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V188\toashoji\03_Program\01_部品\04_TXT読み込み\"/>
    </mc:Choice>
  </mc:AlternateContent>
  <bookViews>
    <workbookView xWindow="0" yWindow="0" windowWidth="22260" windowHeight="12648" tabRatio="890" activeTab="1"/>
  </bookViews>
  <sheets>
    <sheet name="ReviseHistory" sheetId="2" r:id="rId1"/>
    <sheet name="Menu" sheetId="4" r:id="rId2"/>
    <sheet name="Input" sheetId="6" r:id="rId3"/>
    <sheet name="Output" sheetId="5" r:id="rId4"/>
    <sheet name="Options" sheetId="7" r:id="rId5"/>
    <sheet name="要件定義" sheetId="16" r:id="rId6"/>
    <sheet name="出荷案内" sheetId="17" r:id="rId7"/>
    <sheet name="FINET取込" sheetId="1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8" l="1"/>
  <c r="E3" i="18" s="1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E2" i="17"/>
  <c r="E3" i="17" s="1"/>
  <c r="E4" i="17" s="1"/>
  <c r="E5" i="17" s="1"/>
  <c r="E6" i="17" s="1"/>
  <c r="E7" i="17" s="1"/>
  <c r="E8" i="17" s="1"/>
  <c r="E9" i="17" s="1"/>
  <c r="E10" i="17" s="1"/>
  <c r="E11" i="17" s="1"/>
  <c r="E12" i="17" s="1"/>
  <c r="E13" i="17" s="1"/>
  <c r="E14" i="17" s="1"/>
  <c r="E15" i="17" s="1"/>
  <c r="E16" i="17" s="1"/>
  <c r="E17" i="17" s="1"/>
  <c r="E18" i="17" s="1"/>
  <c r="E19" i="17" s="1"/>
  <c r="E20" i="17" s="1"/>
  <c r="E21" i="17" s="1"/>
  <c r="E22" i="17" s="1"/>
  <c r="E23" i="17" s="1"/>
  <c r="E24" i="17" s="1"/>
  <c r="E25" i="17" s="1"/>
  <c r="E26" i="17" s="1"/>
  <c r="E27" i="17" s="1"/>
  <c r="E28" i="17" s="1"/>
  <c r="E29" i="17" s="1"/>
  <c r="E30" i="17" s="1"/>
  <c r="E31" i="17" s="1"/>
  <c r="F21" i="16" l="1"/>
  <c r="F20" i="16"/>
  <c r="F19" i="16"/>
  <c r="F18" i="16"/>
  <c r="F17" i="16"/>
  <c r="D3" i="4" l="1"/>
  <c r="C3" i="2" l="1"/>
  <c r="A3" i="2" l="1"/>
  <c r="D3" i="2" l="1"/>
</calcChain>
</file>

<file path=xl/sharedStrings.xml><?xml version="1.0" encoding="utf-8"?>
<sst xmlns="http://schemas.openxmlformats.org/spreadsheetml/2006/main" count="47233" uniqueCount="4583">
  <si>
    <t>最新状況</t>
    <rPh sb="0" eb="2">
      <t>サイシン</t>
    </rPh>
    <rPh sb="2" eb="4">
      <t>ジョウキョウ</t>
    </rPh>
    <phoneticPr fontId="6"/>
  </si>
  <si>
    <t>修正履歴</t>
    <rPh sb="0" eb="2">
      <t>シュウセイ</t>
    </rPh>
    <rPh sb="2" eb="4">
      <t>リレキ</t>
    </rPh>
    <phoneticPr fontId="6"/>
  </si>
  <si>
    <t>Ver 0.1</t>
    <phoneticPr fontId="6"/>
  </si>
  <si>
    <t>初期作成</t>
    <rPh sb="0" eb="2">
      <t>ショキ</t>
    </rPh>
    <rPh sb="2" eb="4">
      <t>サクセイ</t>
    </rPh>
    <phoneticPr fontId="6"/>
  </si>
  <si>
    <t>INPUTファイル</t>
    <phoneticPr fontId="4"/>
  </si>
  <si>
    <t>Outputフォルダ</t>
    <phoneticPr fontId="4"/>
  </si>
  <si>
    <t>：</t>
    <phoneticPr fontId="4"/>
  </si>
  <si>
    <t>：</t>
    <phoneticPr fontId="4"/>
  </si>
  <si>
    <t>：</t>
    <phoneticPr fontId="4"/>
  </si>
  <si>
    <t>No.</t>
    <phoneticPr fontId="4"/>
  </si>
  <si>
    <t>1</t>
  </si>
  <si>
    <t>0</t>
  </si>
  <si>
    <t>項目名</t>
    <rPh sb="0" eb="2">
      <t>コウモク</t>
    </rPh>
    <rPh sb="2" eb="3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</si>
  <si>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</si>
  <si>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</si>
  <si>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編集ルール</t>
    <rPh sb="0" eb="2">
      <t>ヘンシュウ</t>
    </rPh>
    <phoneticPr fontId="4"/>
  </si>
  <si>
    <t>備考</t>
    <rPh sb="0" eb="2">
      <t>ビコウ</t>
    </rPh>
    <phoneticPr fontId="4"/>
  </si>
  <si>
    <t>サンプルデータ1（変更前）</t>
    <rPh sb="9" eb="11">
      <t>ヘンコウ</t>
    </rPh>
    <rPh sb="11" eb="12">
      <t>マエ</t>
    </rPh>
    <phoneticPr fontId="4"/>
  </si>
  <si>
    <t>明細繰り返し</t>
    <rPh sb="0" eb="2">
      <t>メイサイ</t>
    </rPh>
    <rPh sb="2" eb="3">
      <t>ク</t>
    </rPh>
    <rPh sb="4" eb="5">
      <t>カエ</t>
    </rPh>
    <phoneticPr fontId="12"/>
  </si>
  <si>
    <t>No.</t>
    <phoneticPr fontId="4"/>
  </si>
  <si>
    <t>伝票番号</t>
  </si>
  <si>
    <t>編集ルール</t>
    <rPh sb="0" eb="2">
      <t>ヘンシュウ</t>
    </rPh>
    <phoneticPr fontId="13"/>
  </si>
  <si>
    <t>備考</t>
    <rPh sb="0" eb="2">
      <t>ビコウ</t>
    </rPh>
    <phoneticPr fontId="13"/>
  </si>
  <si>
    <t>２．要件定義</t>
    <rPh sb="2" eb="6">
      <t>ヨウケンテイギ</t>
    </rPh>
    <phoneticPr fontId="13"/>
  </si>
  <si>
    <t>＜対象項目＆編集ルール＞</t>
    <rPh sb="1" eb="5">
      <t>タイショウコウモク</t>
    </rPh>
    <rPh sb="6" eb="8">
      <t>ヘンシュウ</t>
    </rPh>
    <phoneticPr fontId="13"/>
  </si>
  <si>
    <t>No.</t>
    <phoneticPr fontId="13"/>
  </si>
  <si>
    <t>編集項目名</t>
    <rPh sb="0" eb="2">
      <t>ヘンシュウ</t>
    </rPh>
    <rPh sb="2" eb="4">
      <t>コウモク</t>
    </rPh>
    <rPh sb="4" eb="5">
      <t>メイ</t>
    </rPh>
    <phoneticPr fontId="13"/>
  </si>
  <si>
    <t>60</t>
  </si>
  <si>
    <t>TXT形式取込データ編集ツール</t>
  </si>
  <si>
    <t>TXT形式取込データ編集ツール</t>
    <phoneticPr fontId="4"/>
  </si>
  <si>
    <t>TXTファイルレイアウト</t>
    <phoneticPr fontId="4"/>
  </si>
  <si>
    <t>TXTレイアウト</t>
    <phoneticPr fontId="4"/>
  </si>
  <si>
    <t>出荷案内</t>
  </si>
  <si>
    <t>出荷案内</t>
    <phoneticPr fontId="4"/>
  </si>
  <si>
    <t>FINET取込</t>
  </si>
  <si>
    <t>FINET取込</t>
    <phoneticPr fontId="4"/>
  </si>
  <si>
    <t>ファイル名(例)</t>
    <rPh sb="4" eb="5">
      <t>メイ</t>
    </rPh>
    <rPh sb="6" eb="7">
      <t>レイ</t>
    </rPh>
    <phoneticPr fontId="4"/>
  </si>
  <si>
    <t>１．概要</t>
    <phoneticPr fontId="13"/>
  </si>
  <si>
    <t>出荷案内とFINNET受注取込データを指定した桁数にある項目（受注日、伝票番号等）を指定した文字列に一括変更するツール。</t>
    <rPh sb="13" eb="15">
      <t>トリコミ</t>
    </rPh>
    <rPh sb="31" eb="34">
      <t>ジュチュウビ</t>
    </rPh>
    <rPh sb="35" eb="37">
      <t>デンピョウ</t>
    </rPh>
    <rPh sb="37" eb="39">
      <t>バンゴウ</t>
    </rPh>
    <phoneticPr fontId="13"/>
  </si>
  <si>
    <t>下記２種類の取込データをプールダウンで選択して「編集」ボタンを押した後、該当のTXTファイルを選択し、指定した対象項目に下記ルールで編集を行います。</t>
    <rPh sb="0" eb="2">
      <t>カキ</t>
    </rPh>
    <rPh sb="3" eb="5">
      <t>シュルイ</t>
    </rPh>
    <rPh sb="6" eb="8">
      <t>トリコミ</t>
    </rPh>
    <rPh sb="19" eb="21">
      <t>センタク</t>
    </rPh>
    <rPh sb="24" eb="26">
      <t>ヘンシュウ</t>
    </rPh>
    <rPh sb="31" eb="32">
      <t>オ</t>
    </rPh>
    <rPh sb="34" eb="35">
      <t>アト</t>
    </rPh>
    <rPh sb="36" eb="38">
      <t>ガイトウ</t>
    </rPh>
    <rPh sb="47" eb="49">
      <t>センタク</t>
    </rPh>
    <phoneticPr fontId="13"/>
  </si>
  <si>
    <t>編集後はすべての項目を文字列連結して出力し、｛入力ファイルの名前｝＋　New.{入力ファイルの拡張子｝で入力ファイルと同じディレクトリに新規保存します。</t>
    <rPh sb="0" eb="2">
      <t>ヘンシュウ</t>
    </rPh>
    <rPh sb="2" eb="3">
      <t>ゴ</t>
    </rPh>
    <rPh sb="8" eb="10">
      <t>コウモク</t>
    </rPh>
    <rPh sb="11" eb="14">
      <t>モジレツ</t>
    </rPh>
    <rPh sb="14" eb="16">
      <t>レンケツ</t>
    </rPh>
    <rPh sb="18" eb="20">
      <t>シュツリョク</t>
    </rPh>
    <rPh sb="23" eb="25">
      <t>ニュウリョク</t>
    </rPh>
    <rPh sb="30" eb="32">
      <t>ナマエ</t>
    </rPh>
    <rPh sb="40" eb="42">
      <t>ニュウリョク</t>
    </rPh>
    <rPh sb="47" eb="50">
      <t>カクチョウシ</t>
    </rPh>
    <rPh sb="59" eb="60">
      <t>オナ</t>
    </rPh>
    <rPh sb="68" eb="70">
      <t>シンキ</t>
    </rPh>
    <rPh sb="70" eb="72">
      <t>ホゾン</t>
    </rPh>
    <phoneticPr fontId="6"/>
  </si>
  <si>
    <t>＜対象データ＞</t>
    <rPh sb="1" eb="3">
      <t>タイショウ</t>
    </rPh>
    <phoneticPr fontId="13"/>
  </si>
  <si>
    <t>各取込データの伝票ヘッダレコード詳細とサンプルは同名のシートをご参照ください。</t>
    <rPh sb="0" eb="1">
      <t>カク</t>
    </rPh>
    <rPh sb="1" eb="3">
      <t>トリコミ</t>
    </rPh>
    <rPh sb="16" eb="18">
      <t>ショウサイ</t>
    </rPh>
    <rPh sb="24" eb="26">
      <t>ドウメイ</t>
    </rPh>
    <rPh sb="32" eb="34">
      <t>サンショウ</t>
    </rPh>
    <phoneticPr fontId="13"/>
  </si>
  <si>
    <t>①</t>
    <phoneticPr fontId="13"/>
  </si>
  <si>
    <t>各レコード長：128桁</t>
    <rPh sb="0" eb="1">
      <t>カク</t>
    </rPh>
    <rPh sb="10" eb="11">
      <t>ケタ</t>
    </rPh>
    <phoneticPr fontId="13"/>
  </si>
  <si>
    <t>改行コード：なし</t>
    <rPh sb="0" eb="2">
      <t>カイギョウ</t>
    </rPh>
    <phoneticPr fontId="13"/>
  </si>
  <si>
    <t>文字コード: Shift-JIS</t>
    <rPh sb="0" eb="2">
      <t>モジ</t>
    </rPh>
    <phoneticPr fontId="13"/>
  </si>
  <si>
    <t>②</t>
    <phoneticPr fontId="13"/>
  </si>
  <si>
    <t>各レコード長：128桁</t>
    <rPh sb="10" eb="11">
      <t>ケタ</t>
    </rPh>
    <phoneticPr fontId="13"/>
  </si>
  <si>
    <t>対象データ</t>
    <rPh sb="0" eb="2">
      <t>タイショウ</t>
    </rPh>
    <phoneticPr fontId="13"/>
  </si>
  <si>
    <t>対象レコード</t>
    <rPh sb="0" eb="2">
      <t>タイショウ</t>
    </rPh>
    <phoneticPr fontId="13"/>
  </si>
  <si>
    <t>メーカー計上日</t>
    <rPh sb="4" eb="7">
      <t>ケイジョウビ</t>
    </rPh>
    <phoneticPr fontId="13"/>
  </si>
  <si>
    <t>出荷案内</t>
    <phoneticPr fontId="13"/>
  </si>
  <si>
    <t>伝票ヘッダレコード（レコード区分="2"）</t>
    <phoneticPr fontId="13"/>
  </si>
  <si>
    <t>指定した日付に変更
※変更前の日付が複数ある可能性がある</t>
    <rPh sb="0" eb="2">
      <t>シテイ</t>
    </rPh>
    <rPh sb="4" eb="6">
      <t>ヒヅケ</t>
    </rPh>
    <rPh sb="7" eb="9">
      <t>ヘンコウ</t>
    </rPh>
    <phoneticPr fontId="13"/>
  </si>
  <si>
    <t>例："190715"　→　"190722"</t>
    <rPh sb="0" eb="1">
      <t>レイ</t>
    </rPh>
    <phoneticPr fontId="13"/>
  </si>
  <si>
    <t>出荷月日</t>
    <rPh sb="0" eb="2">
      <t>シュッカ</t>
    </rPh>
    <rPh sb="2" eb="4">
      <t>ガッピ</t>
    </rPh>
    <phoneticPr fontId="13"/>
  </si>
  <si>
    <t>発注日</t>
    <rPh sb="0" eb="2">
      <t>ハッチュウ</t>
    </rPh>
    <rPh sb="2" eb="3">
      <t>ビ</t>
    </rPh>
    <phoneticPr fontId="13"/>
  </si>
  <si>
    <t>FINET取込</t>
    <phoneticPr fontId="13"/>
  </si>
  <si>
    <t>伝票ヘッダレコード（レコード区分="2"）</t>
    <phoneticPr fontId="13"/>
  </si>
  <si>
    <t>納入日</t>
    <rPh sb="0" eb="2">
      <t>ノウニュウ</t>
    </rPh>
    <rPh sb="2" eb="3">
      <t>ビ</t>
    </rPh>
    <phoneticPr fontId="13"/>
  </si>
  <si>
    <t>伝票番号</t>
    <rPh sb="0" eb="2">
      <t>デンピョウ</t>
    </rPh>
    <rPh sb="2" eb="4">
      <t>バンゴウ</t>
    </rPh>
    <phoneticPr fontId="13"/>
  </si>
  <si>
    <t>先頭一桁を指定した数字に変更</t>
    <rPh sb="5" eb="7">
      <t>シテイ</t>
    </rPh>
    <rPh sb="9" eb="11">
      <t>スウジ</t>
    </rPh>
    <phoneticPr fontId="13"/>
  </si>
  <si>
    <t>例："1xxxxxxx"　→　"9xxxxxxx"</t>
    <rPh sb="0" eb="1">
      <t>レイ</t>
    </rPh>
    <phoneticPr fontId="13"/>
  </si>
  <si>
    <t>No.</t>
    <phoneticPr fontId="4"/>
  </si>
  <si>
    <t>項目位置</t>
    <rPh sb="0" eb="2">
      <t>コウモク</t>
    </rPh>
    <rPh sb="2" eb="4">
      <t>イチ</t>
    </rPh>
    <phoneticPr fontId="4"/>
  </si>
  <si>
    <t>編集パターン</t>
    <phoneticPr fontId="4"/>
  </si>
  <si>
    <t>レコード区分</t>
  </si>
  <si>
    <t>X</t>
  </si>
  <si>
    <t>伝票ヘッダレコード（レコード区分="2"）</t>
    <phoneticPr fontId="4"/>
  </si>
  <si>
    <t>データシリアルＮＯ</t>
  </si>
  <si>
    <t>出荷区分</t>
  </si>
  <si>
    <t>メーカー計上日</t>
  </si>
  <si>
    <t>指定した日付に変更
※変更前の日付が複数ある可能性がある</t>
    <phoneticPr fontId="4"/>
  </si>
  <si>
    <t>例："190715"　→　"190722"</t>
    <phoneticPr fontId="4"/>
  </si>
  <si>
    <t>出荷月日</t>
  </si>
  <si>
    <t>指定した日付に変更
※変更前の日付が複数ある可能性がある</t>
    <phoneticPr fontId="4"/>
  </si>
  <si>
    <t>出荷ＮＯ</t>
  </si>
  <si>
    <t>補助伝票ＮＯ</t>
  </si>
  <si>
    <t>１次店コード</t>
  </si>
  <si>
    <t>２次店コード</t>
  </si>
  <si>
    <t>３次店コード</t>
  </si>
  <si>
    <t>４次店コード</t>
  </si>
  <si>
    <t>５次店コード</t>
  </si>
  <si>
    <t>取引先コード区分ー１次店</t>
  </si>
  <si>
    <t>取引先コード区分ー２次店</t>
  </si>
  <si>
    <t>取引先コード区分ー３次店</t>
  </si>
  <si>
    <t>取引先コード区分ー４次店</t>
  </si>
  <si>
    <t>取引先コード区分ー５次店</t>
  </si>
  <si>
    <t>手形情報</t>
  </si>
  <si>
    <t>倉直区分</t>
  </si>
  <si>
    <t>配送形態</t>
  </si>
  <si>
    <t>一斉区分</t>
  </si>
  <si>
    <t>積送品区分</t>
  </si>
  <si>
    <t>出荷案内以外区分</t>
  </si>
  <si>
    <t>集計明細区分</t>
  </si>
  <si>
    <t>ルートセールス</t>
  </si>
  <si>
    <t>直配料ー取引料</t>
  </si>
  <si>
    <t>倉庫コード</t>
  </si>
  <si>
    <t>照合部署コード</t>
  </si>
  <si>
    <t>製品容器区分</t>
  </si>
  <si>
    <t>余白</t>
  </si>
  <si>
    <t>伝票ヘッダレコード（レコード区分="2"）</t>
    <phoneticPr fontId="4"/>
  </si>
  <si>
    <t>データ区分</t>
  </si>
  <si>
    <t>先頭一桁を指定した数字に変更</t>
    <phoneticPr fontId="4"/>
  </si>
  <si>
    <t>例："1xxxxxxx"　→　"9xxxxxxx"</t>
    <phoneticPr fontId="4"/>
  </si>
  <si>
    <t>発注日</t>
  </si>
  <si>
    <t>指定した日付に変更
※変更前の日付が複数ある可能性がある</t>
    <phoneticPr fontId="4"/>
  </si>
  <si>
    <t>例："190715"　→　"190722"</t>
    <phoneticPr fontId="4"/>
  </si>
  <si>
    <t>納入日または引取日</t>
  </si>
  <si>
    <t>定期受注取り消しサイン</t>
  </si>
  <si>
    <t>納入希望時刻</t>
  </si>
  <si>
    <t>備考</t>
  </si>
  <si>
    <t>RSYUAN.TXT</t>
    <phoneticPr fontId="4"/>
  </si>
  <si>
    <t>RFINET001.TXT</t>
    <phoneticPr fontId="4"/>
  </si>
  <si>
    <t>01</t>
  </si>
  <si>
    <t>190723</t>
  </si>
  <si>
    <t>13010301</t>
  </si>
  <si>
    <t>2</t>
  </si>
  <si>
    <t>190724</t>
  </si>
  <si>
    <t>6</t>
  </si>
  <si>
    <t>00</t>
  </si>
  <si>
    <t>02</t>
  </si>
  <si>
    <t>0000018</t>
  </si>
  <si>
    <t>C:\SV188\toashoji\03_Program\01_部品\04_TXT読み込み\Input\RSYUAN.TXT</t>
    <phoneticPr fontId="4"/>
  </si>
  <si>
    <t>C:\SV188\toashoji\03_Program\01_部品\04_TXT読み込み\Output\RSYUAN.TXT</t>
    <phoneticPr fontId="4"/>
  </si>
  <si>
    <t>0000002</t>
  </si>
  <si>
    <t>190726</t>
  </si>
  <si>
    <t>190722</t>
  </si>
  <si>
    <t>00343233</t>
  </si>
  <si>
    <t>101000</t>
  </si>
  <si>
    <t>210127</t>
  </si>
  <si>
    <t>210263</t>
  </si>
  <si>
    <t>0000006</t>
  </si>
  <si>
    <t>0000007</t>
  </si>
  <si>
    <t>00343236</t>
  </si>
  <si>
    <t>619998</t>
  </si>
  <si>
    <t>0000008</t>
  </si>
  <si>
    <t>0000009</t>
  </si>
  <si>
    <t>0000010</t>
  </si>
  <si>
    <t>0000011</t>
  </si>
  <si>
    <t>00343237</t>
  </si>
  <si>
    <t>020037</t>
  </si>
  <si>
    <t>0000012</t>
  </si>
  <si>
    <t>0000013</t>
  </si>
  <si>
    <t>0000014</t>
  </si>
  <si>
    <t>0000015</t>
  </si>
  <si>
    <t>00343238</t>
  </si>
  <si>
    <t>310047</t>
  </si>
  <si>
    <t>0000016</t>
  </si>
  <si>
    <t>0000017</t>
  </si>
  <si>
    <t>0000019</t>
  </si>
  <si>
    <t>00343239</t>
  </si>
  <si>
    <t>530164</t>
  </si>
  <si>
    <t>0000020</t>
  </si>
  <si>
    <t>0000021</t>
  </si>
  <si>
    <t>0000022</t>
  </si>
  <si>
    <t>0000023</t>
  </si>
  <si>
    <t>00343240</t>
  </si>
  <si>
    <t>101031</t>
  </si>
  <si>
    <t>350070</t>
  </si>
  <si>
    <t>0000024</t>
  </si>
  <si>
    <t>0000025</t>
  </si>
  <si>
    <t>0000026</t>
  </si>
  <si>
    <t>03</t>
  </si>
  <si>
    <t>0000027</t>
  </si>
  <si>
    <t>00343241</t>
  </si>
  <si>
    <t>510077</t>
  </si>
  <si>
    <t>0000028</t>
  </si>
  <si>
    <t>0000029</t>
  </si>
  <si>
    <t>0000030</t>
  </si>
  <si>
    <t>0000031</t>
  </si>
  <si>
    <t>00343242</t>
  </si>
  <si>
    <t>620020</t>
  </si>
  <si>
    <t>0000032</t>
  </si>
  <si>
    <t>0000033</t>
  </si>
  <si>
    <t>0000034</t>
  </si>
  <si>
    <t>0000035</t>
  </si>
  <si>
    <t>0000036</t>
  </si>
  <si>
    <t>00343247</t>
  </si>
  <si>
    <t>710162</t>
  </si>
  <si>
    <t>0000037</t>
  </si>
  <si>
    <t>0000038</t>
  </si>
  <si>
    <t>0000039</t>
  </si>
  <si>
    <t>0000040</t>
  </si>
  <si>
    <t>190725</t>
  </si>
  <si>
    <t>00343251</t>
  </si>
  <si>
    <t>910043</t>
  </si>
  <si>
    <t>0000041</t>
  </si>
  <si>
    <t>0000042</t>
  </si>
  <si>
    <t>0000043</t>
  </si>
  <si>
    <t>0000044</t>
  </si>
  <si>
    <t>00343252</t>
  </si>
  <si>
    <t>110140</t>
  </si>
  <si>
    <t>0000045</t>
  </si>
  <si>
    <t>0000046</t>
  </si>
  <si>
    <t>0000047</t>
  </si>
  <si>
    <t>0000048</t>
  </si>
  <si>
    <t>00343253</t>
  </si>
  <si>
    <t>110059</t>
  </si>
  <si>
    <t>0000049</t>
  </si>
  <si>
    <t>0000050</t>
  </si>
  <si>
    <t>0000051</t>
  </si>
  <si>
    <t>0000052</t>
  </si>
  <si>
    <t>0000053</t>
  </si>
  <si>
    <t>00343254</t>
  </si>
  <si>
    <t>420020</t>
  </si>
  <si>
    <t>0000054</t>
  </si>
  <si>
    <t>0000055</t>
  </si>
  <si>
    <t>0000056</t>
  </si>
  <si>
    <t>0000057</t>
  </si>
  <si>
    <t>00343255</t>
  </si>
  <si>
    <t>620000</t>
  </si>
  <si>
    <t>0000058</t>
  </si>
  <si>
    <t>0000059</t>
  </si>
  <si>
    <t>0000060</t>
  </si>
  <si>
    <t>0000061</t>
  </si>
  <si>
    <t>00343257</t>
  </si>
  <si>
    <t>0000062</t>
  </si>
  <si>
    <t>0000063</t>
  </si>
  <si>
    <t>0000064</t>
  </si>
  <si>
    <t>0000065</t>
  </si>
  <si>
    <t>00343258</t>
  </si>
  <si>
    <t>020079</t>
  </si>
  <si>
    <t>0000066</t>
  </si>
  <si>
    <t>0000067</t>
  </si>
  <si>
    <t>0000068</t>
  </si>
  <si>
    <t>0000069</t>
  </si>
  <si>
    <t>0000070</t>
  </si>
  <si>
    <t>00343259</t>
  </si>
  <si>
    <t>050128</t>
  </si>
  <si>
    <t>0000071</t>
  </si>
  <si>
    <t>0000072</t>
  </si>
  <si>
    <t>0000073</t>
  </si>
  <si>
    <t>0000074</t>
  </si>
  <si>
    <t>00343260</t>
  </si>
  <si>
    <t>620013</t>
  </si>
  <si>
    <t>0000075</t>
  </si>
  <si>
    <t>0000076</t>
  </si>
  <si>
    <t>0000077</t>
  </si>
  <si>
    <t>0000078</t>
  </si>
  <si>
    <t>00343261</t>
  </si>
  <si>
    <t>0000079</t>
  </si>
  <si>
    <t>0000080</t>
  </si>
  <si>
    <t>0000081</t>
  </si>
  <si>
    <t>0000082</t>
  </si>
  <si>
    <t>00343263</t>
  </si>
  <si>
    <t>101030</t>
  </si>
  <si>
    <t>630025</t>
  </si>
  <si>
    <t>0000083</t>
  </si>
  <si>
    <t>0000084</t>
  </si>
  <si>
    <t>0000085</t>
  </si>
  <si>
    <t>0000086</t>
  </si>
  <si>
    <t>00343264</t>
  </si>
  <si>
    <t>510076</t>
  </si>
  <si>
    <t>0000087</t>
  </si>
  <si>
    <t>0000088</t>
  </si>
  <si>
    <t>0000089</t>
  </si>
  <si>
    <t>0000090</t>
  </si>
  <si>
    <t>00343265</t>
  </si>
  <si>
    <t>320033</t>
  </si>
  <si>
    <t>230018</t>
  </si>
  <si>
    <t>0000091</t>
  </si>
  <si>
    <t>0000092</t>
  </si>
  <si>
    <t>0000093</t>
  </si>
  <si>
    <t>0000094</t>
  </si>
  <si>
    <t>0000095</t>
  </si>
  <si>
    <t>0000096</t>
  </si>
  <si>
    <t>00343266</t>
  </si>
  <si>
    <t>530180</t>
  </si>
  <si>
    <t>0000097</t>
  </si>
  <si>
    <t>0000098</t>
  </si>
  <si>
    <t>0000099</t>
  </si>
  <si>
    <t>0000100</t>
  </si>
  <si>
    <t>0000101</t>
  </si>
  <si>
    <t>00343267</t>
  </si>
  <si>
    <t>020081</t>
  </si>
  <si>
    <t>0000102</t>
  </si>
  <si>
    <t>0000103</t>
  </si>
  <si>
    <t>0000104</t>
  </si>
  <si>
    <t>0000105</t>
  </si>
  <si>
    <t>00343268</t>
  </si>
  <si>
    <t>610221</t>
  </si>
  <si>
    <t>0000106</t>
  </si>
  <si>
    <t>0000107</t>
  </si>
  <si>
    <t>0000108</t>
  </si>
  <si>
    <t>0000109</t>
  </si>
  <si>
    <t>00343269</t>
  </si>
  <si>
    <t>010150</t>
  </si>
  <si>
    <t>0000110</t>
  </si>
  <si>
    <t>0000111</t>
  </si>
  <si>
    <t>0000112</t>
  </si>
  <si>
    <t>0000113</t>
  </si>
  <si>
    <t>00343270</t>
  </si>
  <si>
    <t>610165</t>
  </si>
  <si>
    <t>0000114</t>
  </si>
  <si>
    <t>0000115</t>
  </si>
  <si>
    <t>0000116</t>
  </si>
  <si>
    <t>06</t>
  </si>
  <si>
    <t>0000117</t>
  </si>
  <si>
    <t>00343271</t>
  </si>
  <si>
    <t>610095</t>
  </si>
  <si>
    <t>0000118</t>
  </si>
  <si>
    <t>0000119</t>
  </si>
  <si>
    <t>0000120</t>
  </si>
  <si>
    <t>0000121</t>
  </si>
  <si>
    <t>0000122</t>
  </si>
  <si>
    <t>00343273</t>
  </si>
  <si>
    <t>510040</t>
  </si>
  <si>
    <t>0000123</t>
  </si>
  <si>
    <t>0000124</t>
  </si>
  <si>
    <t>0000125</t>
  </si>
  <si>
    <t>120461</t>
  </si>
  <si>
    <t>0000126</t>
  </si>
  <si>
    <t>00343274</t>
  </si>
  <si>
    <t>0000127</t>
  </si>
  <si>
    <t>0000128</t>
  </si>
  <si>
    <t>0000129</t>
  </si>
  <si>
    <t>0000130</t>
  </si>
  <si>
    <t>00343275</t>
  </si>
  <si>
    <t>110275</t>
  </si>
  <si>
    <t>0000131</t>
  </si>
  <si>
    <t>0000132</t>
  </si>
  <si>
    <t>0000133</t>
  </si>
  <si>
    <t>0000134</t>
  </si>
  <si>
    <t>00343276</t>
  </si>
  <si>
    <t>610044</t>
  </si>
  <si>
    <t>0000135</t>
  </si>
  <si>
    <t>0000136</t>
  </si>
  <si>
    <t>0000137</t>
  </si>
  <si>
    <t>0000138</t>
  </si>
  <si>
    <t>00343277</t>
  </si>
  <si>
    <t>610226</t>
  </si>
  <si>
    <t>0000139</t>
  </si>
  <si>
    <t>0000140</t>
  </si>
  <si>
    <t>0000141</t>
  </si>
  <si>
    <t>0000142</t>
  </si>
  <si>
    <t>0000143</t>
  </si>
  <si>
    <t>00343278</t>
  </si>
  <si>
    <t>650001</t>
  </si>
  <si>
    <t>0000144</t>
  </si>
  <si>
    <t>0000145</t>
  </si>
  <si>
    <t>0000146</t>
  </si>
  <si>
    <t>0000147</t>
  </si>
  <si>
    <t>00343279</t>
  </si>
  <si>
    <t>420016</t>
  </si>
  <si>
    <t>0000148</t>
  </si>
  <si>
    <t>0000149</t>
  </si>
  <si>
    <t>0000150</t>
  </si>
  <si>
    <t>0000151</t>
  </si>
  <si>
    <t>00343280</t>
  </si>
  <si>
    <t>120090</t>
  </si>
  <si>
    <t>0000152</t>
  </si>
  <si>
    <t>0000153</t>
  </si>
  <si>
    <t>0000154</t>
  </si>
  <si>
    <t>0000155</t>
  </si>
  <si>
    <t>00343282</t>
  </si>
  <si>
    <t>420009</t>
  </si>
  <si>
    <t>220071</t>
  </si>
  <si>
    <t>0000156</t>
  </si>
  <si>
    <t>0000157</t>
  </si>
  <si>
    <t>0000158</t>
  </si>
  <si>
    <t>0000159</t>
  </si>
  <si>
    <t>0000160</t>
  </si>
  <si>
    <t>00343283</t>
  </si>
  <si>
    <t>040050</t>
  </si>
  <si>
    <t>0000161</t>
  </si>
  <si>
    <t>0000162</t>
  </si>
  <si>
    <t>0000163</t>
  </si>
  <si>
    <t>10</t>
  </si>
  <si>
    <t>0000164</t>
  </si>
  <si>
    <t>0000165</t>
  </si>
  <si>
    <t>00343284</t>
  </si>
  <si>
    <t>220015</t>
  </si>
  <si>
    <t>0000166</t>
  </si>
  <si>
    <t>0000167</t>
  </si>
  <si>
    <t>0000168</t>
  </si>
  <si>
    <t>07</t>
  </si>
  <si>
    <t>0000169</t>
  </si>
  <si>
    <t>00343285</t>
  </si>
  <si>
    <t>010100</t>
  </si>
  <si>
    <t>0000170</t>
  </si>
  <si>
    <t>0000171</t>
  </si>
  <si>
    <t>0000172</t>
  </si>
  <si>
    <t>0000173</t>
  </si>
  <si>
    <t>0000174</t>
  </si>
  <si>
    <t>0000175</t>
  </si>
  <si>
    <t>0000176</t>
  </si>
  <si>
    <t>00343287</t>
  </si>
  <si>
    <t>210293</t>
  </si>
  <si>
    <t>0000177</t>
  </si>
  <si>
    <t>0000179</t>
  </si>
  <si>
    <t>0000180</t>
  </si>
  <si>
    <t>0000181</t>
  </si>
  <si>
    <t>00343288</t>
  </si>
  <si>
    <t>020220</t>
  </si>
  <si>
    <t>530210</t>
  </si>
  <si>
    <t>0000182</t>
  </si>
  <si>
    <t>0000183</t>
  </si>
  <si>
    <t>0000184</t>
  </si>
  <si>
    <t>0000185</t>
  </si>
  <si>
    <t>0000186</t>
  </si>
  <si>
    <t>00343289</t>
  </si>
  <si>
    <t>210300</t>
  </si>
  <si>
    <t>0000187</t>
  </si>
  <si>
    <t>0000188</t>
  </si>
  <si>
    <t>0000189</t>
  </si>
  <si>
    <t>0000190</t>
  </si>
  <si>
    <t>0000191</t>
  </si>
  <si>
    <t>0000192</t>
  </si>
  <si>
    <t>0000193</t>
  </si>
  <si>
    <t>00343290</t>
  </si>
  <si>
    <t>050124</t>
  </si>
  <si>
    <t>0000194</t>
  </si>
  <si>
    <t>0000195</t>
  </si>
  <si>
    <t>0000196</t>
  </si>
  <si>
    <t>0000197</t>
  </si>
  <si>
    <t>00343291</t>
  </si>
  <si>
    <t>530150</t>
  </si>
  <si>
    <t>0000198</t>
  </si>
  <si>
    <t>0000199</t>
  </si>
  <si>
    <t>0000200</t>
  </si>
  <si>
    <t>0000201</t>
  </si>
  <si>
    <t>00343292</t>
  </si>
  <si>
    <t>0000202</t>
  </si>
  <si>
    <t>0000203</t>
  </si>
  <si>
    <t>0000204</t>
  </si>
  <si>
    <t>0000205</t>
  </si>
  <si>
    <t>00343293</t>
  </si>
  <si>
    <t>419994</t>
  </si>
  <si>
    <t>0000206</t>
  </si>
  <si>
    <t>0000207</t>
  </si>
  <si>
    <t>0000209</t>
  </si>
  <si>
    <t>00343295</t>
  </si>
  <si>
    <t>020064</t>
  </si>
  <si>
    <t>0000210</t>
  </si>
  <si>
    <t>0000211</t>
  </si>
  <si>
    <t>0000212</t>
  </si>
  <si>
    <t>0000213</t>
  </si>
  <si>
    <t>0000214</t>
  </si>
  <si>
    <t>11</t>
  </si>
  <si>
    <t>00343296</t>
  </si>
  <si>
    <t>050023</t>
  </si>
  <si>
    <t>0000215</t>
  </si>
  <si>
    <t>0000216</t>
  </si>
  <si>
    <t>0000217</t>
  </si>
  <si>
    <t>0000218</t>
  </si>
  <si>
    <t>00343297</t>
  </si>
  <si>
    <t>420013</t>
  </si>
  <si>
    <t>0000219</t>
  </si>
  <si>
    <t>0000220</t>
  </si>
  <si>
    <t>0000221</t>
  </si>
  <si>
    <t>0000222</t>
  </si>
  <si>
    <t>00343298</t>
  </si>
  <si>
    <t>620062</t>
  </si>
  <si>
    <t>0000223</t>
  </si>
  <si>
    <t>0000224</t>
  </si>
  <si>
    <t>0000225</t>
  </si>
  <si>
    <t>0000226</t>
  </si>
  <si>
    <t>0000227</t>
  </si>
  <si>
    <t>00343299</t>
  </si>
  <si>
    <t>0000228</t>
  </si>
  <si>
    <t>0000229</t>
  </si>
  <si>
    <t>0000230</t>
  </si>
  <si>
    <t>0000231</t>
  </si>
  <si>
    <t>0000233</t>
  </si>
  <si>
    <t>00343300</t>
  </si>
  <si>
    <t>310088</t>
  </si>
  <si>
    <t>450021</t>
  </si>
  <si>
    <t>0000234</t>
  </si>
  <si>
    <t>0000235</t>
  </si>
  <si>
    <t>0000236</t>
  </si>
  <si>
    <t>0000237</t>
  </si>
  <si>
    <t>0000238</t>
  </si>
  <si>
    <t>00343301</t>
  </si>
  <si>
    <t>150117</t>
  </si>
  <si>
    <t>0000239</t>
  </si>
  <si>
    <t>0000240</t>
  </si>
  <si>
    <t>0000241</t>
  </si>
  <si>
    <t>0000242</t>
  </si>
  <si>
    <t>63146485</t>
  </si>
  <si>
    <t>00096483</t>
  </si>
  <si>
    <t>110468</t>
  </si>
  <si>
    <t>080725</t>
  </si>
  <si>
    <t>05</t>
  </si>
  <si>
    <t>63146603</t>
  </si>
  <si>
    <t>00084236</t>
  </si>
  <si>
    <t>090617</t>
  </si>
  <si>
    <t>63146604</t>
  </si>
  <si>
    <t>13130837</t>
  </si>
  <si>
    <t>100307</t>
  </si>
  <si>
    <t>13130838</t>
  </si>
  <si>
    <t>64906</t>
  </si>
  <si>
    <t>111662</t>
  </si>
  <si>
    <t>12</t>
  </si>
  <si>
    <t>13130840</t>
  </si>
  <si>
    <t>13130863</t>
  </si>
  <si>
    <t>120324</t>
  </si>
  <si>
    <t>13130830</t>
  </si>
  <si>
    <t>131466</t>
  </si>
  <si>
    <t>100220</t>
  </si>
  <si>
    <t>63146570</t>
  </si>
  <si>
    <t>33150103</t>
  </si>
  <si>
    <t>110015</t>
  </si>
  <si>
    <t>111489</t>
  </si>
  <si>
    <t>63146567</t>
  </si>
  <si>
    <t>33149215</t>
  </si>
  <si>
    <t>120237</t>
  </si>
  <si>
    <t>63146960</t>
  </si>
  <si>
    <t>33152943</t>
  </si>
  <si>
    <t>63146517</t>
  </si>
  <si>
    <t>00187874</t>
  </si>
  <si>
    <t>120510</t>
  </si>
  <si>
    <t>63146563</t>
  </si>
  <si>
    <t>33149029</t>
  </si>
  <si>
    <t>130591</t>
  </si>
  <si>
    <t>63146959</t>
  </si>
  <si>
    <t>33152938</t>
  </si>
  <si>
    <t>130728</t>
  </si>
  <si>
    <t>13</t>
  </si>
  <si>
    <t>63146953</t>
  </si>
  <si>
    <t>33152899</t>
  </si>
  <si>
    <t>130844</t>
  </si>
  <si>
    <t>133661</t>
  </si>
  <si>
    <t>63146879</t>
  </si>
  <si>
    <t>M0138140</t>
  </si>
  <si>
    <t>130896</t>
  </si>
  <si>
    <t>63146880</t>
  </si>
  <si>
    <t>13130598</t>
  </si>
  <si>
    <t>131018</t>
  </si>
  <si>
    <t>63146965</t>
  </si>
  <si>
    <t>33153442</t>
  </si>
  <si>
    <t>131428</t>
  </si>
  <si>
    <t>13130295</t>
  </si>
  <si>
    <t>131661</t>
  </si>
  <si>
    <t>13130296</t>
  </si>
  <si>
    <t>63146285</t>
  </si>
  <si>
    <t>00338964</t>
  </si>
  <si>
    <t>131681</t>
  </si>
  <si>
    <t>63146319</t>
  </si>
  <si>
    <t>00136960</t>
  </si>
  <si>
    <t>131685</t>
  </si>
  <si>
    <t>63145433</t>
  </si>
  <si>
    <t>33128483</t>
  </si>
  <si>
    <t>131691</t>
  </si>
  <si>
    <t>63145434</t>
  </si>
  <si>
    <t>33128529</t>
  </si>
  <si>
    <t>63145856</t>
  </si>
  <si>
    <t>33135484</t>
  </si>
  <si>
    <t>0000243</t>
  </si>
  <si>
    <t>0000244</t>
  </si>
  <si>
    <t>0000245</t>
  </si>
  <si>
    <t>0000246</t>
  </si>
  <si>
    <t>0000247</t>
  </si>
  <si>
    <t>0000248</t>
  </si>
  <si>
    <t>0000249</t>
  </si>
  <si>
    <t>63146651</t>
  </si>
  <si>
    <t>M0138050</t>
  </si>
  <si>
    <t>131801</t>
  </si>
  <si>
    <t>0000250</t>
  </si>
  <si>
    <t>0000252</t>
  </si>
  <si>
    <t>0000253</t>
  </si>
  <si>
    <t>0000254</t>
  </si>
  <si>
    <t>0000255</t>
  </si>
  <si>
    <t>63146966</t>
  </si>
  <si>
    <t>33153449</t>
  </si>
  <si>
    <t>132061</t>
  </si>
  <si>
    <t>0000256</t>
  </si>
  <si>
    <t>0000257</t>
  </si>
  <si>
    <t>0000258</t>
  </si>
  <si>
    <t>0000259</t>
  </si>
  <si>
    <t>0000260</t>
  </si>
  <si>
    <t>0000261</t>
  </si>
  <si>
    <t>0000262</t>
  </si>
  <si>
    <t>0000263</t>
  </si>
  <si>
    <t>0000264</t>
  </si>
  <si>
    <t>0000265</t>
  </si>
  <si>
    <t>0000266</t>
  </si>
  <si>
    <t>63145445</t>
  </si>
  <si>
    <t>33133495</t>
  </si>
  <si>
    <t>132256</t>
  </si>
  <si>
    <t>110804</t>
  </si>
  <si>
    <t>0000267</t>
  </si>
  <si>
    <t>0000268</t>
  </si>
  <si>
    <t>0000269</t>
  </si>
  <si>
    <t>0000270</t>
  </si>
  <si>
    <t>0000271</t>
  </si>
  <si>
    <t>0000272</t>
  </si>
  <si>
    <t>0000273</t>
  </si>
  <si>
    <t>0000274</t>
  </si>
  <si>
    <t>0000275</t>
  </si>
  <si>
    <t>0000276</t>
  </si>
  <si>
    <t>63146561</t>
  </si>
  <si>
    <t>33148968</t>
  </si>
  <si>
    <t>0000277</t>
  </si>
  <si>
    <t>0000278</t>
  </si>
  <si>
    <t>0000279</t>
  </si>
  <si>
    <t>0000280</t>
  </si>
  <si>
    <t>0000281</t>
  </si>
  <si>
    <t>0000283</t>
  </si>
  <si>
    <t>0000284</t>
  </si>
  <si>
    <t>13130816</t>
  </si>
  <si>
    <t>132742</t>
  </si>
  <si>
    <t>132447</t>
  </si>
  <si>
    <t>0000285</t>
  </si>
  <si>
    <t>0000287</t>
  </si>
  <si>
    <t>0000288</t>
  </si>
  <si>
    <t>0000289</t>
  </si>
  <si>
    <t>0000290</t>
  </si>
  <si>
    <t>63146956</t>
  </si>
  <si>
    <t>33152916</t>
  </si>
  <si>
    <t>133237</t>
  </si>
  <si>
    <t>134423</t>
  </si>
  <si>
    <t>0000292</t>
  </si>
  <si>
    <t>0000293</t>
  </si>
  <si>
    <t>0000294</t>
  </si>
  <si>
    <t>0000295</t>
  </si>
  <si>
    <t>0000296</t>
  </si>
  <si>
    <t>63146963</t>
  </si>
  <si>
    <t>33153280</t>
  </si>
  <si>
    <t>135783</t>
  </si>
  <si>
    <t>0000297</t>
  </si>
  <si>
    <t>0000298</t>
  </si>
  <si>
    <t>0000299</t>
  </si>
  <si>
    <t>0000301</t>
  </si>
  <si>
    <t>0000303</t>
  </si>
  <si>
    <t>0000304</t>
  </si>
  <si>
    <t>63146961</t>
  </si>
  <si>
    <t>33153264</t>
  </si>
  <si>
    <t>134613</t>
  </si>
  <si>
    <t>0000305</t>
  </si>
  <si>
    <t>0000306</t>
  </si>
  <si>
    <t>0000307</t>
  </si>
  <si>
    <t>0000308</t>
  </si>
  <si>
    <t>0000309</t>
  </si>
  <si>
    <t>63146565</t>
  </si>
  <si>
    <t>33149117</t>
  </si>
  <si>
    <t>134946</t>
  </si>
  <si>
    <t>0000310</t>
  </si>
  <si>
    <t>0000311</t>
  </si>
  <si>
    <t>0000312</t>
  </si>
  <si>
    <t>0000313</t>
  </si>
  <si>
    <t>0000314</t>
  </si>
  <si>
    <t>0000315</t>
  </si>
  <si>
    <t>0000316</t>
  </si>
  <si>
    <t>63146955</t>
  </si>
  <si>
    <t>33152907</t>
  </si>
  <si>
    <t>135808</t>
  </si>
  <si>
    <t>0000317</t>
  </si>
  <si>
    <t>0000318</t>
  </si>
  <si>
    <t>0000319</t>
  </si>
  <si>
    <t>0000320</t>
  </si>
  <si>
    <t>0000321</t>
  </si>
  <si>
    <t>63146954</t>
  </si>
  <si>
    <t>33152903</t>
  </si>
  <si>
    <t>140118</t>
  </si>
  <si>
    <t>140117</t>
  </si>
  <si>
    <t>0000322</t>
  </si>
  <si>
    <t>0000323</t>
  </si>
  <si>
    <t>0000325</t>
  </si>
  <si>
    <t>0000326</t>
  </si>
  <si>
    <t>0000327</t>
  </si>
  <si>
    <t>0000328</t>
  </si>
  <si>
    <t>0000329</t>
  </si>
  <si>
    <t>0000330</t>
  </si>
  <si>
    <t>0000331</t>
  </si>
  <si>
    <t>0000332</t>
  </si>
  <si>
    <t>0000333</t>
  </si>
  <si>
    <t>0000334</t>
  </si>
  <si>
    <t>0000335</t>
  </si>
  <si>
    <t>63146969</t>
  </si>
  <si>
    <t>33153476</t>
  </si>
  <si>
    <t>142518</t>
  </si>
  <si>
    <t>0000336</t>
  </si>
  <si>
    <t>0000337</t>
  </si>
  <si>
    <t>0000339</t>
  </si>
  <si>
    <t>0000340</t>
  </si>
  <si>
    <t>0000341</t>
  </si>
  <si>
    <t>0000342</t>
  </si>
  <si>
    <t>0000343</t>
  </si>
  <si>
    <t>0000344</t>
  </si>
  <si>
    <t>63146544</t>
  </si>
  <si>
    <t>00132670</t>
  </si>
  <si>
    <t>143007</t>
  </si>
  <si>
    <t>0000345</t>
  </si>
  <si>
    <t>0000346</t>
  </si>
  <si>
    <t>0000347</t>
  </si>
  <si>
    <t>0000348</t>
  </si>
  <si>
    <t>0000351</t>
  </si>
  <si>
    <t>0000352</t>
  </si>
  <si>
    <t>0000353</t>
  </si>
  <si>
    <t>63145437</t>
  </si>
  <si>
    <t>33128714</t>
  </si>
  <si>
    <t>150218</t>
  </si>
  <si>
    <t>0000354</t>
  </si>
  <si>
    <t>0000355</t>
  </si>
  <si>
    <t>0000356</t>
  </si>
  <si>
    <t>0000357</t>
  </si>
  <si>
    <t>0000358</t>
  </si>
  <si>
    <t>63145438</t>
  </si>
  <si>
    <t>33129352</t>
  </si>
  <si>
    <t>0000359</t>
  </si>
  <si>
    <t>0000360</t>
  </si>
  <si>
    <t>0000361</t>
  </si>
  <si>
    <t>0000362</t>
  </si>
  <si>
    <t>0000363</t>
  </si>
  <si>
    <t>63146958</t>
  </si>
  <si>
    <t>33152930</t>
  </si>
  <si>
    <t>150495</t>
  </si>
  <si>
    <t>0000365</t>
  </si>
  <si>
    <t>0000367</t>
  </si>
  <si>
    <t>0000369</t>
  </si>
  <si>
    <t>0000370</t>
  </si>
  <si>
    <t>0000372</t>
  </si>
  <si>
    <t>63146569</t>
  </si>
  <si>
    <t>33149284</t>
  </si>
  <si>
    <t>190023</t>
  </si>
  <si>
    <t>0000373</t>
  </si>
  <si>
    <t>0000376</t>
  </si>
  <si>
    <t>0000377</t>
  </si>
  <si>
    <t>13130795</t>
  </si>
  <si>
    <t>200119</t>
  </si>
  <si>
    <t>190043</t>
  </si>
  <si>
    <t>0000378</t>
  </si>
  <si>
    <t>0000379</t>
  </si>
  <si>
    <t>0000381</t>
  </si>
  <si>
    <t>0000382</t>
  </si>
  <si>
    <t>0000383</t>
  </si>
  <si>
    <t>0000387</t>
  </si>
  <si>
    <t>0000388</t>
  </si>
  <si>
    <t>0000389</t>
  </si>
  <si>
    <t>0000391</t>
  </si>
  <si>
    <t>0000392</t>
  </si>
  <si>
    <t>0000393</t>
  </si>
  <si>
    <t>13130392</t>
  </si>
  <si>
    <t>200019</t>
  </si>
  <si>
    <t>0000394</t>
  </si>
  <si>
    <t>0000395</t>
  </si>
  <si>
    <t>0000396</t>
  </si>
  <si>
    <t>0000400</t>
  </si>
  <si>
    <t>0000401</t>
  </si>
  <si>
    <t>0000402</t>
  </si>
  <si>
    <t>0000404</t>
  </si>
  <si>
    <t>0000406</t>
  </si>
  <si>
    <t>0000407</t>
  </si>
  <si>
    <t>63145436</t>
  </si>
  <si>
    <t>33128678</t>
  </si>
  <si>
    <t>231594</t>
  </si>
  <si>
    <t>0000408</t>
  </si>
  <si>
    <t>0000411</t>
  </si>
  <si>
    <t>0000412</t>
  </si>
  <si>
    <t>63146602</t>
  </si>
  <si>
    <t>00346141</t>
  </si>
  <si>
    <t>400178</t>
  </si>
  <si>
    <t>400206</t>
  </si>
  <si>
    <t>23</t>
  </si>
  <si>
    <t>0000413</t>
  </si>
  <si>
    <t>0000414</t>
  </si>
  <si>
    <t>0000416</t>
  </si>
  <si>
    <t>0000418</t>
  </si>
  <si>
    <t>0000419</t>
  </si>
  <si>
    <t>0000420</t>
  </si>
  <si>
    <t>13130378</t>
  </si>
  <si>
    <t>400627</t>
  </si>
  <si>
    <t>0000422</t>
  </si>
  <si>
    <t>0000423</t>
  </si>
  <si>
    <t>0000424</t>
  </si>
  <si>
    <t>0000426</t>
  </si>
  <si>
    <t>63146250</t>
  </si>
  <si>
    <t>00111512</t>
  </si>
  <si>
    <t>420233</t>
  </si>
  <si>
    <t>0000427</t>
  </si>
  <si>
    <t>0000428</t>
  </si>
  <si>
    <t>0000429</t>
  </si>
  <si>
    <t>0000431</t>
  </si>
  <si>
    <t>0000432</t>
  </si>
  <si>
    <t>63146191</t>
  </si>
  <si>
    <t>00311983</t>
  </si>
  <si>
    <t>460041</t>
  </si>
  <si>
    <t>0000433</t>
  </si>
  <si>
    <t>0000434</t>
  </si>
  <si>
    <t>0000436</t>
  </si>
  <si>
    <t>0000438</t>
  </si>
  <si>
    <t>63146650</t>
  </si>
  <si>
    <t>00312023</t>
  </si>
  <si>
    <t>0000439</t>
  </si>
  <si>
    <t>0000440</t>
  </si>
  <si>
    <t>0000444</t>
  </si>
  <si>
    <t>13130688</t>
  </si>
  <si>
    <t>470165</t>
  </si>
  <si>
    <t>0000445</t>
  </si>
  <si>
    <t>0000446</t>
  </si>
  <si>
    <t>0000450</t>
  </si>
  <si>
    <t>0000451</t>
  </si>
  <si>
    <t>0000452</t>
  </si>
  <si>
    <t>13130877</t>
  </si>
  <si>
    <t>140782</t>
  </si>
  <si>
    <t>140052</t>
  </si>
  <si>
    <t>0000453</t>
  </si>
  <si>
    <t>0000454</t>
  </si>
  <si>
    <t>0000456</t>
  </si>
  <si>
    <t>0000457</t>
  </si>
  <si>
    <t>13130878</t>
  </si>
  <si>
    <t>0000458</t>
  </si>
  <si>
    <t>0000460</t>
  </si>
  <si>
    <t>0000461</t>
  </si>
  <si>
    <t>0000462</t>
  </si>
  <si>
    <t>0000464</t>
  </si>
  <si>
    <t>13130340</t>
  </si>
  <si>
    <t>140088</t>
  </si>
  <si>
    <t>141162</t>
  </si>
  <si>
    <t>0000465</t>
  </si>
  <si>
    <t>0000466</t>
  </si>
  <si>
    <t>0000468</t>
  </si>
  <si>
    <t>0000472</t>
  </si>
  <si>
    <t>0000474</t>
  </si>
  <si>
    <t>0000476</t>
  </si>
  <si>
    <t>0000478</t>
  </si>
  <si>
    <t>63146862</t>
  </si>
  <si>
    <t>11279</t>
  </si>
  <si>
    <t>140104</t>
  </si>
  <si>
    <t>0000480</t>
  </si>
  <si>
    <t>0000481</t>
  </si>
  <si>
    <t>0000482</t>
  </si>
  <si>
    <t>13130476</t>
  </si>
  <si>
    <t>134427</t>
  </si>
  <si>
    <t>0000483</t>
  </si>
  <si>
    <t>0000484</t>
  </si>
  <si>
    <t>0000486</t>
  </si>
  <si>
    <t>0000487</t>
  </si>
  <si>
    <t>0000488</t>
  </si>
  <si>
    <t>0000489</t>
  </si>
  <si>
    <t>0000490</t>
  </si>
  <si>
    <t>13130341</t>
  </si>
  <si>
    <t>939108</t>
  </si>
  <si>
    <t>140245</t>
  </si>
  <si>
    <t>221425</t>
  </si>
  <si>
    <t>0000491</t>
  </si>
  <si>
    <t>0000492</t>
  </si>
  <si>
    <t>0000493</t>
  </si>
  <si>
    <t>0000496</t>
  </si>
  <si>
    <t>0000497</t>
  </si>
  <si>
    <t>0000498</t>
  </si>
  <si>
    <t>0000500</t>
  </si>
  <si>
    <t>13130550</t>
  </si>
  <si>
    <t>140455</t>
  </si>
  <si>
    <t>0000501</t>
  </si>
  <si>
    <t>0000502</t>
  </si>
  <si>
    <t>0000504</t>
  </si>
  <si>
    <t>0000505</t>
  </si>
  <si>
    <t>0000506</t>
  </si>
  <si>
    <t>0000507</t>
  </si>
  <si>
    <t>0000508</t>
  </si>
  <si>
    <t>0000510</t>
  </si>
  <si>
    <t>0000511</t>
  </si>
  <si>
    <t>13130552</t>
  </si>
  <si>
    <t>0000514</t>
  </si>
  <si>
    <t>0000517</t>
  </si>
  <si>
    <t>0000518</t>
  </si>
  <si>
    <t>13130338</t>
  </si>
  <si>
    <t>140534</t>
  </si>
  <si>
    <t>0000519</t>
  </si>
  <si>
    <t>0000520</t>
  </si>
  <si>
    <t>0000522</t>
  </si>
  <si>
    <t>0000523</t>
  </si>
  <si>
    <t>0000525</t>
  </si>
  <si>
    <t>13130797</t>
  </si>
  <si>
    <t>00391778</t>
  </si>
  <si>
    <t>141180</t>
  </si>
  <si>
    <t>0000526</t>
  </si>
  <si>
    <t>0000527</t>
  </si>
  <si>
    <t>0000528</t>
  </si>
  <si>
    <t>0000532</t>
  </si>
  <si>
    <t>0000534</t>
  </si>
  <si>
    <t>0000537</t>
  </si>
  <si>
    <t>0000538</t>
  </si>
  <si>
    <t>13130364</t>
  </si>
  <si>
    <t>141200</t>
  </si>
  <si>
    <t>0000539</t>
  </si>
  <si>
    <t>0000541</t>
  </si>
  <si>
    <t>0000542</t>
  </si>
  <si>
    <t>0000545</t>
  </si>
  <si>
    <t>0000546</t>
  </si>
  <si>
    <t>0000547</t>
  </si>
  <si>
    <t>0000549</t>
  </si>
  <si>
    <t>13130330</t>
  </si>
  <si>
    <t>141227</t>
  </si>
  <si>
    <t>0000550</t>
  </si>
  <si>
    <t>0000551</t>
  </si>
  <si>
    <t>0000553</t>
  </si>
  <si>
    <t>0000555</t>
  </si>
  <si>
    <t>0000557</t>
  </si>
  <si>
    <t>0000558</t>
  </si>
  <si>
    <t>13130586</t>
  </si>
  <si>
    <t>620930</t>
  </si>
  <si>
    <t>142287</t>
  </si>
  <si>
    <t>0000559</t>
  </si>
  <si>
    <t>0000560</t>
  </si>
  <si>
    <t>0000561</t>
  </si>
  <si>
    <t>0000563</t>
  </si>
  <si>
    <t>0000565</t>
  </si>
  <si>
    <t>0000566</t>
  </si>
  <si>
    <t>0000568</t>
  </si>
  <si>
    <t>0000569</t>
  </si>
  <si>
    <t>0000570</t>
  </si>
  <si>
    <t>0000571</t>
  </si>
  <si>
    <t>63146515</t>
  </si>
  <si>
    <t>00201825</t>
  </si>
  <si>
    <t>142448</t>
  </si>
  <si>
    <t>0000575</t>
  </si>
  <si>
    <t>0000576</t>
  </si>
  <si>
    <t>0000578</t>
  </si>
  <si>
    <t>63146667</t>
  </si>
  <si>
    <t>00165301</t>
  </si>
  <si>
    <t>142825</t>
  </si>
  <si>
    <t>0000579</t>
  </si>
  <si>
    <t>0000580</t>
  </si>
  <si>
    <t>0000581</t>
  </si>
  <si>
    <t>0000583</t>
  </si>
  <si>
    <t>0000586</t>
  </si>
  <si>
    <t>0000587</t>
  </si>
  <si>
    <t>63146668</t>
  </si>
  <si>
    <t>0000590</t>
  </si>
  <si>
    <t>0000594</t>
  </si>
  <si>
    <t>63146669</t>
  </si>
  <si>
    <t>00165302</t>
  </si>
  <si>
    <t>0000598</t>
  </si>
  <si>
    <t>0000599</t>
  </si>
  <si>
    <t>13130231</t>
  </si>
  <si>
    <t>170367</t>
  </si>
  <si>
    <t>160251</t>
  </si>
  <si>
    <t>0000602</t>
  </si>
  <si>
    <t>0000603</t>
  </si>
  <si>
    <t>63146566</t>
  </si>
  <si>
    <t>33149205</t>
  </si>
  <si>
    <t>63146559</t>
  </si>
  <si>
    <t>33143735</t>
  </si>
  <si>
    <t>130066</t>
  </si>
  <si>
    <t>13127709</t>
  </si>
  <si>
    <t>130569</t>
  </si>
  <si>
    <t>112087</t>
  </si>
  <si>
    <t>121432</t>
  </si>
  <si>
    <t>100910</t>
  </si>
  <si>
    <t>63146562</t>
  </si>
  <si>
    <t>33149020</t>
  </si>
  <si>
    <t>13130856</t>
  </si>
  <si>
    <t>130611</t>
  </si>
  <si>
    <t>63146951</t>
  </si>
  <si>
    <t>33152892</t>
  </si>
  <si>
    <t>63146952</t>
  </si>
  <si>
    <t>33152897</t>
  </si>
  <si>
    <t>63146964</t>
  </si>
  <si>
    <t>33153441</t>
  </si>
  <si>
    <t>63146950</t>
  </si>
  <si>
    <t>33152887</t>
  </si>
  <si>
    <t>63145444</t>
  </si>
  <si>
    <t>33133492</t>
  </si>
  <si>
    <t>63146560</t>
  </si>
  <si>
    <t>33148961</t>
  </si>
  <si>
    <t>63146962</t>
  </si>
  <si>
    <t>33153278</t>
  </si>
  <si>
    <t>63146564</t>
  </si>
  <si>
    <t>33149113</t>
  </si>
  <si>
    <t>63146991</t>
  </si>
  <si>
    <t>33153840</t>
  </si>
  <si>
    <t>136028</t>
  </si>
  <si>
    <t>231585</t>
  </si>
  <si>
    <t>360271</t>
  </si>
  <si>
    <t>30</t>
  </si>
  <si>
    <t>31</t>
  </si>
  <si>
    <t>63146967</t>
  </si>
  <si>
    <t>33153472</t>
  </si>
  <si>
    <t>63146957</t>
  </si>
  <si>
    <t>33152929</t>
  </si>
  <si>
    <t>63146568</t>
  </si>
  <si>
    <t>33149277</t>
  </si>
  <si>
    <t>190705</t>
  </si>
  <si>
    <t>20223607</t>
  </si>
  <si>
    <t>200117</t>
  </si>
  <si>
    <t>7I</t>
  </si>
  <si>
    <t>13130787</t>
  </si>
  <si>
    <t>62702883</t>
  </si>
  <si>
    <t>200709</t>
  </si>
  <si>
    <t>200710</t>
  </si>
  <si>
    <t>63146536</t>
  </si>
  <si>
    <t>00198538</t>
  </si>
  <si>
    <t>440168</t>
  </si>
  <si>
    <t>13130343</t>
  </si>
  <si>
    <t>63146863</t>
  </si>
  <si>
    <t>13130488</t>
  </si>
  <si>
    <t>142799</t>
  </si>
  <si>
    <t>190717</t>
  </si>
  <si>
    <t>20223610</t>
  </si>
  <si>
    <t>24</t>
  </si>
  <si>
    <t>63146672</t>
  </si>
  <si>
    <t>00067364</t>
  </si>
  <si>
    <t>160270</t>
  </si>
  <si>
    <t>13130632</t>
  </si>
  <si>
    <t>60663169</t>
  </si>
  <si>
    <t>010387</t>
  </si>
  <si>
    <t>011436</t>
  </si>
  <si>
    <t>28</t>
  </si>
  <si>
    <t>63146393</t>
  </si>
  <si>
    <t>00084231</t>
  </si>
  <si>
    <t>011498</t>
  </si>
  <si>
    <t>13130887</t>
  </si>
  <si>
    <t>040188</t>
  </si>
  <si>
    <t>040731</t>
  </si>
  <si>
    <t>29</t>
  </si>
  <si>
    <t>13130302</t>
  </si>
  <si>
    <t>070280</t>
  </si>
  <si>
    <t>070474</t>
  </si>
  <si>
    <t>13130660</t>
  </si>
  <si>
    <t>070588</t>
  </si>
  <si>
    <t>63146886</t>
  </si>
  <si>
    <t>00006220</t>
  </si>
  <si>
    <t>220248</t>
  </si>
  <si>
    <t>221487</t>
  </si>
  <si>
    <t>13130275</t>
  </si>
  <si>
    <t>230296</t>
  </si>
  <si>
    <t>230240</t>
  </si>
  <si>
    <t>63146558</t>
  </si>
  <si>
    <t>33143478</t>
  </si>
  <si>
    <t>231378</t>
  </si>
  <si>
    <t>13130460</t>
  </si>
  <si>
    <t>00556748</t>
  </si>
  <si>
    <t>270944</t>
  </si>
  <si>
    <t>271014</t>
  </si>
  <si>
    <t>271015</t>
  </si>
  <si>
    <t>63146543</t>
  </si>
  <si>
    <t>00141732</t>
  </si>
  <si>
    <t>273345</t>
  </si>
  <si>
    <t>13130329</t>
  </si>
  <si>
    <t>01711714</t>
  </si>
  <si>
    <t>272798</t>
  </si>
  <si>
    <t>281470</t>
  </si>
  <si>
    <t>13129321</t>
  </si>
  <si>
    <t>00126249</t>
  </si>
  <si>
    <t>340184</t>
  </si>
  <si>
    <t>330020</t>
  </si>
  <si>
    <t>13130351</t>
  </si>
  <si>
    <t>00127191</t>
  </si>
  <si>
    <t>63146157</t>
  </si>
  <si>
    <t>00242526</t>
  </si>
  <si>
    <t>340600</t>
  </si>
  <si>
    <t>63146514</t>
  </si>
  <si>
    <t>00111521</t>
  </si>
  <si>
    <t>340751</t>
  </si>
  <si>
    <t>63146534</t>
  </si>
  <si>
    <t>00138763</t>
  </si>
  <si>
    <t>340786</t>
  </si>
  <si>
    <t>63146938</t>
  </si>
  <si>
    <t>00101652</t>
  </si>
  <si>
    <t>360234</t>
  </si>
  <si>
    <t>13130430</t>
  </si>
  <si>
    <t>434288-1</t>
  </si>
  <si>
    <t>360112</t>
  </si>
  <si>
    <t>190719</t>
  </si>
  <si>
    <t>57334424</t>
  </si>
  <si>
    <t>104452</t>
  </si>
  <si>
    <t>318127</t>
  </si>
  <si>
    <t>57334440</t>
  </si>
  <si>
    <t>303668</t>
  </si>
  <si>
    <t>57334905</t>
  </si>
  <si>
    <t>306417</t>
  </si>
  <si>
    <t>57334912</t>
  </si>
  <si>
    <t>303205</t>
  </si>
  <si>
    <t>57334913</t>
  </si>
  <si>
    <t>100017</t>
  </si>
  <si>
    <t>320176</t>
  </si>
  <si>
    <t>57334946</t>
  </si>
  <si>
    <t>302869</t>
  </si>
  <si>
    <t>57335099</t>
  </si>
  <si>
    <t>107227</t>
  </si>
  <si>
    <t>312313</t>
  </si>
  <si>
    <t>57335128</t>
  </si>
  <si>
    <t>312303</t>
  </si>
  <si>
    <t>57335608</t>
  </si>
  <si>
    <t>303730</t>
  </si>
  <si>
    <t>57335671</t>
  </si>
  <si>
    <t>320117</t>
  </si>
  <si>
    <t>190720</t>
  </si>
  <si>
    <t>57335824</t>
  </si>
  <si>
    <t>102502</t>
  </si>
  <si>
    <t>317162</t>
  </si>
  <si>
    <t>57335868</t>
  </si>
  <si>
    <t>57335876</t>
  </si>
  <si>
    <t>104128</t>
  </si>
  <si>
    <t>321121</t>
  </si>
  <si>
    <t>57335898</t>
  </si>
  <si>
    <t>303130</t>
  </si>
  <si>
    <t>57335906</t>
  </si>
  <si>
    <t>57335924</t>
  </si>
  <si>
    <t>301261</t>
  </si>
  <si>
    <t>57335991</t>
  </si>
  <si>
    <t>57335992</t>
  </si>
  <si>
    <t>301265</t>
  </si>
  <si>
    <t>57335994</t>
  </si>
  <si>
    <t>57336065</t>
  </si>
  <si>
    <t>303915</t>
  </si>
  <si>
    <t>57336086</t>
  </si>
  <si>
    <t>303559</t>
  </si>
  <si>
    <t>57336095</t>
  </si>
  <si>
    <t>318302</t>
  </si>
  <si>
    <t>57336096</t>
  </si>
  <si>
    <t>57336099</t>
  </si>
  <si>
    <t>57336155</t>
  </si>
  <si>
    <t>302718</t>
  </si>
  <si>
    <t>57336547</t>
  </si>
  <si>
    <t>101547</t>
  </si>
  <si>
    <t>300674</t>
  </si>
  <si>
    <t>57336553</t>
  </si>
  <si>
    <t>100149</t>
  </si>
  <si>
    <t>320431</t>
  </si>
  <si>
    <t>57339078</t>
  </si>
  <si>
    <t>394658</t>
  </si>
  <si>
    <t>834651</t>
  </si>
  <si>
    <t>38008C</t>
  </si>
  <si>
    <t>38008C29631</t>
  </si>
  <si>
    <t>394659</t>
  </si>
  <si>
    <t>834643</t>
  </si>
  <si>
    <t>394660</t>
  </si>
  <si>
    <t>834642</t>
  </si>
  <si>
    <t>394661</t>
  </si>
  <si>
    <t>834641</t>
  </si>
  <si>
    <t>394701</t>
  </si>
  <si>
    <t>837452</t>
  </si>
  <si>
    <t>38008C32635</t>
  </si>
  <si>
    <t>394702</t>
  </si>
  <si>
    <t>837451</t>
  </si>
  <si>
    <t>394703</t>
  </si>
  <si>
    <t>837561</t>
  </si>
  <si>
    <t>38008C60879</t>
  </si>
  <si>
    <t>394704</t>
  </si>
  <si>
    <t>837562</t>
  </si>
  <si>
    <t>220741</t>
  </si>
  <si>
    <t>838211</t>
  </si>
  <si>
    <t>38008</t>
  </si>
  <si>
    <t>3800861084</t>
  </si>
  <si>
    <t>220764</t>
  </si>
  <si>
    <t>839421</t>
  </si>
  <si>
    <t>3800803950</t>
  </si>
  <si>
    <t>3800864658</t>
  </si>
  <si>
    <t>231981</t>
  </si>
  <si>
    <t>834421</t>
  </si>
  <si>
    <t>3800821035</t>
  </si>
  <si>
    <t>292882</t>
  </si>
  <si>
    <t>838691</t>
  </si>
  <si>
    <t>3800840335</t>
  </si>
  <si>
    <t>828299</t>
  </si>
  <si>
    <t>839271</t>
  </si>
  <si>
    <t>3800863613</t>
  </si>
  <si>
    <t>1023402</t>
  </si>
  <si>
    <t>504023</t>
  </si>
  <si>
    <t>00560</t>
  </si>
  <si>
    <t>20</t>
  </si>
  <si>
    <t>1023379</t>
  </si>
  <si>
    <t>504024</t>
  </si>
  <si>
    <t>00690</t>
  </si>
  <si>
    <t>1023380</t>
  </si>
  <si>
    <t>1023085</t>
  </si>
  <si>
    <t>105224</t>
  </si>
  <si>
    <t>01031</t>
  </si>
  <si>
    <t>1023066</t>
  </si>
  <si>
    <t>604020</t>
  </si>
  <si>
    <t>02355</t>
  </si>
  <si>
    <t>1023134</t>
  </si>
  <si>
    <t>104025</t>
  </si>
  <si>
    <t>02453</t>
  </si>
  <si>
    <t>1022981</t>
  </si>
  <si>
    <t>02747</t>
  </si>
  <si>
    <t>1023043</t>
  </si>
  <si>
    <t>03044</t>
  </si>
  <si>
    <t>1023194</t>
  </si>
  <si>
    <t>03310</t>
  </si>
  <si>
    <t>1023195</t>
  </si>
  <si>
    <t>1023070</t>
  </si>
  <si>
    <t>03598</t>
  </si>
  <si>
    <t>1023280</t>
  </si>
  <si>
    <t>1023201</t>
  </si>
  <si>
    <t>04273</t>
  </si>
  <si>
    <t>1023417</t>
  </si>
  <si>
    <t>06036</t>
  </si>
  <si>
    <t>1023169</t>
  </si>
  <si>
    <t>06530</t>
  </si>
  <si>
    <t>1023358</t>
  </si>
  <si>
    <t>204101</t>
  </si>
  <si>
    <t>06542</t>
  </si>
  <si>
    <t>1023057</t>
  </si>
  <si>
    <t>06728</t>
  </si>
  <si>
    <t>1022992</t>
  </si>
  <si>
    <t>18098</t>
  </si>
  <si>
    <t>08460</t>
  </si>
  <si>
    <t>1023080</t>
  </si>
  <si>
    <t>09173</t>
  </si>
  <si>
    <t>1023297</t>
  </si>
  <si>
    <t>09346</t>
  </si>
  <si>
    <t>1023446</t>
  </si>
  <si>
    <t>09368</t>
  </si>
  <si>
    <t>1023067</t>
  </si>
  <si>
    <t>10566</t>
  </si>
  <si>
    <t>1023304</t>
  </si>
  <si>
    <t>1023314</t>
  </si>
  <si>
    <t>1023060</t>
  </si>
  <si>
    <t>11318</t>
  </si>
  <si>
    <t>1023265</t>
  </si>
  <si>
    <t>12257</t>
  </si>
  <si>
    <t>1023348</t>
  </si>
  <si>
    <t>204021</t>
  </si>
  <si>
    <t>12290</t>
  </si>
  <si>
    <t>13703</t>
  </si>
  <si>
    <t>1023221</t>
  </si>
  <si>
    <t>304107</t>
  </si>
  <si>
    <t>15171</t>
  </si>
  <si>
    <t>1023455</t>
  </si>
  <si>
    <t>18512</t>
  </si>
  <si>
    <t>1023242</t>
  </si>
  <si>
    <t>16470</t>
  </si>
  <si>
    <t>18528</t>
  </si>
  <si>
    <t>1023079</t>
  </si>
  <si>
    <t>21101</t>
  </si>
  <si>
    <t>1023102</t>
  </si>
  <si>
    <t>404075</t>
  </si>
  <si>
    <t>22649</t>
  </si>
  <si>
    <t>1023438</t>
  </si>
  <si>
    <t>24029</t>
  </si>
  <si>
    <t>1023449</t>
  </si>
  <si>
    <t>25028</t>
  </si>
  <si>
    <t>190709</t>
  </si>
  <si>
    <t>04679313</t>
  </si>
  <si>
    <t>0381210</t>
  </si>
  <si>
    <t>3065240</t>
  </si>
  <si>
    <t>04679314</t>
  </si>
  <si>
    <t>190716</t>
  </si>
  <si>
    <t>04679321</t>
  </si>
  <si>
    <t>04679322</t>
  </si>
  <si>
    <t>190718</t>
  </si>
  <si>
    <t>04679327</t>
  </si>
  <si>
    <t>0387460</t>
  </si>
  <si>
    <t>3011590</t>
  </si>
  <si>
    <t>04679330</t>
  </si>
  <si>
    <t>0086700</t>
  </si>
  <si>
    <t>3049823</t>
  </si>
  <si>
    <t>70041310</t>
  </si>
  <si>
    <t>0028480</t>
  </si>
  <si>
    <t>70041302</t>
  </si>
  <si>
    <t>0073620</t>
  </si>
  <si>
    <t>70041303</t>
  </si>
  <si>
    <t>0089683</t>
  </si>
  <si>
    <t>70041537</t>
  </si>
  <si>
    <t>0325150</t>
  </si>
  <si>
    <t>0126303</t>
  </si>
  <si>
    <t>70041332</t>
  </si>
  <si>
    <t>0325160</t>
  </si>
  <si>
    <t>0127700</t>
  </si>
  <si>
    <t>70041133</t>
  </si>
  <si>
    <t>0216450</t>
  </si>
  <si>
    <t>70041304</t>
  </si>
  <si>
    <t>0277140</t>
  </si>
  <si>
    <t>70041267</t>
  </si>
  <si>
    <t>0279740</t>
  </si>
  <si>
    <t>70041305</t>
  </si>
  <si>
    <t>70041306</t>
  </si>
  <si>
    <t>0298170</t>
  </si>
  <si>
    <t>70041268</t>
  </si>
  <si>
    <t>0349080</t>
  </si>
  <si>
    <t>70041538</t>
  </si>
  <si>
    <t>3000533</t>
  </si>
  <si>
    <t>70041353</t>
  </si>
  <si>
    <t>3002040</t>
  </si>
  <si>
    <t>70041354</t>
  </si>
  <si>
    <t>70041269</t>
  </si>
  <si>
    <t>3007620</t>
  </si>
  <si>
    <t>70029495</t>
  </si>
  <si>
    <t>3009133</t>
  </si>
  <si>
    <t>70041359</t>
  </si>
  <si>
    <t>3010290</t>
  </si>
  <si>
    <t>70041360</t>
  </si>
  <si>
    <t>3010293</t>
  </si>
  <si>
    <t>70041142</t>
  </si>
  <si>
    <t>3011390</t>
  </si>
  <si>
    <t>70041270</t>
  </si>
  <si>
    <t>3011580</t>
  </si>
  <si>
    <t>70041367</t>
  </si>
  <si>
    <t>3019050</t>
  </si>
  <si>
    <t>70041368</t>
  </si>
  <si>
    <t>3019930</t>
  </si>
  <si>
    <t>70041307</t>
  </si>
  <si>
    <t>3028090</t>
  </si>
  <si>
    <t>70041271</t>
  </si>
  <si>
    <t>3057800</t>
  </si>
  <si>
    <t>3028100</t>
  </si>
  <si>
    <t>70041374</t>
  </si>
  <si>
    <t>70041375</t>
  </si>
  <si>
    <t>3028660</t>
  </si>
  <si>
    <t>70041272</t>
  </si>
  <si>
    <t>3028980</t>
  </si>
  <si>
    <t>70041376</t>
  </si>
  <si>
    <t>70041273</t>
  </si>
  <si>
    <t>3030290</t>
  </si>
  <si>
    <t>70041308</t>
  </si>
  <si>
    <t>3030390</t>
  </si>
  <si>
    <t>70041216</t>
  </si>
  <si>
    <t>3033280</t>
  </si>
  <si>
    <t>70041309</t>
  </si>
  <si>
    <t>3033510</t>
  </si>
  <si>
    <t>70041274</t>
  </si>
  <si>
    <t>3034103</t>
  </si>
  <si>
    <t>70041381</t>
  </si>
  <si>
    <t>3035350</t>
  </si>
  <si>
    <t>70041391</t>
  </si>
  <si>
    <t>0089630</t>
  </si>
  <si>
    <t>3039010</t>
  </si>
  <si>
    <t>70041275</t>
  </si>
  <si>
    <t>3039080</t>
  </si>
  <si>
    <t>70041188</t>
  </si>
  <si>
    <t>3045210</t>
  </si>
  <si>
    <t>70041144</t>
  </si>
  <si>
    <t>3055560</t>
  </si>
  <si>
    <t>70041436</t>
  </si>
  <si>
    <t>70041569</t>
  </si>
  <si>
    <t>3057473</t>
  </si>
  <si>
    <t>70041276</t>
  </si>
  <si>
    <t>3057660</t>
  </si>
  <si>
    <t>70041277</t>
  </si>
  <si>
    <t>3060153</t>
  </si>
  <si>
    <t>70041462</t>
  </si>
  <si>
    <t>70041498</t>
  </si>
  <si>
    <t>3062733</t>
  </si>
  <si>
    <t>70041501</t>
  </si>
  <si>
    <t>70041481</t>
  </si>
  <si>
    <t>3063790</t>
  </si>
  <si>
    <t>70041487</t>
  </si>
  <si>
    <t>3065950</t>
  </si>
  <si>
    <t>2426525</t>
  </si>
  <si>
    <t>1000100</t>
  </si>
  <si>
    <t>9000072</t>
  </si>
  <si>
    <t>2426558</t>
  </si>
  <si>
    <t>1003324</t>
  </si>
  <si>
    <t>9001148</t>
  </si>
  <si>
    <t>2426560</t>
  </si>
  <si>
    <t>9001061</t>
  </si>
  <si>
    <t>2426518</t>
  </si>
  <si>
    <t>1005091</t>
  </si>
  <si>
    <t>6342333</t>
  </si>
  <si>
    <t>1003333</t>
  </si>
  <si>
    <t>1006023</t>
  </si>
  <si>
    <t>6342331</t>
  </si>
  <si>
    <t>1006077</t>
  </si>
  <si>
    <t>6342202</t>
  </si>
  <si>
    <t>1003330</t>
  </si>
  <si>
    <t>1006079</t>
  </si>
  <si>
    <t>6342211</t>
  </si>
  <si>
    <t>1006100</t>
  </si>
  <si>
    <t>6342346</t>
  </si>
  <si>
    <t>6342320</t>
  </si>
  <si>
    <t>1006106</t>
  </si>
  <si>
    <t>6342327</t>
  </si>
  <si>
    <t>1006117</t>
  </si>
  <si>
    <t>6342324</t>
  </si>
  <si>
    <t>1006120</t>
  </si>
  <si>
    <t>6342323</t>
  </si>
  <si>
    <t>1003334</t>
  </si>
  <si>
    <t>1006206</t>
  </si>
  <si>
    <t>6342317</t>
  </si>
  <si>
    <t>1006223</t>
  </si>
  <si>
    <t>6342344</t>
  </si>
  <si>
    <t>1006258</t>
  </si>
  <si>
    <t>6342343</t>
  </si>
  <si>
    <t>1006345</t>
  </si>
  <si>
    <t>2426473</t>
  </si>
  <si>
    <t>1007040</t>
  </si>
  <si>
    <t>2426559</t>
  </si>
  <si>
    <t>1007098</t>
  </si>
  <si>
    <t>00503381</t>
  </si>
  <si>
    <t>1567</t>
  </si>
  <si>
    <t>15670500</t>
  </si>
  <si>
    <t>00503415</t>
  </si>
  <si>
    <t>1479</t>
  </si>
  <si>
    <t>14793200</t>
  </si>
  <si>
    <t>00503838</t>
  </si>
  <si>
    <t>1590</t>
  </si>
  <si>
    <t>15903300</t>
  </si>
  <si>
    <t>00503887</t>
  </si>
  <si>
    <t>1505</t>
  </si>
  <si>
    <t>15050409</t>
  </si>
  <si>
    <t>00503890</t>
  </si>
  <si>
    <t>15670514</t>
  </si>
  <si>
    <t>00503894</t>
  </si>
  <si>
    <t>1591</t>
  </si>
  <si>
    <t>15910400</t>
  </si>
  <si>
    <t>00503895</t>
  </si>
  <si>
    <t>15910700</t>
  </si>
  <si>
    <t>00503995</t>
  </si>
  <si>
    <t>1592</t>
  </si>
  <si>
    <t>15921300</t>
  </si>
  <si>
    <t>00504062</t>
  </si>
  <si>
    <t>14790300</t>
  </si>
  <si>
    <t>00504253</t>
  </si>
  <si>
    <t>15912300</t>
  </si>
  <si>
    <t>00504318</t>
  </si>
  <si>
    <t>00504321</t>
  </si>
  <si>
    <t>15050702</t>
  </si>
  <si>
    <t>00504322</t>
  </si>
  <si>
    <t>15059500</t>
  </si>
  <si>
    <t>00504323</t>
  </si>
  <si>
    <t>00504324</t>
  </si>
  <si>
    <t>1511</t>
  </si>
  <si>
    <t>15111900</t>
  </si>
  <si>
    <t>00504325</t>
  </si>
  <si>
    <t>1513</t>
  </si>
  <si>
    <t>15130400</t>
  </si>
  <si>
    <t>00504329</t>
  </si>
  <si>
    <t>1594</t>
  </si>
  <si>
    <t>15941100</t>
  </si>
  <si>
    <t>00504330</t>
  </si>
  <si>
    <t>1595</t>
  </si>
  <si>
    <t>15953900</t>
  </si>
  <si>
    <t>00504331</t>
  </si>
  <si>
    <t>00504332</t>
  </si>
  <si>
    <t>15954000</t>
  </si>
  <si>
    <t>00504434</t>
  </si>
  <si>
    <t>00504470</t>
  </si>
  <si>
    <t>15056000</t>
  </si>
  <si>
    <t>00504509</t>
  </si>
  <si>
    <t>1512</t>
  </si>
  <si>
    <t>15121800</t>
  </si>
  <si>
    <t>00504538</t>
  </si>
  <si>
    <t>15050505</t>
  </si>
  <si>
    <t>00504539</t>
  </si>
  <si>
    <t>00504544</t>
  </si>
  <si>
    <t>1615</t>
  </si>
  <si>
    <t>16152200</t>
  </si>
  <si>
    <t>00504562</t>
  </si>
  <si>
    <t>00504566</t>
  </si>
  <si>
    <t>16151000</t>
  </si>
  <si>
    <t>00504801</t>
  </si>
  <si>
    <t>00504802</t>
  </si>
  <si>
    <t>00504803</t>
  </si>
  <si>
    <t>00504804</t>
  </si>
  <si>
    <t>00504805</t>
  </si>
  <si>
    <t>00504806</t>
  </si>
  <si>
    <t>00504811</t>
  </si>
  <si>
    <t>87409617</t>
  </si>
  <si>
    <t>37050000</t>
  </si>
  <si>
    <t>37050014</t>
  </si>
  <si>
    <t>30605003</t>
  </si>
  <si>
    <t>87409627</t>
  </si>
  <si>
    <t>37050017</t>
  </si>
  <si>
    <t>87409677</t>
  </si>
  <si>
    <t>87409685</t>
  </si>
  <si>
    <t>37050020</t>
  </si>
  <si>
    <t>70909002</t>
  </si>
  <si>
    <t>87409711</t>
  </si>
  <si>
    <t>40132000</t>
  </si>
  <si>
    <t>87409712</t>
  </si>
  <si>
    <t>42520000</t>
  </si>
  <si>
    <t>87409713</t>
  </si>
  <si>
    <t>37050023</t>
  </si>
  <si>
    <t>30090002</t>
  </si>
  <si>
    <t>30090003</t>
  </si>
  <si>
    <t>87409714</t>
  </si>
  <si>
    <t>42128001</t>
  </si>
  <si>
    <t>87409718</t>
  </si>
  <si>
    <t>37050005</t>
  </si>
  <si>
    <t>45657004</t>
  </si>
  <si>
    <t>87409721</t>
  </si>
  <si>
    <t>37050024</t>
  </si>
  <si>
    <t>40791000</t>
  </si>
  <si>
    <t>87409722</t>
  </si>
  <si>
    <t>87409739</t>
  </si>
  <si>
    <t>66263001</t>
  </si>
  <si>
    <t>87409751</t>
  </si>
  <si>
    <t>20866001</t>
  </si>
  <si>
    <t>87409778</t>
  </si>
  <si>
    <t>87409780</t>
  </si>
  <si>
    <t>30471000</t>
  </si>
  <si>
    <t>87409806</t>
  </si>
  <si>
    <t>87409858</t>
  </si>
  <si>
    <t>37050052</t>
  </si>
  <si>
    <t>87409862</t>
  </si>
  <si>
    <t>00470005</t>
  </si>
  <si>
    <t>87409863</t>
  </si>
  <si>
    <t>87409864</t>
  </si>
  <si>
    <t>00470131</t>
  </si>
  <si>
    <t>00470032</t>
  </si>
  <si>
    <t>87409866</t>
  </si>
  <si>
    <t>87409868</t>
  </si>
  <si>
    <t>02610000</t>
  </si>
  <si>
    <t>87409869</t>
  </si>
  <si>
    <t>60355000</t>
  </si>
  <si>
    <t>87409872</t>
  </si>
  <si>
    <t>87409909</t>
  </si>
  <si>
    <t>32000010</t>
  </si>
  <si>
    <t>87409925</t>
  </si>
  <si>
    <t>37050002</t>
  </si>
  <si>
    <t>64452001</t>
  </si>
  <si>
    <t>87410024</t>
  </si>
  <si>
    <t>37050049</t>
  </si>
  <si>
    <t>87410054</t>
  </si>
  <si>
    <t>05470000</t>
  </si>
  <si>
    <t>87410083</t>
  </si>
  <si>
    <t>87410095</t>
  </si>
  <si>
    <t>37050041</t>
  </si>
  <si>
    <t>87410096</t>
  </si>
  <si>
    <t>87410097</t>
  </si>
  <si>
    <t>87410098</t>
  </si>
  <si>
    <t>87410099</t>
  </si>
  <si>
    <t>87410100</t>
  </si>
  <si>
    <t>87410177</t>
  </si>
  <si>
    <t>87410178</t>
  </si>
  <si>
    <t>53005001</t>
  </si>
  <si>
    <t>87410179</t>
  </si>
  <si>
    <t>42550002</t>
  </si>
  <si>
    <t>87410180</t>
  </si>
  <si>
    <t>00234000</t>
  </si>
  <si>
    <t>87410181</t>
  </si>
  <si>
    <t>12581001</t>
  </si>
  <si>
    <t>87410182</t>
  </si>
  <si>
    <t>87410183</t>
  </si>
  <si>
    <t>87410184</t>
  </si>
  <si>
    <t>54860001</t>
  </si>
  <si>
    <t>87410185</t>
  </si>
  <si>
    <t>87410186</t>
  </si>
  <si>
    <t>37050016</t>
  </si>
  <si>
    <t>73116001</t>
  </si>
  <si>
    <t>18550849</t>
  </si>
  <si>
    <t>87409216</t>
  </si>
  <si>
    <t>16105000</t>
  </si>
  <si>
    <t>87409229</t>
  </si>
  <si>
    <t>29601003</t>
  </si>
  <si>
    <t>87409258</t>
  </si>
  <si>
    <t>37810000</t>
  </si>
  <si>
    <t>87409267</t>
  </si>
  <si>
    <t>87409295</t>
  </si>
  <si>
    <t>47110000</t>
  </si>
  <si>
    <t>87409315</t>
  </si>
  <si>
    <t>04215005</t>
  </si>
  <si>
    <t>87409316</t>
  </si>
  <si>
    <t>37050013</t>
  </si>
  <si>
    <t>26130002</t>
  </si>
  <si>
    <t>87409401</t>
  </si>
  <si>
    <t>87409440</t>
  </si>
  <si>
    <t>87409461</t>
  </si>
  <si>
    <t>70635000</t>
  </si>
  <si>
    <t>87409483</t>
  </si>
  <si>
    <t>64194004</t>
  </si>
  <si>
    <t>87409492</t>
  </si>
  <si>
    <t>37050019</t>
  </si>
  <si>
    <t>09411000</t>
  </si>
  <si>
    <t>02125000</t>
  </si>
  <si>
    <t>87409523</t>
  </si>
  <si>
    <t>30191000</t>
  </si>
  <si>
    <t>87409563</t>
  </si>
  <si>
    <t>87409564</t>
  </si>
  <si>
    <t>87409575</t>
  </si>
  <si>
    <t>87409579</t>
  </si>
  <si>
    <t>02146000</t>
  </si>
  <si>
    <t>87409951</t>
  </si>
  <si>
    <t>30316001</t>
  </si>
  <si>
    <t>25294000</t>
  </si>
  <si>
    <t>87409963</t>
  </si>
  <si>
    <t>1752909</t>
  </si>
  <si>
    <t>04786</t>
  </si>
  <si>
    <t>22691</t>
  </si>
  <si>
    <t>1752923</t>
  </si>
  <si>
    <t>23519</t>
  </si>
  <si>
    <t>1752925</t>
  </si>
  <si>
    <t>04930</t>
  </si>
  <si>
    <t>1752931</t>
  </si>
  <si>
    <t>22269</t>
  </si>
  <si>
    <t>1752944</t>
  </si>
  <si>
    <t>16819</t>
  </si>
  <si>
    <t>1753018</t>
  </si>
  <si>
    <t>09063</t>
  </si>
  <si>
    <t>09064</t>
  </si>
  <si>
    <t>1753028</t>
  </si>
  <si>
    <t>04906</t>
  </si>
  <si>
    <t>1753030</t>
  </si>
  <si>
    <t>05022</t>
  </si>
  <si>
    <t>03366</t>
  </si>
  <si>
    <t>19511</t>
  </si>
  <si>
    <t>1753487</t>
  </si>
  <si>
    <t>16444</t>
  </si>
  <si>
    <t>1753490</t>
  </si>
  <si>
    <t>23326</t>
  </si>
  <si>
    <t>653102</t>
  </si>
  <si>
    <t>AR1779R</t>
  </si>
  <si>
    <t>AR1093E</t>
  </si>
  <si>
    <t>653697</t>
  </si>
  <si>
    <t>AR1094R</t>
  </si>
  <si>
    <t>653699</t>
  </si>
  <si>
    <t>29922430</t>
  </si>
  <si>
    <t>0001219525</t>
  </si>
  <si>
    <t>0005282763</t>
  </si>
  <si>
    <t>0001233109</t>
  </si>
  <si>
    <t>30064869</t>
  </si>
  <si>
    <t>30064871</t>
  </si>
  <si>
    <t>30065221</t>
  </si>
  <si>
    <t>30064857</t>
  </si>
  <si>
    <t>0001223007</t>
  </si>
  <si>
    <t>30064867</t>
  </si>
  <si>
    <t>30023913</t>
  </si>
  <si>
    <t>0001219533</t>
  </si>
  <si>
    <t>0005519433</t>
  </si>
  <si>
    <t>30007788</t>
  </si>
  <si>
    <t>0001219534</t>
  </si>
  <si>
    <t>0001235124</t>
  </si>
  <si>
    <t>30007778</t>
  </si>
  <si>
    <t>0001223395</t>
  </si>
  <si>
    <t>39</t>
  </si>
  <si>
    <t>30064255</t>
  </si>
  <si>
    <t>0001219529</t>
  </si>
  <si>
    <t>0001223436</t>
  </si>
  <si>
    <t>0001269379</t>
  </si>
  <si>
    <t>30007782</t>
  </si>
  <si>
    <t>0001219531</t>
  </si>
  <si>
    <t>0001224386</t>
  </si>
  <si>
    <t>30064377</t>
  </si>
  <si>
    <t>0001906512</t>
  </si>
  <si>
    <t>30064266</t>
  </si>
  <si>
    <t>0003135506</t>
  </si>
  <si>
    <t>30064267</t>
  </si>
  <si>
    <t>165027</t>
  </si>
  <si>
    <t>X019</t>
  </si>
  <si>
    <t>X749</t>
  </si>
  <si>
    <t>677310</t>
  </si>
  <si>
    <t>290916</t>
  </si>
  <si>
    <t>675180</t>
  </si>
  <si>
    <t>X082</t>
  </si>
  <si>
    <t>247542</t>
  </si>
  <si>
    <t>675100</t>
  </si>
  <si>
    <t>XR84</t>
  </si>
  <si>
    <t>X757</t>
  </si>
  <si>
    <t>787851</t>
  </si>
  <si>
    <t>676510</t>
  </si>
  <si>
    <t>XS90</t>
  </si>
  <si>
    <t>247651</t>
  </si>
  <si>
    <t>677320</t>
  </si>
  <si>
    <t>X058</t>
  </si>
  <si>
    <t>247652</t>
  </si>
  <si>
    <t>677330</t>
  </si>
  <si>
    <t>X064</t>
  </si>
  <si>
    <t>XB97</t>
  </si>
  <si>
    <t>247645</t>
  </si>
  <si>
    <t>677080</t>
  </si>
  <si>
    <t>X096</t>
  </si>
  <si>
    <t>XN84</t>
  </si>
  <si>
    <t>127730</t>
  </si>
  <si>
    <t>676960</t>
  </si>
  <si>
    <t>X712</t>
  </si>
  <si>
    <t>247332</t>
  </si>
  <si>
    <t>671160</t>
  </si>
  <si>
    <t>X872</t>
  </si>
  <si>
    <t>128671</t>
  </si>
  <si>
    <t>676970</t>
  </si>
  <si>
    <t>XA57</t>
  </si>
  <si>
    <t>430852</t>
  </si>
  <si>
    <t>675150</t>
  </si>
  <si>
    <t>XS15</t>
  </si>
  <si>
    <t>X945</t>
  </si>
  <si>
    <t>247653</t>
  </si>
  <si>
    <t>677340</t>
  </si>
  <si>
    <t>X131</t>
  </si>
  <si>
    <t>X138</t>
  </si>
  <si>
    <t>261509</t>
  </si>
  <si>
    <t>677450</t>
  </si>
  <si>
    <t>X141</t>
  </si>
  <si>
    <t>00093348</t>
  </si>
  <si>
    <t>01085000</t>
  </si>
  <si>
    <t>01085001</t>
  </si>
  <si>
    <t>95</t>
  </si>
  <si>
    <t>00093388</t>
  </si>
  <si>
    <t>13043000</t>
  </si>
  <si>
    <t>13043057</t>
  </si>
  <si>
    <t>00092305</t>
  </si>
  <si>
    <t>13043119</t>
  </si>
  <si>
    <t>13043098</t>
  </si>
  <si>
    <t>00092128</t>
  </si>
  <si>
    <t>13043146</t>
  </si>
  <si>
    <t>13043102</t>
  </si>
  <si>
    <t>00092306</t>
  </si>
  <si>
    <t>13043110</t>
  </si>
  <si>
    <t>00092307</t>
  </si>
  <si>
    <t>13043161</t>
  </si>
  <si>
    <t>00092146</t>
  </si>
  <si>
    <t>13043001</t>
  </si>
  <si>
    <t>13043181</t>
  </si>
  <si>
    <t>44</t>
  </si>
  <si>
    <t>00092308</t>
  </si>
  <si>
    <t>13043873</t>
  </si>
  <si>
    <t>00093389</t>
  </si>
  <si>
    <t>13043886</t>
  </si>
  <si>
    <t>190721</t>
  </si>
  <si>
    <t>00092733</t>
  </si>
  <si>
    <t>19033000</t>
  </si>
  <si>
    <t>19033001</t>
  </si>
  <si>
    <t>17</t>
  </si>
  <si>
    <t>00094042</t>
  </si>
  <si>
    <t>00094043</t>
  </si>
  <si>
    <t>19033002</t>
  </si>
  <si>
    <t>00093213</t>
  </si>
  <si>
    <t>27149000</t>
  </si>
  <si>
    <t>27149033</t>
  </si>
  <si>
    <t>55</t>
  </si>
  <si>
    <t>27</t>
  </si>
  <si>
    <t>00093331</t>
  </si>
  <si>
    <t>40083000</t>
  </si>
  <si>
    <t>40083005</t>
  </si>
  <si>
    <t>40</t>
  </si>
  <si>
    <t>00093332</t>
  </si>
  <si>
    <t>40083006</t>
  </si>
  <si>
    <t>00093333</t>
  </si>
  <si>
    <t>40083010</t>
  </si>
  <si>
    <t>00059820</t>
  </si>
  <si>
    <t>1455</t>
  </si>
  <si>
    <t>338501</t>
  </si>
  <si>
    <t>00059821</t>
  </si>
  <si>
    <t>306-1492</t>
  </si>
  <si>
    <t>140401</t>
  </si>
  <si>
    <t>00059823</t>
  </si>
  <si>
    <t>810514</t>
  </si>
  <si>
    <t>00059826</t>
  </si>
  <si>
    <t>100502</t>
  </si>
  <si>
    <t>00059827</t>
  </si>
  <si>
    <t>528120</t>
  </si>
  <si>
    <t>160414</t>
  </si>
  <si>
    <t>00059828</t>
  </si>
  <si>
    <t>312773</t>
  </si>
  <si>
    <t>025401</t>
  </si>
  <si>
    <t>00059831</t>
  </si>
  <si>
    <t>400406</t>
  </si>
  <si>
    <t>00059832</t>
  </si>
  <si>
    <t>38010119</t>
  </si>
  <si>
    <t>357500</t>
  </si>
  <si>
    <t>00059836</t>
  </si>
  <si>
    <t>323407</t>
  </si>
  <si>
    <t>00059837</t>
  </si>
  <si>
    <t>359501</t>
  </si>
  <si>
    <t>00059838</t>
  </si>
  <si>
    <t>365401</t>
  </si>
  <si>
    <t>00059843</t>
  </si>
  <si>
    <t>385406</t>
  </si>
  <si>
    <t>00059844</t>
  </si>
  <si>
    <t>263439/2</t>
  </si>
  <si>
    <t>074406</t>
  </si>
  <si>
    <t>00059845</t>
  </si>
  <si>
    <t>043405</t>
  </si>
  <si>
    <t>00059846</t>
  </si>
  <si>
    <t>320501</t>
  </si>
  <si>
    <t>00059849</t>
  </si>
  <si>
    <t>052403</t>
  </si>
  <si>
    <t>00059851</t>
  </si>
  <si>
    <t>84141</t>
  </si>
  <si>
    <t>220506</t>
  </si>
  <si>
    <t>00059852</t>
  </si>
  <si>
    <t>2227032</t>
  </si>
  <si>
    <t>211409</t>
  </si>
  <si>
    <t>00059854</t>
  </si>
  <si>
    <t>024401</t>
  </si>
  <si>
    <t>00059855</t>
  </si>
  <si>
    <t>130004</t>
  </si>
  <si>
    <t>323503</t>
  </si>
  <si>
    <t>00059856</t>
  </si>
  <si>
    <t>110504</t>
  </si>
  <si>
    <t>00059860</t>
  </si>
  <si>
    <t>006504</t>
  </si>
  <si>
    <t>00059861</t>
  </si>
  <si>
    <t>446952</t>
  </si>
  <si>
    <t>400407</t>
  </si>
  <si>
    <t>00059862</t>
  </si>
  <si>
    <t>002410</t>
  </si>
  <si>
    <t>00059864</t>
  </si>
  <si>
    <t>013401</t>
  </si>
  <si>
    <t>00059865</t>
  </si>
  <si>
    <t>004501</t>
  </si>
  <si>
    <t>00059866</t>
  </si>
  <si>
    <t>132581</t>
  </si>
  <si>
    <t>361504</t>
  </si>
  <si>
    <t>00059867</t>
  </si>
  <si>
    <t>358405</t>
  </si>
  <si>
    <t>00059868</t>
  </si>
  <si>
    <t>261557</t>
  </si>
  <si>
    <t>376406</t>
  </si>
  <si>
    <t>00059869</t>
  </si>
  <si>
    <t>034410</t>
  </si>
  <si>
    <t>00059874</t>
  </si>
  <si>
    <t>331502</t>
  </si>
  <si>
    <t>00059875</t>
  </si>
  <si>
    <t>630500</t>
  </si>
  <si>
    <t>00059876</t>
  </si>
  <si>
    <t>334500</t>
  </si>
  <si>
    <t>00059881</t>
  </si>
  <si>
    <t>1149470</t>
  </si>
  <si>
    <t>042505</t>
  </si>
  <si>
    <t>00059882</t>
  </si>
  <si>
    <t>00059883</t>
  </si>
  <si>
    <t>00059884</t>
  </si>
  <si>
    <t>041412</t>
  </si>
  <si>
    <t>00059885</t>
  </si>
  <si>
    <t>00059887</t>
  </si>
  <si>
    <t>140402</t>
  </si>
  <si>
    <t>00059888</t>
  </si>
  <si>
    <t>00059891</t>
  </si>
  <si>
    <t>00059892</t>
  </si>
  <si>
    <t>366406</t>
  </si>
  <si>
    <t>00059894</t>
  </si>
  <si>
    <t>3376620</t>
  </si>
  <si>
    <t>160409</t>
  </si>
  <si>
    <t>00059896</t>
  </si>
  <si>
    <t>720513</t>
  </si>
  <si>
    <t>00059899</t>
  </si>
  <si>
    <t>920502</t>
  </si>
  <si>
    <t>00059900</t>
  </si>
  <si>
    <t>034512</t>
  </si>
  <si>
    <t>00059903</t>
  </si>
  <si>
    <t>00059904</t>
  </si>
  <si>
    <t>4401821</t>
  </si>
  <si>
    <t>910510</t>
  </si>
  <si>
    <t>00059908</t>
  </si>
  <si>
    <t>00059909</t>
  </si>
  <si>
    <t>00059910</t>
  </si>
  <si>
    <t>00059913</t>
  </si>
  <si>
    <t>333888-1</t>
  </si>
  <si>
    <t>160501</t>
  </si>
  <si>
    <t>00059918</t>
  </si>
  <si>
    <t>366232</t>
  </si>
  <si>
    <t>730409</t>
  </si>
  <si>
    <t>00059920</t>
  </si>
  <si>
    <t>528344-1</t>
  </si>
  <si>
    <t>130407</t>
  </si>
  <si>
    <t>00059921</t>
  </si>
  <si>
    <t>323507</t>
  </si>
  <si>
    <t>00059922</t>
  </si>
  <si>
    <t>2227528</t>
  </si>
  <si>
    <t>00059923</t>
  </si>
  <si>
    <t>331407</t>
  </si>
  <si>
    <t>190702</t>
  </si>
  <si>
    <t>190701</t>
  </si>
  <si>
    <t>00059932</t>
  </si>
  <si>
    <t>385405</t>
  </si>
  <si>
    <t>190711</t>
  </si>
  <si>
    <t>00059950</t>
  </si>
  <si>
    <t>001462</t>
  </si>
  <si>
    <t>00059952</t>
  </si>
  <si>
    <t>230405</t>
  </si>
  <si>
    <t>00391728</t>
  </si>
  <si>
    <t>530019</t>
  </si>
  <si>
    <t>120181</t>
  </si>
  <si>
    <t>100205</t>
  </si>
  <si>
    <t>00391729</t>
  </si>
  <si>
    <t>00391968</t>
  </si>
  <si>
    <t>110128</t>
  </si>
  <si>
    <t>00391885</t>
  </si>
  <si>
    <t>120248</t>
  </si>
  <si>
    <t>00391944</t>
  </si>
  <si>
    <t>120307</t>
  </si>
  <si>
    <t>120413</t>
  </si>
  <si>
    <t>00391946</t>
  </si>
  <si>
    <t>120540</t>
  </si>
  <si>
    <t>00391890</t>
  </si>
  <si>
    <t>130107</t>
  </si>
  <si>
    <t>00391947</t>
  </si>
  <si>
    <t>130173</t>
  </si>
  <si>
    <t>00391868</t>
  </si>
  <si>
    <t>130189</t>
  </si>
  <si>
    <t>00391909</t>
  </si>
  <si>
    <t>130220</t>
  </si>
  <si>
    <t>00391942</t>
  </si>
  <si>
    <t>130237</t>
  </si>
  <si>
    <t>00391939</t>
  </si>
  <si>
    <t>130253</t>
  </si>
  <si>
    <t>00391987</t>
  </si>
  <si>
    <t>130266</t>
  </si>
  <si>
    <t>00391969</t>
  </si>
  <si>
    <t>130284</t>
  </si>
  <si>
    <t>00391988</t>
  </si>
  <si>
    <t>130289</t>
  </si>
  <si>
    <t>00391991</t>
  </si>
  <si>
    <t>100625</t>
  </si>
  <si>
    <t>130853</t>
  </si>
  <si>
    <t>00391867</t>
  </si>
  <si>
    <t>130908</t>
  </si>
  <si>
    <t>00004345</t>
  </si>
  <si>
    <t>140020</t>
  </si>
  <si>
    <t>00391970</t>
  </si>
  <si>
    <t>140252</t>
  </si>
  <si>
    <t>00391985</t>
  </si>
  <si>
    <t>160227</t>
  </si>
  <si>
    <t>00391945</t>
  </si>
  <si>
    <t>160282</t>
  </si>
  <si>
    <t>296705</t>
  </si>
  <si>
    <t>35280700</t>
  </si>
  <si>
    <t>41250019</t>
  </si>
  <si>
    <t>296717</t>
  </si>
  <si>
    <t>35280600</t>
  </si>
  <si>
    <t>01130069</t>
  </si>
  <si>
    <t>12311149</t>
  </si>
  <si>
    <t>296729</t>
  </si>
  <si>
    <t>22076029</t>
  </si>
  <si>
    <t>296756</t>
  </si>
  <si>
    <t>42180019</t>
  </si>
  <si>
    <t>296757</t>
  </si>
  <si>
    <t>42180029</t>
  </si>
  <si>
    <t>296758</t>
  </si>
  <si>
    <t>42180049</t>
  </si>
  <si>
    <t>296759</t>
  </si>
  <si>
    <t>42180059</t>
  </si>
  <si>
    <t>296760</t>
  </si>
  <si>
    <t>42180089</t>
  </si>
  <si>
    <t>296761</t>
  </si>
  <si>
    <t>42180119</t>
  </si>
  <si>
    <t>296762</t>
  </si>
  <si>
    <t>42180159</t>
  </si>
  <si>
    <t>296763</t>
  </si>
  <si>
    <t>42180449</t>
  </si>
  <si>
    <t>296764</t>
  </si>
  <si>
    <t>42180629</t>
  </si>
  <si>
    <t>296777</t>
  </si>
  <si>
    <t>02102019</t>
  </si>
  <si>
    <t>625941</t>
  </si>
  <si>
    <t>35280100</t>
  </si>
  <si>
    <t>11413019</t>
  </si>
  <si>
    <t>625943</t>
  </si>
  <si>
    <t>11264019</t>
  </si>
  <si>
    <t>625973</t>
  </si>
  <si>
    <t>35860089</t>
  </si>
  <si>
    <t>11680019</t>
  </si>
  <si>
    <t>626001</t>
  </si>
  <si>
    <t>35860019</t>
  </si>
  <si>
    <t>01960019</t>
  </si>
  <si>
    <t>626018</t>
  </si>
  <si>
    <t>15200019</t>
  </si>
  <si>
    <t>626029</t>
  </si>
  <si>
    <t>52167159</t>
  </si>
  <si>
    <t>25540019</t>
  </si>
  <si>
    <t>626069</t>
  </si>
  <si>
    <t>35280500</t>
  </si>
  <si>
    <t>62011029</t>
  </si>
  <si>
    <t>626074</t>
  </si>
  <si>
    <t>35280400</t>
  </si>
  <si>
    <t>01113019</t>
  </si>
  <si>
    <t>15478019</t>
  </si>
  <si>
    <t>626087</t>
  </si>
  <si>
    <t>53260019</t>
  </si>
  <si>
    <t>626110</t>
  </si>
  <si>
    <t>626145</t>
  </si>
  <si>
    <t>35280300</t>
  </si>
  <si>
    <t>35860189</t>
  </si>
  <si>
    <t>35413019</t>
  </si>
  <si>
    <t>626147</t>
  </si>
  <si>
    <t>22108019</t>
  </si>
  <si>
    <t>626148</t>
  </si>
  <si>
    <t>21144019</t>
  </si>
  <si>
    <t>626151</t>
  </si>
  <si>
    <t>35280200</t>
  </si>
  <si>
    <t>61161019</t>
  </si>
  <si>
    <t>626152</t>
  </si>
  <si>
    <t>12234019</t>
  </si>
  <si>
    <t>626156</t>
  </si>
  <si>
    <t>01130079</t>
  </si>
  <si>
    <t>53156039</t>
  </si>
  <si>
    <t>626165</t>
  </si>
  <si>
    <t>73670019</t>
  </si>
  <si>
    <t>626170</t>
  </si>
  <si>
    <t>41293019</t>
  </si>
  <si>
    <t>626209</t>
  </si>
  <si>
    <t>42180669</t>
  </si>
  <si>
    <t>626230</t>
  </si>
  <si>
    <t>42180229</t>
  </si>
  <si>
    <t>626241</t>
  </si>
  <si>
    <t>42180149</t>
  </si>
  <si>
    <t>626266</t>
  </si>
  <si>
    <t>42180689</t>
  </si>
  <si>
    <t>626275</t>
  </si>
  <si>
    <t>35860069</t>
  </si>
  <si>
    <t>42180389</t>
  </si>
  <si>
    <t>626276</t>
  </si>
  <si>
    <t>42180329</t>
  </si>
  <si>
    <t>626282</t>
  </si>
  <si>
    <t>42180379</t>
  </si>
  <si>
    <t>626298</t>
  </si>
  <si>
    <t>35860169</t>
  </si>
  <si>
    <t>42180439</t>
  </si>
  <si>
    <t>626314</t>
  </si>
  <si>
    <t>42180339</t>
  </si>
  <si>
    <t>626326</t>
  </si>
  <si>
    <t>42180469</t>
  </si>
  <si>
    <t>626335</t>
  </si>
  <si>
    <t>42180789</t>
  </si>
  <si>
    <t>626361</t>
  </si>
  <si>
    <t>35860059</t>
  </si>
  <si>
    <t>42180359</t>
  </si>
  <si>
    <t>626384</t>
  </si>
  <si>
    <t>42180189</t>
  </si>
  <si>
    <t>626385</t>
  </si>
  <si>
    <t>42180269</t>
  </si>
  <si>
    <t>626389</t>
  </si>
  <si>
    <t>62011019</t>
  </si>
  <si>
    <t>626390</t>
  </si>
  <si>
    <t>626392</t>
  </si>
  <si>
    <t>13590019</t>
  </si>
  <si>
    <t>626397</t>
  </si>
  <si>
    <t>22033019</t>
  </si>
  <si>
    <t>626412</t>
  </si>
  <si>
    <t>53182019</t>
  </si>
  <si>
    <t>626413</t>
  </si>
  <si>
    <t>53082019</t>
  </si>
  <si>
    <t>626414</t>
  </si>
  <si>
    <t>21307019</t>
  </si>
  <si>
    <t>626424</t>
  </si>
  <si>
    <t>63210019</t>
  </si>
  <si>
    <t>61</t>
  </si>
  <si>
    <t>626478</t>
  </si>
  <si>
    <t>14280129</t>
  </si>
  <si>
    <t>626481</t>
  </si>
  <si>
    <t>14280159</t>
  </si>
  <si>
    <t>626495</t>
  </si>
  <si>
    <t>73890019</t>
  </si>
  <si>
    <t>626529</t>
  </si>
  <si>
    <t>21560019</t>
  </si>
  <si>
    <t>626567</t>
  </si>
  <si>
    <t>61592019</t>
  </si>
  <si>
    <t>626574</t>
  </si>
  <si>
    <t>03010309</t>
  </si>
  <si>
    <t>626575</t>
  </si>
  <si>
    <t>74120039</t>
  </si>
  <si>
    <t>626602</t>
  </si>
  <si>
    <t>42255019</t>
  </si>
  <si>
    <t>626614</t>
  </si>
  <si>
    <t>22213019</t>
  </si>
  <si>
    <t>626619</t>
  </si>
  <si>
    <t>21262019</t>
  </si>
  <si>
    <t>626620</t>
  </si>
  <si>
    <t>31457019</t>
  </si>
  <si>
    <t>626624</t>
  </si>
  <si>
    <t>51030059</t>
  </si>
  <si>
    <t>626639</t>
  </si>
  <si>
    <t>53478019</t>
  </si>
  <si>
    <t>626655</t>
  </si>
  <si>
    <t>626679</t>
  </si>
  <si>
    <t>03010599</t>
  </si>
  <si>
    <t>626685</t>
  </si>
  <si>
    <t>82350119</t>
  </si>
  <si>
    <t>626690</t>
  </si>
  <si>
    <t>626692</t>
  </si>
  <si>
    <t>01540019</t>
  </si>
  <si>
    <t>626695</t>
  </si>
  <si>
    <t>42180759</t>
  </si>
  <si>
    <t>626701</t>
  </si>
  <si>
    <t>42106029</t>
  </si>
  <si>
    <t>626712</t>
  </si>
  <si>
    <t>65560019</t>
  </si>
  <si>
    <t>626717</t>
  </si>
  <si>
    <t>82850019</t>
  </si>
  <si>
    <t>31802079</t>
  </si>
  <si>
    <t>626723</t>
  </si>
  <si>
    <t>45015029</t>
  </si>
  <si>
    <t>626747</t>
  </si>
  <si>
    <t>42180649</t>
  </si>
  <si>
    <t>626753</t>
  </si>
  <si>
    <t>626755</t>
  </si>
  <si>
    <t>12234349</t>
  </si>
  <si>
    <t>626769</t>
  </si>
  <si>
    <t>22182029</t>
  </si>
  <si>
    <t>626774</t>
  </si>
  <si>
    <t>72027019</t>
  </si>
  <si>
    <t>626775</t>
  </si>
  <si>
    <t>01081169</t>
  </si>
  <si>
    <t>626787</t>
  </si>
  <si>
    <t>12200019</t>
  </si>
  <si>
    <t>626788</t>
  </si>
  <si>
    <t>11131019</t>
  </si>
  <si>
    <t>626790</t>
  </si>
  <si>
    <t>11032029</t>
  </si>
  <si>
    <t>626792</t>
  </si>
  <si>
    <t>12376019</t>
  </si>
  <si>
    <t>626797</t>
  </si>
  <si>
    <t>22782019</t>
  </si>
  <si>
    <t>0000604</t>
  </si>
  <si>
    <t>0000608</t>
  </si>
  <si>
    <t>0000609</t>
  </si>
  <si>
    <t>626801</t>
  </si>
  <si>
    <t>42120019</t>
  </si>
  <si>
    <t>34101029</t>
  </si>
  <si>
    <t>0000610</t>
  </si>
  <si>
    <t>0000612</t>
  </si>
  <si>
    <t>0000614</t>
  </si>
  <si>
    <t>626815</t>
  </si>
  <si>
    <t>52670019</t>
  </si>
  <si>
    <t>0000615</t>
  </si>
  <si>
    <t>0000616</t>
  </si>
  <si>
    <t>00594013</t>
  </si>
  <si>
    <t>647852</t>
  </si>
  <si>
    <t>642945</t>
  </si>
  <si>
    <t>643382</t>
  </si>
  <si>
    <t>00594024</t>
  </si>
  <si>
    <t>647872</t>
  </si>
  <si>
    <t>600761</t>
  </si>
  <si>
    <t>692701</t>
  </si>
  <si>
    <t>00594091</t>
  </si>
  <si>
    <t>195492</t>
  </si>
  <si>
    <t>101082</t>
  </si>
  <si>
    <t>00594131</t>
  </si>
  <si>
    <t>195422</t>
  </si>
  <si>
    <t>233305</t>
  </si>
  <si>
    <t>00594135</t>
  </si>
  <si>
    <t>195503</t>
  </si>
  <si>
    <t>124343</t>
  </si>
  <si>
    <t>00594153</t>
  </si>
  <si>
    <t>195403</t>
  </si>
  <si>
    <t>184324</t>
  </si>
  <si>
    <t>00594155</t>
  </si>
  <si>
    <t>110503</t>
  </si>
  <si>
    <t>00594168</t>
  </si>
  <si>
    <t>131773</t>
  </si>
  <si>
    <t>00594205</t>
  </si>
  <si>
    <t>107310</t>
  </si>
  <si>
    <t>00594215</t>
  </si>
  <si>
    <t>281380</t>
  </si>
  <si>
    <t>00594286</t>
  </si>
  <si>
    <t>272803</t>
  </si>
  <si>
    <t>00594287</t>
  </si>
  <si>
    <t>212110</t>
  </si>
  <si>
    <t>00594294</t>
  </si>
  <si>
    <t>660181</t>
  </si>
  <si>
    <t>00594314</t>
  </si>
  <si>
    <t>00594321</t>
  </si>
  <si>
    <t>204542</t>
  </si>
  <si>
    <t>353881</t>
  </si>
  <si>
    <t>00594354</t>
  </si>
  <si>
    <t>173421</t>
  </si>
  <si>
    <t>00594363</t>
  </si>
  <si>
    <t>158783</t>
  </si>
  <si>
    <t>00594370</t>
  </si>
  <si>
    <t>161141</t>
  </si>
  <si>
    <t>00594374</t>
  </si>
  <si>
    <t>195412</t>
  </si>
  <si>
    <t>128084</t>
  </si>
  <si>
    <t>00594376</t>
  </si>
  <si>
    <t>00594380</t>
  </si>
  <si>
    <t>129904</t>
  </si>
  <si>
    <t>00594381</t>
  </si>
  <si>
    <t>148972</t>
  </si>
  <si>
    <t>00594383</t>
  </si>
  <si>
    <t>182722</t>
  </si>
  <si>
    <t>00594427</t>
  </si>
  <si>
    <t>281192</t>
  </si>
  <si>
    <t>00594431</t>
  </si>
  <si>
    <t>664063</t>
  </si>
  <si>
    <t>00594434</t>
  </si>
  <si>
    <t>216195</t>
  </si>
  <si>
    <t>00594440</t>
  </si>
  <si>
    <t>131913</t>
  </si>
  <si>
    <t>00594443</t>
  </si>
  <si>
    <t>250822</t>
  </si>
  <si>
    <t>00594464</t>
  </si>
  <si>
    <t>665462</t>
  </si>
  <si>
    <t>00594513</t>
  </si>
  <si>
    <t>195452</t>
  </si>
  <si>
    <t>274391</t>
  </si>
  <si>
    <t>00594529</t>
  </si>
  <si>
    <t>00594535</t>
  </si>
  <si>
    <t>00594537</t>
  </si>
  <si>
    <t>100113</t>
  </si>
  <si>
    <t>336901</t>
  </si>
  <si>
    <t>00594538</t>
  </si>
  <si>
    <t>00594549</t>
  </si>
  <si>
    <t>00594690</t>
  </si>
  <si>
    <t>00594702</t>
  </si>
  <si>
    <t>00594707</t>
  </si>
  <si>
    <t>299672</t>
  </si>
  <si>
    <t>220643</t>
  </si>
  <si>
    <t>00594710</t>
  </si>
  <si>
    <t>232822</t>
  </si>
  <si>
    <t>00594715</t>
  </si>
  <si>
    <t>134643</t>
  </si>
  <si>
    <t>00594724</t>
  </si>
  <si>
    <t>00594730</t>
  </si>
  <si>
    <t>118250</t>
  </si>
  <si>
    <t>00594732</t>
  </si>
  <si>
    <t>161271</t>
  </si>
  <si>
    <t>101804</t>
  </si>
  <si>
    <t>00594734</t>
  </si>
  <si>
    <t>00594749</t>
  </si>
  <si>
    <t>630131</t>
  </si>
  <si>
    <t>00594751</t>
  </si>
  <si>
    <t>637351</t>
  </si>
  <si>
    <t>00594777</t>
  </si>
  <si>
    <t>649672</t>
  </si>
  <si>
    <t>00594784</t>
  </si>
  <si>
    <t>600771</t>
  </si>
  <si>
    <t>00594792</t>
  </si>
  <si>
    <t>00594800</t>
  </si>
  <si>
    <t>00594813</t>
  </si>
  <si>
    <t>00594814</t>
  </si>
  <si>
    <t>665662</t>
  </si>
  <si>
    <t>00594819</t>
  </si>
  <si>
    <t>604121</t>
  </si>
  <si>
    <t>00594820</t>
  </si>
  <si>
    <t>00594824</t>
  </si>
  <si>
    <t>650631</t>
  </si>
  <si>
    <t>00594830</t>
  </si>
  <si>
    <t>00594943</t>
  </si>
  <si>
    <t>10796640</t>
  </si>
  <si>
    <t>0193010</t>
  </si>
  <si>
    <t>1997041</t>
  </si>
  <si>
    <t>C048091</t>
  </si>
  <si>
    <t>10796641</t>
  </si>
  <si>
    <t>1671011</t>
  </si>
  <si>
    <t>10796671</t>
  </si>
  <si>
    <t>1089021</t>
  </si>
  <si>
    <t>10797117</t>
  </si>
  <si>
    <t>2548011</t>
  </si>
  <si>
    <t>10797118</t>
  </si>
  <si>
    <t>2524015</t>
  </si>
  <si>
    <t>10796709</t>
  </si>
  <si>
    <t>1574011</t>
  </si>
  <si>
    <t>10797256</t>
  </si>
  <si>
    <t>1172014</t>
  </si>
  <si>
    <t>10797121</t>
  </si>
  <si>
    <t>1868016</t>
  </si>
  <si>
    <t>10797122</t>
  </si>
  <si>
    <t>0193020</t>
  </si>
  <si>
    <t>1931011</t>
  </si>
  <si>
    <t>10796881</t>
  </si>
  <si>
    <t>0193040</t>
  </si>
  <si>
    <t>4435011</t>
  </si>
  <si>
    <t>10796882</t>
  </si>
  <si>
    <t>4310011</t>
  </si>
  <si>
    <t>10796884</t>
  </si>
  <si>
    <t>10796885</t>
  </si>
  <si>
    <t>4222021</t>
  </si>
  <si>
    <t>10796886</t>
  </si>
  <si>
    <t>10796642</t>
  </si>
  <si>
    <t>0193060</t>
  </si>
  <si>
    <t>4190011</t>
  </si>
  <si>
    <t>10796675</t>
  </si>
  <si>
    <t>4179011</t>
  </si>
  <si>
    <t>10796712</t>
  </si>
  <si>
    <t>4246012</t>
  </si>
  <si>
    <t>10797119</t>
  </si>
  <si>
    <t>0193070</t>
  </si>
  <si>
    <t>3681022</t>
  </si>
  <si>
    <t>10797120</t>
  </si>
  <si>
    <t>10797220</t>
  </si>
  <si>
    <t>0193080</t>
  </si>
  <si>
    <t>5103011</t>
  </si>
  <si>
    <t>10797221</t>
  </si>
  <si>
    <t>5263011</t>
  </si>
  <si>
    <t>C755411</t>
  </si>
  <si>
    <t>10797222</t>
  </si>
  <si>
    <t>5235012</t>
  </si>
  <si>
    <t>10797231</t>
  </si>
  <si>
    <t>5265011</t>
  </si>
  <si>
    <t>10797232</t>
  </si>
  <si>
    <t>9810012</t>
  </si>
  <si>
    <t>10796643</t>
  </si>
  <si>
    <t>0193090</t>
  </si>
  <si>
    <t>1752011</t>
  </si>
  <si>
    <t>10796644</t>
  </si>
  <si>
    <t>1675012</t>
  </si>
  <si>
    <t>10796645</t>
  </si>
  <si>
    <t>1774011</t>
  </si>
  <si>
    <t>10796673</t>
  </si>
  <si>
    <t>9166053</t>
  </si>
  <si>
    <t>10796674</t>
  </si>
  <si>
    <t>2780031</t>
  </si>
  <si>
    <t>10796677</t>
  </si>
  <si>
    <t>10796708</t>
  </si>
  <si>
    <t>1735012</t>
  </si>
  <si>
    <t>10797081</t>
  </si>
  <si>
    <t>0193100</t>
  </si>
  <si>
    <t>2096012</t>
  </si>
  <si>
    <t>9251062</t>
  </si>
  <si>
    <t>10797186</t>
  </si>
  <si>
    <t>2078011</t>
  </si>
  <si>
    <t>10796855</t>
  </si>
  <si>
    <t>0193110</t>
  </si>
  <si>
    <t>4773011</t>
  </si>
  <si>
    <t>10796856</t>
  </si>
  <si>
    <t>4734022</t>
  </si>
  <si>
    <t>C580733</t>
  </si>
  <si>
    <t>10796857</t>
  </si>
  <si>
    <t>C580762</t>
  </si>
  <si>
    <t>10796858</t>
  </si>
  <si>
    <t>4757011</t>
  </si>
  <si>
    <t>10796883</t>
  </si>
  <si>
    <t>4609011</t>
  </si>
  <si>
    <t>10796672</t>
  </si>
  <si>
    <t>0193120</t>
  </si>
  <si>
    <t>2811011</t>
  </si>
  <si>
    <t>10796676</t>
  </si>
  <si>
    <t>2712032</t>
  </si>
  <si>
    <t>10796713</t>
  </si>
  <si>
    <t>0193150</t>
  </si>
  <si>
    <t>10796710</t>
  </si>
  <si>
    <t>0193160</t>
  </si>
  <si>
    <t>02066736</t>
  </si>
  <si>
    <t>081904</t>
  </si>
  <si>
    <t>800038</t>
  </si>
  <si>
    <t>02066726</t>
  </si>
  <si>
    <t>081905</t>
  </si>
  <si>
    <t>803941</t>
  </si>
  <si>
    <t>02066729</t>
  </si>
  <si>
    <t>806853</t>
  </si>
  <si>
    <t>02066868</t>
  </si>
  <si>
    <t>081906</t>
  </si>
  <si>
    <t>803172</t>
  </si>
  <si>
    <t>02066696</t>
  </si>
  <si>
    <t>087601</t>
  </si>
  <si>
    <t>900879</t>
  </si>
  <si>
    <t>02066718</t>
  </si>
  <si>
    <t>903944</t>
  </si>
  <si>
    <t>02066765</t>
  </si>
  <si>
    <t>900377</t>
  </si>
  <si>
    <t>700189</t>
  </si>
  <si>
    <t>02066914</t>
  </si>
  <si>
    <t>900127</t>
  </si>
  <si>
    <t>02066918</t>
  </si>
  <si>
    <t>900072</t>
  </si>
  <si>
    <t>02066923</t>
  </si>
  <si>
    <t>900617</t>
  </si>
  <si>
    <t>02067010</t>
  </si>
  <si>
    <t>900129</t>
  </si>
  <si>
    <t>02067011</t>
  </si>
  <si>
    <t>900235</t>
  </si>
  <si>
    <t>02067012</t>
  </si>
  <si>
    <t>900302</t>
  </si>
  <si>
    <t>02067013</t>
  </si>
  <si>
    <t>02067015</t>
  </si>
  <si>
    <t>901101</t>
  </si>
  <si>
    <t>02067016</t>
  </si>
  <si>
    <t>901246</t>
  </si>
  <si>
    <t>02067018</t>
  </si>
  <si>
    <t>903864</t>
  </si>
  <si>
    <t>02067019</t>
  </si>
  <si>
    <t>904246</t>
  </si>
  <si>
    <t>02067028</t>
  </si>
  <si>
    <t>987603</t>
  </si>
  <si>
    <t>02066800</t>
  </si>
  <si>
    <t>087696</t>
  </si>
  <si>
    <t>906327</t>
  </si>
  <si>
    <t>02066720</t>
  </si>
  <si>
    <t>087699</t>
  </si>
  <si>
    <t>807835</t>
  </si>
  <si>
    <t>02066820</t>
  </si>
  <si>
    <t>902614</t>
  </si>
  <si>
    <t>02066821</t>
  </si>
  <si>
    <t>905197</t>
  </si>
  <si>
    <t>02066822</t>
  </si>
  <si>
    <t>02066823</t>
  </si>
  <si>
    <t>907865</t>
  </si>
  <si>
    <t>06840381</t>
  </si>
  <si>
    <t>06912712</t>
  </si>
  <si>
    <t>203132</t>
  </si>
  <si>
    <t>20313201501</t>
  </si>
  <si>
    <t>20313201921</t>
  </si>
  <si>
    <t>06839460</t>
  </si>
  <si>
    <t>06914027</t>
  </si>
  <si>
    <t>603960</t>
  </si>
  <si>
    <t>60396001006</t>
  </si>
  <si>
    <t>06840402</t>
  </si>
  <si>
    <t>06912831</t>
  </si>
  <si>
    <t>20313201900</t>
  </si>
  <si>
    <t>06840672</t>
  </si>
  <si>
    <t>06913032</t>
  </si>
  <si>
    <t>20313201455</t>
  </si>
  <si>
    <t>06840675</t>
  </si>
  <si>
    <t>06913035</t>
  </si>
  <si>
    <t>20313201086</t>
  </si>
  <si>
    <t>06841834</t>
  </si>
  <si>
    <t>06914416</t>
  </si>
  <si>
    <t>403530</t>
  </si>
  <si>
    <t>40353001501</t>
  </si>
  <si>
    <t>40353001021</t>
  </si>
  <si>
    <t>06841838</t>
  </si>
  <si>
    <t>06914420</t>
  </si>
  <si>
    <t>06841839</t>
  </si>
  <si>
    <t>06914421</t>
  </si>
  <si>
    <t>40353001030</t>
  </si>
  <si>
    <t>06841849</t>
  </si>
  <si>
    <t>06914431</t>
  </si>
  <si>
    <t>06841981</t>
  </si>
  <si>
    <t>06914482</t>
  </si>
  <si>
    <t>40353001005</t>
  </si>
  <si>
    <t>06840920</t>
  </si>
  <si>
    <t>06913484</t>
  </si>
  <si>
    <t>06841031</t>
  </si>
  <si>
    <t>06913561</t>
  </si>
  <si>
    <t>304060</t>
  </si>
  <si>
    <t>30406001059</t>
  </si>
  <si>
    <t>06841107</t>
  </si>
  <si>
    <t>06913613</t>
  </si>
  <si>
    <t>20313203501</t>
  </si>
  <si>
    <t>20313203003</t>
  </si>
  <si>
    <t>06841335</t>
  </si>
  <si>
    <t>06913704</t>
  </si>
  <si>
    <t>20313204501</t>
  </si>
  <si>
    <t>20313204001</t>
  </si>
  <si>
    <t>06841336</t>
  </si>
  <si>
    <t>06913705</t>
  </si>
  <si>
    <t>06841337</t>
  </si>
  <si>
    <t>06913706</t>
  </si>
  <si>
    <t>06841341</t>
  </si>
  <si>
    <t>06913709</t>
  </si>
  <si>
    <t>20313201091</t>
  </si>
  <si>
    <t>06841564</t>
  </si>
  <si>
    <t>06913794</t>
  </si>
  <si>
    <t>20313203002</t>
  </si>
  <si>
    <t>06841574</t>
  </si>
  <si>
    <t>06913803</t>
  </si>
  <si>
    <t>06841576</t>
  </si>
  <si>
    <t>06913804</t>
  </si>
  <si>
    <t>06842259</t>
  </si>
  <si>
    <t>06915458</t>
  </si>
  <si>
    <t>403983</t>
  </si>
  <si>
    <t>40398303501</t>
  </si>
  <si>
    <t>40398303002</t>
  </si>
  <si>
    <t>UR313618</t>
  </si>
  <si>
    <t>00091768</t>
  </si>
  <si>
    <t>13425</t>
  </si>
  <si>
    <t>1810</t>
  </si>
  <si>
    <t>UR313619</t>
  </si>
  <si>
    <t>33121200</t>
  </si>
  <si>
    <t>7463</t>
  </si>
  <si>
    <t>UR313731</t>
  </si>
  <si>
    <t>01197161</t>
  </si>
  <si>
    <t>8095</t>
  </si>
  <si>
    <t>UR313809</t>
  </si>
  <si>
    <t>1398</t>
  </si>
  <si>
    <t>UR313810</t>
  </si>
  <si>
    <t>4579</t>
  </si>
  <si>
    <t>UR313828</t>
  </si>
  <si>
    <t>00709300</t>
  </si>
  <si>
    <t>8004</t>
  </si>
  <si>
    <t>UR313829</t>
  </si>
  <si>
    <t>00165028</t>
  </si>
  <si>
    <t>8819</t>
  </si>
  <si>
    <t>UR313861</t>
  </si>
  <si>
    <t>7938</t>
  </si>
  <si>
    <t>2611</t>
  </si>
  <si>
    <t>UR313863</t>
  </si>
  <si>
    <t>4061</t>
  </si>
  <si>
    <t>UR313870</t>
  </si>
  <si>
    <t>01149820</t>
  </si>
  <si>
    <t>2780</t>
  </si>
  <si>
    <t>UR313931</t>
  </si>
  <si>
    <t>01197192</t>
  </si>
  <si>
    <t>7545</t>
  </si>
  <si>
    <t>17680</t>
  </si>
  <si>
    <t>01895864</t>
  </si>
  <si>
    <t>001490</t>
  </si>
  <si>
    <t>149261</t>
  </si>
  <si>
    <t>01896035</t>
  </si>
  <si>
    <t>149022</t>
  </si>
  <si>
    <t>01896047</t>
  </si>
  <si>
    <t>001829</t>
  </si>
  <si>
    <t>01896201</t>
  </si>
  <si>
    <t>002839</t>
  </si>
  <si>
    <t>01896224</t>
  </si>
  <si>
    <t>149120</t>
  </si>
  <si>
    <t>01896241</t>
  </si>
  <si>
    <t>149232</t>
  </si>
  <si>
    <t>01896271</t>
  </si>
  <si>
    <t>149145</t>
  </si>
  <si>
    <t>01896302</t>
  </si>
  <si>
    <t>001667</t>
  </si>
  <si>
    <t>01896336</t>
  </si>
  <si>
    <t>149227</t>
  </si>
  <si>
    <t>01896355</t>
  </si>
  <si>
    <t>149004</t>
  </si>
  <si>
    <t>01896356</t>
  </si>
  <si>
    <t>001886</t>
  </si>
  <si>
    <t>U8179501</t>
  </si>
  <si>
    <t>5056102</t>
  </si>
  <si>
    <t>U8179521</t>
  </si>
  <si>
    <t>52109</t>
  </si>
  <si>
    <t>U8179522</t>
  </si>
  <si>
    <t>52112</t>
  </si>
  <si>
    <t>U8179523</t>
  </si>
  <si>
    <t>5212303</t>
  </si>
  <si>
    <t>U8179559</t>
  </si>
  <si>
    <t>5527801</t>
  </si>
  <si>
    <t>U8179561</t>
  </si>
  <si>
    <t>5542202</t>
  </si>
  <si>
    <t>U8179569</t>
  </si>
  <si>
    <t>56198</t>
  </si>
  <si>
    <t>U8179570</t>
  </si>
  <si>
    <t>56476</t>
  </si>
  <si>
    <t>U8179571</t>
  </si>
  <si>
    <t>56512</t>
  </si>
  <si>
    <t>U8179585</t>
  </si>
  <si>
    <t>57342</t>
  </si>
  <si>
    <t>U8179591</t>
  </si>
  <si>
    <t>57624</t>
  </si>
  <si>
    <t>U8179607</t>
  </si>
  <si>
    <t>58833</t>
  </si>
  <si>
    <t>U8179625</t>
  </si>
  <si>
    <t>615180008</t>
  </si>
  <si>
    <t>U8179676</t>
  </si>
  <si>
    <t>6775602</t>
  </si>
  <si>
    <t>U8179684</t>
  </si>
  <si>
    <t>68746</t>
  </si>
  <si>
    <t>U8179687</t>
  </si>
  <si>
    <t>68991</t>
  </si>
  <si>
    <t>U8179705</t>
  </si>
  <si>
    <t>72755</t>
  </si>
  <si>
    <t>U8179862</t>
  </si>
  <si>
    <t>5056101</t>
  </si>
  <si>
    <t>U8179900</t>
  </si>
  <si>
    <t>57177</t>
  </si>
  <si>
    <t>U8179603</t>
  </si>
  <si>
    <t>58552</t>
  </si>
  <si>
    <t>U8180198</t>
  </si>
  <si>
    <t>6473903</t>
  </si>
  <si>
    <t>UH006830</t>
  </si>
  <si>
    <t>52994</t>
  </si>
  <si>
    <t>U8180342</t>
  </si>
  <si>
    <t>64739</t>
  </si>
  <si>
    <t>U8179502</t>
  </si>
  <si>
    <t>50617</t>
  </si>
  <si>
    <t>U8179519</t>
  </si>
  <si>
    <t>5207401</t>
  </si>
  <si>
    <t>U8179572</t>
  </si>
  <si>
    <t>56576</t>
  </si>
  <si>
    <t>U8179640</t>
  </si>
  <si>
    <t>63442</t>
  </si>
  <si>
    <t>U8179641</t>
  </si>
  <si>
    <t>6344202</t>
  </si>
  <si>
    <t>U8179659</t>
  </si>
  <si>
    <t>64987</t>
  </si>
  <si>
    <t>U8180013</t>
  </si>
  <si>
    <t>5064102</t>
  </si>
  <si>
    <t>U8180025</t>
  </si>
  <si>
    <t>52074</t>
  </si>
  <si>
    <t>U8180026</t>
  </si>
  <si>
    <t>52110</t>
  </si>
  <si>
    <t>U8180028</t>
  </si>
  <si>
    <t>52967</t>
  </si>
  <si>
    <t>U8180055</t>
  </si>
  <si>
    <t>56684</t>
  </si>
  <si>
    <t>U8180076</t>
  </si>
  <si>
    <t>60457</t>
  </si>
  <si>
    <t>U8180093</t>
  </si>
  <si>
    <t>6344201</t>
  </si>
  <si>
    <t>U8180110</t>
  </si>
  <si>
    <t>6557005</t>
  </si>
  <si>
    <t>U8180113</t>
  </si>
  <si>
    <t>66312</t>
  </si>
  <si>
    <t>U8180115</t>
  </si>
  <si>
    <t>66571</t>
  </si>
  <si>
    <t>U8180117</t>
  </si>
  <si>
    <t>67272</t>
  </si>
  <si>
    <t>U8180127</t>
  </si>
  <si>
    <t>69458</t>
  </si>
  <si>
    <t>US007921</t>
  </si>
  <si>
    <t>U8179563</t>
  </si>
  <si>
    <t>5583601</t>
  </si>
  <si>
    <t>U8179573</t>
  </si>
  <si>
    <t>5676105</t>
  </si>
  <si>
    <t>U8179574</t>
  </si>
  <si>
    <t>5676107</t>
  </si>
  <si>
    <t>U8179637</t>
  </si>
  <si>
    <t>6311901</t>
  </si>
  <si>
    <t>U8179652</t>
  </si>
  <si>
    <t>6389101</t>
  </si>
  <si>
    <t>U8179850</t>
  </si>
  <si>
    <t>9472302</t>
  </si>
  <si>
    <t>89159</t>
  </si>
  <si>
    <t>U8180165</t>
  </si>
  <si>
    <t>82318</t>
  </si>
  <si>
    <t>87520</t>
  </si>
  <si>
    <t>HI003284</t>
  </si>
  <si>
    <t>U8179506</t>
  </si>
  <si>
    <t>50878</t>
  </si>
  <si>
    <t>U8179567</t>
  </si>
  <si>
    <t>56095</t>
  </si>
  <si>
    <t>U8179616</t>
  </si>
  <si>
    <t>60412</t>
  </si>
  <si>
    <t>U8179854</t>
  </si>
  <si>
    <t>96768</t>
  </si>
  <si>
    <t>U8179912</t>
  </si>
  <si>
    <t>6066303</t>
  </si>
  <si>
    <t>U8180277</t>
  </si>
  <si>
    <t>60592</t>
  </si>
  <si>
    <t>U8179560</t>
  </si>
  <si>
    <t>5533403</t>
  </si>
  <si>
    <t>U8179576</t>
  </si>
  <si>
    <t>56814</t>
  </si>
  <si>
    <t>U8179627</t>
  </si>
  <si>
    <t>6182901</t>
  </si>
  <si>
    <t>U8179691</t>
  </si>
  <si>
    <t>70673</t>
  </si>
  <si>
    <t>U8179714</t>
  </si>
  <si>
    <t>754700101</t>
  </si>
  <si>
    <t>U8179909</t>
  </si>
  <si>
    <t>59230</t>
  </si>
  <si>
    <t>U8180174</t>
  </si>
  <si>
    <t>89626</t>
  </si>
  <si>
    <t>U8179579</t>
  </si>
  <si>
    <t>5696201</t>
  </si>
  <si>
    <t>U8179586</t>
  </si>
  <si>
    <t>57357</t>
  </si>
  <si>
    <t>U8179669</t>
  </si>
  <si>
    <t>65703</t>
  </si>
  <si>
    <t>U8180004</t>
  </si>
  <si>
    <t>8170001</t>
  </si>
  <si>
    <t>46099</t>
  </si>
  <si>
    <t>U8180148</t>
  </si>
  <si>
    <t>75876</t>
  </si>
  <si>
    <t>U8179668</t>
  </si>
  <si>
    <t>6557011</t>
  </si>
  <si>
    <t>U8179929</t>
  </si>
  <si>
    <t>74867</t>
  </si>
  <si>
    <t>U8180049</t>
  </si>
  <si>
    <t>5583101</t>
  </si>
  <si>
    <t>U8180088</t>
  </si>
  <si>
    <t>62391</t>
  </si>
  <si>
    <t>U8180129</t>
  </si>
  <si>
    <t>69674</t>
  </si>
  <si>
    <t>U8180343</t>
  </si>
  <si>
    <t>83315</t>
  </si>
  <si>
    <t>U8180351</t>
  </si>
  <si>
    <t>54728</t>
  </si>
  <si>
    <t>U8180112</t>
  </si>
  <si>
    <t>6628402</t>
  </si>
  <si>
    <t>U8180154</t>
  </si>
  <si>
    <t>82676</t>
  </si>
  <si>
    <t>78868</t>
  </si>
  <si>
    <t>U8179667</t>
  </si>
  <si>
    <t>6557007</t>
  </si>
  <si>
    <t>U8179674</t>
  </si>
  <si>
    <t>6740501</t>
  </si>
  <si>
    <t>U8179709</t>
  </si>
  <si>
    <t>73171</t>
  </si>
  <si>
    <t>U8179819</t>
  </si>
  <si>
    <t>6557008</t>
  </si>
  <si>
    <t>U8179833</t>
  </si>
  <si>
    <t>7317101</t>
  </si>
  <si>
    <t>U8179904</t>
  </si>
  <si>
    <t>58917</t>
  </si>
  <si>
    <t>U8179919</t>
  </si>
  <si>
    <t>6557001</t>
  </si>
  <si>
    <t>U8179926</t>
  </si>
  <si>
    <t>7317102</t>
  </si>
  <si>
    <t>U8180009</t>
  </si>
  <si>
    <t>5054904</t>
  </si>
  <si>
    <t>U8180082</t>
  </si>
  <si>
    <t>80454</t>
  </si>
  <si>
    <t>61702</t>
  </si>
  <si>
    <t>U8179577</t>
  </si>
  <si>
    <t>56878</t>
  </si>
  <si>
    <t>U8179580</t>
  </si>
  <si>
    <t>56987</t>
  </si>
  <si>
    <t>U8179599</t>
  </si>
  <si>
    <t>58147</t>
  </si>
  <si>
    <t>U8179623</t>
  </si>
  <si>
    <t>61456</t>
  </si>
  <si>
    <t>U8179892</t>
  </si>
  <si>
    <t>44774</t>
  </si>
  <si>
    <t>19070008</t>
  </si>
  <si>
    <t>0018</t>
  </si>
  <si>
    <t>0106</t>
  </si>
  <si>
    <t>19070009</t>
  </si>
  <si>
    <t>0111</t>
  </si>
  <si>
    <t>19070012</t>
  </si>
  <si>
    <t>0155</t>
  </si>
  <si>
    <t>19070025</t>
  </si>
  <si>
    <t>0189</t>
  </si>
  <si>
    <t>19070003</t>
  </si>
  <si>
    <t>0197</t>
  </si>
  <si>
    <t>19070026</t>
  </si>
  <si>
    <t>19070015</t>
  </si>
  <si>
    <t>0214</t>
  </si>
  <si>
    <t>19070002</t>
  </si>
  <si>
    <t>0263</t>
  </si>
  <si>
    <t>19070010</t>
  </si>
  <si>
    <t>0379</t>
  </si>
  <si>
    <t>19070023</t>
  </si>
  <si>
    <t>0385</t>
  </si>
  <si>
    <t>19070016</t>
  </si>
  <si>
    <t>0420</t>
  </si>
  <si>
    <t>19070017</t>
  </si>
  <si>
    <t>0472</t>
  </si>
  <si>
    <t>19070011</t>
  </si>
  <si>
    <t>0524</t>
  </si>
  <si>
    <t>19070019</t>
  </si>
  <si>
    <t>0527</t>
  </si>
  <si>
    <t>19070014</t>
  </si>
  <si>
    <t>0603</t>
  </si>
  <si>
    <t>19070022</t>
  </si>
  <si>
    <t>0736</t>
  </si>
  <si>
    <t>19070001</t>
  </si>
  <si>
    <t>0751</t>
  </si>
  <si>
    <t>19070021</t>
  </si>
  <si>
    <t>1094</t>
  </si>
  <si>
    <t>19070020</t>
  </si>
  <si>
    <t>1144</t>
  </si>
  <si>
    <t>19070024</t>
  </si>
  <si>
    <t>19070013</t>
  </si>
  <si>
    <t>1267</t>
  </si>
  <si>
    <t>19070005</t>
  </si>
  <si>
    <t>1383</t>
  </si>
  <si>
    <t>19070018</t>
  </si>
  <si>
    <t>1411</t>
  </si>
  <si>
    <t>19070004</t>
  </si>
  <si>
    <t>2074</t>
  </si>
  <si>
    <t>19070007</t>
  </si>
  <si>
    <t>2480</t>
  </si>
  <si>
    <t>A10428</t>
  </si>
  <si>
    <t>19070006</t>
  </si>
  <si>
    <t>2564</t>
  </si>
  <si>
    <t>19070027</t>
  </si>
  <si>
    <t>2674</t>
  </si>
  <si>
    <t>05762</t>
  </si>
  <si>
    <t>010051401</t>
  </si>
  <si>
    <t>010052010</t>
  </si>
  <si>
    <t>05263</t>
  </si>
  <si>
    <t>6096358</t>
  </si>
  <si>
    <t>020005601</t>
  </si>
  <si>
    <t>020061402</t>
  </si>
  <si>
    <t>05416</t>
  </si>
  <si>
    <t>00003575</t>
  </si>
  <si>
    <t>020573401</t>
  </si>
  <si>
    <t>07537</t>
  </si>
  <si>
    <t>00591438</t>
  </si>
  <si>
    <t>038009001</t>
  </si>
  <si>
    <t>032863402</t>
  </si>
  <si>
    <t>07583</t>
  </si>
  <si>
    <t>038112501</t>
  </si>
  <si>
    <t>08709</t>
  </si>
  <si>
    <t>030109401</t>
  </si>
  <si>
    <t>08996</t>
  </si>
  <si>
    <t>2227718</t>
  </si>
  <si>
    <t>030168301</t>
  </si>
  <si>
    <t>09727</t>
  </si>
  <si>
    <t>032527003</t>
  </si>
  <si>
    <t>09915</t>
  </si>
  <si>
    <t>032977501</t>
  </si>
  <si>
    <t>09985</t>
  </si>
  <si>
    <t>033009901</t>
  </si>
  <si>
    <t>033003608</t>
  </si>
  <si>
    <t>10335</t>
  </si>
  <si>
    <t>038003303</t>
  </si>
  <si>
    <t>10532</t>
  </si>
  <si>
    <t>038050301</t>
  </si>
  <si>
    <t>10537</t>
  </si>
  <si>
    <t>038063101</t>
  </si>
  <si>
    <t>10548</t>
  </si>
  <si>
    <t>038084601</t>
  </si>
  <si>
    <t>14111</t>
  </si>
  <si>
    <t>14112</t>
  </si>
  <si>
    <t>07271</t>
  </si>
  <si>
    <t>53023</t>
  </si>
  <si>
    <t>060030301</t>
  </si>
  <si>
    <t>060839261</t>
  </si>
  <si>
    <t>05028</t>
  </si>
  <si>
    <t>17437699</t>
  </si>
  <si>
    <t>070039301</t>
  </si>
  <si>
    <t>070024701</t>
  </si>
  <si>
    <t>06060</t>
  </si>
  <si>
    <t>282180</t>
  </si>
  <si>
    <t>070051534</t>
  </si>
  <si>
    <t>06064</t>
  </si>
  <si>
    <t>282638</t>
  </si>
  <si>
    <t>070051536</t>
  </si>
  <si>
    <t>10600</t>
  </si>
  <si>
    <t>00367245</t>
  </si>
  <si>
    <t>070022905</t>
  </si>
  <si>
    <t>11614</t>
  </si>
  <si>
    <t>128670</t>
  </si>
  <si>
    <t>070011639</t>
  </si>
  <si>
    <t>11924</t>
  </si>
  <si>
    <t>070089086</t>
  </si>
  <si>
    <t>11978</t>
  </si>
  <si>
    <t>070300101</t>
  </si>
  <si>
    <t>12253</t>
  </si>
  <si>
    <t>83288</t>
  </si>
  <si>
    <t>072535101</t>
  </si>
  <si>
    <t>12259</t>
  </si>
  <si>
    <t>22172</t>
  </si>
  <si>
    <t>072535102</t>
  </si>
  <si>
    <t>12264</t>
  </si>
  <si>
    <t>19769</t>
  </si>
  <si>
    <t>072535103</t>
  </si>
  <si>
    <t>05748</t>
  </si>
  <si>
    <t>00153583</t>
  </si>
  <si>
    <t>010050659</t>
  </si>
  <si>
    <t>05756</t>
  </si>
  <si>
    <t>60663175</t>
  </si>
  <si>
    <t>010051916</t>
  </si>
  <si>
    <t>05761</t>
  </si>
  <si>
    <t>010052007</t>
  </si>
  <si>
    <t>05763</t>
  </si>
  <si>
    <t>010052903</t>
  </si>
  <si>
    <t>07773</t>
  </si>
  <si>
    <t>07774</t>
  </si>
  <si>
    <t>00153597</t>
  </si>
  <si>
    <t>07775</t>
  </si>
  <si>
    <t>010051905</t>
  </si>
  <si>
    <t>07776</t>
  </si>
  <si>
    <t>010051914</t>
  </si>
  <si>
    <t>07777</t>
  </si>
  <si>
    <t>07784</t>
  </si>
  <si>
    <t>010051929</t>
  </si>
  <si>
    <t>07788</t>
  </si>
  <si>
    <t>010052004</t>
  </si>
  <si>
    <t>07789</t>
  </si>
  <si>
    <t>010052012</t>
  </si>
  <si>
    <t>07790</t>
  </si>
  <si>
    <t>07791</t>
  </si>
  <si>
    <t>010052021</t>
  </si>
  <si>
    <t>07792</t>
  </si>
  <si>
    <t>010052022</t>
  </si>
  <si>
    <t>07793</t>
  </si>
  <si>
    <t>07794</t>
  </si>
  <si>
    <t>010052023</t>
  </si>
  <si>
    <t>07795</t>
  </si>
  <si>
    <t>010052025</t>
  </si>
  <si>
    <t>05261</t>
  </si>
  <si>
    <t>020047402</t>
  </si>
  <si>
    <t>05417</t>
  </si>
  <si>
    <t>682844</t>
  </si>
  <si>
    <t>020582203</t>
  </si>
  <si>
    <t>07935</t>
  </si>
  <si>
    <t>020059201</t>
  </si>
  <si>
    <t>08059</t>
  </si>
  <si>
    <t>020587501</t>
  </si>
  <si>
    <t>07543</t>
  </si>
  <si>
    <t>038038301</t>
  </si>
  <si>
    <t>032992303</t>
  </si>
  <si>
    <t>07544</t>
  </si>
  <si>
    <t>07584</t>
  </si>
  <si>
    <t>00391730</t>
  </si>
  <si>
    <t>038113701</t>
  </si>
  <si>
    <t>08552</t>
  </si>
  <si>
    <t>3200631</t>
  </si>
  <si>
    <t>030047602</t>
  </si>
  <si>
    <t>08553</t>
  </si>
  <si>
    <t>08710</t>
  </si>
  <si>
    <t>08711</t>
  </si>
  <si>
    <t>08997</t>
  </si>
  <si>
    <t>08999</t>
  </si>
  <si>
    <t>2227864</t>
  </si>
  <si>
    <t>09001</t>
  </si>
  <si>
    <t>2228126</t>
  </si>
  <si>
    <t>030168302</t>
  </si>
  <si>
    <t>09002</t>
  </si>
  <si>
    <t>2228071</t>
  </si>
  <si>
    <t>030168303</t>
  </si>
  <si>
    <t>09055</t>
  </si>
  <si>
    <t>030381401</t>
  </si>
  <si>
    <t>09056</t>
  </si>
  <si>
    <t>09057</t>
  </si>
  <si>
    <t>09058</t>
  </si>
  <si>
    <t>09059</t>
  </si>
  <si>
    <t>09060</t>
  </si>
  <si>
    <t>09061</t>
  </si>
  <si>
    <t>04335346</t>
  </si>
  <si>
    <t>030483701</t>
  </si>
  <si>
    <t>09062</t>
  </si>
  <si>
    <t>4435432</t>
  </si>
  <si>
    <t>09402</t>
  </si>
  <si>
    <t>031009601</t>
  </si>
  <si>
    <t>09403</t>
  </si>
  <si>
    <t>09404</t>
  </si>
  <si>
    <t>09423</t>
  </si>
  <si>
    <t>00045934</t>
  </si>
  <si>
    <t>031983801</t>
  </si>
  <si>
    <t>09424</t>
  </si>
  <si>
    <t>032000675</t>
  </si>
  <si>
    <t>09425</t>
  </si>
  <si>
    <t>09426</t>
  </si>
  <si>
    <t>032000682</t>
  </si>
  <si>
    <t>09427</t>
  </si>
  <si>
    <t>09428</t>
  </si>
  <si>
    <t>15218</t>
  </si>
  <si>
    <t>032000693</t>
  </si>
  <si>
    <t>09429</t>
  </si>
  <si>
    <t>032000694</t>
  </si>
  <si>
    <t>09430</t>
  </si>
  <si>
    <t>038009010</t>
  </si>
  <si>
    <t>032000821</t>
  </si>
  <si>
    <t>09431</t>
  </si>
  <si>
    <t>09432</t>
  </si>
  <si>
    <t>032000831</t>
  </si>
  <si>
    <t>09433</t>
  </si>
  <si>
    <t>09447</t>
  </si>
  <si>
    <t>33143603</t>
  </si>
  <si>
    <t>032316702</t>
  </si>
  <si>
    <t>09714</t>
  </si>
  <si>
    <t>032409501</t>
  </si>
  <si>
    <t>09715</t>
  </si>
  <si>
    <t>09728</t>
  </si>
  <si>
    <t>09729</t>
  </si>
  <si>
    <t>09730</t>
  </si>
  <si>
    <t>09732</t>
  </si>
  <si>
    <t>389874</t>
  </si>
  <si>
    <t>032529401</t>
  </si>
  <si>
    <t>09733</t>
  </si>
  <si>
    <t>09742</t>
  </si>
  <si>
    <t>032571001</t>
  </si>
  <si>
    <t>09759</t>
  </si>
  <si>
    <t>032591301</t>
  </si>
  <si>
    <t>09800</t>
  </si>
  <si>
    <t>032722101</t>
  </si>
  <si>
    <t>09804</t>
  </si>
  <si>
    <t>032737401</t>
  </si>
  <si>
    <t>09805</t>
  </si>
  <si>
    <t>038009004</t>
  </si>
  <si>
    <t>032742103</t>
  </si>
  <si>
    <t>09807</t>
  </si>
  <si>
    <t>032766601</t>
  </si>
  <si>
    <t>09838</t>
  </si>
  <si>
    <t>9292042</t>
  </si>
  <si>
    <t>038009015</t>
  </si>
  <si>
    <t>030051539</t>
  </si>
  <si>
    <t>032935621</t>
  </si>
  <si>
    <t>09839</t>
  </si>
  <si>
    <t>032936201</t>
  </si>
  <si>
    <t>09841</t>
  </si>
  <si>
    <t>032940001</t>
  </si>
  <si>
    <t>09844</t>
  </si>
  <si>
    <t>032945501</t>
  </si>
  <si>
    <t>09845</t>
  </si>
  <si>
    <t>09848</t>
  </si>
  <si>
    <t>032948201</t>
  </si>
  <si>
    <t>09892</t>
  </si>
  <si>
    <t>045806</t>
  </si>
  <si>
    <t>032966901</t>
  </si>
  <si>
    <t>09916</t>
  </si>
  <si>
    <t>09917</t>
  </si>
  <si>
    <t>09918</t>
  </si>
  <si>
    <t>09919</t>
  </si>
  <si>
    <t>09920</t>
  </si>
  <si>
    <t>09924</t>
  </si>
  <si>
    <t>032981701</t>
  </si>
  <si>
    <t>09929</t>
  </si>
  <si>
    <t>09986</t>
  </si>
  <si>
    <t>09987</t>
  </si>
  <si>
    <t>09988</t>
  </si>
  <si>
    <t>036628</t>
  </si>
  <si>
    <t>033003609</t>
  </si>
  <si>
    <t>09989</t>
  </si>
  <si>
    <t>036717</t>
  </si>
  <si>
    <t>09990</t>
  </si>
  <si>
    <t>036752</t>
  </si>
  <si>
    <t>09992</t>
  </si>
  <si>
    <t>036692</t>
  </si>
  <si>
    <t>033003616</t>
  </si>
  <si>
    <t>09993</t>
  </si>
  <si>
    <t>036650</t>
  </si>
  <si>
    <t>033003624</t>
  </si>
  <si>
    <t>09994</t>
  </si>
  <si>
    <t>038009009</t>
  </si>
  <si>
    <t>033003648</t>
  </si>
  <si>
    <t>09995</t>
  </si>
  <si>
    <t>033004032</t>
  </si>
  <si>
    <t>09996</t>
  </si>
  <si>
    <t>10073</t>
  </si>
  <si>
    <t>033009301</t>
  </si>
  <si>
    <t>10074</t>
  </si>
  <si>
    <t>10075</t>
  </si>
  <si>
    <t>10076</t>
  </si>
  <si>
    <t>033009302</t>
  </si>
  <si>
    <t>10122</t>
  </si>
  <si>
    <t>00006870</t>
  </si>
  <si>
    <t>033019002</t>
  </si>
  <si>
    <t>10125</t>
  </si>
  <si>
    <t>033023801</t>
  </si>
  <si>
    <t>10336</t>
  </si>
  <si>
    <t>10337</t>
  </si>
  <si>
    <t>10338</t>
  </si>
  <si>
    <t>10376</t>
  </si>
  <si>
    <t>038008801</t>
  </si>
  <si>
    <t>10455</t>
  </si>
  <si>
    <t>038011101</t>
  </si>
  <si>
    <t>10456</t>
  </si>
  <si>
    <t>10457</t>
  </si>
  <si>
    <t>10458</t>
  </si>
  <si>
    <t>038011701</t>
  </si>
  <si>
    <t>10459</t>
  </si>
  <si>
    <t>263618</t>
  </si>
  <si>
    <t>038011801</t>
  </si>
  <si>
    <t>10460</t>
  </si>
  <si>
    <t>038011902</t>
  </si>
  <si>
    <t>10461</t>
  </si>
  <si>
    <t>10462</t>
  </si>
  <si>
    <t>10497</t>
  </si>
  <si>
    <t>038018001</t>
  </si>
  <si>
    <t>10512</t>
  </si>
  <si>
    <t>038009805</t>
  </si>
  <si>
    <t>038023203</t>
  </si>
  <si>
    <t>0000621</t>
  </si>
  <si>
    <t>10513</t>
  </si>
  <si>
    <t>038034601</t>
  </si>
  <si>
    <t>0000625</t>
  </si>
  <si>
    <t>10514</t>
  </si>
  <si>
    <t>0000629</t>
  </si>
  <si>
    <t>10516</t>
  </si>
  <si>
    <t>038038201</t>
  </si>
  <si>
    <t>0000631</t>
  </si>
  <si>
    <t>0000636</t>
  </si>
  <si>
    <t>10517</t>
  </si>
  <si>
    <t>0000637</t>
  </si>
  <si>
    <t>0000643</t>
  </si>
  <si>
    <t>10519</t>
  </si>
  <si>
    <t>038039101</t>
  </si>
  <si>
    <t>0000652</t>
  </si>
  <si>
    <t>10521</t>
  </si>
  <si>
    <t>00447142</t>
  </si>
  <si>
    <t>038039901</t>
  </si>
  <si>
    <t>0000656</t>
  </si>
  <si>
    <t>10527</t>
  </si>
  <si>
    <t>038044001</t>
  </si>
  <si>
    <t>0000659</t>
  </si>
  <si>
    <t>0000665</t>
  </si>
  <si>
    <t>10528</t>
  </si>
  <si>
    <t>0000671</t>
  </si>
  <si>
    <t>10530</t>
  </si>
  <si>
    <t>038046101</t>
  </si>
  <si>
    <t>0000675</t>
  </si>
  <si>
    <t>10531</t>
  </si>
  <si>
    <t>991289</t>
  </si>
  <si>
    <t>038047001</t>
  </si>
  <si>
    <t>0000676</t>
  </si>
  <si>
    <t>0000683</t>
  </si>
  <si>
    <t>10533</t>
  </si>
  <si>
    <t>0000684</t>
  </si>
  <si>
    <t>0000688</t>
  </si>
  <si>
    <t>10534</t>
  </si>
  <si>
    <t>038054501</t>
  </si>
  <si>
    <t>0000692</t>
  </si>
  <si>
    <t>10536</t>
  </si>
  <si>
    <t>038062201</t>
  </si>
  <si>
    <t>0000695</t>
  </si>
  <si>
    <t>0000700</t>
  </si>
  <si>
    <t>10538</t>
  </si>
  <si>
    <t>0000701</t>
  </si>
  <si>
    <t>0000709</t>
  </si>
  <si>
    <t>10539</t>
  </si>
  <si>
    <t>0000710</t>
  </si>
  <si>
    <t>0000713</t>
  </si>
  <si>
    <t>10549</t>
  </si>
  <si>
    <t>0000720</t>
  </si>
  <si>
    <t>10551</t>
  </si>
  <si>
    <t>038088301</t>
  </si>
  <si>
    <t>0000724</t>
  </si>
  <si>
    <t>10556</t>
  </si>
  <si>
    <t>038106901</t>
  </si>
  <si>
    <t>0000728</t>
  </si>
  <si>
    <t>0000732</t>
  </si>
  <si>
    <t>0000734</t>
  </si>
  <si>
    <t>0000736</t>
  </si>
  <si>
    <t>10588</t>
  </si>
  <si>
    <t>038118604</t>
  </si>
  <si>
    <t>0000743</t>
  </si>
  <si>
    <t>10590</t>
  </si>
  <si>
    <t>038124102</t>
  </si>
  <si>
    <t>0000744</t>
  </si>
  <si>
    <t>0000748</t>
  </si>
  <si>
    <t>10839</t>
  </si>
  <si>
    <t>032000714</t>
  </si>
  <si>
    <t>0000752</t>
  </si>
  <si>
    <t>0000753</t>
  </si>
  <si>
    <t>12566</t>
  </si>
  <si>
    <t>032760501</t>
  </si>
  <si>
    <t>0000757</t>
  </si>
  <si>
    <t>81438</t>
  </si>
  <si>
    <t>0000760</t>
  </si>
  <si>
    <t>0000761</t>
  </si>
  <si>
    <t>07019</t>
  </si>
  <si>
    <t>060186101</t>
  </si>
  <si>
    <t>060010222</t>
  </si>
  <si>
    <t>0000767</t>
  </si>
  <si>
    <t>07045</t>
  </si>
  <si>
    <t>045511</t>
  </si>
  <si>
    <t>060014116</t>
  </si>
  <si>
    <t>0000770</t>
  </si>
  <si>
    <t>0000771</t>
  </si>
  <si>
    <t>07046</t>
  </si>
  <si>
    <t>094237</t>
  </si>
  <si>
    <t>060007701</t>
  </si>
  <si>
    <t>060014129</t>
  </si>
  <si>
    <t>0000777</t>
  </si>
  <si>
    <t>10956</t>
  </si>
  <si>
    <t>00016114</t>
  </si>
  <si>
    <t>060010055</t>
  </si>
  <si>
    <t>0000784</t>
  </si>
  <si>
    <t>0000786</t>
  </si>
  <si>
    <t>10957</t>
  </si>
  <si>
    <t>0000790</t>
  </si>
  <si>
    <t>11140</t>
  </si>
  <si>
    <t>20297723</t>
  </si>
  <si>
    <t>060837291</t>
  </si>
  <si>
    <t>060837281</t>
  </si>
  <si>
    <t>0000795</t>
  </si>
  <si>
    <t>11142</t>
  </si>
  <si>
    <t>52973</t>
  </si>
  <si>
    <t>0000796</t>
  </si>
  <si>
    <t>0000799</t>
  </si>
  <si>
    <t>15782</t>
  </si>
  <si>
    <t>46005168</t>
  </si>
  <si>
    <t>060016401</t>
  </si>
  <si>
    <t>0000802</t>
  </si>
  <si>
    <t>0000804</t>
  </si>
  <si>
    <t>81446</t>
  </si>
  <si>
    <t>0000807</t>
  </si>
  <si>
    <t>0000808</t>
  </si>
  <si>
    <t>05026</t>
  </si>
  <si>
    <t>17437677</t>
  </si>
  <si>
    <t>0000817</t>
  </si>
  <si>
    <t>05027</t>
  </si>
  <si>
    <t>0000825</t>
  </si>
  <si>
    <t>05029</t>
  </si>
  <si>
    <t>0000827</t>
  </si>
  <si>
    <t>0000830</t>
  </si>
  <si>
    <t>05030</t>
  </si>
  <si>
    <t>070026301</t>
  </si>
  <si>
    <t>0000833</t>
  </si>
  <si>
    <t>0000834</t>
  </si>
  <si>
    <t>05031</t>
  </si>
  <si>
    <t>282486</t>
  </si>
  <si>
    <t>070031536</t>
  </si>
  <si>
    <t>0000838</t>
  </si>
  <si>
    <t>05032</t>
  </si>
  <si>
    <t>269602</t>
  </si>
  <si>
    <t>0000842</t>
  </si>
  <si>
    <t>05033</t>
  </si>
  <si>
    <t>276016</t>
  </si>
  <si>
    <t>0000845</t>
  </si>
  <si>
    <t>0000846</t>
  </si>
  <si>
    <t>05034</t>
  </si>
  <si>
    <t>279942</t>
  </si>
  <si>
    <t>0000850</t>
  </si>
  <si>
    <t>05035</t>
  </si>
  <si>
    <t>280217</t>
  </si>
  <si>
    <t>0000854</t>
  </si>
  <si>
    <t>05036</t>
  </si>
  <si>
    <t>0000856</t>
  </si>
  <si>
    <t>0000860</t>
  </si>
  <si>
    <t>05037</t>
  </si>
  <si>
    <t>0000866</t>
  </si>
  <si>
    <t>0000867</t>
  </si>
  <si>
    <t>05038</t>
  </si>
  <si>
    <t>070052516</t>
  </si>
  <si>
    <t>0000873</t>
  </si>
  <si>
    <t>0000874</t>
  </si>
  <si>
    <t>05040</t>
  </si>
  <si>
    <t>430216</t>
  </si>
  <si>
    <t>070054500</t>
  </si>
  <si>
    <t>0000879</t>
  </si>
  <si>
    <t>0000883</t>
  </si>
  <si>
    <t>05041</t>
  </si>
  <si>
    <t>430245</t>
  </si>
  <si>
    <t>0000889</t>
  </si>
  <si>
    <t>05042</t>
  </si>
  <si>
    <t>311778</t>
  </si>
  <si>
    <t>070054501</t>
  </si>
  <si>
    <t>0000895</t>
  </si>
  <si>
    <t>0000898</t>
  </si>
  <si>
    <t>05043</t>
  </si>
  <si>
    <t>311809</t>
  </si>
  <si>
    <t>0000902</t>
  </si>
  <si>
    <t>05050</t>
  </si>
  <si>
    <t>00127061</t>
  </si>
  <si>
    <t>070218801</t>
  </si>
  <si>
    <t>0000905</t>
  </si>
  <si>
    <t>0000906</t>
  </si>
  <si>
    <t>05051</t>
  </si>
  <si>
    <t>00127157</t>
  </si>
  <si>
    <t>0000910</t>
  </si>
  <si>
    <t>05072</t>
  </si>
  <si>
    <t>0105355</t>
  </si>
  <si>
    <t>070051539</t>
  </si>
  <si>
    <t>070878602</t>
  </si>
  <si>
    <t>0000917</t>
  </si>
  <si>
    <t>0000918</t>
  </si>
  <si>
    <t>06058</t>
  </si>
  <si>
    <t>0000922</t>
  </si>
  <si>
    <t>0000924</t>
  </si>
  <si>
    <t>06061</t>
  </si>
  <si>
    <t>0000929</t>
  </si>
  <si>
    <t>06062</t>
  </si>
  <si>
    <t>282181</t>
  </si>
  <si>
    <t>0000935</t>
  </si>
  <si>
    <t>06063</t>
  </si>
  <si>
    <t>279040</t>
  </si>
  <si>
    <t>0000939</t>
  </si>
  <si>
    <t>06088</t>
  </si>
  <si>
    <t>00124979</t>
  </si>
  <si>
    <t>0000943</t>
  </si>
  <si>
    <t>06089</t>
  </si>
  <si>
    <t>0000950</t>
  </si>
  <si>
    <t>06090</t>
  </si>
  <si>
    <t>00127277</t>
  </si>
  <si>
    <t>0000953</t>
  </si>
  <si>
    <t>0000954</t>
  </si>
  <si>
    <t>06113</t>
  </si>
  <si>
    <t>070833901</t>
  </si>
  <si>
    <t>0000962</t>
  </si>
  <si>
    <t>06114</t>
  </si>
  <si>
    <t>0096154</t>
  </si>
  <si>
    <t>070878552</t>
  </si>
  <si>
    <t>0000963</t>
  </si>
  <si>
    <t>0000969</t>
  </si>
  <si>
    <t>10599</t>
  </si>
  <si>
    <t>00365581</t>
  </si>
  <si>
    <t>0000974</t>
  </si>
  <si>
    <t>10601</t>
  </si>
  <si>
    <t>0000979</t>
  </si>
  <si>
    <t>0000982</t>
  </si>
  <si>
    <t>11521</t>
  </si>
  <si>
    <t>164412</t>
  </si>
  <si>
    <t>070009202</t>
  </si>
  <si>
    <t>0000985</t>
  </si>
  <si>
    <t>0000991</t>
  </si>
  <si>
    <t>11522</t>
  </si>
  <si>
    <t>164413</t>
  </si>
  <si>
    <t>0000995</t>
  </si>
  <si>
    <t>11523</t>
  </si>
  <si>
    <t>164585</t>
  </si>
  <si>
    <t>0000999</t>
  </si>
  <si>
    <t>11611</t>
  </si>
  <si>
    <t>128040</t>
  </si>
  <si>
    <t>070011603</t>
  </si>
  <si>
    <t>0001001</t>
  </si>
  <si>
    <t>0001004</t>
  </si>
  <si>
    <t>11612</t>
  </si>
  <si>
    <t>128284</t>
  </si>
  <si>
    <t>070011620</t>
  </si>
  <si>
    <t>0001006</t>
  </si>
  <si>
    <t>0001011</t>
  </si>
  <si>
    <t>11613</t>
  </si>
  <si>
    <t>128731</t>
  </si>
  <si>
    <t>070011632</t>
  </si>
  <si>
    <t>0001014</t>
  </si>
  <si>
    <t>0001016</t>
  </si>
  <si>
    <t>11642</t>
  </si>
  <si>
    <t>511778</t>
  </si>
  <si>
    <t>070012002</t>
  </si>
  <si>
    <t>0001020</t>
  </si>
  <si>
    <t>11643</t>
  </si>
  <si>
    <t>329485</t>
  </si>
  <si>
    <t>070012005</t>
  </si>
  <si>
    <t>0001024</t>
  </si>
  <si>
    <t>11644</t>
  </si>
  <si>
    <t>454558</t>
  </si>
  <si>
    <t>070012006</t>
  </si>
  <si>
    <t>0001029</t>
  </si>
  <si>
    <t>11736</t>
  </si>
  <si>
    <t>00366751</t>
  </si>
  <si>
    <t>070022901</t>
  </si>
  <si>
    <t>0001037</t>
  </si>
  <si>
    <t>0001039</t>
  </si>
  <si>
    <t>11737</t>
  </si>
  <si>
    <t>00366752</t>
  </si>
  <si>
    <t>0001043</t>
  </si>
  <si>
    <t>0001049</t>
  </si>
  <si>
    <t>11738</t>
  </si>
  <si>
    <t>00366753</t>
  </si>
  <si>
    <t>0001051</t>
  </si>
  <si>
    <t>0001058</t>
  </si>
  <si>
    <t>11739</t>
  </si>
  <si>
    <t>0001059</t>
  </si>
  <si>
    <t>0001063</t>
  </si>
  <si>
    <t>11740</t>
  </si>
  <si>
    <t>00366754</t>
  </si>
  <si>
    <t>0001069</t>
  </si>
  <si>
    <t>0001073</t>
  </si>
  <si>
    <t>11741</t>
  </si>
  <si>
    <t>00366755</t>
  </si>
  <si>
    <t>0001075</t>
  </si>
  <si>
    <t>0001080</t>
  </si>
  <si>
    <t>11742</t>
  </si>
  <si>
    <t>00367124</t>
  </si>
  <si>
    <t>0001083</t>
  </si>
  <si>
    <t>0001089</t>
  </si>
  <si>
    <t>11743</t>
  </si>
  <si>
    <t>00367125</t>
  </si>
  <si>
    <t>0001091</t>
  </si>
  <si>
    <t>0001095</t>
  </si>
  <si>
    <t>11744</t>
  </si>
  <si>
    <t>00367126</t>
  </si>
  <si>
    <t>0001100</t>
  </si>
  <si>
    <t>11745</t>
  </si>
  <si>
    <t>00367232</t>
  </si>
  <si>
    <t>0001101</t>
  </si>
  <si>
    <t>0001105</t>
  </si>
  <si>
    <t>11746</t>
  </si>
  <si>
    <t>00367240</t>
  </si>
  <si>
    <t>0001109</t>
  </si>
  <si>
    <t>0001111</t>
  </si>
  <si>
    <t>11747</t>
  </si>
  <si>
    <t>00367073</t>
  </si>
  <si>
    <t>070022903</t>
  </si>
  <si>
    <t>0001116</t>
  </si>
  <si>
    <t>11748</t>
  </si>
  <si>
    <t>00367176</t>
  </si>
  <si>
    <t>0001118</t>
  </si>
  <si>
    <t>0001121</t>
  </si>
  <si>
    <t>11749</t>
  </si>
  <si>
    <t>0001126</t>
  </si>
  <si>
    <t>11911</t>
  </si>
  <si>
    <t>070075301</t>
  </si>
  <si>
    <t>0001128</t>
  </si>
  <si>
    <t>0001131</t>
  </si>
  <si>
    <t>11923</t>
  </si>
  <si>
    <t>0898352</t>
  </si>
  <si>
    <t>070088167</t>
  </si>
  <si>
    <t>0001135</t>
  </si>
  <si>
    <t>11925</t>
  </si>
  <si>
    <t>0001138</t>
  </si>
  <si>
    <t>0001139</t>
  </si>
  <si>
    <t>11958</t>
  </si>
  <si>
    <t>275271</t>
  </si>
  <si>
    <t>070252403</t>
  </si>
  <si>
    <t>0001148</t>
  </si>
  <si>
    <t>11959</t>
  </si>
  <si>
    <t>0001152</t>
  </si>
  <si>
    <t>11960</t>
  </si>
  <si>
    <t>275357</t>
  </si>
  <si>
    <t>0001154</t>
  </si>
  <si>
    <t>0001156</t>
  </si>
  <si>
    <t>11961</t>
  </si>
  <si>
    <t>279194</t>
  </si>
  <si>
    <t>0001160</t>
  </si>
  <si>
    <t>12071</t>
  </si>
  <si>
    <t>070809700</t>
  </si>
  <si>
    <t>0001164</t>
  </si>
  <si>
    <t>12074</t>
  </si>
  <si>
    <t>0001170</t>
  </si>
  <si>
    <t>0001173</t>
  </si>
  <si>
    <t>12075</t>
  </si>
  <si>
    <t>0001178</t>
  </si>
  <si>
    <t>0001181</t>
  </si>
  <si>
    <t>12076</t>
  </si>
  <si>
    <t>0001185</t>
  </si>
  <si>
    <t>12078</t>
  </si>
  <si>
    <t>0586909</t>
  </si>
  <si>
    <t>070878894</t>
  </si>
  <si>
    <t>0001191</t>
  </si>
  <si>
    <t>12079</t>
  </si>
  <si>
    <t>1108888</t>
  </si>
  <si>
    <t>070879020</t>
  </si>
  <si>
    <t>0001193</t>
  </si>
  <si>
    <t>0001199</t>
  </si>
  <si>
    <t>0001200</t>
  </si>
  <si>
    <t>12085</t>
  </si>
  <si>
    <t>01711292</t>
  </si>
  <si>
    <t>070220002</t>
  </si>
  <si>
    <t>070915463</t>
  </si>
  <si>
    <t>0001205</t>
  </si>
  <si>
    <t>12094</t>
  </si>
  <si>
    <t>070917996</t>
  </si>
  <si>
    <t>0001209</t>
  </si>
  <si>
    <t>12144</t>
  </si>
  <si>
    <t>125341</t>
  </si>
  <si>
    <t>070011642</t>
  </si>
  <si>
    <t>070919108</t>
  </si>
  <si>
    <t>0001214</t>
  </si>
  <si>
    <t>12150</t>
  </si>
  <si>
    <t>276954</t>
  </si>
  <si>
    <t>070921454</t>
  </si>
  <si>
    <t>0001215</t>
  </si>
  <si>
    <t>0001218</t>
  </si>
  <si>
    <t>12151</t>
  </si>
  <si>
    <t>277941</t>
  </si>
  <si>
    <t>0001223</t>
  </si>
  <si>
    <t>12152</t>
  </si>
  <si>
    <t>279364</t>
  </si>
  <si>
    <t>0001227</t>
  </si>
  <si>
    <t>12153</t>
  </si>
  <si>
    <t>281223</t>
  </si>
  <si>
    <t>0001231</t>
  </si>
  <si>
    <t>12156</t>
  </si>
  <si>
    <t>070722801</t>
  </si>
  <si>
    <t>070921985</t>
  </si>
  <si>
    <t>0001236</t>
  </si>
  <si>
    <t>12157</t>
  </si>
  <si>
    <t>0001239</t>
  </si>
  <si>
    <t>0001241</t>
  </si>
  <si>
    <t>12158</t>
  </si>
  <si>
    <t>0001246</t>
  </si>
  <si>
    <t>12254</t>
  </si>
  <si>
    <t>83294</t>
  </si>
  <si>
    <t>0001247</t>
  </si>
  <si>
    <t>0001255</t>
  </si>
  <si>
    <t>12255</t>
  </si>
  <si>
    <t>83310</t>
  </si>
  <si>
    <t>0001264</t>
  </si>
  <si>
    <t>12256</t>
  </si>
  <si>
    <t>0001269</t>
  </si>
  <si>
    <t>0001273</t>
  </si>
  <si>
    <t>0001274</t>
  </si>
  <si>
    <t>0001278</t>
  </si>
  <si>
    <t>12258</t>
  </si>
  <si>
    <t>22160</t>
  </si>
  <si>
    <t>0001282</t>
  </si>
  <si>
    <t>0001286</t>
  </si>
  <si>
    <t>12260</t>
  </si>
  <si>
    <t>0001290</t>
  </si>
  <si>
    <t>12261</t>
  </si>
  <si>
    <t>22181</t>
  </si>
  <si>
    <t>0001292</t>
  </si>
  <si>
    <t>0001294</t>
  </si>
  <si>
    <t>12262</t>
  </si>
  <si>
    <t>22191</t>
  </si>
  <si>
    <t>0001300</t>
  </si>
  <si>
    <t>12265</t>
  </si>
  <si>
    <t>0001306</t>
  </si>
  <si>
    <t>0001309</t>
  </si>
  <si>
    <t>12266</t>
  </si>
  <si>
    <t>0001313</t>
  </si>
  <si>
    <t>0001315</t>
  </si>
  <si>
    <t>81480</t>
  </si>
  <si>
    <t>0001320</t>
  </si>
  <si>
    <t>06433308</t>
  </si>
  <si>
    <t>100711702</t>
  </si>
  <si>
    <t>100157701</t>
  </si>
  <si>
    <t>0001325</t>
  </si>
  <si>
    <t>0001327</t>
  </si>
  <si>
    <t>06531</t>
  </si>
  <si>
    <t>0001331</t>
  </si>
  <si>
    <t>06671</t>
  </si>
  <si>
    <t>100697301</t>
  </si>
  <si>
    <t>0001333</t>
  </si>
  <si>
    <t>0001337</t>
  </si>
  <si>
    <t>06684</t>
  </si>
  <si>
    <t>100714101</t>
  </si>
  <si>
    <t>0001338</t>
  </si>
  <si>
    <t>0001341</t>
  </si>
  <si>
    <t>06685</t>
  </si>
  <si>
    <t>0001346</t>
  </si>
  <si>
    <t>12313</t>
  </si>
  <si>
    <t>100020301</t>
  </si>
  <si>
    <t>0001351</t>
  </si>
  <si>
    <t>12314</t>
  </si>
  <si>
    <t>100022801</t>
  </si>
  <si>
    <t>0001358</t>
  </si>
  <si>
    <t>12330</t>
  </si>
  <si>
    <t>43370700</t>
  </si>
  <si>
    <t>100157703</t>
  </si>
  <si>
    <t>0001363</t>
  </si>
  <si>
    <t>12331</t>
  </si>
  <si>
    <t>43231000</t>
  </si>
  <si>
    <t>100158601</t>
  </si>
  <si>
    <t>0001368</t>
  </si>
  <si>
    <t>12332</t>
  </si>
  <si>
    <t>43240200</t>
  </si>
  <si>
    <t>0001373</t>
  </si>
  <si>
    <t>12487</t>
  </si>
  <si>
    <t>0001381</t>
  </si>
  <si>
    <t>12494</t>
  </si>
  <si>
    <t>100817457</t>
  </si>
  <si>
    <t>399203</t>
  </si>
  <si>
    <t>23551000</t>
  </si>
  <si>
    <t>118393</t>
  </si>
  <si>
    <t>401018</t>
  </si>
  <si>
    <t>117111</t>
  </si>
  <si>
    <t>401019</t>
  </si>
  <si>
    <t>105467</t>
  </si>
  <si>
    <t>401020</t>
  </si>
  <si>
    <t>105481</t>
  </si>
  <si>
    <t>401560</t>
  </si>
  <si>
    <t>104732</t>
  </si>
  <si>
    <t>401561</t>
  </si>
  <si>
    <t>104827</t>
  </si>
  <si>
    <t>401562</t>
  </si>
  <si>
    <t>104868</t>
  </si>
  <si>
    <t>401563</t>
  </si>
  <si>
    <t>117002</t>
  </si>
  <si>
    <t>401564</t>
  </si>
  <si>
    <t>105063</t>
  </si>
  <si>
    <t>401565</t>
  </si>
  <si>
    <t>117101</t>
  </si>
  <si>
    <t>401569</t>
  </si>
  <si>
    <t>105427</t>
  </si>
  <si>
    <t>403035</t>
  </si>
  <si>
    <t>104971</t>
  </si>
  <si>
    <t>403089</t>
  </si>
  <si>
    <t>70009246</t>
  </si>
  <si>
    <t>10058015</t>
  </si>
  <si>
    <t>21755001</t>
  </si>
  <si>
    <t>70009598</t>
  </si>
  <si>
    <t>10058005</t>
  </si>
  <si>
    <t>21346003</t>
  </si>
  <si>
    <t>70009553</t>
  </si>
  <si>
    <t>21151001</t>
  </si>
  <si>
    <t>70009912</t>
  </si>
  <si>
    <t>25617001</t>
  </si>
  <si>
    <t>12023096</t>
  </si>
  <si>
    <t>351603</t>
  </si>
  <si>
    <t>810488</t>
  </si>
  <si>
    <t>11680166</t>
  </si>
  <si>
    <t>351605</t>
  </si>
  <si>
    <t>811006</t>
  </si>
  <si>
    <t>814739</t>
  </si>
  <si>
    <t>11680167</t>
  </si>
  <si>
    <t>812475</t>
  </si>
  <si>
    <t>11680285</t>
  </si>
  <si>
    <t>351600</t>
  </si>
  <si>
    <t>809289</t>
  </si>
  <si>
    <t>809329</t>
  </si>
  <si>
    <t>11680333</t>
  </si>
  <si>
    <t>810467</t>
  </si>
  <si>
    <t>11680334</t>
  </si>
  <si>
    <t>813509</t>
  </si>
  <si>
    <t>815775</t>
  </si>
  <si>
    <t>11680425</t>
  </si>
  <si>
    <t>351601</t>
  </si>
  <si>
    <t>810591</t>
  </si>
  <si>
    <t>11680427</t>
  </si>
  <si>
    <t>351606</t>
  </si>
  <si>
    <t>812210</t>
  </si>
  <si>
    <t>11680443</t>
  </si>
  <si>
    <t>351602</t>
  </si>
  <si>
    <t>816321</t>
  </si>
  <si>
    <t>815560</t>
  </si>
  <si>
    <t>11680452</t>
  </si>
  <si>
    <t>816856</t>
  </si>
  <si>
    <t>11680468</t>
  </si>
  <si>
    <t>351620</t>
  </si>
  <si>
    <t>815535</t>
  </si>
  <si>
    <t>11680473</t>
  </si>
  <si>
    <t>812089</t>
  </si>
  <si>
    <t>11680474</t>
  </si>
  <si>
    <t>11680475</t>
  </si>
  <si>
    <t>813059</t>
  </si>
  <si>
    <t>11680481</t>
  </si>
  <si>
    <t>811831</t>
  </si>
  <si>
    <t>11680486</t>
  </si>
  <si>
    <t>812163</t>
  </si>
  <si>
    <t>11680487</t>
  </si>
  <si>
    <t>11680489</t>
  </si>
  <si>
    <t>815162</t>
  </si>
  <si>
    <t>11680505</t>
  </si>
  <si>
    <t>814640</t>
  </si>
  <si>
    <t>11680508</t>
  </si>
  <si>
    <t>11680510</t>
  </si>
  <si>
    <t>815060</t>
  </si>
  <si>
    <t>11680517</t>
  </si>
  <si>
    <t>813976</t>
  </si>
  <si>
    <t>816824</t>
  </si>
  <si>
    <t>11680518</t>
  </si>
  <si>
    <t>812252</t>
  </si>
  <si>
    <t>11680519</t>
  </si>
  <si>
    <t>812733</t>
  </si>
  <si>
    <t>11680522</t>
  </si>
  <si>
    <t>810368</t>
  </si>
  <si>
    <t>11680523</t>
  </si>
  <si>
    <t>816003</t>
  </si>
  <si>
    <t>11680529</t>
  </si>
  <si>
    <t>11680530</t>
  </si>
  <si>
    <t>815835</t>
  </si>
  <si>
    <t>11680531</t>
  </si>
  <si>
    <t>11680532</t>
  </si>
  <si>
    <t>811279</t>
  </si>
  <si>
    <t>11680533</t>
  </si>
  <si>
    <t>11680534</t>
  </si>
  <si>
    <t>11680535</t>
  </si>
  <si>
    <t>11680542</t>
  </si>
  <si>
    <t>815538</t>
  </si>
  <si>
    <t>11680546</t>
  </si>
  <si>
    <t>810733</t>
  </si>
  <si>
    <t>11680549</t>
  </si>
  <si>
    <t>351604</t>
  </si>
  <si>
    <t>810882</t>
  </si>
  <si>
    <t>11680617</t>
  </si>
  <si>
    <t>816936</t>
  </si>
  <si>
    <t>816937</t>
  </si>
  <si>
    <t>11680668</t>
  </si>
  <si>
    <t>811880</t>
  </si>
  <si>
    <t>11680672</t>
  </si>
  <si>
    <t>810385</t>
  </si>
  <si>
    <t>11680674</t>
  </si>
  <si>
    <t>813505</t>
  </si>
  <si>
    <t>11680676</t>
  </si>
  <si>
    <t>810712</t>
  </si>
  <si>
    <t>21151980</t>
  </si>
  <si>
    <t>353000</t>
  </si>
  <si>
    <t>812455</t>
  </si>
  <si>
    <t>21151981</t>
  </si>
  <si>
    <t>812885</t>
  </si>
  <si>
    <t>21151982</t>
  </si>
  <si>
    <t>811455</t>
  </si>
  <si>
    <t>21152008</t>
  </si>
  <si>
    <t>353001</t>
  </si>
  <si>
    <t>812585</t>
  </si>
  <si>
    <t>21152009</t>
  </si>
  <si>
    <t>21152011</t>
  </si>
  <si>
    <t>810180</t>
  </si>
  <si>
    <t>21152017</t>
  </si>
  <si>
    <t>21152018</t>
  </si>
  <si>
    <t>806014</t>
  </si>
  <si>
    <t>21152019</t>
  </si>
  <si>
    <t>806003</t>
  </si>
  <si>
    <t>41127232</t>
  </si>
  <si>
    <t>351607</t>
  </si>
  <si>
    <t>815066</t>
  </si>
  <si>
    <t>41127238</t>
  </si>
  <si>
    <t>815035</t>
  </si>
  <si>
    <t>41127239</t>
  </si>
  <si>
    <t>354002</t>
  </si>
  <si>
    <t>815014</t>
  </si>
  <si>
    <t>51138801</t>
  </si>
  <si>
    <t>354000</t>
  </si>
  <si>
    <t>812442</t>
  </si>
  <si>
    <t>228371</t>
  </si>
  <si>
    <t>002915</t>
  </si>
  <si>
    <t>228372</t>
  </si>
  <si>
    <t>012322</t>
  </si>
  <si>
    <t>228466</t>
  </si>
  <si>
    <t>002255</t>
  </si>
  <si>
    <t>228467</t>
  </si>
  <si>
    <t>228468</t>
  </si>
  <si>
    <t>002306</t>
  </si>
  <si>
    <t>228469</t>
  </si>
  <si>
    <t>002325</t>
  </si>
  <si>
    <t>228470</t>
  </si>
  <si>
    <t>002333</t>
  </si>
  <si>
    <t>228471</t>
  </si>
  <si>
    <t>002342</t>
  </si>
  <si>
    <t>228472</t>
  </si>
  <si>
    <t>228473</t>
  </si>
  <si>
    <t>228474</t>
  </si>
  <si>
    <t>002394</t>
  </si>
  <si>
    <t>228475</t>
  </si>
  <si>
    <t>002548</t>
  </si>
  <si>
    <t>228476</t>
  </si>
  <si>
    <t>228477</t>
  </si>
  <si>
    <t>002581</t>
  </si>
  <si>
    <t>228478</t>
  </si>
  <si>
    <t>012141</t>
  </si>
  <si>
    <t>228479</t>
  </si>
  <si>
    <t>012226</t>
  </si>
  <si>
    <t>228487</t>
  </si>
  <si>
    <t>002441</t>
  </si>
  <si>
    <t>228496</t>
  </si>
  <si>
    <t>002221</t>
  </si>
  <si>
    <t>228497</t>
  </si>
  <si>
    <t>228498</t>
  </si>
  <si>
    <t>002222</t>
  </si>
  <si>
    <t>228499</t>
  </si>
  <si>
    <t>228500</t>
  </si>
  <si>
    <t>002232</t>
  </si>
  <si>
    <t>228501</t>
  </si>
  <si>
    <t>228502</t>
  </si>
  <si>
    <t>228503</t>
  </si>
  <si>
    <t>228504</t>
  </si>
  <si>
    <t>228505</t>
  </si>
  <si>
    <t>002418</t>
  </si>
  <si>
    <t>228506</t>
  </si>
  <si>
    <t>002437</t>
  </si>
  <si>
    <t>228507</t>
  </si>
  <si>
    <t>002459</t>
  </si>
  <si>
    <t>228508</t>
  </si>
  <si>
    <t>002479</t>
  </si>
  <si>
    <t>228509</t>
  </si>
  <si>
    <t>002519</t>
  </si>
  <si>
    <t>228510</t>
  </si>
  <si>
    <t>228511</t>
  </si>
  <si>
    <t>002680</t>
  </si>
  <si>
    <t>228512</t>
  </si>
  <si>
    <t>002949</t>
  </si>
  <si>
    <t>228586</t>
  </si>
  <si>
    <t>002443</t>
  </si>
  <si>
    <t>00444686</t>
  </si>
  <si>
    <t>300600</t>
  </si>
  <si>
    <t>1300618</t>
  </si>
  <si>
    <t>1123500</t>
  </si>
  <si>
    <t>00444715</t>
  </si>
  <si>
    <t>1300606</t>
  </si>
  <si>
    <t>00444724</t>
  </si>
  <si>
    <t>300612</t>
  </si>
  <si>
    <t>1300604</t>
  </si>
  <si>
    <t>1300614</t>
  </si>
  <si>
    <t>00444732</t>
  </si>
  <si>
    <t>1300616</t>
  </si>
  <si>
    <t>00444733</t>
  </si>
  <si>
    <t>00444746</t>
  </si>
  <si>
    <t>00444820</t>
  </si>
  <si>
    <t>1300615</t>
  </si>
  <si>
    <t>00444821</t>
  </si>
  <si>
    <t>00444823</t>
  </si>
  <si>
    <t>00444824</t>
  </si>
  <si>
    <t>00444832</t>
  </si>
  <si>
    <t>300611</t>
  </si>
  <si>
    <t>1300600</t>
  </si>
  <si>
    <t>1121006</t>
  </si>
  <si>
    <t>00444855</t>
  </si>
  <si>
    <t>300625</t>
  </si>
  <si>
    <t>1300602</t>
  </si>
  <si>
    <t>1300629</t>
  </si>
  <si>
    <t>00466058</t>
  </si>
  <si>
    <t>6016</t>
  </si>
  <si>
    <t>502898</t>
  </si>
  <si>
    <t>00466059</t>
  </si>
  <si>
    <t>504017</t>
  </si>
  <si>
    <t>504025</t>
  </si>
  <si>
    <t>00466508</t>
  </si>
  <si>
    <t>506133</t>
  </si>
  <si>
    <t>00466509</t>
  </si>
  <si>
    <t>00466510</t>
  </si>
  <si>
    <t>00466511</t>
  </si>
  <si>
    <t>00466512</t>
  </si>
  <si>
    <t>00466513</t>
  </si>
  <si>
    <t>00466514</t>
  </si>
  <si>
    <t>00466515</t>
  </si>
  <si>
    <t>00466516</t>
  </si>
  <si>
    <t>527874</t>
  </si>
  <si>
    <t>00466060</t>
  </si>
  <si>
    <t>530484</t>
  </si>
  <si>
    <t>00466061</t>
  </si>
  <si>
    <t>00466062</t>
  </si>
  <si>
    <t>532835</t>
  </si>
  <si>
    <t>00466579</t>
  </si>
  <si>
    <t>510807</t>
  </si>
  <si>
    <t>501301</t>
  </si>
  <si>
    <t>552364</t>
  </si>
  <si>
    <t>00466258</t>
  </si>
  <si>
    <t>572004</t>
  </si>
  <si>
    <t>00466259</t>
  </si>
  <si>
    <t>580619</t>
  </si>
  <si>
    <t>00466260</t>
  </si>
  <si>
    <t>581151</t>
  </si>
  <si>
    <t>00466261</t>
  </si>
  <si>
    <t>00466517</t>
  </si>
  <si>
    <t>581887</t>
  </si>
  <si>
    <t>00466262</t>
  </si>
  <si>
    <t>565954</t>
  </si>
  <si>
    <t>586960</t>
  </si>
  <si>
    <t>00466580</t>
  </si>
  <si>
    <t>588156</t>
  </si>
  <si>
    <t>00466365</t>
  </si>
  <si>
    <t>592633</t>
  </si>
  <si>
    <t>00466810</t>
  </si>
  <si>
    <t>594229</t>
  </si>
  <si>
    <t>00466264</t>
  </si>
  <si>
    <t>597376</t>
  </si>
  <si>
    <t>00466063</t>
  </si>
  <si>
    <t>616389</t>
  </si>
  <si>
    <t>00466581</t>
  </si>
  <si>
    <t>547794</t>
  </si>
  <si>
    <t>620033</t>
  </si>
  <si>
    <t>00466064</t>
  </si>
  <si>
    <t>622249</t>
  </si>
  <si>
    <t>00466265</t>
  </si>
  <si>
    <t>623105</t>
  </si>
  <si>
    <t>00466065</t>
  </si>
  <si>
    <t>628557</t>
  </si>
  <si>
    <t>00466066</t>
  </si>
  <si>
    <t>628620</t>
  </si>
  <si>
    <t>00466067</t>
  </si>
  <si>
    <t>629260</t>
  </si>
  <si>
    <t>00466068</t>
  </si>
  <si>
    <t>00466021</t>
  </si>
  <si>
    <t>629278</t>
  </si>
  <si>
    <t>00466366</t>
  </si>
  <si>
    <t>630977</t>
  </si>
  <si>
    <t>00466069</t>
  </si>
  <si>
    <t>631418</t>
  </si>
  <si>
    <t>00466070</t>
  </si>
  <si>
    <t>00466071</t>
  </si>
  <si>
    <t>631485</t>
  </si>
  <si>
    <t>00466519</t>
  </si>
  <si>
    <t>631981</t>
  </si>
  <si>
    <t>00466520</t>
  </si>
  <si>
    <t>632031</t>
  </si>
  <si>
    <t>00466521</t>
  </si>
  <si>
    <t>633101</t>
  </si>
  <si>
    <t>00466522</t>
  </si>
  <si>
    <t>633445</t>
  </si>
  <si>
    <t>00466486</t>
  </si>
  <si>
    <t>633526</t>
  </si>
  <si>
    <t>00466523</t>
  </si>
  <si>
    <t>00466524</t>
  </si>
  <si>
    <t>633909</t>
  </si>
  <si>
    <t>00466525</t>
  </si>
  <si>
    <t>634212</t>
  </si>
  <si>
    <t>00466267</t>
  </si>
  <si>
    <t>636711</t>
  </si>
  <si>
    <t>00466268</t>
  </si>
  <si>
    <t>00466526</t>
  </si>
  <si>
    <t>636720</t>
  </si>
  <si>
    <t>00466527</t>
  </si>
  <si>
    <t>640514</t>
  </si>
  <si>
    <t>00466269</t>
  </si>
  <si>
    <t>641600</t>
  </si>
  <si>
    <t>00466528</t>
  </si>
  <si>
    <t>646857</t>
  </si>
  <si>
    <t>00466072</t>
  </si>
  <si>
    <t>647942</t>
  </si>
  <si>
    <t>04660720</t>
  </si>
  <si>
    <t>00466529</t>
  </si>
  <si>
    <t>648221</t>
  </si>
  <si>
    <t>00466530</t>
  </si>
  <si>
    <t>649091</t>
  </si>
  <si>
    <t>00466531</t>
  </si>
  <si>
    <t>00466073</t>
  </si>
  <si>
    <t>649457</t>
  </si>
  <si>
    <t>00466532</t>
  </si>
  <si>
    <t>653861</t>
  </si>
  <si>
    <t>71491201</t>
  </si>
  <si>
    <t>08391</t>
  </si>
  <si>
    <t>39314</t>
  </si>
  <si>
    <t>71444801</t>
  </si>
  <si>
    <t>62816</t>
  </si>
  <si>
    <t>71434001</t>
  </si>
  <si>
    <t>09477</t>
  </si>
  <si>
    <t>07095</t>
  </si>
  <si>
    <t>71434002</t>
  </si>
  <si>
    <t>71366601</t>
  </si>
  <si>
    <t>09717</t>
  </si>
  <si>
    <t>09778</t>
  </si>
  <si>
    <t>71472301</t>
  </si>
  <si>
    <t>71472302</t>
  </si>
  <si>
    <t>71470201</t>
  </si>
  <si>
    <t>17878</t>
  </si>
  <si>
    <t>21927</t>
  </si>
  <si>
    <t>71470202</t>
  </si>
  <si>
    <t>71244901</t>
  </si>
  <si>
    <t>31414</t>
  </si>
  <si>
    <t>60041</t>
  </si>
  <si>
    <t>71465301</t>
  </si>
  <si>
    <t>68414</t>
  </si>
  <si>
    <t>71465901</t>
  </si>
  <si>
    <t>71489301</t>
  </si>
  <si>
    <t>69015</t>
  </si>
  <si>
    <t>71489801</t>
  </si>
  <si>
    <t>31592</t>
  </si>
  <si>
    <t>61164</t>
  </si>
  <si>
    <t>71483901</t>
  </si>
  <si>
    <t>33871</t>
  </si>
  <si>
    <t>60620</t>
  </si>
  <si>
    <t>71476301</t>
  </si>
  <si>
    <t>60876</t>
  </si>
  <si>
    <t>71474201</t>
  </si>
  <si>
    <t>62171</t>
  </si>
  <si>
    <t>71489001</t>
  </si>
  <si>
    <t>71216201</t>
  </si>
  <si>
    <t>62214</t>
  </si>
  <si>
    <t>71450301</t>
  </si>
  <si>
    <t>71450302</t>
  </si>
  <si>
    <t>71477101</t>
  </si>
  <si>
    <t>70285201</t>
  </si>
  <si>
    <t>34502</t>
  </si>
  <si>
    <t>06119</t>
  </si>
  <si>
    <t>70285001</t>
  </si>
  <si>
    <t>07231</t>
  </si>
  <si>
    <t>71513201</t>
  </si>
  <si>
    <t>11410</t>
  </si>
  <si>
    <t>71514701</t>
  </si>
  <si>
    <t>17749</t>
  </si>
  <si>
    <t>71514702</t>
  </si>
  <si>
    <t>71513901</t>
  </si>
  <si>
    <t>20853</t>
  </si>
  <si>
    <t>71222401</t>
  </si>
  <si>
    <t>34041</t>
  </si>
  <si>
    <t>71467801</t>
  </si>
  <si>
    <t>06482</t>
  </si>
  <si>
    <t>48391</t>
  </si>
  <si>
    <t>71474001</t>
  </si>
  <si>
    <t>58153</t>
  </si>
  <si>
    <t>71525901</t>
  </si>
  <si>
    <t>71452501</t>
  </si>
  <si>
    <t>59701</t>
  </si>
  <si>
    <t>190715</t>
  </si>
  <si>
    <t>70278901</t>
  </si>
  <si>
    <t>00153</t>
  </si>
  <si>
    <t>71464101</t>
  </si>
  <si>
    <t>51862</t>
  </si>
  <si>
    <t>71503201</t>
  </si>
  <si>
    <t>00720</t>
  </si>
  <si>
    <t>59332</t>
  </si>
  <si>
    <t>70282901</t>
  </si>
  <si>
    <t>00964</t>
  </si>
  <si>
    <t>70281101</t>
  </si>
  <si>
    <t>23824</t>
  </si>
  <si>
    <t>71505101</t>
  </si>
  <si>
    <t>43147</t>
  </si>
  <si>
    <t>71505102</t>
  </si>
  <si>
    <t>71502801</t>
  </si>
  <si>
    <t>50578</t>
  </si>
  <si>
    <t>71502802</t>
  </si>
  <si>
    <t>71502201</t>
  </si>
  <si>
    <t>65721</t>
  </si>
  <si>
    <t>70279801</t>
  </si>
  <si>
    <t>70279501</t>
  </si>
  <si>
    <t>01762</t>
  </si>
  <si>
    <t>71328101</t>
  </si>
  <si>
    <t>02928</t>
  </si>
  <si>
    <t>69771</t>
  </si>
  <si>
    <t>71498801</t>
  </si>
  <si>
    <t>86664</t>
  </si>
  <si>
    <t>71508101</t>
  </si>
  <si>
    <t>71508102</t>
  </si>
  <si>
    <t>70282501</t>
  </si>
  <si>
    <t>05961</t>
  </si>
  <si>
    <t>71420801</t>
  </si>
  <si>
    <t>56416</t>
  </si>
  <si>
    <t>71310001</t>
  </si>
  <si>
    <t>56811</t>
  </si>
  <si>
    <t>71310002</t>
  </si>
  <si>
    <t>70279701</t>
  </si>
  <si>
    <t>06121</t>
  </si>
  <si>
    <t>71372101</t>
  </si>
  <si>
    <t>52868</t>
  </si>
  <si>
    <t>190704</t>
  </si>
  <si>
    <t>70280701</t>
  </si>
  <si>
    <t>71518301</t>
  </si>
  <si>
    <t>06574</t>
  </si>
  <si>
    <t>44180</t>
  </si>
  <si>
    <t>71519401</t>
  </si>
  <si>
    <t>71451201</t>
  </si>
  <si>
    <t>52961</t>
  </si>
  <si>
    <t>71451701</t>
  </si>
  <si>
    <t>09926</t>
  </si>
  <si>
    <t>20177</t>
  </si>
  <si>
    <t>71451702</t>
  </si>
  <si>
    <t>71508201</t>
  </si>
  <si>
    <t>32562</t>
  </si>
  <si>
    <t>71507701</t>
  </si>
  <si>
    <t>43958</t>
  </si>
  <si>
    <t>71423901</t>
  </si>
  <si>
    <t>44351</t>
  </si>
  <si>
    <t>70280201</t>
  </si>
  <si>
    <t>71417501</t>
  </si>
  <si>
    <t>45935</t>
  </si>
  <si>
    <t>61619201</t>
  </si>
  <si>
    <t>47868</t>
  </si>
  <si>
    <t>71407501</t>
  </si>
  <si>
    <t>48899</t>
  </si>
  <si>
    <t>71362301</t>
  </si>
  <si>
    <t>53304</t>
  </si>
  <si>
    <t>71258401</t>
  </si>
  <si>
    <t>15621</t>
  </si>
  <si>
    <t>35059</t>
  </si>
  <si>
    <t>71461701</t>
  </si>
  <si>
    <t>36724</t>
  </si>
  <si>
    <t>70280401</t>
  </si>
  <si>
    <t>53826</t>
  </si>
  <si>
    <t>70283601</t>
  </si>
  <si>
    <t>19056</t>
  </si>
  <si>
    <t>71490501</t>
  </si>
  <si>
    <t>59184</t>
  </si>
  <si>
    <t>71509401</t>
  </si>
  <si>
    <t>71484901</t>
  </si>
  <si>
    <t>34411</t>
  </si>
  <si>
    <t>29735</t>
  </si>
  <si>
    <t>71484911</t>
  </si>
  <si>
    <t>70279301</t>
  </si>
  <si>
    <t>71447101</t>
  </si>
  <si>
    <t>39222</t>
  </si>
  <si>
    <t>71447102</t>
  </si>
  <si>
    <t>71500601</t>
  </si>
  <si>
    <t>41054</t>
  </si>
  <si>
    <t>71500602</t>
  </si>
  <si>
    <t>71506401</t>
  </si>
  <si>
    <t>43344</t>
  </si>
  <si>
    <t>70279901</t>
  </si>
  <si>
    <t>45892</t>
  </si>
  <si>
    <t>71498401</t>
  </si>
  <si>
    <t>46689</t>
  </si>
  <si>
    <t>71477601</t>
  </si>
  <si>
    <t>48851</t>
  </si>
  <si>
    <t>190630</t>
  </si>
  <si>
    <t>70279101</t>
  </si>
  <si>
    <t>51390</t>
  </si>
  <si>
    <t>71372401</t>
  </si>
  <si>
    <t>51708</t>
  </si>
  <si>
    <t>71462202</t>
  </si>
  <si>
    <t>53482</t>
  </si>
  <si>
    <t>71421401</t>
  </si>
  <si>
    <t>55089</t>
  </si>
  <si>
    <t>71421201</t>
  </si>
  <si>
    <t>55317</t>
  </si>
  <si>
    <t>71421101</t>
  </si>
  <si>
    <t>56190</t>
  </si>
  <si>
    <t>71504101</t>
  </si>
  <si>
    <t>57971</t>
  </si>
  <si>
    <t>71504701</t>
  </si>
  <si>
    <t>70280001</t>
  </si>
  <si>
    <t>99994</t>
  </si>
  <si>
    <t>71503701</t>
  </si>
  <si>
    <t>73962</t>
  </si>
  <si>
    <t>31661</t>
  </si>
  <si>
    <t>71316701</t>
  </si>
  <si>
    <t>62091</t>
  </si>
  <si>
    <t>70283201</t>
  </si>
  <si>
    <t>71487201</t>
  </si>
  <si>
    <t>30898</t>
  </si>
  <si>
    <t>26186</t>
  </si>
  <si>
    <t>71487202</t>
  </si>
  <si>
    <t>70226601</t>
  </si>
  <si>
    <t>35096</t>
  </si>
  <si>
    <t>72689</t>
  </si>
  <si>
    <t>71343201</t>
  </si>
  <si>
    <t>75845</t>
  </si>
  <si>
    <t>71287001</t>
  </si>
  <si>
    <t>79001</t>
  </si>
  <si>
    <t>71287002</t>
  </si>
  <si>
    <t>71444601</t>
  </si>
  <si>
    <t>71444602</t>
  </si>
  <si>
    <t>71496301</t>
  </si>
  <si>
    <t>39770</t>
  </si>
  <si>
    <t>80163</t>
  </si>
  <si>
    <t>71496302</t>
  </si>
  <si>
    <t>71496801</t>
  </si>
  <si>
    <t>89358</t>
  </si>
  <si>
    <t>71194501</t>
  </si>
  <si>
    <t>39904</t>
  </si>
  <si>
    <t>72653</t>
  </si>
  <si>
    <t>21807001</t>
  </si>
  <si>
    <t>1206610323</t>
  </si>
  <si>
    <t>20ﾀﾞｲ070</t>
  </si>
  <si>
    <t>21828101</t>
  </si>
  <si>
    <t>20ﾄｳｱ005</t>
  </si>
  <si>
    <t>20ﾆﾂｶ006</t>
  </si>
  <si>
    <t>21836101</t>
  </si>
  <si>
    <t>20ﾆﾂｶ005</t>
  </si>
  <si>
    <t>21860901</t>
  </si>
  <si>
    <t>20ﾄ-ﾎ010</t>
  </si>
  <si>
    <t>21889901</t>
  </si>
  <si>
    <t>20ﾄｳｱ002</t>
  </si>
  <si>
    <t>20ｲｽﾞ012</t>
  </si>
  <si>
    <t>21895901</t>
  </si>
  <si>
    <t>20ｱﾗｲ003</t>
  </si>
  <si>
    <t>21900501</t>
  </si>
  <si>
    <t>20ｻﾝﾜ018</t>
  </si>
  <si>
    <t>21902501</t>
  </si>
  <si>
    <t>20ﾔﾏｶ041</t>
  </si>
  <si>
    <t>21902601</t>
  </si>
  <si>
    <t>20ｶﾝﾊ001</t>
  </si>
  <si>
    <t>21902801</t>
  </si>
  <si>
    <t>20ﾆｷﾞ001</t>
  </si>
  <si>
    <t>21903001</t>
  </si>
  <si>
    <t>21903501</t>
  </si>
  <si>
    <t>20ｼﾓｼ002</t>
  </si>
  <si>
    <t>20ｱｻｸ001</t>
  </si>
  <si>
    <t>21903503</t>
  </si>
  <si>
    <t>21903901</t>
  </si>
  <si>
    <t>20ﾏﾂﾄ002</t>
  </si>
  <si>
    <t>21905201</t>
  </si>
  <si>
    <t>20ｻﾝﾜ003</t>
  </si>
  <si>
    <t>21906001</t>
  </si>
  <si>
    <t>20ﾀﾞｲ017</t>
  </si>
  <si>
    <t>21906201</t>
  </si>
  <si>
    <t>20ﾆﾂｶ009</t>
  </si>
  <si>
    <t>21906202</t>
  </si>
  <si>
    <t>21906801</t>
  </si>
  <si>
    <t>20ｸﾏｸ008</t>
  </si>
  <si>
    <t>21907201</t>
  </si>
  <si>
    <t>20ﾖｼﾀ004</t>
  </si>
  <si>
    <t>21907401</t>
  </si>
  <si>
    <t>21911501</t>
  </si>
  <si>
    <t>20ｻｸﾗ026</t>
  </si>
  <si>
    <t>21912001</t>
  </si>
  <si>
    <t>21912701</t>
  </si>
  <si>
    <t>20ﾀｶﾏ002</t>
  </si>
  <si>
    <t>21913801</t>
  </si>
  <si>
    <t>20ｱｿｳ001</t>
  </si>
  <si>
    <t>21915301</t>
  </si>
  <si>
    <t>20ｻﾝﾜ006</t>
  </si>
  <si>
    <t>21916501</t>
  </si>
  <si>
    <t>20ｸﾛﾂ002</t>
  </si>
  <si>
    <t>21916601</t>
  </si>
  <si>
    <t>20ﾄｳｷ029</t>
  </si>
  <si>
    <t>21916701</t>
  </si>
  <si>
    <t>21932101</t>
  </si>
  <si>
    <t>20ﾏｽﾀ010</t>
  </si>
  <si>
    <t>21932102</t>
  </si>
  <si>
    <t>21942401</t>
  </si>
  <si>
    <t>20ｶﾝﾄ002</t>
  </si>
  <si>
    <t>36497201</t>
  </si>
  <si>
    <t>22ﾏﾙﾋ002</t>
  </si>
  <si>
    <t>36509301</t>
  </si>
  <si>
    <t>22ﾆﾂｶ002</t>
  </si>
  <si>
    <t>36513501</t>
  </si>
  <si>
    <t>22ﾀﾞｲ135</t>
  </si>
  <si>
    <t>47264401</t>
  </si>
  <si>
    <t>26ﾀｶﾉ002</t>
  </si>
  <si>
    <t>56231102</t>
  </si>
  <si>
    <t>1206610360</t>
  </si>
  <si>
    <t>40ﾄﾔﾏ002</t>
  </si>
  <si>
    <t>56250301</t>
  </si>
  <si>
    <t>40ﾋｶﾘ004</t>
  </si>
  <si>
    <t>56250701</t>
  </si>
  <si>
    <t>40ｲｼｸ001</t>
  </si>
  <si>
    <t>56250702</t>
  </si>
  <si>
    <t>56251001</t>
  </si>
  <si>
    <t>40ﾌﾟﾛ001</t>
  </si>
  <si>
    <t>56253001</t>
  </si>
  <si>
    <t>1206610610</t>
  </si>
  <si>
    <t>40ｹﾝﾄ014</t>
  </si>
  <si>
    <t>69951101</t>
  </si>
  <si>
    <t>1206610190</t>
  </si>
  <si>
    <t>50ﾀﾞｲ001</t>
  </si>
  <si>
    <t>69952801</t>
  </si>
  <si>
    <t>50ﾀﾞｲ069</t>
  </si>
  <si>
    <t>69953101</t>
  </si>
  <si>
    <t>1206610737</t>
  </si>
  <si>
    <t>50ｻﾝﾚ961</t>
  </si>
  <si>
    <t>69953601</t>
  </si>
  <si>
    <t>50ｻﾝﾚ968</t>
  </si>
  <si>
    <t>69953801</t>
  </si>
  <si>
    <t>69954101</t>
  </si>
  <si>
    <t>50ｻﾝﾚ967</t>
  </si>
  <si>
    <t>69954701</t>
  </si>
  <si>
    <t>50ｵ-ﾃ002</t>
  </si>
  <si>
    <t>69954702</t>
  </si>
  <si>
    <t>69955001</t>
  </si>
  <si>
    <t>50ｵ-ﾃ006</t>
  </si>
  <si>
    <t>69955201</t>
  </si>
  <si>
    <t>50ﾅｶﾀ004</t>
  </si>
  <si>
    <t>69955801</t>
  </si>
  <si>
    <t>50ﾏﾙﾏ004</t>
  </si>
  <si>
    <t>69958401</t>
  </si>
  <si>
    <t>50ﾂﾓﾝ001</t>
  </si>
  <si>
    <t>69960501</t>
  </si>
  <si>
    <t>50ﾏﾂﾅ002</t>
  </si>
  <si>
    <t>69961101</t>
  </si>
  <si>
    <t>50ｳｴｼ976</t>
  </si>
  <si>
    <t>69964301</t>
  </si>
  <si>
    <t>50ｱﾗｲ002</t>
  </si>
  <si>
    <t>69965700</t>
  </si>
  <si>
    <t>50ｺ-ｴ001</t>
  </si>
  <si>
    <t>69970401</t>
  </si>
  <si>
    <t>69970501</t>
  </si>
  <si>
    <t>69971601</t>
  </si>
  <si>
    <t>50ｵ-ﾃ001</t>
  </si>
  <si>
    <t>69972401</t>
  </si>
  <si>
    <t>89655101</t>
  </si>
  <si>
    <t>1206610087</t>
  </si>
  <si>
    <t>70ｻｻｲ001</t>
  </si>
  <si>
    <t>89655102</t>
  </si>
  <si>
    <t>89655201</t>
  </si>
  <si>
    <t>70ｲｹﾊ003</t>
  </si>
  <si>
    <t>89655301</t>
  </si>
  <si>
    <t>70ﾊﾋﾟ005</t>
  </si>
  <si>
    <t>89655901</t>
  </si>
  <si>
    <t>70ｾｲﾎ001</t>
  </si>
  <si>
    <t>89655902</t>
  </si>
  <si>
    <t>89656302</t>
  </si>
  <si>
    <t>70ﾖｼﾋ001</t>
  </si>
  <si>
    <t>89658301</t>
  </si>
  <si>
    <t>70ｺｳｸ001</t>
  </si>
  <si>
    <t>04891641</t>
  </si>
  <si>
    <t>1074700</t>
  </si>
  <si>
    <t>9300062</t>
  </si>
  <si>
    <t>04892257</t>
  </si>
  <si>
    <t>1074200</t>
  </si>
  <si>
    <t>6558020</t>
  </si>
  <si>
    <t>04893673</t>
  </si>
  <si>
    <t>9635011</t>
  </si>
  <si>
    <t>04893676</t>
  </si>
  <si>
    <t>04894482</t>
  </si>
  <si>
    <t>1074708</t>
  </si>
  <si>
    <t>04894718</t>
  </si>
  <si>
    <t>1074070</t>
  </si>
  <si>
    <t>6668051</t>
  </si>
  <si>
    <t>04894720</t>
  </si>
  <si>
    <t>9300263</t>
  </si>
  <si>
    <t>04894727</t>
  </si>
  <si>
    <t>1074050</t>
  </si>
  <si>
    <t>1074053</t>
  </si>
  <si>
    <t>04894732</t>
  </si>
  <si>
    <t>1074062</t>
  </si>
  <si>
    <t>8771003</t>
  </si>
  <si>
    <t>04894889</t>
  </si>
  <si>
    <t>6072052</t>
  </si>
  <si>
    <t>04894975</t>
  </si>
  <si>
    <t>6028010</t>
  </si>
  <si>
    <t>04894976</t>
  </si>
  <si>
    <t>04894977</t>
  </si>
  <si>
    <t>04894978</t>
  </si>
  <si>
    <t>04894979</t>
  </si>
  <si>
    <t>6028051</t>
  </si>
  <si>
    <t>04894980</t>
  </si>
  <si>
    <t>04894981</t>
  </si>
  <si>
    <t>6028053</t>
  </si>
  <si>
    <t>04894987</t>
  </si>
  <si>
    <t>7101012</t>
  </si>
  <si>
    <t>04894988</t>
  </si>
  <si>
    <t>1074063</t>
  </si>
  <si>
    <t>7101016</t>
  </si>
  <si>
    <t>04894990</t>
  </si>
  <si>
    <t>7101122</t>
  </si>
  <si>
    <t>04895043</t>
  </si>
  <si>
    <t>3013042</t>
  </si>
  <si>
    <t>04895105</t>
  </si>
  <si>
    <t>7147001</t>
  </si>
  <si>
    <t>04895108</t>
  </si>
  <si>
    <t>1074020</t>
  </si>
  <si>
    <t>4168314</t>
  </si>
  <si>
    <t>04895109</t>
  </si>
  <si>
    <t>04895113</t>
  </si>
  <si>
    <t>9300176</t>
  </si>
  <si>
    <t>04895114</t>
  </si>
  <si>
    <t>4168308</t>
  </si>
  <si>
    <t>04895122</t>
  </si>
  <si>
    <t>7286056</t>
  </si>
  <si>
    <t>04895125</t>
  </si>
  <si>
    <t>7286079</t>
  </si>
  <si>
    <t>04895147</t>
  </si>
  <si>
    <t>9106988</t>
  </si>
  <si>
    <t>04895151</t>
  </si>
  <si>
    <t>5753003</t>
  </si>
  <si>
    <t>04895152</t>
  </si>
  <si>
    <t>5748501</t>
  </si>
  <si>
    <t>04895168</t>
  </si>
  <si>
    <t>5808052</t>
  </si>
  <si>
    <t>04895173</t>
  </si>
  <si>
    <t>2024006</t>
  </si>
  <si>
    <t>04895175</t>
  </si>
  <si>
    <t>1074010</t>
  </si>
  <si>
    <t>4168307</t>
  </si>
  <si>
    <t>04895179</t>
  </si>
  <si>
    <t>4168014</t>
  </si>
  <si>
    <t>04895184</t>
  </si>
  <si>
    <t>4168015</t>
  </si>
  <si>
    <t>04895190</t>
  </si>
  <si>
    <t>4606051</t>
  </si>
  <si>
    <t>04895195</t>
  </si>
  <si>
    <t>7472001</t>
  </si>
  <si>
    <t>04895197</t>
  </si>
  <si>
    <t>6352021</t>
  </si>
  <si>
    <t>6352010</t>
  </si>
  <si>
    <t>04895208</t>
  </si>
  <si>
    <t>5810133</t>
  </si>
  <si>
    <t>04895212</t>
  </si>
  <si>
    <t>3235501</t>
  </si>
  <si>
    <t>04895213</t>
  </si>
  <si>
    <t>6643002</t>
  </si>
  <si>
    <t>04895216</t>
  </si>
  <si>
    <t>6543071</t>
  </si>
  <si>
    <t>04895247</t>
  </si>
  <si>
    <t>4985501</t>
  </si>
  <si>
    <t>04895250</t>
  </si>
  <si>
    <t>04895450</t>
  </si>
  <si>
    <t>3235001</t>
  </si>
  <si>
    <t>04895478</t>
  </si>
  <si>
    <t>04895505</t>
  </si>
  <si>
    <t>5743002</t>
  </si>
  <si>
    <t>04895506</t>
  </si>
  <si>
    <t>6531020</t>
  </si>
  <si>
    <t>04895526</t>
  </si>
  <si>
    <t>04895536</t>
  </si>
  <si>
    <t>04895539</t>
  </si>
  <si>
    <t>04895554</t>
  </si>
  <si>
    <t>04895582</t>
  </si>
  <si>
    <t>04895592</t>
  </si>
  <si>
    <t>7101003</t>
  </si>
  <si>
    <t>04895593</t>
  </si>
  <si>
    <t>7101014</t>
  </si>
  <si>
    <t>04895595</t>
  </si>
  <si>
    <t>7101018</t>
  </si>
  <si>
    <t>04895596</t>
  </si>
  <si>
    <t>7101021</t>
  </si>
  <si>
    <t>04895783</t>
  </si>
  <si>
    <t>5228513</t>
  </si>
  <si>
    <t>04895794</t>
  </si>
  <si>
    <t>6364270</t>
  </si>
  <si>
    <t>04895808</t>
  </si>
  <si>
    <t>4168207</t>
  </si>
  <si>
    <t>04895811</t>
  </si>
  <si>
    <t>2958003</t>
  </si>
  <si>
    <t>04895814</t>
  </si>
  <si>
    <t>4651051</t>
  </si>
  <si>
    <t>04895823</t>
  </si>
  <si>
    <t>04895829</t>
  </si>
  <si>
    <t>04895831</t>
  </si>
  <si>
    <t>4118012</t>
  </si>
  <si>
    <t>04895832</t>
  </si>
  <si>
    <t>5810123</t>
  </si>
  <si>
    <t>04895842</t>
  </si>
  <si>
    <t>04895843</t>
  </si>
  <si>
    <t>5808071</t>
  </si>
  <si>
    <t>04895845</t>
  </si>
  <si>
    <t>7111112</t>
  </si>
  <si>
    <t>04895857</t>
  </si>
  <si>
    <t>04895860</t>
  </si>
  <si>
    <t>3559007</t>
  </si>
  <si>
    <t>04895865</t>
  </si>
  <si>
    <t>4707022</t>
  </si>
  <si>
    <t>04895867</t>
  </si>
  <si>
    <t>6531051</t>
  </si>
  <si>
    <t>04895876</t>
  </si>
  <si>
    <t>2153002</t>
  </si>
  <si>
    <t>04895896</t>
  </si>
  <si>
    <t>1074711</t>
  </si>
  <si>
    <t>04895959</t>
  </si>
  <si>
    <t>1074231</t>
  </si>
  <si>
    <t>04895960</t>
  </si>
  <si>
    <t>04895961</t>
  </si>
  <si>
    <t>04895963</t>
  </si>
  <si>
    <t>3235503</t>
  </si>
  <si>
    <t>04895964</t>
  </si>
  <si>
    <t>04895965</t>
  </si>
  <si>
    <t>3656001</t>
  </si>
  <si>
    <t>04895966</t>
  </si>
  <si>
    <t>04895967</t>
  </si>
  <si>
    <t>3828002</t>
  </si>
  <si>
    <t>04895968</t>
  </si>
  <si>
    <t>4157001</t>
  </si>
  <si>
    <t>04896010</t>
  </si>
  <si>
    <t>3240005</t>
  </si>
  <si>
    <t>04896012</t>
  </si>
  <si>
    <t>9300034</t>
  </si>
  <si>
    <t>3989012</t>
  </si>
  <si>
    <t>04896013</t>
  </si>
  <si>
    <t>9300264</t>
  </si>
  <si>
    <t>04896014</t>
  </si>
  <si>
    <t>04896015</t>
  </si>
  <si>
    <t>9300726</t>
  </si>
  <si>
    <t>04896016</t>
  </si>
  <si>
    <t>9300890</t>
  </si>
  <si>
    <t>04896062</t>
  </si>
  <si>
    <t>9300301</t>
  </si>
  <si>
    <t>04896064</t>
  </si>
  <si>
    <t>9402166</t>
  </si>
  <si>
    <t>04896112</t>
  </si>
  <si>
    <t>6668050</t>
  </si>
  <si>
    <t>04896119</t>
  </si>
  <si>
    <t>4168013</t>
  </si>
  <si>
    <t>04896127</t>
  </si>
  <si>
    <t>6811020</t>
  </si>
  <si>
    <t>04896152</t>
  </si>
  <si>
    <t>1074071</t>
  </si>
  <si>
    <t>04896153</t>
  </si>
  <si>
    <t>8121053</t>
  </si>
  <si>
    <t>04896168</t>
  </si>
  <si>
    <t>9106857</t>
  </si>
  <si>
    <t>04896206</t>
  </si>
  <si>
    <t>5228007</t>
  </si>
  <si>
    <t>04896207</t>
  </si>
  <si>
    <t>5228008</t>
  </si>
  <si>
    <t>04896208</t>
  </si>
  <si>
    <t>04896209</t>
  </si>
  <si>
    <t>5228507</t>
  </si>
  <si>
    <t>04896210</t>
  </si>
  <si>
    <t>04896212</t>
  </si>
  <si>
    <t>5359003</t>
  </si>
  <si>
    <t>04896213</t>
  </si>
  <si>
    <t>5378051</t>
  </si>
  <si>
    <t>04896216</t>
  </si>
  <si>
    <t>1074800</t>
  </si>
  <si>
    <t>5460051</t>
  </si>
  <si>
    <t>04896217</t>
  </si>
  <si>
    <t>5680071</t>
  </si>
  <si>
    <t>04896218</t>
  </si>
  <si>
    <t>9466051</t>
  </si>
  <si>
    <t>04896219</t>
  </si>
  <si>
    <t>04896261</t>
  </si>
  <si>
    <t>1074081</t>
  </si>
  <si>
    <t>7417060</t>
  </si>
  <si>
    <t>04896275</t>
  </si>
  <si>
    <t>4168332</t>
  </si>
  <si>
    <t>04896276</t>
  </si>
  <si>
    <t>2024005</t>
  </si>
  <si>
    <t>04896279</t>
  </si>
  <si>
    <t>3356005</t>
  </si>
  <si>
    <t>04896281</t>
  </si>
  <si>
    <t>4168016</t>
  </si>
  <si>
    <t>04896287</t>
  </si>
  <si>
    <t>2950001</t>
  </si>
  <si>
    <t>04896292</t>
  </si>
  <si>
    <t>6352020</t>
  </si>
  <si>
    <t>6352009</t>
  </si>
  <si>
    <t>04896297</t>
  </si>
  <si>
    <t>3356054</t>
  </si>
  <si>
    <t>04896301</t>
  </si>
  <si>
    <t>2153004</t>
  </si>
  <si>
    <t>04896307</t>
  </si>
  <si>
    <t>1074011</t>
  </si>
  <si>
    <t>04896309</t>
  </si>
  <si>
    <t>8121052</t>
  </si>
  <si>
    <t>04896310</t>
  </si>
  <si>
    <t>04896312</t>
  </si>
  <si>
    <t>4168203</t>
  </si>
  <si>
    <t>04896316</t>
  </si>
  <si>
    <t>1074030</t>
  </si>
  <si>
    <t>04896361</t>
  </si>
  <si>
    <t>3829020</t>
  </si>
  <si>
    <t>04896367</t>
  </si>
  <si>
    <t>5808051</t>
  </si>
  <si>
    <t>04896393</t>
  </si>
  <si>
    <t>4168205</t>
  </si>
  <si>
    <t>04896430</t>
  </si>
  <si>
    <t>4024006</t>
  </si>
  <si>
    <t>04896431</t>
  </si>
  <si>
    <t>4852051</t>
  </si>
  <si>
    <t>04896432</t>
  </si>
  <si>
    <t>04896433</t>
  </si>
  <si>
    <t>04896434</t>
  </si>
  <si>
    <t>9300798</t>
  </si>
  <si>
    <t>04896436</t>
  </si>
  <si>
    <t>04896458</t>
  </si>
  <si>
    <t>9300305</t>
  </si>
  <si>
    <t>04896459</t>
  </si>
  <si>
    <t>9300405</t>
  </si>
  <si>
    <t>04896466</t>
  </si>
  <si>
    <t>4168018</t>
  </si>
  <si>
    <t>04896503</t>
  </si>
  <si>
    <t>4168202</t>
  </si>
  <si>
    <t>04896520</t>
  </si>
  <si>
    <t>5905002</t>
  </si>
  <si>
    <t>04896557</t>
  </si>
  <si>
    <t>04896566</t>
  </si>
  <si>
    <t>04896571</t>
  </si>
  <si>
    <t>4168318</t>
  </si>
  <si>
    <t>04896588</t>
  </si>
  <si>
    <t>9300923</t>
  </si>
  <si>
    <t>04896644</t>
  </si>
  <si>
    <t>9106986</t>
  </si>
  <si>
    <t>9106990</t>
  </si>
  <si>
    <t>04896668</t>
  </si>
  <si>
    <t>04896680</t>
  </si>
  <si>
    <t>2153001</t>
  </si>
  <si>
    <t>04896681</t>
  </si>
  <si>
    <t>04896685</t>
  </si>
  <si>
    <t>1074702</t>
  </si>
  <si>
    <t>04896688</t>
  </si>
  <si>
    <t>04896689</t>
  </si>
  <si>
    <t>04896690</t>
  </si>
  <si>
    <t>04896691</t>
  </si>
  <si>
    <t>04896693</t>
  </si>
  <si>
    <t>3199001</t>
  </si>
  <si>
    <t>04896694</t>
  </si>
  <si>
    <t>04896695</t>
  </si>
  <si>
    <t>4024005</t>
  </si>
  <si>
    <t>04896696</t>
  </si>
  <si>
    <t>9300087</t>
  </si>
  <si>
    <t>04896697</t>
  </si>
  <si>
    <t>04896699</t>
  </si>
  <si>
    <t>04896702</t>
  </si>
  <si>
    <t>1074080</t>
  </si>
  <si>
    <t>1074601</t>
  </si>
  <si>
    <t>04896749</t>
  </si>
  <si>
    <t>4852052</t>
  </si>
  <si>
    <t>04896852</t>
  </si>
  <si>
    <t>3208010</t>
  </si>
  <si>
    <t>04896952</t>
  </si>
  <si>
    <t>4985001</t>
  </si>
  <si>
    <t>04896961</t>
  </si>
  <si>
    <t>04894728</t>
  </si>
  <si>
    <t>1074710</t>
  </si>
  <si>
    <t>2690005</t>
  </si>
  <si>
    <t>04894741</t>
  </si>
  <si>
    <t>1074100</t>
  </si>
  <si>
    <t>9100086</t>
  </si>
  <si>
    <t>04894742</t>
  </si>
  <si>
    <t>2620021</t>
  </si>
  <si>
    <t>04894744</t>
  </si>
  <si>
    <t>2690004</t>
  </si>
  <si>
    <t>04894746</t>
  </si>
  <si>
    <t>2690001</t>
  </si>
  <si>
    <t>04895172</t>
  </si>
  <si>
    <t>2620051</t>
  </si>
  <si>
    <t>04895177</t>
  </si>
  <si>
    <t>2690008</t>
  </si>
  <si>
    <t>04895180</t>
  </si>
  <si>
    <t>2690006</t>
  </si>
  <si>
    <t>04895181</t>
  </si>
  <si>
    <t>2547003</t>
  </si>
  <si>
    <t>04895185</t>
  </si>
  <si>
    <t>04895242</t>
  </si>
  <si>
    <t>04895249</t>
  </si>
  <si>
    <t>04895261</t>
  </si>
  <si>
    <t>1074110</t>
  </si>
  <si>
    <t>04895424</t>
  </si>
  <si>
    <t>04895797</t>
  </si>
  <si>
    <t>2881011</t>
  </si>
  <si>
    <t>04895825</t>
  </si>
  <si>
    <t>2694005</t>
  </si>
  <si>
    <t>04895858</t>
  </si>
  <si>
    <t>04895897</t>
  </si>
  <si>
    <t>2401005</t>
  </si>
  <si>
    <t>04895898</t>
  </si>
  <si>
    <t>2401006</t>
  </si>
  <si>
    <t>04895899</t>
  </si>
  <si>
    <t>2421005</t>
  </si>
  <si>
    <t>04895900</t>
  </si>
  <si>
    <t>2458012</t>
  </si>
  <si>
    <t>04895901</t>
  </si>
  <si>
    <t>2458013</t>
  </si>
  <si>
    <t>04895902</t>
  </si>
  <si>
    <t>2624005</t>
  </si>
  <si>
    <t>04895903</t>
  </si>
  <si>
    <t>04895904</t>
  </si>
  <si>
    <t>2694010</t>
  </si>
  <si>
    <t>04895905</t>
  </si>
  <si>
    <t>3829055</t>
  </si>
  <si>
    <t>04896270</t>
  </si>
  <si>
    <t>04896273</t>
  </si>
  <si>
    <t>04896591</t>
  </si>
  <si>
    <t>2694012</t>
  </si>
  <si>
    <t>04896599</t>
  </si>
  <si>
    <t>2401001</t>
  </si>
  <si>
    <t>04896611</t>
  </si>
  <si>
    <t>04896703</t>
  </si>
  <si>
    <t>2694013</t>
  </si>
  <si>
    <t>01060555</t>
  </si>
  <si>
    <t>00676610</t>
  </si>
  <si>
    <t>13404600</t>
  </si>
  <si>
    <t>12604800</t>
  </si>
  <si>
    <t>01064921</t>
  </si>
  <si>
    <t>00676577</t>
  </si>
  <si>
    <t>07501500</t>
  </si>
  <si>
    <t>01065950</t>
  </si>
  <si>
    <t>00676617</t>
  </si>
  <si>
    <t>14303900</t>
  </si>
  <si>
    <t>14001401</t>
  </si>
  <si>
    <t>01065926</t>
  </si>
  <si>
    <t>00676461</t>
  </si>
  <si>
    <t>27310200</t>
  </si>
  <si>
    <t>32700501</t>
  </si>
  <si>
    <t>2214614</t>
  </si>
  <si>
    <t>228000</t>
  </si>
  <si>
    <t>221233</t>
  </si>
  <si>
    <t>2214615</t>
  </si>
  <si>
    <t>2201822</t>
  </si>
  <si>
    <t>2214616</t>
  </si>
  <si>
    <t>2214617</t>
  </si>
  <si>
    <t>2201823</t>
  </si>
  <si>
    <t>2214618</t>
  </si>
  <si>
    <t>2201998</t>
  </si>
  <si>
    <t>2214619</t>
  </si>
  <si>
    <t>2212279</t>
  </si>
  <si>
    <t>2214620</t>
  </si>
  <si>
    <t>105502AM</t>
  </si>
  <si>
    <t>2220185</t>
  </si>
  <si>
    <t>2214621</t>
  </si>
  <si>
    <t>144662AM</t>
  </si>
  <si>
    <t>228001</t>
  </si>
  <si>
    <t>221380</t>
  </si>
  <si>
    <t>2214622</t>
  </si>
  <si>
    <t>PCS36415</t>
  </si>
  <si>
    <t>221950</t>
  </si>
  <si>
    <t>2214623</t>
  </si>
  <si>
    <t>54802</t>
  </si>
  <si>
    <t>223385</t>
  </si>
  <si>
    <t>2214624</t>
  </si>
  <si>
    <t>4335349</t>
  </si>
  <si>
    <t>227375</t>
  </si>
  <si>
    <t>2214625</t>
  </si>
  <si>
    <t>PCS34851</t>
  </si>
  <si>
    <t>228015</t>
  </si>
  <si>
    <t>2214626</t>
  </si>
  <si>
    <t>228004</t>
  </si>
  <si>
    <t>225415</t>
  </si>
  <si>
    <t>2214627</t>
  </si>
  <si>
    <t>PCS36134</t>
  </si>
  <si>
    <t>228013</t>
  </si>
  <si>
    <t>224395</t>
  </si>
  <si>
    <t>2214628</t>
  </si>
  <si>
    <t>2213161</t>
  </si>
  <si>
    <t>2214629</t>
  </si>
  <si>
    <t>01702561</t>
  </si>
  <si>
    <t>228016</t>
  </si>
  <si>
    <t>222111</t>
  </si>
  <si>
    <t>2214630</t>
  </si>
  <si>
    <t>00228892</t>
  </si>
  <si>
    <t>2202080</t>
  </si>
  <si>
    <t>2214631</t>
  </si>
  <si>
    <t>278703AM</t>
  </si>
  <si>
    <t>228017</t>
  </si>
  <si>
    <t>223051</t>
  </si>
  <si>
    <t>2214632</t>
  </si>
  <si>
    <t>277951AM</t>
  </si>
  <si>
    <t>227055</t>
  </si>
  <si>
    <t>2227687</t>
  </si>
  <si>
    <t>2214633</t>
  </si>
  <si>
    <t>228018</t>
  </si>
  <si>
    <t>2207221</t>
  </si>
  <si>
    <t>2214634</t>
  </si>
  <si>
    <t>343239AM</t>
  </si>
  <si>
    <t>228045</t>
  </si>
  <si>
    <t>2203830</t>
  </si>
  <si>
    <t>2214635</t>
  </si>
  <si>
    <t>119532AM</t>
  </si>
  <si>
    <t>2215908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</si>
</sst>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m/dd"/>
  </numFmts>
  <fonts count="20" x14ac:knownFonts="1">
    <font>
      <sz val="11"/>
      <color theme="1"/>
      <name val="游ゴシック"/>
      <family val="2"/>
      <scheme val="minor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Meiryo UI"/>
      <family val="3"/>
      <charset val="128"/>
    </font>
    <font>
      <u/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3"/>
      <name val="メイリオ"/>
      <family val="2"/>
      <charset val="128"/>
    </font>
    <font>
      <sz val="6"/>
      <name val="游ゴシック"/>
      <family val="2"/>
      <charset val="128"/>
      <scheme val="minor"/>
    </font>
    <font>
      <b/>
      <u/>
      <sz val="11"/>
      <color theme="1"/>
      <name val="Meiryo UI"/>
      <family val="3"/>
      <charset val="128"/>
    </font>
    <font>
      <sz val="11"/>
      <color theme="0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6100"/>
      <name val="メイリオ"/>
      <family val="2"/>
      <charset val="128"/>
    </font>
    <font>
      <sz val="11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11" fillId="2" borderId="2" applyNumberFormat="0" applyFont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7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40">
    <xf numFmtId="0" fontId="0" fillId="0" borderId="0" xfId="0"/>
    <xf numFmtId="0" fontId="7" fillId="0" borderId="0" xfId="1" applyFont="1"/>
    <xf numFmtId="14" fontId="7" fillId="0" borderId="0" xfId="1" applyNumberFormat="1" applyFont="1" applyAlignment="1">
      <alignment horizontal="distributed" vertical="center" justifyLastLine="1"/>
    </xf>
    <xf numFmtId="0" fontId="7" fillId="0" borderId="0" xfId="1" applyFont="1" applyAlignment="1">
      <alignment vertical="center" wrapText="1"/>
    </xf>
    <xf numFmtId="0" fontId="7" fillId="0" borderId="0" xfId="1" applyFont="1" applyBorder="1"/>
    <xf numFmtId="0" fontId="7" fillId="0" borderId="0" xfId="1" applyNumberFormat="1" applyFont="1" applyAlignment="1">
      <alignment horizontal="right" vertical="center" justifyLastLine="1"/>
    </xf>
    <xf numFmtId="14" fontId="7" fillId="0" borderId="0" xfId="1" applyNumberFormat="1" applyFont="1" applyBorder="1"/>
    <xf numFmtId="0" fontId="7" fillId="0" borderId="0" xfId="1" applyFont="1" applyAlignment="1">
      <alignment vertical="top"/>
    </xf>
    <xf numFmtId="0" fontId="7" fillId="0" borderId="0" xfId="1" applyFont="1" applyAlignment="1">
      <alignment vertical="top" wrapText="1"/>
    </xf>
    <xf numFmtId="0" fontId="7" fillId="0" borderId="0" xfId="1" applyFont="1" applyBorder="1" applyAlignment="1">
      <alignment vertical="center" wrapText="1"/>
    </xf>
    <xf numFmtId="0" fontId="8" fillId="0" borderId="0" xfId="1" applyFont="1" applyBorder="1"/>
    <xf numFmtId="0" fontId="7" fillId="0" borderId="0" xfId="1" quotePrefix="1" applyFont="1" applyBorder="1"/>
    <xf numFmtId="176" fontId="7" fillId="0" borderId="0" xfId="1" applyNumberFormat="1" applyFont="1" applyAlignment="1">
      <alignment horizontal="distributed" vertical="top"/>
    </xf>
    <xf numFmtId="0" fontId="9" fillId="0" borderId="0" xfId="0" applyFont="1"/>
    <xf numFmtId="176" fontId="7" fillId="0" borderId="0" xfId="1" applyNumberFormat="1" applyFont="1" applyAlignment="1">
      <alignment horizontal="center" vertical="center" justifyLastLine="1"/>
    </xf>
    <xf numFmtId="0" fontId="9" fillId="0" borderId="0" xfId="0" applyFont="1" applyAlignment="1">
      <alignment horizontal="center"/>
    </xf>
    <xf numFmtId="0" fontId="9" fillId="2" borderId="2" xfId="2" applyFont="1" applyAlignment="1"/>
    <xf numFmtId="0" fontId="3" fillId="3" borderId="1" xfId="3" applyBorder="1" applyAlignment="1"/>
    <xf numFmtId="0" fontId="2" fillId="3" borderId="1" xfId="3" applyFont="1" applyBorder="1" applyAlignment="1"/>
    <xf numFmtId="49" fontId="9" fillId="0" borderId="0" xfId="0" applyNumberFormat="1" applyFont="1"/>
    <xf numFmtId="0" fontId="1" fillId="3" borderId="1" xfId="3" applyFont="1" applyBorder="1" applyAlignment="1"/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center"/>
    </xf>
    <xf numFmtId="0" fontId="9" fillId="4" borderId="0" xfId="0" applyFont="1" applyFill="1" applyAlignment="1">
      <alignment vertical="top"/>
    </xf>
    <xf numFmtId="0" fontId="9" fillId="4" borderId="0" xfId="0" applyFont="1" applyFill="1" applyAlignment="1">
      <alignment horizontal="center" vertical="top"/>
    </xf>
    <xf numFmtId="0" fontId="9" fillId="0" borderId="0" xfId="0" applyFont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14" fillId="0" borderId="0" xfId="0" applyFont="1" applyAlignment="1">
      <alignment vertical="center"/>
    </xf>
    <xf numFmtId="0" fontId="16" fillId="0" borderId="0" xfId="4" applyFont="1">
      <alignment vertical="center"/>
    </xf>
    <xf numFmtId="0" fontId="16" fillId="0" borderId="3" xfId="4" applyFont="1" applyBorder="1">
      <alignment vertical="center"/>
    </xf>
    <xf numFmtId="0" fontId="9" fillId="0" borderId="0" xfId="0" applyFont="1" applyAlignment="1">
      <alignment horizontal="center"/>
    </xf>
    <xf numFmtId="0" fontId="18" fillId="6" borderId="0" xfId="5">
      <alignment vertical="center"/>
    </xf>
    <xf numFmtId="0" fontId="15" fillId="5" borderId="3" xfId="4" applyFont="1" applyFill="1" applyBorder="1">
      <alignment vertical="center"/>
    </xf>
    <xf numFmtId="0" fontId="19" fillId="0" borderId="3" xfId="4" applyNumberFormat="1" applyFont="1" applyBorder="1">
      <alignment vertical="center"/>
    </xf>
    <xf numFmtId="0" fontId="9" fillId="4" borderId="0" xfId="0" applyFont="1" applyFill="1" applyAlignment="1">
      <alignment vertical="top" wrapText="1"/>
    </xf>
    <xf numFmtId="0" fontId="9" fillId="0" borderId="0" xfId="0" applyFont="1" applyAlignment="1">
      <alignment horizontal="center"/>
    </xf>
    <xf numFmtId="0" fontId="16" fillId="0" borderId="3" xfId="4" applyFont="1" applyBorder="1" applyAlignment="1">
      <alignment horizontal="center" vertical="center"/>
    </xf>
    <xf numFmtId="0" fontId="16" fillId="0" borderId="3" xfId="4" applyFont="1" applyBorder="1" applyAlignment="1">
      <alignment horizontal="left" vertical="center" wrapText="1"/>
    </xf>
    <xf numFmtId="0" fontId="16" fillId="0" borderId="3" xfId="4" applyFont="1" applyBorder="1" applyAlignment="1">
      <alignment horizontal="left" vertical="center"/>
    </xf>
  </cellXfs>
  <cellStyles count="6">
    <cellStyle name="20% - アクセント 1" xfId="3" builtinId="30"/>
    <cellStyle name="メモ" xfId="2" builtinId="10"/>
    <cellStyle name="標準" xfId="0" builtinId="0"/>
    <cellStyle name="標準 2" xfId="4"/>
    <cellStyle name="標準_ReviseHistory" xfId="1"/>
    <cellStyle name="良い" xfId="5" builtinId="26"/>
  </cellStyles>
  <dxfs count="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3</xdr:row>
          <xdr:rowOff>15240</xdr:rowOff>
        </xdr:from>
        <xdr:to>
          <xdr:col>4</xdr:col>
          <xdr:colOff>777240</xdr:colOff>
          <xdr:row>3</xdr:row>
          <xdr:rowOff>213360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5</xdr:row>
          <xdr:rowOff>15240</xdr:rowOff>
        </xdr:from>
        <xdr:to>
          <xdr:col>4</xdr:col>
          <xdr:colOff>777240</xdr:colOff>
          <xdr:row>5</xdr:row>
          <xdr:rowOff>220980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3962400</xdr:colOff>
          <xdr:row>8</xdr:row>
          <xdr:rowOff>53340</xdr:rowOff>
        </xdr:from>
        <xdr:to>
          <xdr:col>3</xdr:col>
          <xdr:colOff>4648200</xdr:colOff>
          <xdr:row>8</xdr:row>
          <xdr:rowOff>281940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4754880</xdr:colOff>
          <xdr:row>8</xdr:row>
          <xdr:rowOff>53340</xdr:rowOff>
        </xdr:from>
        <xdr:to>
          <xdr:col>3</xdr:col>
          <xdr:colOff>5455920</xdr:colOff>
          <xdr:row>8</xdr:row>
          <xdr:rowOff>281940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5532120</xdr:colOff>
          <xdr:row>8</xdr:row>
          <xdr:rowOff>53340</xdr:rowOff>
        </xdr:from>
        <xdr:to>
          <xdr:col>3</xdr:col>
          <xdr:colOff>6233160</xdr:colOff>
          <xdr:row>8</xdr:row>
          <xdr:rowOff>281940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8</xdr:row>
          <xdr:rowOff>53340</xdr:rowOff>
        </xdr:from>
        <xdr:to>
          <xdr:col>4</xdr:col>
          <xdr:colOff>777240</xdr:colOff>
          <xdr:row>8</xdr:row>
          <xdr:rowOff>281940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3954780</xdr:colOff>
          <xdr:row>9</xdr:row>
          <xdr:rowOff>30480</xdr:rowOff>
        </xdr:from>
        <xdr:to>
          <xdr:col>3</xdr:col>
          <xdr:colOff>6248400</xdr:colOff>
          <xdr:row>9</xdr:row>
          <xdr:rowOff>304800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一括変換処理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J47"/>
  <sheetViews>
    <sheetView workbookViewId="0">
      <selection activeCell="C8" sqref="C8"/>
    </sheetView>
  </sheetViews>
  <sheetFormatPr defaultColWidth="9.19921875" defaultRowHeight="15" x14ac:dyDescent="0.3"/>
  <cols>
    <col min="1" max="1" width="8.3984375" style="4" customWidth="1"/>
    <col min="2" max="2" width="8" style="4" customWidth="1"/>
    <col min="3" max="3" width="16.09765625" style="4" bestFit="1" customWidth="1"/>
    <col min="4" max="4" width="11.09765625" style="4" bestFit="1" customWidth="1"/>
    <col min="5" max="5" width="51" style="9" customWidth="1"/>
    <col min="6" max="9" width="9.19921875" style="4" customWidth="1"/>
    <col min="10" max="10" width="10" style="4" customWidth="1"/>
    <col min="11" max="256" width="9.19921875" style="4"/>
    <col min="257" max="257" width="8.3984375" style="4" customWidth="1"/>
    <col min="258" max="258" width="8" style="4" customWidth="1"/>
    <col min="259" max="259" width="16.09765625" style="4" bestFit="1" customWidth="1"/>
    <col min="260" max="260" width="11.09765625" style="4" bestFit="1" customWidth="1"/>
    <col min="261" max="261" width="51" style="4" customWidth="1"/>
    <col min="262" max="265" width="9.19921875" style="4" customWidth="1"/>
    <col min="266" max="266" width="10" style="4" customWidth="1"/>
    <col min="267" max="512" width="9.19921875" style="4"/>
    <col min="513" max="513" width="8.3984375" style="4" customWidth="1"/>
    <col min="514" max="514" width="8" style="4" customWidth="1"/>
    <col min="515" max="515" width="16.09765625" style="4" bestFit="1" customWidth="1"/>
    <col min="516" max="516" width="11.09765625" style="4" bestFit="1" customWidth="1"/>
    <col min="517" max="517" width="51" style="4" customWidth="1"/>
    <col min="518" max="521" width="9.19921875" style="4" customWidth="1"/>
    <col min="522" max="522" width="10" style="4" customWidth="1"/>
    <col min="523" max="768" width="9.19921875" style="4"/>
    <col min="769" max="769" width="8.3984375" style="4" customWidth="1"/>
    <col min="770" max="770" width="8" style="4" customWidth="1"/>
    <col min="771" max="771" width="16.09765625" style="4" bestFit="1" customWidth="1"/>
    <col min="772" max="772" width="11.09765625" style="4" bestFit="1" customWidth="1"/>
    <col min="773" max="773" width="51" style="4" customWidth="1"/>
    <col min="774" max="777" width="9.19921875" style="4" customWidth="1"/>
    <col min="778" max="778" width="10" style="4" customWidth="1"/>
    <col min="779" max="1024" width="9.19921875" style="4"/>
    <col min="1025" max="1025" width="8.3984375" style="4" customWidth="1"/>
    <col min="1026" max="1026" width="8" style="4" customWidth="1"/>
    <col min="1027" max="1027" width="16.09765625" style="4" bestFit="1" customWidth="1"/>
    <col min="1028" max="1028" width="11.09765625" style="4" bestFit="1" customWidth="1"/>
    <col min="1029" max="1029" width="51" style="4" customWidth="1"/>
    <col min="1030" max="1033" width="9.19921875" style="4" customWidth="1"/>
    <col min="1034" max="1034" width="10" style="4" customWidth="1"/>
    <col min="1035" max="1280" width="9.19921875" style="4"/>
    <col min="1281" max="1281" width="8.3984375" style="4" customWidth="1"/>
    <col min="1282" max="1282" width="8" style="4" customWidth="1"/>
    <col min="1283" max="1283" width="16.09765625" style="4" bestFit="1" customWidth="1"/>
    <col min="1284" max="1284" width="11.09765625" style="4" bestFit="1" customWidth="1"/>
    <col min="1285" max="1285" width="51" style="4" customWidth="1"/>
    <col min="1286" max="1289" width="9.19921875" style="4" customWidth="1"/>
    <col min="1290" max="1290" width="10" style="4" customWidth="1"/>
    <col min="1291" max="1536" width="9.19921875" style="4"/>
    <col min="1537" max="1537" width="8.3984375" style="4" customWidth="1"/>
    <col min="1538" max="1538" width="8" style="4" customWidth="1"/>
    <col min="1539" max="1539" width="16.09765625" style="4" bestFit="1" customWidth="1"/>
    <col min="1540" max="1540" width="11.09765625" style="4" bestFit="1" customWidth="1"/>
    <col min="1541" max="1541" width="51" style="4" customWidth="1"/>
    <col min="1542" max="1545" width="9.19921875" style="4" customWidth="1"/>
    <col min="1546" max="1546" width="10" style="4" customWidth="1"/>
    <col min="1547" max="1792" width="9.19921875" style="4"/>
    <col min="1793" max="1793" width="8.3984375" style="4" customWidth="1"/>
    <col min="1794" max="1794" width="8" style="4" customWidth="1"/>
    <col min="1795" max="1795" width="16.09765625" style="4" bestFit="1" customWidth="1"/>
    <col min="1796" max="1796" width="11.09765625" style="4" bestFit="1" customWidth="1"/>
    <col min="1797" max="1797" width="51" style="4" customWidth="1"/>
    <col min="1798" max="1801" width="9.19921875" style="4" customWidth="1"/>
    <col min="1802" max="1802" width="10" style="4" customWidth="1"/>
    <col min="1803" max="2048" width="9.19921875" style="4"/>
    <col min="2049" max="2049" width="8.3984375" style="4" customWidth="1"/>
    <col min="2050" max="2050" width="8" style="4" customWidth="1"/>
    <col min="2051" max="2051" width="16.09765625" style="4" bestFit="1" customWidth="1"/>
    <col min="2052" max="2052" width="11.09765625" style="4" bestFit="1" customWidth="1"/>
    <col min="2053" max="2053" width="51" style="4" customWidth="1"/>
    <col min="2054" max="2057" width="9.19921875" style="4" customWidth="1"/>
    <col min="2058" max="2058" width="10" style="4" customWidth="1"/>
    <col min="2059" max="2304" width="9.19921875" style="4"/>
    <col min="2305" max="2305" width="8.3984375" style="4" customWidth="1"/>
    <col min="2306" max="2306" width="8" style="4" customWidth="1"/>
    <col min="2307" max="2307" width="16.09765625" style="4" bestFit="1" customWidth="1"/>
    <col min="2308" max="2308" width="11.09765625" style="4" bestFit="1" customWidth="1"/>
    <col min="2309" max="2309" width="51" style="4" customWidth="1"/>
    <col min="2310" max="2313" width="9.19921875" style="4" customWidth="1"/>
    <col min="2314" max="2314" width="10" style="4" customWidth="1"/>
    <col min="2315" max="2560" width="9.19921875" style="4"/>
    <col min="2561" max="2561" width="8.3984375" style="4" customWidth="1"/>
    <col min="2562" max="2562" width="8" style="4" customWidth="1"/>
    <col min="2563" max="2563" width="16.09765625" style="4" bestFit="1" customWidth="1"/>
    <col min="2564" max="2564" width="11.09765625" style="4" bestFit="1" customWidth="1"/>
    <col min="2565" max="2565" width="51" style="4" customWidth="1"/>
    <col min="2566" max="2569" width="9.19921875" style="4" customWidth="1"/>
    <col min="2570" max="2570" width="10" style="4" customWidth="1"/>
    <col min="2571" max="2816" width="9.19921875" style="4"/>
    <col min="2817" max="2817" width="8.3984375" style="4" customWidth="1"/>
    <col min="2818" max="2818" width="8" style="4" customWidth="1"/>
    <col min="2819" max="2819" width="16.09765625" style="4" bestFit="1" customWidth="1"/>
    <col min="2820" max="2820" width="11.09765625" style="4" bestFit="1" customWidth="1"/>
    <col min="2821" max="2821" width="51" style="4" customWidth="1"/>
    <col min="2822" max="2825" width="9.19921875" style="4" customWidth="1"/>
    <col min="2826" max="2826" width="10" style="4" customWidth="1"/>
    <col min="2827" max="3072" width="9.19921875" style="4"/>
    <col min="3073" max="3073" width="8.3984375" style="4" customWidth="1"/>
    <col min="3074" max="3074" width="8" style="4" customWidth="1"/>
    <col min="3075" max="3075" width="16.09765625" style="4" bestFit="1" customWidth="1"/>
    <col min="3076" max="3076" width="11.09765625" style="4" bestFit="1" customWidth="1"/>
    <col min="3077" max="3077" width="51" style="4" customWidth="1"/>
    <col min="3078" max="3081" width="9.19921875" style="4" customWidth="1"/>
    <col min="3082" max="3082" width="10" style="4" customWidth="1"/>
    <col min="3083" max="3328" width="9.19921875" style="4"/>
    <col min="3329" max="3329" width="8.3984375" style="4" customWidth="1"/>
    <col min="3330" max="3330" width="8" style="4" customWidth="1"/>
    <col min="3331" max="3331" width="16.09765625" style="4" bestFit="1" customWidth="1"/>
    <col min="3332" max="3332" width="11.09765625" style="4" bestFit="1" customWidth="1"/>
    <col min="3333" max="3333" width="51" style="4" customWidth="1"/>
    <col min="3334" max="3337" width="9.19921875" style="4" customWidth="1"/>
    <col min="3338" max="3338" width="10" style="4" customWidth="1"/>
    <col min="3339" max="3584" width="9.19921875" style="4"/>
    <col min="3585" max="3585" width="8.3984375" style="4" customWidth="1"/>
    <col min="3586" max="3586" width="8" style="4" customWidth="1"/>
    <col min="3587" max="3587" width="16.09765625" style="4" bestFit="1" customWidth="1"/>
    <col min="3588" max="3588" width="11.09765625" style="4" bestFit="1" customWidth="1"/>
    <col min="3589" max="3589" width="51" style="4" customWidth="1"/>
    <col min="3590" max="3593" width="9.19921875" style="4" customWidth="1"/>
    <col min="3594" max="3594" width="10" style="4" customWidth="1"/>
    <col min="3595" max="3840" width="9.19921875" style="4"/>
    <col min="3841" max="3841" width="8.3984375" style="4" customWidth="1"/>
    <col min="3842" max="3842" width="8" style="4" customWidth="1"/>
    <col min="3843" max="3843" width="16.09765625" style="4" bestFit="1" customWidth="1"/>
    <col min="3844" max="3844" width="11.09765625" style="4" bestFit="1" customWidth="1"/>
    <col min="3845" max="3845" width="51" style="4" customWidth="1"/>
    <col min="3846" max="3849" width="9.19921875" style="4" customWidth="1"/>
    <col min="3850" max="3850" width="10" style="4" customWidth="1"/>
    <col min="3851" max="4096" width="9.19921875" style="4"/>
    <col min="4097" max="4097" width="8.3984375" style="4" customWidth="1"/>
    <col min="4098" max="4098" width="8" style="4" customWidth="1"/>
    <col min="4099" max="4099" width="16.09765625" style="4" bestFit="1" customWidth="1"/>
    <col min="4100" max="4100" width="11.09765625" style="4" bestFit="1" customWidth="1"/>
    <col min="4101" max="4101" width="51" style="4" customWidth="1"/>
    <col min="4102" max="4105" width="9.19921875" style="4" customWidth="1"/>
    <col min="4106" max="4106" width="10" style="4" customWidth="1"/>
    <col min="4107" max="4352" width="9.19921875" style="4"/>
    <col min="4353" max="4353" width="8.3984375" style="4" customWidth="1"/>
    <col min="4354" max="4354" width="8" style="4" customWidth="1"/>
    <col min="4355" max="4355" width="16.09765625" style="4" bestFit="1" customWidth="1"/>
    <col min="4356" max="4356" width="11.09765625" style="4" bestFit="1" customWidth="1"/>
    <col min="4357" max="4357" width="51" style="4" customWidth="1"/>
    <col min="4358" max="4361" width="9.19921875" style="4" customWidth="1"/>
    <col min="4362" max="4362" width="10" style="4" customWidth="1"/>
    <col min="4363" max="4608" width="9.19921875" style="4"/>
    <col min="4609" max="4609" width="8.3984375" style="4" customWidth="1"/>
    <col min="4610" max="4610" width="8" style="4" customWidth="1"/>
    <col min="4611" max="4611" width="16.09765625" style="4" bestFit="1" customWidth="1"/>
    <col min="4612" max="4612" width="11.09765625" style="4" bestFit="1" customWidth="1"/>
    <col min="4613" max="4613" width="51" style="4" customWidth="1"/>
    <col min="4614" max="4617" width="9.19921875" style="4" customWidth="1"/>
    <col min="4618" max="4618" width="10" style="4" customWidth="1"/>
    <col min="4619" max="4864" width="9.19921875" style="4"/>
    <col min="4865" max="4865" width="8.3984375" style="4" customWidth="1"/>
    <col min="4866" max="4866" width="8" style="4" customWidth="1"/>
    <col min="4867" max="4867" width="16.09765625" style="4" bestFit="1" customWidth="1"/>
    <col min="4868" max="4868" width="11.09765625" style="4" bestFit="1" customWidth="1"/>
    <col min="4869" max="4869" width="51" style="4" customWidth="1"/>
    <col min="4870" max="4873" width="9.19921875" style="4" customWidth="1"/>
    <col min="4874" max="4874" width="10" style="4" customWidth="1"/>
    <col min="4875" max="5120" width="9.19921875" style="4"/>
    <col min="5121" max="5121" width="8.3984375" style="4" customWidth="1"/>
    <col min="5122" max="5122" width="8" style="4" customWidth="1"/>
    <col min="5123" max="5123" width="16.09765625" style="4" bestFit="1" customWidth="1"/>
    <col min="5124" max="5124" width="11.09765625" style="4" bestFit="1" customWidth="1"/>
    <col min="5125" max="5125" width="51" style="4" customWidth="1"/>
    <col min="5126" max="5129" width="9.19921875" style="4" customWidth="1"/>
    <col min="5130" max="5130" width="10" style="4" customWidth="1"/>
    <col min="5131" max="5376" width="9.19921875" style="4"/>
    <col min="5377" max="5377" width="8.3984375" style="4" customWidth="1"/>
    <col min="5378" max="5378" width="8" style="4" customWidth="1"/>
    <col min="5379" max="5379" width="16.09765625" style="4" bestFit="1" customWidth="1"/>
    <col min="5380" max="5380" width="11.09765625" style="4" bestFit="1" customWidth="1"/>
    <col min="5381" max="5381" width="51" style="4" customWidth="1"/>
    <col min="5382" max="5385" width="9.19921875" style="4" customWidth="1"/>
    <col min="5386" max="5386" width="10" style="4" customWidth="1"/>
    <col min="5387" max="5632" width="9.19921875" style="4"/>
    <col min="5633" max="5633" width="8.3984375" style="4" customWidth="1"/>
    <col min="5634" max="5634" width="8" style="4" customWidth="1"/>
    <col min="5635" max="5635" width="16.09765625" style="4" bestFit="1" customWidth="1"/>
    <col min="5636" max="5636" width="11.09765625" style="4" bestFit="1" customWidth="1"/>
    <col min="5637" max="5637" width="51" style="4" customWidth="1"/>
    <col min="5638" max="5641" width="9.19921875" style="4" customWidth="1"/>
    <col min="5642" max="5642" width="10" style="4" customWidth="1"/>
    <col min="5643" max="5888" width="9.19921875" style="4"/>
    <col min="5889" max="5889" width="8.3984375" style="4" customWidth="1"/>
    <col min="5890" max="5890" width="8" style="4" customWidth="1"/>
    <col min="5891" max="5891" width="16.09765625" style="4" bestFit="1" customWidth="1"/>
    <col min="5892" max="5892" width="11.09765625" style="4" bestFit="1" customWidth="1"/>
    <col min="5893" max="5893" width="51" style="4" customWidth="1"/>
    <col min="5894" max="5897" width="9.19921875" style="4" customWidth="1"/>
    <col min="5898" max="5898" width="10" style="4" customWidth="1"/>
    <col min="5899" max="6144" width="9.19921875" style="4"/>
    <col min="6145" max="6145" width="8.3984375" style="4" customWidth="1"/>
    <col min="6146" max="6146" width="8" style="4" customWidth="1"/>
    <col min="6147" max="6147" width="16.09765625" style="4" bestFit="1" customWidth="1"/>
    <col min="6148" max="6148" width="11.09765625" style="4" bestFit="1" customWidth="1"/>
    <col min="6149" max="6149" width="51" style="4" customWidth="1"/>
    <col min="6150" max="6153" width="9.19921875" style="4" customWidth="1"/>
    <col min="6154" max="6154" width="10" style="4" customWidth="1"/>
    <col min="6155" max="6400" width="9.19921875" style="4"/>
    <col min="6401" max="6401" width="8.3984375" style="4" customWidth="1"/>
    <col min="6402" max="6402" width="8" style="4" customWidth="1"/>
    <col min="6403" max="6403" width="16.09765625" style="4" bestFit="1" customWidth="1"/>
    <col min="6404" max="6404" width="11.09765625" style="4" bestFit="1" customWidth="1"/>
    <col min="6405" max="6405" width="51" style="4" customWidth="1"/>
    <col min="6406" max="6409" width="9.19921875" style="4" customWidth="1"/>
    <col min="6410" max="6410" width="10" style="4" customWidth="1"/>
    <col min="6411" max="6656" width="9.19921875" style="4"/>
    <col min="6657" max="6657" width="8.3984375" style="4" customWidth="1"/>
    <col min="6658" max="6658" width="8" style="4" customWidth="1"/>
    <col min="6659" max="6659" width="16.09765625" style="4" bestFit="1" customWidth="1"/>
    <col min="6660" max="6660" width="11.09765625" style="4" bestFit="1" customWidth="1"/>
    <col min="6661" max="6661" width="51" style="4" customWidth="1"/>
    <col min="6662" max="6665" width="9.19921875" style="4" customWidth="1"/>
    <col min="6666" max="6666" width="10" style="4" customWidth="1"/>
    <col min="6667" max="6912" width="9.19921875" style="4"/>
    <col min="6913" max="6913" width="8.3984375" style="4" customWidth="1"/>
    <col min="6914" max="6914" width="8" style="4" customWidth="1"/>
    <col min="6915" max="6915" width="16.09765625" style="4" bestFit="1" customWidth="1"/>
    <col min="6916" max="6916" width="11.09765625" style="4" bestFit="1" customWidth="1"/>
    <col min="6917" max="6917" width="51" style="4" customWidth="1"/>
    <col min="6918" max="6921" width="9.19921875" style="4" customWidth="1"/>
    <col min="6922" max="6922" width="10" style="4" customWidth="1"/>
    <col min="6923" max="7168" width="9.19921875" style="4"/>
    <col min="7169" max="7169" width="8.3984375" style="4" customWidth="1"/>
    <col min="7170" max="7170" width="8" style="4" customWidth="1"/>
    <col min="7171" max="7171" width="16.09765625" style="4" bestFit="1" customWidth="1"/>
    <col min="7172" max="7172" width="11.09765625" style="4" bestFit="1" customWidth="1"/>
    <col min="7173" max="7173" width="51" style="4" customWidth="1"/>
    <col min="7174" max="7177" width="9.19921875" style="4" customWidth="1"/>
    <col min="7178" max="7178" width="10" style="4" customWidth="1"/>
    <col min="7179" max="7424" width="9.19921875" style="4"/>
    <col min="7425" max="7425" width="8.3984375" style="4" customWidth="1"/>
    <col min="7426" max="7426" width="8" style="4" customWidth="1"/>
    <col min="7427" max="7427" width="16.09765625" style="4" bestFit="1" customWidth="1"/>
    <col min="7428" max="7428" width="11.09765625" style="4" bestFit="1" customWidth="1"/>
    <col min="7429" max="7429" width="51" style="4" customWidth="1"/>
    <col min="7430" max="7433" width="9.19921875" style="4" customWidth="1"/>
    <col min="7434" max="7434" width="10" style="4" customWidth="1"/>
    <col min="7435" max="7680" width="9.19921875" style="4"/>
    <col min="7681" max="7681" width="8.3984375" style="4" customWidth="1"/>
    <col min="7682" max="7682" width="8" style="4" customWidth="1"/>
    <col min="7683" max="7683" width="16.09765625" style="4" bestFit="1" customWidth="1"/>
    <col min="7684" max="7684" width="11.09765625" style="4" bestFit="1" customWidth="1"/>
    <col min="7685" max="7685" width="51" style="4" customWidth="1"/>
    <col min="7686" max="7689" width="9.19921875" style="4" customWidth="1"/>
    <col min="7690" max="7690" width="10" style="4" customWidth="1"/>
    <col min="7691" max="7936" width="9.19921875" style="4"/>
    <col min="7937" max="7937" width="8.3984375" style="4" customWidth="1"/>
    <col min="7938" max="7938" width="8" style="4" customWidth="1"/>
    <col min="7939" max="7939" width="16.09765625" style="4" bestFit="1" customWidth="1"/>
    <col min="7940" max="7940" width="11.09765625" style="4" bestFit="1" customWidth="1"/>
    <col min="7941" max="7941" width="51" style="4" customWidth="1"/>
    <col min="7942" max="7945" width="9.19921875" style="4" customWidth="1"/>
    <col min="7946" max="7946" width="10" style="4" customWidth="1"/>
    <col min="7947" max="8192" width="9.19921875" style="4"/>
    <col min="8193" max="8193" width="8.3984375" style="4" customWidth="1"/>
    <col min="8194" max="8194" width="8" style="4" customWidth="1"/>
    <col min="8195" max="8195" width="16.09765625" style="4" bestFit="1" customWidth="1"/>
    <col min="8196" max="8196" width="11.09765625" style="4" bestFit="1" customWidth="1"/>
    <col min="8197" max="8197" width="51" style="4" customWidth="1"/>
    <col min="8198" max="8201" width="9.19921875" style="4" customWidth="1"/>
    <col min="8202" max="8202" width="10" style="4" customWidth="1"/>
    <col min="8203" max="8448" width="9.19921875" style="4"/>
    <col min="8449" max="8449" width="8.3984375" style="4" customWidth="1"/>
    <col min="8450" max="8450" width="8" style="4" customWidth="1"/>
    <col min="8451" max="8451" width="16.09765625" style="4" bestFit="1" customWidth="1"/>
    <col min="8452" max="8452" width="11.09765625" style="4" bestFit="1" customWidth="1"/>
    <col min="8453" max="8453" width="51" style="4" customWidth="1"/>
    <col min="8454" max="8457" width="9.19921875" style="4" customWidth="1"/>
    <col min="8458" max="8458" width="10" style="4" customWidth="1"/>
    <col min="8459" max="8704" width="9.19921875" style="4"/>
    <col min="8705" max="8705" width="8.3984375" style="4" customWidth="1"/>
    <col min="8706" max="8706" width="8" style="4" customWidth="1"/>
    <col min="8707" max="8707" width="16.09765625" style="4" bestFit="1" customWidth="1"/>
    <col min="8708" max="8708" width="11.09765625" style="4" bestFit="1" customWidth="1"/>
    <col min="8709" max="8709" width="51" style="4" customWidth="1"/>
    <col min="8710" max="8713" width="9.19921875" style="4" customWidth="1"/>
    <col min="8714" max="8714" width="10" style="4" customWidth="1"/>
    <col min="8715" max="8960" width="9.19921875" style="4"/>
    <col min="8961" max="8961" width="8.3984375" style="4" customWidth="1"/>
    <col min="8962" max="8962" width="8" style="4" customWidth="1"/>
    <col min="8963" max="8963" width="16.09765625" style="4" bestFit="1" customWidth="1"/>
    <col min="8964" max="8964" width="11.09765625" style="4" bestFit="1" customWidth="1"/>
    <col min="8965" max="8965" width="51" style="4" customWidth="1"/>
    <col min="8966" max="8969" width="9.19921875" style="4" customWidth="1"/>
    <col min="8970" max="8970" width="10" style="4" customWidth="1"/>
    <col min="8971" max="9216" width="9.19921875" style="4"/>
    <col min="9217" max="9217" width="8.3984375" style="4" customWidth="1"/>
    <col min="9218" max="9218" width="8" style="4" customWidth="1"/>
    <col min="9219" max="9219" width="16.09765625" style="4" bestFit="1" customWidth="1"/>
    <col min="9220" max="9220" width="11.09765625" style="4" bestFit="1" customWidth="1"/>
    <col min="9221" max="9221" width="51" style="4" customWidth="1"/>
    <col min="9222" max="9225" width="9.19921875" style="4" customWidth="1"/>
    <col min="9226" max="9226" width="10" style="4" customWidth="1"/>
    <col min="9227" max="9472" width="9.19921875" style="4"/>
    <col min="9473" max="9473" width="8.3984375" style="4" customWidth="1"/>
    <col min="9474" max="9474" width="8" style="4" customWidth="1"/>
    <col min="9475" max="9475" width="16.09765625" style="4" bestFit="1" customWidth="1"/>
    <col min="9476" max="9476" width="11.09765625" style="4" bestFit="1" customWidth="1"/>
    <col min="9477" max="9477" width="51" style="4" customWidth="1"/>
    <col min="9478" max="9481" width="9.19921875" style="4" customWidth="1"/>
    <col min="9482" max="9482" width="10" style="4" customWidth="1"/>
    <col min="9483" max="9728" width="9.19921875" style="4"/>
    <col min="9729" max="9729" width="8.3984375" style="4" customWidth="1"/>
    <col min="9730" max="9730" width="8" style="4" customWidth="1"/>
    <col min="9731" max="9731" width="16.09765625" style="4" bestFit="1" customWidth="1"/>
    <col min="9732" max="9732" width="11.09765625" style="4" bestFit="1" customWidth="1"/>
    <col min="9733" max="9733" width="51" style="4" customWidth="1"/>
    <col min="9734" max="9737" width="9.19921875" style="4" customWidth="1"/>
    <col min="9738" max="9738" width="10" style="4" customWidth="1"/>
    <col min="9739" max="9984" width="9.19921875" style="4"/>
    <col min="9985" max="9985" width="8.3984375" style="4" customWidth="1"/>
    <col min="9986" max="9986" width="8" style="4" customWidth="1"/>
    <col min="9987" max="9987" width="16.09765625" style="4" bestFit="1" customWidth="1"/>
    <col min="9988" max="9988" width="11.09765625" style="4" bestFit="1" customWidth="1"/>
    <col min="9989" max="9989" width="51" style="4" customWidth="1"/>
    <col min="9990" max="9993" width="9.19921875" style="4" customWidth="1"/>
    <col min="9994" max="9994" width="10" style="4" customWidth="1"/>
    <col min="9995" max="10240" width="9.19921875" style="4"/>
    <col min="10241" max="10241" width="8.3984375" style="4" customWidth="1"/>
    <col min="10242" max="10242" width="8" style="4" customWidth="1"/>
    <col min="10243" max="10243" width="16.09765625" style="4" bestFit="1" customWidth="1"/>
    <col min="10244" max="10244" width="11.09765625" style="4" bestFit="1" customWidth="1"/>
    <col min="10245" max="10245" width="51" style="4" customWidth="1"/>
    <col min="10246" max="10249" width="9.19921875" style="4" customWidth="1"/>
    <col min="10250" max="10250" width="10" style="4" customWidth="1"/>
    <col min="10251" max="10496" width="9.19921875" style="4"/>
    <col min="10497" max="10497" width="8.3984375" style="4" customWidth="1"/>
    <col min="10498" max="10498" width="8" style="4" customWidth="1"/>
    <col min="10499" max="10499" width="16.09765625" style="4" bestFit="1" customWidth="1"/>
    <col min="10500" max="10500" width="11.09765625" style="4" bestFit="1" customWidth="1"/>
    <col min="10501" max="10501" width="51" style="4" customWidth="1"/>
    <col min="10502" max="10505" width="9.19921875" style="4" customWidth="1"/>
    <col min="10506" max="10506" width="10" style="4" customWidth="1"/>
    <col min="10507" max="10752" width="9.19921875" style="4"/>
    <col min="10753" max="10753" width="8.3984375" style="4" customWidth="1"/>
    <col min="10754" max="10754" width="8" style="4" customWidth="1"/>
    <col min="10755" max="10755" width="16.09765625" style="4" bestFit="1" customWidth="1"/>
    <col min="10756" max="10756" width="11.09765625" style="4" bestFit="1" customWidth="1"/>
    <col min="10757" max="10757" width="51" style="4" customWidth="1"/>
    <col min="10758" max="10761" width="9.19921875" style="4" customWidth="1"/>
    <col min="10762" max="10762" width="10" style="4" customWidth="1"/>
    <col min="10763" max="11008" width="9.19921875" style="4"/>
    <col min="11009" max="11009" width="8.3984375" style="4" customWidth="1"/>
    <col min="11010" max="11010" width="8" style="4" customWidth="1"/>
    <col min="11011" max="11011" width="16.09765625" style="4" bestFit="1" customWidth="1"/>
    <col min="11012" max="11012" width="11.09765625" style="4" bestFit="1" customWidth="1"/>
    <col min="11013" max="11013" width="51" style="4" customWidth="1"/>
    <col min="11014" max="11017" width="9.19921875" style="4" customWidth="1"/>
    <col min="11018" max="11018" width="10" style="4" customWidth="1"/>
    <col min="11019" max="11264" width="9.19921875" style="4"/>
    <col min="11265" max="11265" width="8.3984375" style="4" customWidth="1"/>
    <col min="11266" max="11266" width="8" style="4" customWidth="1"/>
    <col min="11267" max="11267" width="16.09765625" style="4" bestFit="1" customWidth="1"/>
    <col min="11268" max="11268" width="11.09765625" style="4" bestFit="1" customWidth="1"/>
    <col min="11269" max="11269" width="51" style="4" customWidth="1"/>
    <col min="11270" max="11273" width="9.19921875" style="4" customWidth="1"/>
    <col min="11274" max="11274" width="10" style="4" customWidth="1"/>
    <col min="11275" max="11520" width="9.19921875" style="4"/>
    <col min="11521" max="11521" width="8.3984375" style="4" customWidth="1"/>
    <col min="11522" max="11522" width="8" style="4" customWidth="1"/>
    <col min="11523" max="11523" width="16.09765625" style="4" bestFit="1" customWidth="1"/>
    <col min="11524" max="11524" width="11.09765625" style="4" bestFit="1" customWidth="1"/>
    <col min="11525" max="11525" width="51" style="4" customWidth="1"/>
    <col min="11526" max="11529" width="9.19921875" style="4" customWidth="1"/>
    <col min="11530" max="11530" width="10" style="4" customWidth="1"/>
    <col min="11531" max="11776" width="9.19921875" style="4"/>
    <col min="11777" max="11777" width="8.3984375" style="4" customWidth="1"/>
    <col min="11778" max="11778" width="8" style="4" customWidth="1"/>
    <col min="11779" max="11779" width="16.09765625" style="4" bestFit="1" customWidth="1"/>
    <col min="11780" max="11780" width="11.09765625" style="4" bestFit="1" customWidth="1"/>
    <col min="11781" max="11781" width="51" style="4" customWidth="1"/>
    <col min="11782" max="11785" width="9.19921875" style="4" customWidth="1"/>
    <col min="11786" max="11786" width="10" style="4" customWidth="1"/>
    <col min="11787" max="12032" width="9.19921875" style="4"/>
    <col min="12033" max="12033" width="8.3984375" style="4" customWidth="1"/>
    <col min="12034" max="12034" width="8" style="4" customWidth="1"/>
    <col min="12035" max="12035" width="16.09765625" style="4" bestFit="1" customWidth="1"/>
    <col min="12036" max="12036" width="11.09765625" style="4" bestFit="1" customWidth="1"/>
    <col min="12037" max="12037" width="51" style="4" customWidth="1"/>
    <col min="12038" max="12041" width="9.19921875" style="4" customWidth="1"/>
    <col min="12042" max="12042" width="10" style="4" customWidth="1"/>
    <col min="12043" max="12288" width="9.19921875" style="4"/>
    <col min="12289" max="12289" width="8.3984375" style="4" customWidth="1"/>
    <col min="12290" max="12290" width="8" style="4" customWidth="1"/>
    <col min="12291" max="12291" width="16.09765625" style="4" bestFit="1" customWidth="1"/>
    <col min="12292" max="12292" width="11.09765625" style="4" bestFit="1" customWidth="1"/>
    <col min="12293" max="12293" width="51" style="4" customWidth="1"/>
    <col min="12294" max="12297" width="9.19921875" style="4" customWidth="1"/>
    <col min="12298" max="12298" width="10" style="4" customWidth="1"/>
    <col min="12299" max="12544" width="9.19921875" style="4"/>
    <col min="12545" max="12545" width="8.3984375" style="4" customWidth="1"/>
    <col min="12546" max="12546" width="8" style="4" customWidth="1"/>
    <col min="12547" max="12547" width="16.09765625" style="4" bestFit="1" customWidth="1"/>
    <col min="12548" max="12548" width="11.09765625" style="4" bestFit="1" customWidth="1"/>
    <col min="12549" max="12549" width="51" style="4" customWidth="1"/>
    <col min="12550" max="12553" width="9.19921875" style="4" customWidth="1"/>
    <col min="12554" max="12554" width="10" style="4" customWidth="1"/>
    <col min="12555" max="12800" width="9.19921875" style="4"/>
    <col min="12801" max="12801" width="8.3984375" style="4" customWidth="1"/>
    <col min="12802" max="12802" width="8" style="4" customWidth="1"/>
    <col min="12803" max="12803" width="16.09765625" style="4" bestFit="1" customWidth="1"/>
    <col min="12804" max="12804" width="11.09765625" style="4" bestFit="1" customWidth="1"/>
    <col min="12805" max="12805" width="51" style="4" customWidth="1"/>
    <col min="12806" max="12809" width="9.19921875" style="4" customWidth="1"/>
    <col min="12810" max="12810" width="10" style="4" customWidth="1"/>
    <col min="12811" max="13056" width="9.19921875" style="4"/>
    <col min="13057" max="13057" width="8.3984375" style="4" customWidth="1"/>
    <col min="13058" max="13058" width="8" style="4" customWidth="1"/>
    <col min="13059" max="13059" width="16.09765625" style="4" bestFit="1" customWidth="1"/>
    <col min="13060" max="13060" width="11.09765625" style="4" bestFit="1" customWidth="1"/>
    <col min="13061" max="13061" width="51" style="4" customWidth="1"/>
    <col min="13062" max="13065" width="9.19921875" style="4" customWidth="1"/>
    <col min="13066" max="13066" width="10" style="4" customWidth="1"/>
    <col min="13067" max="13312" width="9.19921875" style="4"/>
    <col min="13313" max="13313" width="8.3984375" style="4" customWidth="1"/>
    <col min="13314" max="13314" width="8" style="4" customWidth="1"/>
    <col min="13315" max="13315" width="16.09765625" style="4" bestFit="1" customWidth="1"/>
    <col min="13316" max="13316" width="11.09765625" style="4" bestFit="1" customWidth="1"/>
    <col min="13317" max="13317" width="51" style="4" customWidth="1"/>
    <col min="13318" max="13321" width="9.19921875" style="4" customWidth="1"/>
    <col min="13322" max="13322" width="10" style="4" customWidth="1"/>
    <col min="13323" max="13568" width="9.19921875" style="4"/>
    <col min="13569" max="13569" width="8.3984375" style="4" customWidth="1"/>
    <col min="13570" max="13570" width="8" style="4" customWidth="1"/>
    <col min="13571" max="13571" width="16.09765625" style="4" bestFit="1" customWidth="1"/>
    <col min="13572" max="13572" width="11.09765625" style="4" bestFit="1" customWidth="1"/>
    <col min="13573" max="13573" width="51" style="4" customWidth="1"/>
    <col min="13574" max="13577" width="9.19921875" style="4" customWidth="1"/>
    <col min="13578" max="13578" width="10" style="4" customWidth="1"/>
    <col min="13579" max="13824" width="9.19921875" style="4"/>
    <col min="13825" max="13825" width="8.3984375" style="4" customWidth="1"/>
    <col min="13826" max="13826" width="8" style="4" customWidth="1"/>
    <col min="13827" max="13827" width="16.09765625" style="4" bestFit="1" customWidth="1"/>
    <col min="13828" max="13828" width="11.09765625" style="4" bestFit="1" customWidth="1"/>
    <col min="13829" max="13829" width="51" style="4" customWidth="1"/>
    <col min="13830" max="13833" width="9.19921875" style="4" customWidth="1"/>
    <col min="13834" max="13834" width="10" style="4" customWidth="1"/>
    <col min="13835" max="14080" width="9.19921875" style="4"/>
    <col min="14081" max="14081" width="8.3984375" style="4" customWidth="1"/>
    <col min="14082" max="14082" width="8" style="4" customWidth="1"/>
    <col min="14083" max="14083" width="16.09765625" style="4" bestFit="1" customWidth="1"/>
    <col min="14084" max="14084" width="11.09765625" style="4" bestFit="1" customWidth="1"/>
    <col min="14085" max="14085" width="51" style="4" customWidth="1"/>
    <col min="14086" max="14089" width="9.19921875" style="4" customWidth="1"/>
    <col min="14090" max="14090" width="10" style="4" customWidth="1"/>
    <col min="14091" max="14336" width="9.19921875" style="4"/>
    <col min="14337" max="14337" width="8.3984375" style="4" customWidth="1"/>
    <col min="14338" max="14338" width="8" style="4" customWidth="1"/>
    <col min="14339" max="14339" width="16.09765625" style="4" bestFit="1" customWidth="1"/>
    <col min="14340" max="14340" width="11.09765625" style="4" bestFit="1" customWidth="1"/>
    <col min="14341" max="14341" width="51" style="4" customWidth="1"/>
    <col min="14342" max="14345" width="9.19921875" style="4" customWidth="1"/>
    <col min="14346" max="14346" width="10" style="4" customWidth="1"/>
    <col min="14347" max="14592" width="9.19921875" style="4"/>
    <col min="14593" max="14593" width="8.3984375" style="4" customWidth="1"/>
    <col min="14594" max="14594" width="8" style="4" customWidth="1"/>
    <col min="14595" max="14595" width="16.09765625" style="4" bestFit="1" customWidth="1"/>
    <col min="14596" max="14596" width="11.09765625" style="4" bestFit="1" customWidth="1"/>
    <col min="14597" max="14597" width="51" style="4" customWidth="1"/>
    <col min="14598" max="14601" width="9.19921875" style="4" customWidth="1"/>
    <col min="14602" max="14602" width="10" style="4" customWidth="1"/>
    <col min="14603" max="14848" width="9.19921875" style="4"/>
    <col min="14849" max="14849" width="8.3984375" style="4" customWidth="1"/>
    <col min="14850" max="14850" width="8" style="4" customWidth="1"/>
    <col min="14851" max="14851" width="16.09765625" style="4" bestFit="1" customWidth="1"/>
    <col min="14852" max="14852" width="11.09765625" style="4" bestFit="1" customWidth="1"/>
    <col min="14853" max="14853" width="51" style="4" customWidth="1"/>
    <col min="14854" max="14857" width="9.19921875" style="4" customWidth="1"/>
    <col min="14858" max="14858" width="10" style="4" customWidth="1"/>
    <col min="14859" max="15104" width="9.19921875" style="4"/>
    <col min="15105" max="15105" width="8.3984375" style="4" customWidth="1"/>
    <col min="15106" max="15106" width="8" style="4" customWidth="1"/>
    <col min="15107" max="15107" width="16.09765625" style="4" bestFit="1" customWidth="1"/>
    <col min="15108" max="15108" width="11.09765625" style="4" bestFit="1" customWidth="1"/>
    <col min="15109" max="15109" width="51" style="4" customWidth="1"/>
    <col min="15110" max="15113" width="9.19921875" style="4" customWidth="1"/>
    <col min="15114" max="15114" width="10" style="4" customWidth="1"/>
    <col min="15115" max="15360" width="9.19921875" style="4"/>
    <col min="15361" max="15361" width="8.3984375" style="4" customWidth="1"/>
    <col min="15362" max="15362" width="8" style="4" customWidth="1"/>
    <col min="15363" max="15363" width="16.09765625" style="4" bestFit="1" customWidth="1"/>
    <col min="15364" max="15364" width="11.09765625" style="4" bestFit="1" customWidth="1"/>
    <col min="15365" max="15365" width="51" style="4" customWidth="1"/>
    <col min="15366" max="15369" width="9.19921875" style="4" customWidth="1"/>
    <col min="15370" max="15370" width="10" style="4" customWidth="1"/>
    <col min="15371" max="15616" width="9.19921875" style="4"/>
    <col min="15617" max="15617" width="8.3984375" style="4" customWidth="1"/>
    <col min="15618" max="15618" width="8" style="4" customWidth="1"/>
    <col min="15619" max="15619" width="16.09765625" style="4" bestFit="1" customWidth="1"/>
    <col min="15620" max="15620" width="11.09765625" style="4" bestFit="1" customWidth="1"/>
    <col min="15621" max="15621" width="51" style="4" customWidth="1"/>
    <col min="15622" max="15625" width="9.19921875" style="4" customWidth="1"/>
    <col min="15626" max="15626" width="10" style="4" customWidth="1"/>
    <col min="15627" max="15872" width="9.19921875" style="4"/>
    <col min="15873" max="15873" width="8.3984375" style="4" customWidth="1"/>
    <col min="15874" max="15874" width="8" style="4" customWidth="1"/>
    <col min="15875" max="15875" width="16.09765625" style="4" bestFit="1" customWidth="1"/>
    <col min="15876" max="15876" width="11.09765625" style="4" bestFit="1" customWidth="1"/>
    <col min="15877" max="15877" width="51" style="4" customWidth="1"/>
    <col min="15878" max="15881" width="9.19921875" style="4" customWidth="1"/>
    <col min="15882" max="15882" width="10" style="4" customWidth="1"/>
    <col min="15883" max="16128" width="9.19921875" style="4"/>
    <col min="16129" max="16129" width="8.3984375" style="4" customWidth="1"/>
    <col min="16130" max="16130" width="8" style="4" customWidth="1"/>
    <col min="16131" max="16131" width="16.09765625" style="4" bestFit="1" customWidth="1"/>
    <col min="16132" max="16132" width="11.09765625" style="4" bestFit="1" customWidth="1"/>
    <col min="16133" max="16133" width="51" style="4" customWidth="1"/>
    <col min="16134" max="16137" width="9.19921875" style="4" customWidth="1"/>
    <col min="16138" max="16138" width="10" style="4" customWidth="1"/>
    <col min="16139" max="16384" width="9.19921875" style="4"/>
  </cols>
  <sheetData>
    <row r="2" spans="1:10" x14ac:dyDescent="0.3">
      <c r="A2" s="1" t="s">
        <v>0</v>
      </c>
      <c r="B2" s="1"/>
      <c r="C2" s="2"/>
      <c r="D2" s="1"/>
      <c r="E2" s="3"/>
      <c r="F2" s="1"/>
      <c r="G2" s="1"/>
      <c r="H2" s="1"/>
    </row>
    <row r="3" spans="1:10" x14ac:dyDescent="0.3">
      <c r="A3" s="5">
        <f>MAX(A7:A1000)</f>
        <v>2</v>
      </c>
      <c r="B3" s="1"/>
      <c r="C3" s="14">
        <f>MAX(C7:C1000)</f>
        <v>43877</v>
      </c>
      <c r="D3" s="1">
        <f>VLOOKUP($A3,$A$7:$D$1000,4,FALSE)</f>
        <v>0</v>
      </c>
      <c r="E3" s="3"/>
      <c r="F3" s="1"/>
      <c r="G3" s="1"/>
      <c r="H3" s="1"/>
    </row>
    <row r="4" spans="1:10" x14ac:dyDescent="0.3">
      <c r="A4" s="1"/>
      <c r="B4" s="1"/>
      <c r="C4" s="2"/>
      <c r="D4" s="1"/>
      <c r="E4" s="3"/>
      <c r="F4" s="1"/>
      <c r="G4" s="1"/>
      <c r="H4" s="1"/>
      <c r="J4" s="6"/>
    </row>
    <row r="5" spans="1:10" x14ac:dyDescent="0.3">
      <c r="A5" s="1"/>
      <c r="B5" s="1"/>
      <c r="C5" s="2"/>
      <c r="D5" s="1"/>
      <c r="E5" s="3"/>
      <c r="F5" s="1"/>
      <c r="G5" s="1"/>
      <c r="H5" s="1"/>
      <c r="J5" s="6"/>
    </row>
    <row r="6" spans="1:10" x14ac:dyDescent="0.3">
      <c r="A6" s="1" t="s">
        <v>1</v>
      </c>
      <c r="B6" s="1"/>
      <c r="C6" s="2"/>
      <c r="D6" s="1"/>
      <c r="E6" s="3"/>
      <c r="F6" s="1"/>
      <c r="G6" s="1"/>
      <c r="H6" s="1"/>
    </row>
    <row r="7" spans="1:10" x14ac:dyDescent="0.3">
      <c r="A7" s="7">
        <v>1</v>
      </c>
      <c r="B7" s="7"/>
      <c r="C7" s="12">
        <v>43877</v>
      </c>
      <c r="D7" s="7" t="s">
        <v>2</v>
      </c>
      <c r="E7" s="8" t="s">
        <v>3</v>
      </c>
      <c r="F7" s="1"/>
      <c r="G7" s="1"/>
      <c r="H7" s="1"/>
    </row>
    <row r="8" spans="1:10" x14ac:dyDescent="0.3">
      <c r="A8" s="7">
        <v>2</v>
      </c>
      <c r="B8" s="7"/>
      <c r="C8" s="12"/>
      <c r="D8" s="7"/>
      <c r="E8" s="8"/>
      <c r="F8" s="1"/>
      <c r="G8" s="1"/>
      <c r="H8" s="1"/>
    </row>
    <row r="9" spans="1:10" x14ac:dyDescent="0.3">
      <c r="A9" s="7"/>
      <c r="B9" s="7"/>
      <c r="C9" s="12"/>
      <c r="D9" s="7"/>
      <c r="E9" s="8"/>
      <c r="F9" s="1"/>
      <c r="G9" s="1"/>
      <c r="H9" s="1"/>
    </row>
    <row r="10" spans="1:10" x14ac:dyDescent="0.3">
      <c r="A10" s="7"/>
      <c r="B10" s="7"/>
      <c r="C10" s="12"/>
      <c r="D10" s="7"/>
      <c r="E10" s="8"/>
      <c r="F10" s="1"/>
      <c r="G10" s="1"/>
      <c r="H10" s="1"/>
    </row>
    <row r="11" spans="1:10" x14ac:dyDescent="0.3">
      <c r="A11" s="7"/>
      <c r="B11" s="7"/>
      <c r="C11" s="12"/>
      <c r="D11" s="7"/>
      <c r="E11" s="8"/>
      <c r="F11" s="1"/>
      <c r="G11" s="1"/>
      <c r="H11" s="1"/>
    </row>
    <row r="12" spans="1:10" x14ac:dyDescent="0.3">
      <c r="A12" s="7"/>
      <c r="B12" s="7"/>
      <c r="C12" s="12"/>
      <c r="D12" s="7"/>
      <c r="E12" s="8"/>
      <c r="F12" s="1"/>
      <c r="G12" s="1"/>
      <c r="H12" s="1"/>
    </row>
    <row r="13" spans="1:10" x14ac:dyDescent="0.3">
      <c r="A13" s="7"/>
      <c r="B13" s="7"/>
      <c r="C13" s="12"/>
      <c r="D13" s="7"/>
      <c r="E13" s="8"/>
      <c r="F13" s="1"/>
      <c r="G13" s="1"/>
      <c r="H13" s="1"/>
    </row>
    <row r="14" spans="1:10" x14ac:dyDescent="0.3">
      <c r="A14" s="7"/>
      <c r="B14" s="7"/>
      <c r="C14" s="12"/>
      <c r="D14" s="7"/>
      <c r="E14" s="8"/>
      <c r="F14" s="1"/>
      <c r="G14" s="1"/>
      <c r="H14" s="1"/>
    </row>
    <row r="15" spans="1:10" x14ac:dyDescent="0.3">
      <c r="A15" s="7"/>
      <c r="B15" s="7"/>
      <c r="C15" s="12"/>
      <c r="D15" s="7"/>
      <c r="E15" s="8"/>
      <c r="F15" s="1"/>
      <c r="G15" s="1"/>
      <c r="H15" s="1"/>
    </row>
    <row r="16" spans="1:10" x14ac:dyDescent="0.3">
      <c r="A16" s="7"/>
      <c r="B16" s="7"/>
      <c r="C16" s="12"/>
      <c r="D16" s="7"/>
      <c r="E16" s="8"/>
      <c r="F16" s="1"/>
      <c r="G16" s="1"/>
      <c r="H16" s="1"/>
    </row>
    <row r="17" spans="1:8" x14ac:dyDescent="0.3">
      <c r="A17" s="7"/>
      <c r="B17" s="7"/>
      <c r="C17" s="12"/>
      <c r="D17" s="7"/>
      <c r="E17" s="8"/>
      <c r="F17" s="1"/>
      <c r="G17" s="1"/>
      <c r="H17" s="1"/>
    </row>
    <row r="18" spans="1:8" x14ac:dyDescent="0.3">
      <c r="A18" s="7"/>
      <c r="B18" s="7"/>
      <c r="C18" s="12"/>
      <c r="D18" s="7"/>
      <c r="E18" s="8"/>
      <c r="F18" s="1"/>
      <c r="G18" s="1"/>
      <c r="H18" s="1"/>
    </row>
    <row r="19" spans="1:8" x14ac:dyDescent="0.3">
      <c r="B19" s="7"/>
      <c r="C19" s="12"/>
      <c r="D19" s="7"/>
    </row>
    <row r="20" spans="1:8" x14ac:dyDescent="0.3">
      <c r="B20" s="11"/>
    </row>
    <row r="21" spans="1:8" x14ac:dyDescent="0.3">
      <c r="B21" s="11"/>
    </row>
    <row r="22" spans="1:8" x14ac:dyDescent="0.3">
      <c r="B22" s="11"/>
    </row>
    <row r="23" spans="1:8" x14ac:dyDescent="0.3">
      <c r="B23" s="11"/>
    </row>
    <row r="24" spans="1:8" x14ac:dyDescent="0.3">
      <c r="B24" s="11"/>
    </row>
    <row r="25" spans="1:8" x14ac:dyDescent="0.3">
      <c r="B25" s="11"/>
    </row>
    <row r="26" spans="1:8" x14ac:dyDescent="0.3">
      <c r="B26" s="11"/>
    </row>
    <row r="27" spans="1:8" x14ac:dyDescent="0.3">
      <c r="B27" s="11"/>
    </row>
    <row r="30" spans="1:8" x14ac:dyDescent="0.3">
      <c r="B30" s="11"/>
    </row>
    <row r="32" spans="1:8" x14ac:dyDescent="0.3">
      <c r="B32" s="11"/>
    </row>
    <row r="36" spans="1:2" x14ac:dyDescent="0.3">
      <c r="B36" s="11"/>
    </row>
    <row r="40" spans="1:2" x14ac:dyDescent="0.3">
      <c r="B40" s="11"/>
    </row>
    <row r="47" spans="1:2" x14ac:dyDescent="0.3">
      <c r="A47" s="10"/>
    </row>
  </sheetData>
  <phoneticPr fontId="4"/>
  <pageMargins left="0.75" right="0.75" top="1" bottom="1" header="0.51200000000000001" footer="0.51200000000000001"/>
  <pageSetup paperSize="9" scale="95" fitToHeight="0" orientation="portrait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10"/>
  <sheetViews>
    <sheetView tabSelected="1" workbookViewId="0">
      <selection activeCell="H5" sqref="H5"/>
    </sheetView>
  </sheetViews>
  <sheetFormatPr defaultRowHeight="15" x14ac:dyDescent="0.3"/>
  <cols>
    <col min="1" max="1" width="3.5" style="13" customWidth="1"/>
    <col min="2" max="2" width="14.296875" style="13" customWidth="1"/>
    <col min="3" max="3" width="2.5" style="15" customWidth="1"/>
    <col min="4" max="4" width="84.8984375" style="13" customWidth="1"/>
    <col min="5" max="5" width="10.8984375" style="13" customWidth="1"/>
    <col min="6" max="16384" width="8.796875" style="13"/>
  </cols>
  <sheetData>
    <row r="1" spans="2:5" ht="42" customHeight="1" thickBot="1" x14ac:dyDescent="0.35">
      <c r="B1" s="28" t="s">
        <v>29</v>
      </c>
    </row>
    <row r="2" spans="2:5" ht="18" thickBot="1" x14ac:dyDescent="0.55000000000000004">
      <c r="B2" s="16" t="s">
        <v>31</v>
      </c>
      <c r="C2" s="15" t="s">
        <v>7</v>
      </c>
      <c r="D2" s="17" t="s">
        <v>32</v>
      </c>
    </row>
    <row r="3" spans="2:5" ht="23.4" customHeight="1" thickBot="1" x14ac:dyDescent="0.35">
      <c r="D3" s="21" t="str">
        <f>"ファイル名参考：" &amp; VLOOKUP(D2,Options!$B$2:$C$8,2,FALSE)</f>
        <v>ファイル名参考：RSYUAN.TXT</v>
      </c>
    </row>
    <row r="4" spans="2:5" ht="18" thickBot="1" x14ac:dyDescent="0.55000000000000004">
      <c r="B4" s="16" t="s">
        <v>4</v>
      </c>
      <c r="C4" s="15" t="s">
        <v>6</v>
      </c>
      <c r="D4" s="18" t="s">
        <v>124</v>
      </c>
    </row>
    <row r="5" spans="2:5" ht="15.6" thickBot="1" x14ac:dyDescent="0.35"/>
    <row r="6" spans="2:5" ht="18" thickBot="1" x14ac:dyDescent="0.55000000000000004">
      <c r="B6" s="16" t="s">
        <v>5</v>
      </c>
      <c r="C6" s="15" t="s">
        <v>8</v>
      </c>
      <c r="D6" s="20" t="s">
        <v>125</v>
      </c>
    </row>
    <row r="9" spans="2:5" ht="29.4" customHeight="1" x14ac:dyDescent="0.3">
      <c r="B9" s="36"/>
      <c r="C9" s="36"/>
      <c r="D9" s="36"/>
      <c r="E9" s="36"/>
    </row>
    <row r="10" spans="2:5" ht="26.4" customHeight="1" x14ac:dyDescent="0.3"/>
  </sheetData>
  <mergeCells count="1">
    <mergeCell ref="B9:E9"/>
  </mergeCells>
  <phoneticPr fontId="4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ileSelect1_Click">
                <anchor moveWithCells="1" sizeWithCells="1">
                  <from>
                    <xdr:col>4</xdr:col>
                    <xdr:colOff>99060</xdr:colOff>
                    <xdr:row>3</xdr:row>
                    <xdr:rowOff>15240</xdr:rowOff>
                  </from>
                  <to>
                    <xdr:col>4</xdr:col>
                    <xdr:colOff>777240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olderSelect1_Click">
                <anchor moveWithCells="1" sizeWithCells="1">
                  <from>
                    <xdr:col>4</xdr:col>
                    <xdr:colOff>99060</xdr:colOff>
                    <xdr:row>5</xdr:row>
                    <xdr:rowOff>15240</xdr:rowOff>
                  </from>
                  <to>
                    <xdr:col>4</xdr:col>
                    <xdr:colOff>777240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Read_Click">
                <anchor moveWithCells="1" sizeWithCells="1">
                  <from>
                    <xdr:col>3</xdr:col>
                    <xdr:colOff>3962400</xdr:colOff>
                    <xdr:row>8</xdr:row>
                    <xdr:rowOff>53340</xdr:rowOff>
                  </from>
                  <to>
                    <xdr:col>3</xdr:col>
                    <xdr:colOff>4648200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Button 13">
              <controlPr defaultSize="0" print="0" autoFill="0" autoPict="0" macro="[0]!Mask_Click">
                <anchor moveWithCells="1" sizeWithCells="1">
                  <from>
                    <xdr:col>3</xdr:col>
                    <xdr:colOff>4754880</xdr:colOff>
                    <xdr:row>8</xdr:row>
                    <xdr:rowOff>53340</xdr:rowOff>
                  </from>
                  <to>
                    <xdr:col>3</xdr:col>
                    <xdr:colOff>5455920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Button 14">
              <controlPr defaultSize="0" print="0" autoFill="0" autoPict="0" macro="[0]!Write_Click">
                <anchor moveWithCells="1" sizeWithCells="1">
                  <from>
                    <xdr:col>3</xdr:col>
                    <xdr:colOff>5532120</xdr:colOff>
                    <xdr:row>8</xdr:row>
                    <xdr:rowOff>53340</xdr:rowOff>
                  </from>
                  <to>
                    <xdr:col>3</xdr:col>
                    <xdr:colOff>6233160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Button 15">
              <controlPr defaultSize="0" print="0" autoFill="0" autoPict="0" macro="[0]!Exit_Click">
                <anchor moveWithCells="1" sizeWithCells="1">
                  <from>
                    <xdr:col>4</xdr:col>
                    <xdr:colOff>91440</xdr:colOff>
                    <xdr:row>8</xdr:row>
                    <xdr:rowOff>53340</xdr:rowOff>
                  </from>
                  <to>
                    <xdr:col>4</xdr:col>
                    <xdr:colOff>777240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0" name="Button 17">
              <controlPr defaultSize="0" print="0" autoFill="0" autoPict="0" macro="[0]!Batch_Click">
                <anchor moveWithCells="1" sizeWithCells="1">
                  <from>
                    <xdr:col>3</xdr:col>
                    <xdr:colOff>3954780</xdr:colOff>
                    <xdr:row>9</xdr:row>
                    <xdr:rowOff>30480</xdr:rowOff>
                  </from>
                  <to>
                    <xdr:col>3</xdr:col>
                    <xdr:colOff>6248400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Options!$B$2:$B$8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823"/>
  <sheetViews>
    <sheetView workbookViewId="0"/>
  </sheetViews>
  <sheetFormatPr defaultColWidth="6.19921875" defaultRowHeight="15" x14ac:dyDescent="0.3"/>
  <cols>
    <col min="1" max="1" width="10.3984375" style="19" bestFit="1" customWidth="1"/>
    <col min="2" max="2" width="15.09765625" style="19" bestFit="1" customWidth="1"/>
    <col min="3" max="3" width="8.59765625" style="19" bestFit="1" customWidth="1"/>
    <col min="4" max="4" width="12.5" style="19" bestFit="1" customWidth="1"/>
    <col min="5" max="5" width="8.59765625" style="19" bestFit="1" customWidth="1"/>
    <col min="6" max="6" width="10.69921875" style="19" bestFit="1" customWidth="1"/>
    <col min="7" max="7" width="12.3984375" style="19" bestFit="1" customWidth="1"/>
    <col min="8" max="8" width="12.59765625" style="19" bestFit="1" customWidth="1"/>
    <col min="9" max="9" width="13.8984375" style="19" bestFit="1" customWidth="1"/>
    <col min="10" max="10" width="12.59765625" style="19" bestFit="1" customWidth="1"/>
    <col min="11" max="11" width="13.796875" style="19" bestFit="1" customWidth="1"/>
    <col min="12" max="12" width="10.8984375" style="19" bestFit="1" customWidth="1"/>
    <col min="13" max="17" width="22.296875" style="19" bestFit="1" customWidth="1"/>
    <col min="18" max="21" width="8.59765625" style="19" bestFit="1" customWidth="1"/>
    <col min="22" max="22" width="10.3984375" style="19" bestFit="1" customWidth="1"/>
    <col min="23" max="23" width="16.296875" style="19" bestFit="1" customWidth="1"/>
    <col min="24" max="24" width="12.3984375" style="19" bestFit="1" customWidth="1"/>
    <col min="25" max="25" width="11.69921875" style="19" bestFit="1" customWidth="1"/>
    <col min="26" max="26" width="14" style="19" bestFit="1" customWidth="1"/>
    <col min="27" max="27" width="9" style="19" bestFit="1" customWidth="1"/>
    <col min="28" max="28" width="12.796875" style="19" bestFit="1" customWidth="1"/>
    <col min="29" max="29" width="12.3984375" style="19" bestFit="1" customWidth="1"/>
    <col min="30" max="30" width="5" style="19" bestFit="1" customWidth="1"/>
    <col min="31" max="16384" width="6.19921875" style="19"/>
  </cols>
  <sheetData>
    <row r="1" spans="1:30" x14ac:dyDescent="0.3">
      <c r="A1" s="19" t="s">
        <v>67</v>
      </c>
      <c r="B1" s="19" t="s">
        <v>70</v>
      </c>
      <c r="C1" s="19" t="s">
        <v>71</v>
      </c>
      <c r="D1" s="19" t="s">
        <v>72</v>
      </c>
      <c r="E1" s="19" t="s">
        <v>75</v>
      </c>
      <c r="F1" s="19" t="s">
        <v>77</v>
      </c>
      <c r="G1" s="19" t="s">
        <v>78</v>
      </c>
      <c r="H1" s="19" t="s">
        <v>79</v>
      </c>
      <c r="I1" s="19" t="s">
        <v>80</v>
      </c>
      <c r="J1" s="19" t="s">
        <v>81</v>
      </c>
      <c r="K1" s="19" t="s">
        <v>82</v>
      </c>
      <c r="L1" s="19" t="s">
        <v>83</v>
      </c>
      <c r="M1" s="19" t="s">
        <v>84</v>
      </c>
      <c r="N1" s="19" t="s">
        <v>85</v>
      </c>
      <c r="O1" s="19" t="s">
        <v>86</v>
      </c>
      <c r="P1" s="19" t="s">
        <v>87</v>
      </c>
      <c r="Q1" s="19" t="s">
        <v>88</v>
      </c>
      <c r="R1" s="19" t="s">
        <v>89</v>
      </c>
      <c r="S1" s="19" t="s">
        <v>90</v>
      </c>
      <c r="T1" s="19" t="s">
        <v>91</v>
      </c>
      <c r="U1" s="19" t="s">
        <v>92</v>
      </c>
      <c r="V1" s="19" t="s">
        <v>93</v>
      </c>
      <c r="W1" s="19" t="s">
        <v>94</v>
      </c>
      <c r="X1" s="19" t="s">
        <v>95</v>
      </c>
      <c r="Y1" s="19" t="s">
        <v>96</v>
      </c>
      <c r="Z1" s="19" t="s">
        <v>97</v>
      </c>
      <c r="AA1" s="19" t="s">
        <v>98</v>
      </c>
      <c r="AB1" s="19" t="s">
        <v>99</v>
      </c>
      <c r="AC1" s="19" t="s">
        <v>100</v>
      </c>
      <c r="AD1" s="19" t="s">
        <v>101</v>
      </c>
    </row>
    <row r="2" spans="1:30" x14ac:dyDescent="0.3">
      <c r="A2" s="19" t="s">
        <v>118</v>
      </c>
      <c r="B2" s="19" t="s">
        <v>126</v>
      </c>
      <c r="C2" s="19" t="s">
        <v>121</v>
      </c>
      <c r="D2" s="19" t="s">
        <v>127</v>
      </c>
      <c r="E2" s="19" t="s">
        <v>128</v>
      </c>
      <c r="F2" s="19" t="s">
        <v>129</v>
      </c>
      <c r="H2" s="19" t="s">
        <v>130</v>
      </c>
      <c r="I2" s="19" t="s">
        <v>131</v>
      </c>
      <c r="J2" s="19" t="s">
        <v>132</v>
      </c>
      <c r="S2" s="19" t="s">
        <v>118</v>
      </c>
    </row>
    <row r="3" spans="1:30" x14ac:dyDescent="0.3">
      <c r="A3" s="19" t="s">
        <v>118</v>
      </c>
      <c r="B3" s="19" t="s">
        <v>134</v>
      </c>
      <c r="C3" s="19" t="s">
        <v>121</v>
      </c>
      <c r="D3" s="19" t="s">
        <v>116</v>
      </c>
      <c r="E3" s="19" t="s">
        <v>128</v>
      </c>
      <c r="F3" s="19" t="s">
        <v>135</v>
      </c>
      <c r="H3" s="19" t="s">
        <v>130</v>
      </c>
      <c r="I3" s="19" t="s">
        <v>136</v>
      </c>
      <c r="S3" s="19" t="s">
        <v>118</v>
      </c>
    </row>
    <row r="4" spans="1:30" x14ac:dyDescent="0.3">
      <c r="A4" s="19" t="s">
        <v>118</v>
      </c>
      <c r="B4" s="19" t="s">
        <v>140</v>
      </c>
      <c r="C4" s="19" t="s">
        <v>121</v>
      </c>
      <c r="D4" s="19" t="s">
        <v>119</v>
      </c>
      <c r="E4" s="19" t="s">
        <v>128</v>
      </c>
      <c r="F4" s="19" t="s">
        <v>141</v>
      </c>
      <c r="H4" s="19" t="s">
        <v>130</v>
      </c>
      <c r="I4" s="19" t="s">
        <v>142</v>
      </c>
      <c r="S4" s="19" t="s">
        <v>118</v>
      </c>
    </row>
    <row r="5" spans="1:30" x14ac:dyDescent="0.3">
      <c r="A5" s="19" t="s">
        <v>118</v>
      </c>
      <c r="B5" s="19" t="s">
        <v>146</v>
      </c>
      <c r="C5" s="19" t="s">
        <v>121</v>
      </c>
      <c r="D5" s="19" t="s">
        <v>116</v>
      </c>
      <c r="E5" s="19" t="s">
        <v>128</v>
      </c>
      <c r="F5" s="19" t="s">
        <v>147</v>
      </c>
      <c r="H5" s="19" t="s">
        <v>130</v>
      </c>
      <c r="I5" s="19" t="s">
        <v>148</v>
      </c>
      <c r="S5" s="19" t="s">
        <v>118</v>
      </c>
    </row>
    <row r="6" spans="1:30" x14ac:dyDescent="0.3">
      <c r="A6" s="19" t="s">
        <v>118</v>
      </c>
      <c r="B6" s="19" t="s">
        <v>151</v>
      </c>
      <c r="C6" s="19" t="s">
        <v>121</v>
      </c>
      <c r="D6" s="19" t="s">
        <v>116</v>
      </c>
      <c r="E6" s="19" t="s">
        <v>128</v>
      </c>
      <c r="F6" s="19" t="s">
        <v>152</v>
      </c>
      <c r="H6" s="19" t="s">
        <v>130</v>
      </c>
      <c r="I6" s="19" t="s">
        <v>153</v>
      </c>
      <c r="S6" s="19" t="s">
        <v>118</v>
      </c>
    </row>
    <row r="7" spans="1:30" x14ac:dyDescent="0.3">
      <c r="A7" s="19" t="s">
        <v>118</v>
      </c>
      <c r="B7" s="19" t="s">
        <v>157</v>
      </c>
      <c r="C7" s="19" t="s">
        <v>121</v>
      </c>
      <c r="D7" s="19" t="s">
        <v>116</v>
      </c>
      <c r="E7" s="19" t="s">
        <v>128</v>
      </c>
      <c r="F7" s="19" t="s">
        <v>158</v>
      </c>
      <c r="H7" s="19" t="s">
        <v>159</v>
      </c>
      <c r="I7" s="19" t="s">
        <v>160</v>
      </c>
      <c r="S7" s="19" t="s">
        <v>118</v>
      </c>
    </row>
    <row r="8" spans="1:30" x14ac:dyDescent="0.3">
      <c r="A8" s="19" t="s">
        <v>118</v>
      </c>
      <c r="B8" s="19" t="s">
        <v>165</v>
      </c>
      <c r="C8" s="19" t="s">
        <v>121</v>
      </c>
      <c r="D8" s="19" t="s">
        <v>116</v>
      </c>
      <c r="E8" s="19" t="s">
        <v>128</v>
      </c>
      <c r="F8" s="19" t="s">
        <v>166</v>
      </c>
      <c r="H8" s="19" t="s">
        <v>130</v>
      </c>
      <c r="I8" s="19" t="s">
        <v>167</v>
      </c>
      <c r="S8" s="19" t="s">
        <v>118</v>
      </c>
    </row>
    <row r="9" spans="1:30" x14ac:dyDescent="0.3">
      <c r="A9" s="19" t="s">
        <v>118</v>
      </c>
      <c r="B9" s="19" t="s">
        <v>171</v>
      </c>
      <c r="C9" s="19" t="s">
        <v>121</v>
      </c>
      <c r="D9" s="19" t="s">
        <v>116</v>
      </c>
      <c r="E9" s="19" t="s">
        <v>128</v>
      </c>
      <c r="F9" s="19" t="s">
        <v>172</v>
      </c>
      <c r="H9" s="19" t="s">
        <v>159</v>
      </c>
      <c r="I9" s="19" t="s">
        <v>173</v>
      </c>
      <c r="S9" s="19" t="s">
        <v>118</v>
      </c>
    </row>
    <row r="10" spans="1:30" x14ac:dyDescent="0.3">
      <c r="A10" s="19" t="s">
        <v>118</v>
      </c>
      <c r="B10" s="19" t="s">
        <v>178</v>
      </c>
      <c r="C10" s="19" t="s">
        <v>121</v>
      </c>
      <c r="D10" s="19" t="s">
        <v>116</v>
      </c>
      <c r="E10" s="19" t="s">
        <v>128</v>
      </c>
      <c r="F10" s="19" t="s">
        <v>179</v>
      </c>
      <c r="H10" s="19" t="s">
        <v>130</v>
      </c>
      <c r="I10" s="19" t="s">
        <v>180</v>
      </c>
      <c r="S10" s="19" t="s">
        <v>118</v>
      </c>
    </row>
    <row r="11" spans="1:30" x14ac:dyDescent="0.3">
      <c r="A11" s="19" t="s">
        <v>118</v>
      </c>
      <c r="B11" s="19" t="s">
        <v>184</v>
      </c>
      <c r="C11" s="19" t="s">
        <v>121</v>
      </c>
      <c r="D11" s="19" t="s">
        <v>185</v>
      </c>
      <c r="E11" s="19" t="s">
        <v>128</v>
      </c>
      <c r="F11" s="19" t="s">
        <v>186</v>
      </c>
      <c r="H11" s="19" t="s">
        <v>130</v>
      </c>
      <c r="I11" s="19" t="s">
        <v>187</v>
      </c>
      <c r="S11" s="19" t="s">
        <v>118</v>
      </c>
    </row>
    <row r="12" spans="1:30" x14ac:dyDescent="0.3">
      <c r="A12" s="19" t="s">
        <v>118</v>
      </c>
      <c r="B12" s="19" t="s">
        <v>191</v>
      </c>
      <c r="C12" s="19" t="s">
        <v>121</v>
      </c>
      <c r="D12" s="19" t="s">
        <v>116</v>
      </c>
      <c r="E12" s="19" t="s">
        <v>128</v>
      </c>
      <c r="F12" s="19" t="s">
        <v>192</v>
      </c>
      <c r="H12" s="19" t="s">
        <v>130</v>
      </c>
      <c r="I12" s="19" t="s">
        <v>193</v>
      </c>
      <c r="S12" s="19" t="s">
        <v>118</v>
      </c>
    </row>
    <row r="13" spans="1:30" x14ac:dyDescent="0.3">
      <c r="A13" s="19" t="s">
        <v>118</v>
      </c>
      <c r="B13" s="19" t="s">
        <v>197</v>
      </c>
      <c r="C13" s="19" t="s">
        <v>121</v>
      </c>
      <c r="D13" s="19" t="s">
        <v>116</v>
      </c>
      <c r="E13" s="19" t="s">
        <v>128</v>
      </c>
      <c r="F13" s="19" t="s">
        <v>198</v>
      </c>
      <c r="H13" s="19" t="s">
        <v>130</v>
      </c>
      <c r="I13" s="19" t="s">
        <v>199</v>
      </c>
      <c r="S13" s="19" t="s">
        <v>118</v>
      </c>
    </row>
    <row r="14" spans="1:30" x14ac:dyDescent="0.3">
      <c r="A14" s="19" t="s">
        <v>118</v>
      </c>
      <c r="B14" s="19" t="s">
        <v>204</v>
      </c>
      <c r="C14" s="19" t="s">
        <v>121</v>
      </c>
      <c r="D14" s="19" t="s">
        <v>116</v>
      </c>
      <c r="E14" s="19" t="s">
        <v>128</v>
      </c>
      <c r="F14" s="19" t="s">
        <v>205</v>
      </c>
      <c r="H14" s="19" t="s">
        <v>130</v>
      </c>
      <c r="I14" s="19" t="s">
        <v>206</v>
      </c>
      <c r="S14" s="19" t="s">
        <v>118</v>
      </c>
    </row>
    <row r="15" spans="1:30" x14ac:dyDescent="0.3">
      <c r="A15" s="19" t="s">
        <v>118</v>
      </c>
      <c r="B15" s="19" t="s">
        <v>210</v>
      </c>
      <c r="C15" s="19" t="s">
        <v>121</v>
      </c>
      <c r="D15" s="19" t="s">
        <v>116</v>
      </c>
      <c r="E15" s="19" t="s">
        <v>128</v>
      </c>
      <c r="F15" s="19" t="s">
        <v>211</v>
      </c>
      <c r="H15" s="19" t="s">
        <v>130</v>
      </c>
      <c r="I15" s="19" t="s">
        <v>212</v>
      </c>
      <c r="S15" s="19" t="s">
        <v>118</v>
      </c>
    </row>
    <row r="16" spans="1:30" x14ac:dyDescent="0.3">
      <c r="A16" s="19" t="s">
        <v>118</v>
      </c>
      <c r="B16" s="19" t="s">
        <v>216</v>
      </c>
      <c r="C16" s="19" t="s">
        <v>121</v>
      </c>
      <c r="D16" s="19" t="s">
        <v>116</v>
      </c>
      <c r="E16" s="19" t="s">
        <v>128</v>
      </c>
      <c r="F16" s="19" t="s">
        <v>217</v>
      </c>
      <c r="H16" s="19" t="s">
        <v>159</v>
      </c>
      <c r="I16" s="19" t="s">
        <v>212</v>
      </c>
      <c r="S16" s="19" t="s">
        <v>118</v>
      </c>
    </row>
    <row r="17" spans="1:19" x14ac:dyDescent="0.3">
      <c r="A17" s="19" t="s">
        <v>118</v>
      </c>
      <c r="B17" s="19" t="s">
        <v>221</v>
      </c>
      <c r="C17" s="19" t="s">
        <v>121</v>
      </c>
      <c r="D17" s="19" t="s">
        <v>116</v>
      </c>
      <c r="E17" s="19" t="s">
        <v>128</v>
      </c>
      <c r="F17" s="19" t="s">
        <v>222</v>
      </c>
      <c r="H17" s="19" t="s">
        <v>130</v>
      </c>
      <c r="I17" s="19" t="s">
        <v>223</v>
      </c>
      <c r="S17" s="19" t="s">
        <v>118</v>
      </c>
    </row>
    <row r="18" spans="1:19" x14ac:dyDescent="0.3">
      <c r="A18" s="19" t="s">
        <v>118</v>
      </c>
      <c r="B18" s="19" t="s">
        <v>228</v>
      </c>
      <c r="C18" s="19" t="s">
        <v>121</v>
      </c>
      <c r="D18" s="19" t="s">
        <v>116</v>
      </c>
      <c r="E18" s="19" t="s">
        <v>128</v>
      </c>
      <c r="F18" s="19" t="s">
        <v>229</v>
      </c>
      <c r="H18" s="19" t="s">
        <v>159</v>
      </c>
      <c r="I18" s="19" t="s">
        <v>230</v>
      </c>
      <c r="S18" s="19" t="s">
        <v>118</v>
      </c>
    </row>
    <row r="19" spans="1:19" x14ac:dyDescent="0.3">
      <c r="A19" s="19" t="s">
        <v>118</v>
      </c>
      <c r="B19" s="19" t="s">
        <v>234</v>
      </c>
      <c r="C19" s="19" t="s">
        <v>121</v>
      </c>
      <c r="D19" s="19" t="s">
        <v>116</v>
      </c>
      <c r="E19" s="19" t="s">
        <v>128</v>
      </c>
      <c r="F19" s="19" t="s">
        <v>235</v>
      </c>
      <c r="H19" s="19" t="s">
        <v>159</v>
      </c>
      <c r="I19" s="19" t="s">
        <v>236</v>
      </c>
      <c r="S19" s="19" t="s">
        <v>118</v>
      </c>
    </row>
    <row r="20" spans="1:19" x14ac:dyDescent="0.3">
      <c r="A20" s="19" t="s">
        <v>118</v>
      </c>
      <c r="B20" s="19" t="s">
        <v>240</v>
      </c>
      <c r="C20" s="19" t="s">
        <v>121</v>
      </c>
      <c r="D20" s="19" t="s">
        <v>116</v>
      </c>
      <c r="E20" s="19" t="s">
        <v>128</v>
      </c>
      <c r="F20" s="19" t="s">
        <v>241</v>
      </c>
      <c r="H20" s="19" t="s">
        <v>130</v>
      </c>
      <c r="I20" s="19" t="s">
        <v>236</v>
      </c>
      <c r="S20" s="19" t="s">
        <v>118</v>
      </c>
    </row>
    <row r="21" spans="1:19" x14ac:dyDescent="0.3">
      <c r="A21" s="19" t="s">
        <v>118</v>
      </c>
      <c r="B21" s="19" t="s">
        <v>245</v>
      </c>
      <c r="C21" s="19" t="s">
        <v>121</v>
      </c>
      <c r="D21" s="19" t="s">
        <v>119</v>
      </c>
      <c r="E21" s="19" t="s">
        <v>128</v>
      </c>
      <c r="F21" s="19" t="s">
        <v>246</v>
      </c>
      <c r="H21" s="19" t="s">
        <v>247</v>
      </c>
      <c r="I21" s="19" t="s">
        <v>248</v>
      </c>
      <c r="S21" s="19" t="s">
        <v>118</v>
      </c>
    </row>
    <row r="22" spans="1:19" x14ac:dyDescent="0.3">
      <c r="A22" s="19" t="s">
        <v>118</v>
      </c>
      <c r="B22" s="19" t="s">
        <v>252</v>
      </c>
      <c r="C22" s="19" t="s">
        <v>121</v>
      </c>
      <c r="D22" s="19" t="s">
        <v>119</v>
      </c>
      <c r="E22" s="19" t="s">
        <v>128</v>
      </c>
      <c r="F22" s="19" t="s">
        <v>253</v>
      </c>
      <c r="H22" s="19" t="s">
        <v>130</v>
      </c>
      <c r="I22" s="19" t="s">
        <v>254</v>
      </c>
      <c r="S22" s="19" t="s">
        <v>118</v>
      </c>
    </row>
    <row r="23" spans="1:19" x14ac:dyDescent="0.3">
      <c r="A23" s="19" t="s">
        <v>118</v>
      </c>
      <c r="B23" s="19" t="s">
        <v>258</v>
      </c>
      <c r="C23" s="19" t="s">
        <v>121</v>
      </c>
      <c r="D23" s="19" t="s">
        <v>116</v>
      </c>
      <c r="E23" s="19" t="s">
        <v>128</v>
      </c>
      <c r="F23" s="19" t="s">
        <v>259</v>
      </c>
      <c r="H23" s="19" t="s">
        <v>130</v>
      </c>
      <c r="I23" s="19" t="s">
        <v>260</v>
      </c>
      <c r="J23" s="19" t="s">
        <v>261</v>
      </c>
      <c r="S23" s="19" t="s">
        <v>118</v>
      </c>
    </row>
    <row r="24" spans="1:19" x14ac:dyDescent="0.3">
      <c r="A24" s="19" t="s">
        <v>118</v>
      </c>
      <c r="B24" s="19" t="s">
        <v>267</v>
      </c>
      <c r="C24" s="19" t="s">
        <v>121</v>
      </c>
      <c r="D24" s="19" t="s">
        <v>116</v>
      </c>
      <c r="E24" s="19" t="s">
        <v>128</v>
      </c>
      <c r="F24" s="19" t="s">
        <v>268</v>
      </c>
      <c r="H24" s="19" t="s">
        <v>130</v>
      </c>
      <c r="I24" s="19" t="s">
        <v>269</v>
      </c>
      <c r="S24" s="19" t="s">
        <v>118</v>
      </c>
    </row>
    <row r="25" spans="1:19" x14ac:dyDescent="0.3">
      <c r="A25" s="19" t="s">
        <v>118</v>
      </c>
      <c r="B25" s="19" t="s">
        <v>274</v>
      </c>
      <c r="C25" s="19" t="s">
        <v>121</v>
      </c>
      <c r="D25" s="19" t="s">
        <v>116</v>
      </c>
      <c r="E25" s="19" t="s">
        <v>128</v>
      </c>
      <c r="F25" s="19" t="s">
        <v>275</v>
      </c>
      <c r="H25" s="19" t="s">
        <v>130</v>
      </c>
      <c r="I25" s="19" t="s">
        <v>276</v>
      </c>
      <c r="S25" s="19" t="s">
        <v>118</v>
      </c>
    </row>
    <row r="26" spans="1:19" x14ac:dyDescent="0.3">
      <c r="A26" s="19" t="s">
        <v>118</v>
      </c>
      <c r="B26" s="19" t="s">
        <v>280</v>
      </c>
      <c r="C26" s="19" t="s">
        <v>121</v>
      </c>
      <c r="D26" s="19" t="s">
        <v>116</v>
      </c>
      <c r="E26" s="19" t="s">
        <v>128</v>
      </c>
      <c r="F26" s="19" t="s">
        <v>281</v>
      </c>
      <c r="H26" s="19" t="s">
        <v>130</v>
      </c>
      <c r="I26" s="19" t="s">
        <v>282</v>
      </c>
      <c r="S26" s="19" t="s">
        <v>118</v>
      </c>
    </row>
    <row r="27" spans="1:19" x14ac:dyDescent="0.3">
      <c r="A27" s="19" t="s">
        <v>118</v>
      </c>
      <c r="B27" s="19" t="s">
        <v>286</v>
      </c>
      <c r="C27" s="19" t="s">
        <v>121</v>
      </c>
      <c r="D27" s="19" t="s">
        <v>116</v>
      </c>
      <c r="E27" s="19" t="s">
        <v>128</v>
      </c>
      <c r="F27" s="19" t="s">
        <v>287</v>
      </c>
      <c r="H27" s="19" t="s">
        <v>130</v>
      </c>
      <c r="I27" s="19" t="s">
        <v>288</v>
      </c>
      <c r="S27" s="19" t="s">
        <v>118</v>
      </c>
    </row>
    <row r="28" spans="1:19" x14ac:dyDescent="0.3">
      <c r="A28" s="19" t="s">
        <v>118</v>
      </c>
      <c r="B28" s="19" t="s">
        <v>292</v>
      </c>
      <c r="C28" s="19" t="s">
        <v>121</v>
      </c>
      <c r="D28" s="19" t="s">
        <v>116</v>
      </c>
      <c r="E28" s="19" t="s">
        <v>128</v>
      </c>
      <c r="F28" s="19" t="s">
        <v>293</v>
      </c>
      <c r="H28" s="19" t="s">
        <v>130</v>
      </c>
      <c r="I28" s="19" t="s">
        <v>294</v>
      </c>
      <c r="S28" s="19" t="s">
        <v>118</v>
      </c>
    </row>
    <row r="29" spans="1:19" x14ac:dyDescent="0.3">
      <c r="A29" s="19" t="s">
        <v>118</v>
      </c>
      <c r="B29" s="19" t="s">
        <v>299</v>
      </c>
      <c r="C29" s="19" t="s">
        <v>121</v>
      </c>
      <c r="D29" s="19" t="s">
        <v>116</v>
      </c>
      <c r="E29" s="19" t="s">
        <v>128</v>
      </c>
      <c r="F29" s="19" t="s">
        <v>300</v>
      </c>
      <c r="H29" s="19" t="s">
        <v>130</v>
      </c>
      <c r="I29" s="19" t="s">
        <v>301</v>
      </c>
      <c r="S29" s="19" t="s">
        <v>118</v>
      </c>
    </row>
    <row r="30" spans="1:19" x14ac:dyDescent="0.3">
      <c r="A30" s="19" t="s">
        <v>118</v>
      </c>
      <c r="B30" s="19" t="s">
        <v>306</v>
      </c>
      <c r="C30" s="19" t="s">
        <v>121</v>
      </c>
      <c r="D30" s="19" t="s">
        <v>116</v>
      </c>
      <c r="E30" s="19" t="s">
        <v>128</v>
      </c>
      <c r="F30" s="19" t="s">
        <v>307</v>
      </c>
      <c r="H30" s="19" t="s">
        <v>130</v>
      </c>
      <c r="I30" s="19" t="s">
        <v>308</v>
      </c>
      <c r="S30" s="19" t="s">
        <v>118</v>
      </c>
    </row>
    <row r="31" spans="1:19" x14ac:dyDescent="0.3">
      <c r="A31" s="19" t="s">
        <v>118</v>
      </c>
      <c r="B31" s="19" t="s">
        <v>313</v>
      </c>
      <c r="C31" s="19" t="s">
        <v>121</v>
      </c>
      <c r="D31" s="19" t="s">
        <v>116</v>
      </c>
      <c r="E31" s="19" t="s">
        <v>128</v>
      </c>
      <c r="F31" s="19" t="s">
        <v>314</v>
      </c>
      <c r="H31" s="19" t="s">
        <v>130</v>
      </c>
      <c r="I31" s="19" t="s">
        <v>160</v>
      </c>
      <c r="S31" s="19" t="s">
        <v>118</v>
      </c>
    </row>
    <row r="32" spans="1:19" x14ac:dyDescent="0.3">
      <c r="A32" s="19" t="s">
        <v>118</v>
      </c>
      <c r="B32" s="19" t="s">
        <v>318</v>
      </c>
      <c r="C32" s="19" t="s">
        <v>121</v>
      </c>
      <c r="D32" s="19" t="s">
        <v>116</v>
      </c>
      <c r="E32" s="19" t="s">
        <v>128</v>
      </c>
      <c r="F32" s="19" t="s">
        <v>319</v>
      </c>
      <c r="H32" s="19" t="s">
        <v>130</v>
      </c>
      <c r="I32" s="19" t="s">
        <v>320</v>
      </c>
      <c r="S32" s="19" t="s">
        <v>118</v>
      </c>
    </row>
    <row r="33" spans="1:19" x14ac:dyDescent="0.3">
      <c r="A33" s="19" t="s">
        <v>118</v>
      </c>
      <c r="B33" s="19" t="s">
        <v>324</v>
      </c>
      <c r="C33" s="19" t="s">
        <v>121</v>
      </c>
      <c r="D33" s="19" t="s">
        <v>116</v>
      </c>
      <c r="E33" s="19" t="s">
        <v>128</v>
      </c>
      <c r="F33" s="19" t="s">
        <v>325</v>
      </c>
      <c r="H33" s="19" t="s">
        <v>130</v>
      </c>
      <c r="I33" s="19" t="s">
        <v>326</v>
      </c>
      <c r="S33" s="19" t="s">
        <v>118</v>
      </c>
    </row>
    <row r="34" spans="1:19" x14ac:dyDescent="0.3">
      <c r="A34" s="19" t="s">
        <v>118</v>
      </c>
      <c r="B34" s="19" t="s">
        <v>330</v>
      </c>
      <c r="C34" s="19" t="s">
        <v>121</v>
      </c>
      <c r="D34" s="19" t="s">
        <v>116</v>
      </c>
      <c r="E34" s="19" t="s">
        <v>128</v>
      </c>
      <c r="F34" s="19" t="s">
        <v>331</v>
      </c>
      <c r="H34" s="19" t="s">
        <v>130</v>
      </c>
      <c r="I34" s="19" t="s">
        <v>282</v>
      </c>
      <c r="J34" s="19" t="s">
        <v>332</v>
      </c>
      <c r="S34" s="19" t="s">
        <v>118</v>
      </c>
    </row>
    <row r="35" spans="1:19" x14ac:dyDescent="0.3">
      <c r="A35" s="19" t="s">
        <v>118</v>
      </c>
      <c r="B35" s="19" t="s">
        <v>337</v>
      </c>
      <c r="C35" s="19" t="s">
        <v>121</v>
      </c>
      <c r="D35" s="19" t="s">
        <v>116</v>
      </c>
      <c r="E35" s="19" t="s">
        <v>128</v>
      </c>
      <c r="F35" s="19" t="s">
        <v>338</v>
      </c>
      <c r="H35" s="19" t="s">
        <v>130</v>
      </c>
      <c r="I35" s="19" t="s">
        <v>339</v>
      </c>
      <c r="S35" s="19" t="s">
        <v>118</v>
      </c>
    </row>
    <row r="36" spans="1:19" x14ac:dyDescent="0.3">
      <c r="A36" s="19" t="s">
        <v>118</v>
      </c>
      <c r="B36" s="19" t="s">
        <v>343</v>
      </c>
      <c r="C36" s="19" t="s">
        <v>121</v>
      </c>
      <c r="D36" s="19" t="s">
        <v>116</v>
      </c>
      <c r="E36" s="19" t="s">
        <v>128</v>
      </c>
      <c r="F36" s="19" t="s">
        <v>344</v>
      </c>
      <c r="H36" s="19" t="s">
        <v>130</v>
      </c>
      <c r="I36" s="19" t="s">
        <v>345</v>
      </c>
      <c r="S36" s="19" t="s">
        <v>118</v>
      </c>
    </row>
    <row r="37" spans="1:19" x14ac:dyDescent="0.3">
      <c r="A37" s="19" t="s">
        <v>118</v>
      </c>
      <c r="B37" s="19" t="s">
        <v>349</v>
      </c>
      <c r="C37" s="19" t="s">
        <v>121</v>
      </c>
      <c r="D37" s="19" t="s">
        <v>116</v>
      </c>
      <c r="E37" s="19" t="s">
        <v>128</v>
      </c>
      <c r="F37" s="19" t="s">
        <v>350</v>
      </c>
      <c r="H37" s="19" t="s">
        <v>130</v>
      </c>
      <c r="I37" s="19" t="s">
        <v>351</v>
      </c>
      <c r="S37" s="19" t="s">
        <v>118</v>
      </c>
    </row>
    <row r="38" spans="1:19" x14ac:dyDescent="0.3">
      <c r="A38" s="19" t="s">
        <v>118</v>
      </c>
      <c r="B38" s="19" t="s">
        <v>355</v>
      </c>
      <c r="C38" s="19" t="s">
        <v>121</v>
      </c>
      <c r="D38" s="19" t="s">
        <v>116</v>
      </c>
      <c r="E38" s="19" t="s">
        <v>128</v>
      </c>
      <c r="F38" s="19" t="s">
        <v>356</v>
      </c>
      <c r="H38" s="19" t="s">
        <v>130</v>
      </c>
      <c r="I38" s="19" t="s">
        <v>357</v>
      </c>
      <c r="J38" s="19" t="s">
        <v>358</v>
      </c>
      <c r="S38" s="19" t="s">
        <v>118</v>
      </c>
    </row>
    <row r="39" spans="1:19" x14ac:dyDescent="0.3">
      <c r="A39" s="19" t="s">
        <v>118</v>
      </c>
      <c r="B39" s="19" t="s">
        <v>363</v>
      </c>
      <c r="C39" s="19" t="s">
        <v>121</v>
      </c>
      <c r="D39" s="19" t="s">
        <v>116</v>
      </c>
      <c r="E39" s="19" t="s">
        <v>128</v>
      </c>
      <c r="F39" s="19" t="s">
        <v>364</v>
      </c>
      <c r="H39" s="19" t="s">
        <v>130</v>
      </c>
      <c r="I39" s="19" t="s">
        <v>365</v>
      </c>
      <c r="S39" s="19" t="s">
        <v>118</v>
      </c>
    </row>
    <row r="40" spans="1:19" x14ac:dyDescent="0.3">
      <c r="A40" s="19" t="s">
        <v>118</v>
      </c>
      <c r="B40" s="19" t="s">
        <v>371</v>
      </c>
      <c r="C40" s="19" t="s">
        <v>121</v>
      </c>
      <c r="D40" s="19" t="s">
        <v>116</v>
      </c>
      <c r="E40" s="19" t="s">
        <v>128</v>
      </c>
      <c r="F40" s="19" t="s">
        <v>372</v>
      </c>
      <c r="H40" s="19" t="s">
        <v>159</v>
      </c>
      <c r="I40" s="19" t="s">
        <v>373</v>
      </c>
      <c r="S40" s="19" t="s">
        <v>118</v>
      </c>
    </row>
    <row r="41" spans="1:19" x14ac:dyDescent="0.3">
      <c r="A41" s="19" t="s">
        <v>118</v>
      </c>
      <c r="B41" s="19" t="s">
        <v>378</v>
      </c>
      <c r="C41" s="19" t="s">
        <v>121</v>
      </c>
      <c r="D41" s="19" t="s">
        <v>116</v>
      </c>
      <c r="E41" s="19" t="s">
        <v>128</v>
      </c>
      <c r="F41" s="19" t="s">
        <v>379</v>
      </c>
      <c r="H41" s="19" t="s">
        <v>130</v>
      </c>
      <c r="I41" s="19" t="s">
        <v>380</v>
      </c>
      <c r="S41" s="19" t="s">
        <v>118</v>
      </c>
    </row>
    <row r="42" spans="1:19" x14ac:dyDescent="0.3">
      <c r="A42" s="19" t="s">
        <v>118</v>
      </c>
      <c r="B42" s="19" t="s">
        <v>387</v>
      </c>
      <c r="C42" s="19" t="s">
        <v>121</v>
      </c>
      <c r="D42" s="19" t="s">
        <v>116</v>
      </c>
      <c r="E42" s="19" t="s">
        <v>128</v>
      </c>
      <c r="F42" s="19" t="s">
        <v>388</v>
      </c>
      <c r="H42" s="19" t="s">
        <v>130</v>
      </c>
      <c r="I42" s="19" t="s">
        <v>389</v>
      </c>
      <c r="S42" s="19" t="s">
        <v>118</v>
      </c>
    </row>
    <row r="43" spans="1:19" x14ac:dyDescent="0.3">
      <c r="A43" s="19" t="s">
        <v>118</v>
      </c>
      <c r="B43" s="19" t="s">
        <v>393</v>
      </c>
      <c r="C43" s="19" t="s">
        <v>121</v>
      </c>
      <c r="D43" s="19" t="s">
        <v>119</v>
      </c>
      <c r="E43" s="19" t="s">
        <v>128</v>
      </c>
      <c r="F43" s="19" t="s">
        <v>394</v>
      </c>
      <c r="H43" s="19" t="s">
        <v>130</v>
      </c>
      <c r="I43" s="19" t="s">
        <v>395</v>
      </c>
      <c r="J43" s="19" t="s">
        <v>396</v>
      </c>
      <c r="S43" s="19" t="s">
        <v>118</v>
      </c>
    </row>
    <row r="44" spans="1:19" x14ac:dyDescent="0.3">
      <c r="A44" s="19" t="s">
        <v>118</v>
      </c>
      <c r="B44" s="19" t="s">
        <v>401</v>
      </c>
      <c r="C44" s="19" t="s">
        <v>121</v>
      </c>
      <c r="D44" s="19" t="s">
        <v>116</v>
      </c>
      <c r="E44" s="19" t="s">
        <v>128</v>
      </c>
      <c r="F44" s="19" t="s">
        <v>402</v>
      </c>
      <c r="H44" s="19" t="s">
        <v>130</v>
      </c>
      <c r="I44" s="19" t="s">
        <v>403</v>
      </c>
      <c r="S44" s="19" t="s">
        <v>118</v>
      </c>
    </row>
    <row r="45" spans="1:19" x14ac:dyDescent="0.3">
      <c r="A45" s="19" t="s">
        <v>118</v>
      </c>
      <c r="B45" s="19" t="s">
        <v>410</v>
      </c>
      <c r="C45" s="19" t="s">
        <v>121</v>
      </c>
      <c r="D45" s="19" t="s">
        <v>116</v>
      </c>
      <c r="E45" s="19" t="s">
        <v>128</v>
      </c>
      <c r="F45" s="19" t="s">
        <v>411</v>
      </c>
      <c r="H45" s="19" t="s">
        <v>130</v>
      </c>
      <c r="I45" s="19" t="s">
        <v>412</v>
      </c>
      <c r="S45" s="19" t="s">
        <v>118</v>
      </c>
    </row>
    <row r="46" spans="1:19" x14ac:dyDescent="0.3">
      <c r="A46" s="19" t="s">
        <v>118</v>
      </c>
      <c r="B46" s="19" t="s">
        <v>416</v>
      </c>
      <c r="C46" s="19" t="s">
        <v>121</v>
      </c>
      <c r="D46" s="19" t="s">
        <v>116</v>
      </c>
      <c r="E46" s="19" t="s">
        <v>128</v>
      </c>
      <c r="F46" s="19" t="s">
        <v>417</v>
      </c>
      <c r="H46" s="19" t="s">
        <v>130</v>
      </c>
      <c r="I46" s="19" t="s">
        <v>418</v>
      </c>
      <c r="S46" s="19" t="s">
        <v>118</v>
      </c>
    </row>
    <row r="47" spans="1:19" x14ac:dyDescent="0.3">
      <c r="A47" s="19" t="s">
        <v>118</v>
      </c>
      <c r="B47" s="19" t="s">
        <v>422</v>
      </c>
      <c r="C47" s="19" t="s">
        <v>121</v>
      </c>
      <c r="D47" s="19" t="s">
        <v>116</v>
      </c>
      <c r="E47" s="19" t="s">
        <v>128</v>
      </c>
      <c r="F47" s="19" t="s">
        <v>423</v>
      </c>
      <c r="H47" s="19" t="s">
        <v>130</v>
      </c>
      <c r="I47" s="19" t="s">
        <v>418</v>
      </c>
      <c r="S47" s="19" t="s">
        <v>118</v>
      </c>
    </row>
    <row r="48" spans="1:19" x14ac:dyDescent="0.3">
      <c r="A48" s="19" t="s">
        <v>118</v>
      </c>
      <c r="B48" s="19" t="s">
        <v>427</v>
      </c>
      <c r="C48" s="19" t="s">
        <v>121</v>
      </c>
      <c r="D48" s="19" t="s">
        <v>119</v>
      </c>
      <c r="E48" s="19" t="s">
        <v>128</v>
      </c>
      <c r="F48" s="19" t="s">
        <v>428</v>
      </c>
      <c r="H48" s="19" t="s">
        <v>130</v>
      </c>
      <c r="I48" s="19" t="s">
        <v>429</v>
      </c>
      <c r="S48" s="19" t="s">
        <v>118</v>
      </c>
    </row>
    <row r="49" spans="1:29" x14ac:dyDescent="0.3">
      <c r="A49" s="19" t="s">
        <v>118</v>
      </c>
      <c r="B49" s="19" t="s">
        <v>432</v>
      </c>
      <c r="C49" s="19" t="s">
        <v>27</v>
      </c>
      <c r="D49" s="19" t="s">
        <v>128</v>
      </c>
      <c r="E49" s="19" t="s">
        <v>128</v>
      </c>
      <c r="F49" s="19" t="s">
        <v>433</v>
      </c>
      <c r="H49" s="19" t="s">
        <v>130</v>
      </c>
      <c r="I49" s="19" t="s">
        <v>434</v>
      </c>
      <c r="S49" s="19" t="s">
        <v>118</v>
      </c>
    </row>
    <row r="50" spans="1:29" x14ac:dyDescent="0.3">
      <c r="A50" s="19" t="s">
        <v>118</v>
      </c>
      <c r="B50" s="19" t="s">
        <v>439</v>
      </c>
      <c r="C50" s="19" t="s">
        <v>440</v>
      </c>
      <c r="D50" s="19" t="s">
        <v>128</v>
      </c>
      <c r="E50" s="19" t="s">
        <v>128</v>
      </c>
      <c r="F50" s="19" t="s">
        <v>441</v>
      </c>
      <c r="H50" s="19" t="s">
        <v>130</v>
      </c>
      <c r="I50" s="19" t="s">
        <v>442</v>
      </c>
      <c r="S50" s="19" t="s">
        <v>118</v>
      </c>
    </row>
    <row r="51" spans="1:29" x14ac:dyDescent="0.3">
      <c r="A51" s="19" t="s">
        <v>118</v>
      </c>
      <c r="B51" s="19" t="s">
        <v>446</v>
      </c>
      <c r="C51" s="19" t="s">
        <v>440</v>
      </c>
      <c r="D51" s="19" t="s">
        <v>128</v>
      </c>
      <c r="E51" s="19" t="s">
        <v>128</v>
      </c>
      <c r="F51" s="19" t="s">
        <v>447</v>
      </c>
      <c r="H51" s="19" t="s">
        <v>130</v>
      </c>
      <c r="I51" s="19" t="s">
        <v>448</v>
      </c>
      <c r="S51" s="19" t="s">
        <v>118</v>
      </c>
    </row>
    <row r="52" spans="1:29" x14ac:dyDescent="0.3">
      <c r="A52" s="19" t="s">
        <v>118</v>
      </c>
      <c r="B52" s="19" t="s">
        <v>452</v>
      </c>
      <c r="C52" s="19" t="s">
        <v>121</v>
      </c>
      <c r="D52" s="19" t="s">
        <v>116</v>
      </c>
      <c r="E52" s="19" t="s">
        <v>128</v>
      </c>
      <c r="F52" s="19" t="s">
        <v>453</v>
      </c>
      <c r="H52" s="19" t="s">
        <v>159</v>
      </c>
      <c r="I52" s="19" t="s">
        <v>454</v>
      </c>
      <c r="S52" s="19" t="s">
        <v>118</v>
      </c>
    </row>
    <row r="53" spans="1:29" x14ac:dyDescent="0.3">
      <c r="A53" s="19" t="s">
        <v>118</v>
      </c>
      <c r="B53" s="19" t="s">
        <v>459</v>
      </c>
      <c r="C53" s="19" t="s">
        <v>121</v>
      </c>
      <c r="D53" s="19" t="s">
        <v>116</v>
      </c>
      <c r="E53" s="19" t="s">
        <v>128</v>
      </c>
      <c r="F53" s="19" t="s">
        <v>460</v>
      </c>
      <c r="H53" s="19" t="s">
        <v>130</v>
      </c>
      <c r="I53" s="19" t="s">
        <v>454</v>
      </c>
      <c r="S53" s="19" t="s">
        <v>118</v>
      </c>
    </row>
    <row r="54" spans="1:29" x14ac:dyDescent="0.3">
      <c r="A54" s="19" t="s">
        <v>118</v>
      </c>
      <c r="B54" s="19" t="s">
        <v>465</v>
      </c>
      <c r="C54" s="19" t="s">
        <v>121</v>
      </c>
      <c r="D54" s="19" t="s">
        <v>119</v>
      </c>
      <c r="E54" s="19" t="s">
        <v>128</v>
      </c>
      <c r="F54" s="19" t="s">
        <v>466</v>
      </c>
      <c r="H54" s="19" t="s">
        <v>159</v>
      </c>
      <c r="I54" s="19" t="s">
        <v>467</v>
      </c>
      <c r="J54" s="19" t="s">
        <v>468</v>
      </c>
      <c r="S54" s="19" t="s">
        <v>118</v>
      </c>
    </row>
    <row r="55" spans="1:29" x14ac:dyDescent="0.3">
      <c r="A55" s="19" t="s">
        <v>118</v>
      </c>
      <c r="B55" s="19" t="s">
        <v>473</v>
      </c>
      <c r="C55" s="19" t="s">
        <v>27</v>
      </c>
      <c r="D55" s="19" t="s">
        <v>128</v>
      </c>
      <c r="E55" s="19" t="s">
        <v>128</v>
      </c>
      <c r="F55" s="19" t="s">
        <v>474</v>
      </c>
      <c r="H55" s="19" t="s">
        <v>130</v>
      </c>
      <c r="I55" s="19" t="s">
        <v>475</v>
      </c>
      <c r="S55" s="19" t="s">
        <v>118</v>
      </c>
    </row>
    <row r="56" spans="1:29" x14ac:dyDescent="0.3">
      <c r="A56" s="19" t="s">
        <v>118</v>
      </c>
      <c r="B56" s="19" t="s">
        <v>126</v>
      </c>
      <c r="C56" s="19" t="s">
        <v>121</v>
      </c>
      <c r="D56" s="19" t="s">
        <v>116</v>
      </c>
      <c r="E56" s="19" t="s">
        <v>116</v>
      </c>
      <c r="F56" s="19" t="s">
        <v>480</v>
      </c>
      <c r="G56" s="19" t="s">
        <v>481</v>
      </c>
      <c r="H56" s="19" t="s">
        <v>482</v>
      </c>
      <c r="I56" s="19" t="s">
        <v>483</v>
      </c>
      <c r="M56" s="19" t="s">
        <v>10</v>
      </c>
      <c r="N56" s="19" t="s">
        <v>10</v>
      </c>
      <c r="R56" s="19" t="s">
        <v>120</v>
      </c>
      <c r="S56" s="19" t="s">
        <v>118</v>
      </c>
      <c r="AA56" s="19" t="s">
        <v>122</v>
      </c>
      <c r="AC56" s="19" t="s">
        <v>11</v>
      </c>
    </row>
    <row r="57" spans="1:29" x14ac:dyDescent="0.3">
      <c r="A57" s="19" t="s">
        <v>118</v>
      </c>
      <c r="B57" s="19" t="s">
        <v>146</v>
      </c>
      <c r="C57" s="19" t="s">
        <v>121</v>
      </c>
      <c r="D57" s="19" t="s">
        <v>116</v>
      </c>
      <c r="E57" s="19" t="s">
        <v>116</v>
      </c>
      <c r="F57" s="19" t="s">
        <v>485</v>
      </c>
      <c r="G57" s="19" t="s">
        <v>486</v>
      </c>
      <c r="H57" s="19" t="s">
        <v>482</v>
      </c>
      <c r="I57" s="19" t="s">
        <v>487</v>
      </c>
      <c r="M57" s="19" t="s">
        <v>10</v>
      </c>
      <c r="N57" s="19" t="s">
        <v>10</v>
      </c>
      <c r="R57" s="19" t="s">
        <v>120</v>
      </c>
      <c r="S57" s="19" t="s">
        <v>118</v>
      </c>
      <c r="AA57" s="19" t="s">
        <v>122</v>
      </c>
      <c r="AC57" s="19" t="s">
        <v>11</v>
      </c>
    </row>
    <row r="58" spans="1:29" x14ac:dyDescent="0.3">
      <c r="A58" s="19" t="s">
        <v>118</v>
      </c>
      <c r="B58" s="19" t="s">
        <v>170</v>
      </c>
      <c r="C58" s="19" t="s">
        <v>121</v>
      </c>
      <c r="D58" s="19" t="s">
        <v>116</v>
      </c>
      <c r="E58" s="19" t="s">
        <v>116</v>
      </c>
      <c r="F58" s="19" t="s">
        <v>488</v>
      </c>
      <c r="G58" s="19" t="s">
        <v>486</v>
      </c>
      <c r="H58" s="19" t="s">
        <v>482</v>
      </c>
      <c r="I58" s="19" t="s">
        <v>487</v>
      </c>
      <c r="M58" s="19" t="s">
        <v>10</v>
      </c>
      <c r="N58" s="19" t="s">
        <v>10</v>
      </c>
      <c r="R58" s="19" t="s">
        <v>120</v>
      </c>
      <c r="S58" s="19" t="s">
        <v>118</v>
      </c>
      <c r="AA58" s="19" t="s">
        <v>122</v>
      </c>
      <c r="AC58" s="19" t="s">
        <v>11</v>
      </c>
    </row>
    <row r="59" spans="1:29" x14ac:dyDescent="0.3">
      <c r="A59" s="19" t="s">
        <v>118</v>
      </c>
      <c r="B59" s="19" t="s">
        <v>177</v>
      </c>
      <c r="C59" s="19" t="s">
        <v>121</v>
      </c>
      <c r="D59" s="19" t="s">
        <v>116</v>
      </c>
      <c r="E59" s="19" t="s">
        <v>116</v>
      </c>
      <c r="F59" s="19" t="s">
        <v>489</v>
      </c>
      <c r="H59" s="19" t="s">
        <v>482</v>
      </c>
      <c r="I59" s="19" t="s">
        <v>490</v>
      </c>
      <c r="M59" s="19" t="s">
        <v>10</v>
      </c>
      <c r="N59" s="19" t="s">
        <v>10</v>
      </c>
      <c r="R59" s="19" t="s">
        <v>120</v>
      </c>
      <c r="S59" s="19" t="s">
        <v>118</v>
      </c>
      <c r="AA59" s="19" t="s">
        <v>122</v>
      </c>
      <c r="AC59" s="19" t="s">
        <v>11</v>
      </c>
    </row>
    <row r="60" spans="1:29" x14ac:dyDescent="0.3">
      <c r="A60" s="19" t="s">
        <v>118</v>
      </c>
      <c r="B60" s="19" t="s">
        <v>184</v>
      </c>
      <c r="C60" s="19" t="s">
        <v>121</v>
      </c>
      <c r="D60" s="19" t="s">
        <v>116</v>
      </c>
      <c r="E60" s="19" t="s">
        <v>116</v>
      </c>
      <c r="F60" s="19" t="s">
        <v>491</v>
      </c>
      <c r="G60" s="19" t="s">
        <v>492</v>
      </c>
      <c r="H60" s="19" t="s">
        <v>482</v>
      </c>
      <c r="I60" s="19" t="s">
        <v>493</v>
      </c>
      <c r="M60" s="19" t="s">
        <v>10</v>
      </c>
      <c r="N60" s="19" t="s">
        <v>10</v>
      </c>
      <c r="R60" s="19" t="s">
        <v>120</v>
      </c>
      <c r="S60" s="19" t="s">
        <v>118</v>
      </c>
      <c r="AA60" s="19" t="s">
        <v>494</v>
      </c>
      <c r="AC60" s="19" t="s">
        <v>11</v>
      </c>
    </row>
    <row r="61" spans="1:29" x14ac:dyDescent="0.3">
      <c r="A61" s="19" t="s">
        <v>118</v>
      </c>
      <c r="B61" s="19" t="s">
        <v>207</v>
      </c>
      <c r="C61" s="19" t="s">
        <v>121</v>
      </c>
      <c r="D61" s="19" t="s">
        <v>116</v>
      </c>
      <c r="E61" s="19" t="s">
        <v>116</v>
      </c>
      <c r="F61" s="19" t="s">
        <v>495</v>
      </c>
      <c r="G61" s="19" t="s">
        <v>492</v>
      </c>
      <c r="H61" s="19" t="s">
        <v>482</v>
      </c>
      <c r="I61" s="19" t="s">
        <v>493</v>
      </c>
      <c r="M61" s="19" t="s">
        <v>10</v>
      </c>
      <c r="N61" s="19" t="s">
        <v>10</v>
      </c>
      <c r="R61" s="19" t="s">
        <v>120</v>
      </c>
      <c r="S61" s="19" t="s">
        <v>118</v>
      </c>
      <c r="AA61" s="19" t="s">
        <v>494</v>
      </c>
      <c r="AC61" s="19" t="s">
        <v>11</v>
      </c>
    </row>
    <row r="62" spans="1:29" x14ac:dyDescent="0.3">
      <c r="A62" s="19" t="s">
        <v>118</v>
      </c>
      <c r="B62" s="19" t="s">
        <v>216</v>
      </c>
      <c r="C62" s="19" t="s">
        <v>121</v>
      </c>
      <c r="D62" s="19" t="s">
        <v>116</v>
      </c>
      <c r="E62" s="19" t="s">
        <v>116</v>
      </c>
      <c r="F62" s="19" t="s">
        <v>496</v>
      </c>
      <c r="H62" s="19" t="s">
        <v>482</v>
      </c>
      <c r="I62" s="19" t="s">
        <v>497</v>
      </c>
      <c r="M62" s="19" t="s">
        <v>10</v>
      </c>
      <c r="N62" s="19" t="s">
        <v>10</v>
      </c>
      <c r="R62" s="19" t="s">
        <v>120</v>
      </c>
      <c r="S62" s="19" t="s">
        <v>118</v>
      </c>
      <c r="AA62" s="19" t="s">
        <v>122</v>
      </c>
      <c r="AC62" s="19" t="s">
        <v>11</v>
      </c>
    </row>
    <row r="63" spans="1:29" x14ac:dyDescent="0.3">
      <c r="A63" s="19" t="s">
        <v>118</v>
      </c>
      <c r="B63" s="19" t="s">
        <v>232</v>
      </c>
      <c r="C63" s="19" t="s">
        <v>121</v>
      </c>
      <c r="D63" s="19" t="s">
        <v>116</v>
      </c>
      <c r="E63" s="19" t="s">
        <v>116</v>
      </c>
      <c r="F63" s="19" t="s">
        <v>498</v>
      </c>
      <c r="H63" s="19" t="s">
        <v>499</v>
      </c>
      <c r="I63" s="19" t="s">
        <v>500</v>
      </c>
      <c r="M63" s="19" t="s">
        <v>10</v>
      </c>
      <c r="N63" s="19" t="s">
        <v>10</v>
      </c>
      <c r="R63" s="19" t="s">
        <v>120</v>
      </c>
      <c r="S63" s="19" t="s">
        <v>118</v>
      </c>
      <c r="AA63" s="19" t="s">
        <v>122</v>
      </c>
      <c r="AC63" s="19" t="s">
        <v>11</v>
      </c>
    </row>
    <row r="64" spans="1:29" x14ac:dyDescent="0.3">
      <c r="A64" s="19" t="s">
        <v>118</v>
      </c>
      <c r="B64" s="19" t="s">
        <v>249</v>
      </c>
      <c r="C64" s="19" t="s">
        <v>121</v>
      </c>
      <c r="D64" s="19" t="s">
        <v>116</v>
      </c>
      <c r="E64" s="19" t="s">
        <v>116</v>
      </c>
      <c r="F64" s="19" t="s">
        <v>501</v>
      </c>
      <c r="G64" s="19" t="s">
        <v>502</v>
      </c>
      <c r="H64" s="19" t="s">
        <v>499</v>
      </c>
      <c r="I64" s="19" t="s">
        <v>503</v>
      </c>
      <c r="J64" s="19" t="s">
        <v>504</v>
      </c>
      <c r="M64" s="19" t="s">
        <v>10</v>
      </c>
      <c r="N64" s="19" t="s">
        <v>10</v>
      </c>
      <c r="O64" s="19" t="s">
        <v>10</v>
      </c>
      <c r="R64" s="19" t="s">
        <v>120</v>
      </c>
      <c r="S64" s="19" t="s">
        <v>118</v>
      </c>
      <c r="AA64" s="19" t="s">
        <v>122</v>
      </c>
      <c r="AC64" s="19" t="s">
        <v>11</v>
      </c>
    </row>
    <row r="65" spans="1:29" x14ac:dyDescent="0.3">
      <c r="A65" s="19" t="s">
        <v>118</v>
      </c>
      <c r="B65" s="19" t="s">
        <v>256</v>
      </c>
      <c r="C65" s="19" t="s">
        <v>121</v>
      </c>
      <c r="D65" s="19" t="s">
        <v>116</v>
      </c>
      <c r="E65" s="19" t="s">
        <v>116</v>
      </c>
      <c r="F65" s="19" t="s">
        <v>505</v>
      </c>
      <c r="G65" s="19" t="s">
        <v>506</v>
      </c>
      <c r="H65" s="19" t="s">
        <v>499</v>
      </c>
      <c r="I65" s="19" t="s">
        <v>312</v>
      </c>
      <c r="J65" s="19" t="s">
        <v>507</v>
      </c>
      <c r="M65" s="19" t="s">
        <v>10</v>
      </c>
      <c r="N65" s="19" t="s">
        <v>10</v>
      </c>
      <c r="O65" s="19" t="s">
        <v>10</v>
      </c>
      <c r="R65" s="19" t="s">
        <v>120</v>
      </c>
      <c r="S65" s="19" t="s">
        <v>118</v>
      </c>
      <c r="AA65" s="19" t="s">
        <v>122</v>
      </c>
      <c r="AC65" s="19" t="s">
        <v>11</v>
      </c>
    </row>
    <row r="66" spans="1:29" x14ac:dyDescent="0.3">
      <c r="A66" s="19" t="s">
        <v>118</v>
      </c>
      <c r="B66" s="19" t="s">
        <v>273</v>
      </c>
      <c r="C66" s="19" t="s">
        <v>121</v>
      </c>
      <c r="D66" s="19" t="s">
        <v>116</v>
      </c>
      <c r="E66" s="19" t="s">
        <v>116</v>
      </c>
      <c r="F66" s="19" t="s">
        <v>508</v>
      </c>
      <c r="G66" s="19" t="s">
        <v>509</v>
      </c>
      <c r="H66" s="19" t="s">
        <v>499</v>
      </c>
      <c r="I66" s="19" t="s">
        <v>312</v>
      </c>
      <c r="J66" s="19" t="s">
        <v>507</v>
      </c>
      <c r="M66" s="19" t="s">
        <v>10</v>
      </c>
      <c r="N66" s="19" t="s">
        <v>10</v>
      </c>
      <c r="O66" s="19" t="s">
        <v>10</v>
      </c>
      <c r="R66" s="19" t="s">
        <v>120</v>
      </c>
      <c r="S66" s="19" t="s">
        <v>118</v>
      </c>
      <c r="AA66" s="19" t="s">
        <v>122</v>
      </c>
      <c r="AC66" s="19" t="s">
        <v>11</v>
      </c>
    </row>
    <row r="67" spans="1:29" x14ac:dyDescent="0.3">
      <c r="A67" s="19" t="s">
        <v>118</v>
      </c>
      <c r="B67" s="19" t="s">
        <v>283</v>
      </c>
      <c r="C67" s="19" t="s">
        <v>121</v>
      </c>
      <c r="D67" s="19" t="s">
        <v>116</v>
      </c>
      <c r="E67" s="19" t="s">
        <v>116</v>
      </c>
      <c r="F67" s="19" t="s">
        <v>510</v>
      </c>
      <c r="G67" s="19" t="s">
        <v>511</v>
      </c>
      <c r="H67" s="19" t="s">
        <v>499</v>
      </c>
      <c r="I67" s="19" t="s">
        <v>312</v>
      </c>
      <c r="J67" s="19" t="s">
        <v>512</v>
      </c>
      <c r="M67" s="19" t="s">
        <v>10</v>
      </c>
      <c r="N67" s="19" t="s">
        <v>10</v>
      </c>
      <c r="O67" s="19" t="s">
        <v>10</v>
      </c>
      <c r="R67" s="19" t="s">
        <v>120</v>
      </c>
      <c r="S67" s="19" t="s">
        <v>118</v>
      </c>
      <c r="AA67" s="19" t="s">
        <v>122</v>
      </c>
      <c r="AC67" s="19" t="s">
        <v>11</v>
      </c>
    </row>
    <row r="68" spans="1:29" x14ac:dyDescent="0.3">
      <c r="A68" s="19" t="s">
        <v>118</v>
      </c>
      <c r="B68" s="19" t="s">
        <v>302</v>
      </c>
      <c r="C68" s="19" t="s">
        <v>121</v>
      </c>
      <c r="D68" s="19" t="s">
        <v>116</v>
      </c>
      <c r="E68" s="19" t="s">
        <v>116</v>
      </c>
      <c r="F68" s="19" t="s">
        <v>513</v>
      </c>
      <c r="G68" s="19" t="s">
        <v>514</v>
      </c>
      <c r="H68" s="19" t="s">
        <v>499</v>
      </c>
      <c r="I68" s="19" t="s">
        <v>515</v>
      </c>
      <c r="M68" s="19" t="s">
        <v>10</v>
      </c>
      <c r="N68" s="19" t="s">
        <v>10</v>
      </c>
      <c r="R68" s="19" t="s">
        <v>120</v>
      </c>
      <c r="S68" s="19" t="s">
        <v>118</v>
      </c>
      <c r="AA68" s="19" t="s">
        <v>494</v>
      </c>
      <c r="AC68" s="19" t="s">
        <v>11</v>
      </c>
    </row>
    <row r="69" spans="1:29" x14ac:dyDescent="0.3">
      <c r="A69" s="19" t="s">
        <v>118</v>
      </c>
      <c r="B69" s="19" t="s">
        <v>315</v>
      </c>
      <c r="C69" s="19" t="s">
        <v>121</v>
      </c>
      <c r="D69" s="19" t="s">
        <v>116</v>
      </c>
      <c r="E69" s="19" t="s">
        <v>116</v>
      </c>
      <c r="F69" s="19" t="s">
        <v>516</v>
      </c>
      <c r="G69" s="19" t="s">
        <v>517</v>
      </c>
      <c r="H69" s="19" t="s">
        <v>499</v>
      </c>
      <c r="I69" s="19" t="s">
        <v>518</v>
      </c>
      <c r="M69" s="19" t="s">
        <v>10</v>
      </c>
      <c r="N69" s="19" t="s">
        <v>10</v>
      </c>
      <c r="R69" s="19" t="s">
        <v>120</v>
      </c>
      <c r="S69" s="19" t="s">
        <v>118</v>
      </c>
      <c r="AA69" s="19" t="s">
        <v>519</v>
      </c>
      <c r="AC69" s="19" t="s">
        <v>11</v>
      </c>
    </row>
    <row r="70" spans="1:29" x14ac:dyDescent="0.3">
      <c r="A70" s="19" t="s">
        <v>118</v>
      </c>
      <c r="B70" s="19" t="s">
        <v>328</v>
      </c>
      <c r="C70" s="19" t="s">
        <v>121</v>
      </c>
      <c r="D70" s="19" t="s">
        <v>116</v>
      </c>
      <c r="E70" s="19" t="s">
        <v>116</v>
      </c>
      <c r="F70" s="19" t="s">
        <v>520</v>
      </c>
      <c r="G70" s="19" t="s">
        <v>521</v>
      </c>
      <c r="H70" s="19" t="s">
        <v>499</v>
      </c>
      <c r="I70" s="19" t="s">
        <v>522</v>
      </c>
      <c r="J70" s="19" t="s">
        <v>523</v>
      </c>
      <c r="M70" s="19" t="s">
        <v>10</v>
      </c>
      <c r="N70" s="19" t="s">
        <v>10</v>
      </c>
      <c r="O70" s="19" t="s">
        <v>10</v>
      </c>
      <c r="R70" s="19" t="s">
        <v>120</v>
      </c>
      <c r="S70" s="19" t="s">
        <v>118</v>
      </c>
      <c r="AA70" s="19" t="s">
        <v>494</v>
      </c>
      <c r="AC70" s="19" t="s">
        <v>11</v>
      </c>
    </row>
    <row r="71" spans="1:29" x14ac:dyDescent="0.3">
      <c r="A71" s="19" t="s">
        <v>118</v>
      </c>
      <c r="B71" s="19" t="s">
        <v>346</v>
      </c>
      <c r="C71" s="19" t="s">
        <v>121</v>
      </c>
      <c r="D71" s="19" t="s">
        <v>116</v>
      </c>
      <c r="E71" s="19" t="s">
        <v>116</v>
      </c>
      <c r="F71" s="19" t="s">
        <v>524</v>
      </c>
      <c r="G71" s="19" t="s">
        <v>525</v>
      </c>
      <c r="H71" s="19" t="s">
        <v>499</v>
      </c>
      <c r="I71" s="19" t="s">
        <v>526</v>
      </c>
      <c r="M71" s="19" t="s">
        <v>10</v>
      </c>
      <c r="N71" s="19" t="s">
        <v>10</v>
      </c>
      <c r="R71" s="19" t="s">
        <v>120</v>
      </c>
      <c r="S71" s="19" t="s">
        <v>118</v>
      </c>
      <c r="AA71" s="19" t="s">
        <v>494</v>
      </c>
      <c r="AC71" s="19" t="s">
        <v>11</v>
      </c>
    </row>
    <row r="72" spans="1:29" x14ac:dyDescent="0.3">
      <c r="A72" s="19" t="s">
        <v>118</v>
      </c>
      <c r="B72" s="19" t="s">
        <v>360</v>
      </c>
      <c r="C72" s="19" t="s">
        <v>121</v>
      </c>
      <c r="D72" s="19" t="s">
        <v>116</v>
      </c>
      <c r="E72" s="19" t="s">
        <v>116</v>
      </c>
      <c r="F72" s="19" t="s">
        <v>527</v>
      </c>
      <c r="G72" s="19" t="s">
        <v>525</v>
      </c>
      <c r="H72" s="19" t="s">
        <v>499</v>
      </c>
      <c r="I72" s="19" t="s">
        <v>526</v>
      </c>
      <c r="M72" s="19" t="s">
        <v>10</v>
      </c>
      <c r="N72" s="19" t="s">
        <v>10</v>
      </c>
      <c r="R72" s="19" t="s">
        <v>120</v>
      </c>
      <c r="S72" s="19" t="s">
        <v>118</v>
      </c>
      <c r="AA72" s="19" t="s">
        <v>494</v>
      </c>
      <c r="AC72" s="19" t="s">
        <v>11</v>
      </c>
    </row>
    <row r="73" spans="1:29" x14ac:dyDescent="0.3">
      <c r="A73" s="19" t="s">
        <v>118</v>
      </c>
      <c r="B73" s="19" t="s">
        <v>367</v>
      </c>
      <c r="C73" s="19" t="s">
        <v>121</v>
      </c>
      <c r="D73" s="19" t="s">
        <v>116</v>
      </c>
      <c r="E73" s="19" t="s">
        <v>116</v>
      </c>
      <c r="F73" s="19" t="s">
        <v>528</v>
      </c>
      <c r="H73" s="19" t="s">
        <v>499</v>
      </c>
      <c r="I73" s="19" t="s">
        <v>529</v>
      </c>
      <c r="M73" s="19" t="s">
        <v>10</v>
      </c>
      <c r="N73" s="19" t="s">
        <v>10</v>
      </c>
      <c r="R73" s="19" t="s">
        <v>120</v>
      </c>
      <c r="S73" s="19" t="s">
        <v>118</v>
      </c>
      <c r="AA73" s="19" t="s">
        <v>494</v>
      </c>
      <c r="AC73" s="19" t="s">
        <v>11</v>
      </c>
    </row>
    <row r="74" spans="1:29" x14ac:dyDescent="0.3">
      <c r="A74" s="19" t="s">
        <v>118</v>
      </c>
      <c r="B74" s="19" t="s">
        <v>382</v>
      </c>
      <c r="C74" s="19" t="s">
        <v>121</v>
      </c>
      <c r="D74" s="19" t="s">
        <v>116</v>
      </c>
      <c r="E74" s="19" t="s">
        <v>116</v>
      </c>
      <c r="F74" s="19" t="s">
        <v>530</v>
      </c>
      <c r="G74" s="19" t="s">
        <v>531</v>
      </c>
      <c r="H74" s="19" t="s">
        <v>499</v>
      </c>
      <c r="I74" s="19" t="s">
        <v>532</v>
      </c>
      <c r="M74" s="19" t="s">
        <v>10</v>
      </c>
      <c r="N74" s="19" t="s">
        <v>10</v>
      </c>
      <c r="R74" s="19" t="s">
        <v>120</v>
      </c>
      <c r="S74" s="19" t="s">
        <v>118</v>
      </c>
      <c r="AA74" s="19" t="s">
        <v>519</v>
      </c>
      <c r="AC74" s="19" t="s">
        <v>11</v>
      </c>
    </row>
    <row r="75" spans="1:29" x14ac:dyDescent="0.3">
      <c r="A75" s="19" t="s">
        <v>118</v>
      </c>
      <c r="B75" s="19" t="s">
        <v>397</v>
      </c>
      <c r="C75" s="19" t="s">
        <v>121</v>
      </c>
      <c r="D75" s="19" t="s">
        <v>116</v>
      </c>
      <c r="E75" s="19" t="s">
        <v>116</v>
      </c>
      <c r="F75" s="19" t="s">
        <v>533</v>
      </c>
      <c r="H75" s="19" t="s">
        <v>499</v>
      </c>
      <c r="I75" s="19" t="s">
        <v>534</v>
      </c>
      <c r="M75" s="19" t="s">
        <v>10</v>
      </c>
      <c r="N75" s="19" t="s">
        <v>10</v>
      </c>
      <c r="R75" s="19" t="s">
        <v>120</v>
      </c>
      <c r="S75" s="19" t="s">
        <v>118</v>
      </c>
      <c r="AA75" s="19" t="s">
        <v>519</v>
      </c>
      <c r="AC75" s="19" t="s">
        <v>11</v>
      </c>
    </row>
    <row r="76" spans="1:29" x14ac:dyDescent="0.3">
      <c r="A76" s="19" t="s">
        <v>118</v>
      </c>
      <c r="B76" s="19" t="s">
        <v>414</v>
      </c>
      <c r="C76" s="19" t="s">
        <v>121</v>
      </c>
      <c r="D76" s="19" t="s">
        <v>116</v>
      </c>
      <c r="E76" s="19" t="s">
        <v>116</v>
      </c>
      <c r="F76" s="19" t="s">
        <v>535</v>
      </c>
      <c r="H76" s="19" t="s">
        <v>499</v>
      </c>
      <c r="I76" s="19" t="s">
        <v>534</v>
      </c>
      <c r="M76" s="19" t="s">
        <v>10</v>
      </c>
      <c r="N76" s="19" t="s">
        <v>10</v>
      </c>
      <c r="R76" s="19" t="s">
        <v>120</v>
      </c>
      <c r="S76" s="19" t="s">
        <v>118</v>
      </c>
      <c r="AA76" s="19" t="s">
        <v>519</v>
      </c>
      <c r="AC76" s="19" t="s">
        <v>11</v>
      </c>
    </row>
    <row r="77" spans="1:29" x14ac:dyDescent="0.3">
      <c r="A77" s="19" t="s">
        <v>118</v>
      </c>
      <c r="B77" s="19" t="s">
        <v>421</v>
      </c>
      <c r="C77" s="19" t="s">
        <v>121</v>
      </c>
      <c r="D77" s="19" t="s">
        <v>116</v>
      </c>
      <c r="E77" s="19" t="s">
        <v>116</v>
      </c>
      <c r="F77" s="19" t="s">
        <v>536</v>
      </c>
      <c r="G77" s="19" t="s">
        <v>537</v>
      </c>
      <c r="H77" s="19" t="s">
        <v>499</v>
      </c>
      <c r="I77" s="19" t="s">
        <v>538</v>
      </c>
      <c r="M77" s="19" t="s">
        <v>10</v>
      </c>
      <c r="N77" s="19" t="s">
        <v>10</v>
      </c>
      <c r="R77" s="19" t="s">
        <v>120</v>
      </c>
      <c r="S77" s="19" t="s">
        <v>118</v>
      </c>
      <c r="AA77" s="19" t="s">
        <v>519</v>
      </c>
      <c r="AC77" s="19" t="s">
        <v>11</v>
      </c>
    </row>
    <row r="78" spans="1:29" x14ac:dyDescent="0.3">
      <c r="A78" s="19" t="s">
        <v>118</v>
      </c>
      <c r="B78" s="19" t="s">
        <v>438</v>
      </c>
      <c r="C78" s="19" t="s">
        <v>121</v>
      </c>
      <c r="D78" s="19" t="s">
        <v>116</v>
      </c>
      <c r="E78" s="19" t="s">
        <v>116</v>
      </c>
      <c r="F78" s="19" t="s">
        <v>539</v>
      </c>
      <c r="G78" s="19" t="s">
        <v>540</v>
      </c>
      <c r="H78" s="19" t="s">
        <v>499</v>
      </c>
      <c r="I78" s="19" t="s">
        <v>541</v>
      </c>
      <c r="M78" s="19" t="s">
        <v>10</v>
      </c>
      <c r="N78" s="19" t="s">
        <v>10</v>
      </c>
      <c r="R78" s="19" t="s">
        <v>120</v>
      </c>
      <c r="S78" s="19" t="s">
        <v>118</v>
      </c>
      <c r="AA78" s="19" t="s">
        <v>494</v>
      </c>
      <c r="AC78" s="19" t="s">
        <v>11</v>
      </c>
    </row>
    <row r="79" spans="1:29" x14ac:dyDescent="0.3">
      <c r="A79" s="19" t="s">
        <v>118</v>
      </c>
      <c r="B79" s="19" t="s">
        <v>446</v>
      </c>
      <c r="C79" s="19" t="s">
        <v>121</v>
      </c>
      <c r="D79" s="19" t="s">
        <v>116</v>
      </c>
      <c r="E79" s="19" t="s">
        <v>116</v>
      </c>
      <c r="F79" s="19" t="s">
        <v>542</v>
      </c>
      <c r="G79" s="19" t="s">
        <v>543</v>
      </c>
      <c r="H79" s="19" t="s">
        <v>499</v>
      </c>
      <c r="I79" s="19" t="s">
        <v>544</v>
      </c>
      <c r="M79" s="19" t="s">
        <v>10</v>
      </c>
      <c r="N79" s="19" t="s">
        <v>10</v>
      </c>
      <c r="R79" s="19" t="s">
        <v>120</v>
      </c>
      <c r="S79" s="19" t="s">
        <v>118</v>
      </c>
      <c r="AA79" s="19" t="s">
        <v>122</v>
      </c>
      <c r="AC79" s="19" t="s">
        <v>11</v>
      </c>
    </row>
    <row r="80" spans="1:29" x14ac:dyDescent="0.3">
      <c r="A80" s="19" t="s">
        <v>118</v>
      </c>
      <c r="B80" s="19" t="s">
        <v>465</v>
      </c>
      <c r="C80" s="19" t="s">
        <v>121</v>
      </c>
      <c r="D80" s="19" t="s">
        <v>116</v>
      </c>
      <c r="E80" s="19" t="s">
        <v>116</v>
      </c>
      <c r="F80" s="19" t="s">
        <v>545</v>
      </c>
      <c r="G80" s="19" t="s">
        <v>546</v>
      </c>
      <c r="H80" s="19" t="s">
        <v>499</v>
      </c>
      <c r="I80" s="19" t="s">
        <v>544</v>
      </c>
      <c r="M80" s="19" t="s">
        <v>10</v>
      </c>
      <c r="N80" s="19" t="s">
        <v>10</v>
      </c>
      <c r="R80" s="19" t="s">
        <v>120</v>
      </c>
      <c r="S80" s="19" t="s">
        <v>118</v>
      </c>
      <c r="AA80" s="19" t="s">
        <v>122</v>
      </c>
      <c r="AC80" s="19" t="s">
        <v>11</v>
      </c>
    </row>
    <row r="81" spans="1:29" x14ac:dyDescent="0.3">
      <c r="A81" s="19" t="s">
        <v>118</v>
      </c>
      <c r="B81" s="19" t="s">
        <v>477</v>
      </c>
      <c r="C81" s="19" t="s">
        <v>121</v>
      </c>
      <c r="D81" s="19" t="s">
        <v>116</v>
      </c>
      <c r="E81" s="19" t="s">
        <v>116</v>
      </c>
      <c r="F81" s="19" t="s">
        <v>547</v>
      </c>
      <c r="G81" s="19" t="s">
        <v>548</v>
      </c>
      <c r="H81" s="19" t="s">
        <v>499</v>
      </c>
      <c r="I81" s="19" t="s">
        <v>544</v>
      </c>
      <c r="M81" s="19" t="s">
        <v>10</v>
      </c>
      <c r="N81" s="19" t="s">
        <v>10</v>
      </c>
      <c r="R81" s="19" t="s">
        <v>120</v>
      </c>
      <c r="S81" s="19" t="s">
        <v>118</v>
      </c>
      <c r="AA81" s="19" t="s">
        <v>122</v>
      </c>
      <c r="AC81" s="19" t="s">
        <v>11</v>
      </c>
    </row>
    <row r="82" spans="1:29" x14ac:dyDescent="0.3">
      <c r="A82" s="19" t="s">
        <v>118</v>
      </c>
      <c r="B82" s="19" t="s">
        <v>555</v>
      </c>
      <c r="C82" s="19" t="s">
        <v>121</v>
      </c>
      <c r="D82" s="19" t="s">
        <v>116</v>
      </c>
      <c r="E82" s="19" t="s">
        <v>116</v>
      </c>
      <c r="F82" s="19" t="s">
        <v>556</v>
      </c>
      <c r="G82" s="19" t="s">
        <v>557</v>
      </c>
      <c r="H82" s="19" t="s">
        <v>499</v>
      </c>
      <c r="I82" s="19" t="s">
        <v>558</v>
      </c>
      <c r="M82" s="19" t="s">
        <v>10</v>
      </c>
      <c r="N82" s="19" t="s">
        <v>10</v>
      </c>
      <c r="R82" s="19" t="s">
        <v>120</v>
      </c>
      <c r="S82" s="19" t="s">
        <v>118</v>
      </c>
      <c r="AA82" s="19" t="s">
        <v>519</v>
      </c>
      <c r="AC82" s="19" t="s">
        <v>11</v>
      </c>
    </row>
    <row r="83" spans="1:29" x14ac:dyDescent="0.3">
      <c r="A83" s="19" t="s">
        <v>118</v>
      </c>
      <c r="B83" s="19" t="s">
        <v>563</v>
      </c>
      <c r="C83" s="19" t="s">
        <v>121</v>
      </c>
      <c r="D83" s="19" t="s">
        <v>116</v>
      </c>
      <c r="E83" s="19" t="s">
        <v>116</v>
      </c>
      <c r="F83" s="19" t="s">
        <v>564</v>
      </c>
      <c r="G83" s="19" t="s">
        <v>565</v>
      </c>
      <c r="H83" s="19" t="s">
        <v>499</v>
      </c>
      <c r="I83" s="19" t="s">
        <v>566</v>
      </c>
      <c r="M83" s="19" t="s">
        <v>10</v>
      </c>
      <c r="N83" s="19" t="s">
        <v>10</v>
      </c>
      <c r="R83" s="19" t="s">
        <v>120</v>
      </c>
      <c r="S83" s="19" t="s">
        <v>118</v>
      </c>
      <c r="AA83" s="19" t="s">
        <v>519</v>
      </c>
      <c r="AC83" s="19" t="s">
        <v>11</v>
      </c>
    </row>
    <row r="84" spans="1:29" x14ac:dyDescent="0.3">
      <c r="A84" s="19" t="s">
        <v>118</v>
      </c>
      <c r="B84" s="19" t="s">
        <v>577</v>
      </c>
      <c r="C84" s="19" t="s">
        <v>121</v>
      </c>
      <c r="D84" s="19" t="s">
        <v>116</v>
      </c>
      <c r="E84" s="19" t="s">
        <v>116</v>
      </c>
      <c r="F84" s="19" t="s">
        <v>578</v>
      </c>
      <c r="G84" s="19" t="s">
        <v>579</v>
      </c>
      <c r="H84" s="19" t="s">
        <v>499</v>
      </c>
      <c r="I84" s="19" t="s">
        <v>580</v>
      </c>
      <c r="J84" s="19" t="s">
        <v>581</v>
      </c>
      <c r="M84" s="19" t="s">
        <v>10</v>
      </c>
      <c r="N84" s="19" t="s">
        <v>10</v>
      </c>
      <c r="O84" s="19" t="s">
        <v>10</v>
      </c>
      <c r="R84" s="19" t="s">
        <v>120</v>
      </c>
      <c r="S84" s="19" t="s">
        <v>118</v>
      </c>
      <c r="AA84" s="19" t="s">
        <v>494</v>
      </c>
      <c r="AC84" s="19" t="s">
        <v>11</v>
      </c>
    </row>
    <row r="85" spans="1:29" x14ac:dyDescent="0.3">
      <c r="A85" s="19" t="s">
        <v>118</v>
      </c>
      <c r="B85" s="19" t="s">
        <v>591</v>
      </c>
      <c r="C85" s="19" t="s">
        <v>121</v>
      </c>
      <c r="D85" s="19" t="s">
        <v>116</v>
      </c>
      <c r="E85" s="19" t="s">
        <v>116</v>
      </c>
      <c r="F85" s="19" t="s">
        <v>592</v>
      </c>
      <c r="G85" s="19" t="s">
        <v>593</v>
      </c>
      <c r="H85" s="19" t="s">
        <v>499</v>
      </c>
      <c r="I85" s="19" t="s">
        <v>580</v>
      </c>
      <c r="J85" s="19" t="s">
        <v>581</v>
      </c>
      <c r="M85" s="19" t="s">
        <v>10</v>
      </c>
      <c r="N85" s="19" t="s">
        <v>10</v>
      </c>
      <c r="O85" s="19" t="s">
        <v>10</v>
      </c>
      <c r="R85" s="19" t="s">
        <v>120</v>
      </c>
      <c r="S85" s="19" t="s">
        <v>118</v>
      </c>
      <c r="AA85" s="19" t="s">
        <v>494</v>
      </c>
      <c r="AC85" s="19" t="s">
        <v>11</v>
      </c>
    </row>
    <row r="86" spans="1:29" x14ac:dyDescent="0.3">
      <c r="A86" s="19" t="s">
        <v>118</v>
      </c>
      <c r="B86" s="19" t="s">
        <v>600</v>
      </c>
      <c r="C86" s="19" t="s">
        <v>121</v>
      </c>
      <c r="D86" s="19" t="s">
        <v>116</v>
      </c>
      <c r="E86" s="19" t="s">
        <v>116</v>
      </c>
      <c r="F86" s="19" t="s">
        <v>601</v>
      </c>
      <c r="H86" s="19" t="s">
        <v>499</v>
      </c>
      <c r="I86" s="19" t="s">
        <v>602</v>
      </c>
      <c r="J86" s="19" t="s">
        <v>603</v>
      </c>
      <c r="M86" s="19" t="s">
        <v>10</v>
      </c>
      <c r="N86" s="19" t="s">
        <v>10</v>
      </c>
      <c r="O86" s="19" t="s">
        <v>10</v>
      </c>
      <c r="R86" s="19" t="s">
        <v>120</v>
      </c>
      <c r="S86" s="19" t="s">
        <v>118</v>
      </c>
      <c r="AA86" s="19" t="s">
        <v>519</v>
      </c>
      <c r="AC86" s="19" t="s">
        <v>11</v>
      </c>
    </row>
    <row r="87" spans="1:29" x14ac:dyDescent="0.3">
      <c r="A87" s="19" t="s">
        <v>118</v>
      </c>
      <c r="B87" s="19" t="s">
        <v>608</v>
      </c>
      <c r="C87" s="19" t="s">
        <v>121</v>
      </c>
      <c r="D87" s="19" t="s">
        <v>116</v>
      </c>
      <c r="E87" s="19" t="s">
        <v>116</v>
      </c>
      <c r="F87" s="19" t="s">
        <v>609</v>
      </c>
      <c r="G87" s="19" t="s">
        <v>610</v>
      </c>
      <c r="H87" s="19" t="s">
        <v>499</v>
      </c>
      <c r="I87" s="19" t="s">
        <v>611</v>
      </c>
      <c r="J87" s="19" t="s">
        <v>612</v>
      </c>
      <c r="M87" s="19" t="s">
        <v>10</v>
      </c>
      <c r="N87" s="19" t="s">
        <v>10</v>
      </c>
      <c r="O87" s="19" t="s">
        <v>10</v>
      </c>
      <c r="R87" s="19" t="s">
        <v>120</v>
      </c>
      <c r="S87" s="19" t="s">
        <v>118</v>
      </c>
      <c r="AA87" s="19" t="s">
        <v>494</v>
      </c>
      <c r="AC87" s="19" t="s">
        <v>11</v>
      </c>
    </row>
    <row r="88" spans="1:29" x14ac:dyDescent="0.3">
      <c r="A88" s="19" t="s">
        <v>118</v>
      </c>
      <c r="B88" s="19" t="s">
        <v>617</v>
      </c>
      <c r="C88" s="19" t="s">
        <v>121</v>
      </c>
      <c r="D88" s="19" t="s">
        <v>116</v>
      </c>
      <c r="E88" s="19" t="s">
        <v>116</v>
      </c>
      <c r="F88" s="19" t="s">
        <v>618</v>
      </c>
      <c r="G88" s="19" t="s">
        <v>619</v>
      </c>
      <c r="H88" s="19" t="s">
        <v>499</v>
      </c>
      <c r="I88" s="19" t="s">
        <v>611</v>
      </c>
      <c r="J88" s="19" t="s">
        <v>620</v>
      </c>
      <c r="M88" s="19" t="s">
        <v>10</v>
      </c>
      <c r="N88" s="19" t="s">
        <v>10</v>
      </c>
      <c r="O88" s="19" t="s">
        <v>10</v>
      </c>
      <c r="R88" s="19" t="s">
        <v>120</v>
      </c>
      <c r="S88" s="19" t="s">
        <v>118</v>
      </c>
      <c r="AA88" s="19" t="s">
        <v>494</v>
      </c>
      <c r="AC88" s="19" t="s">
        <v>11</v>
      </c>
    </row>
    <row r="89" spans="1:29" x14ac:dyDescent="0.3">
      <c r="A89" s="19" t="s">
        <v>118</v>
      </c>
      <c r="B89" s="19" t="s">
        <v>626</v>
      </c>
      <c r="C89" s="19" t="s">
        <v>121</v>
      </c>
      <c r="D89" s="19" t="s">
        <v>116</v>
      </c>
      <c r="E89" s="19" t="s">
        <v>116</v>
      </c>
      <c r="F89" s="19" t="s">
        <v>627</v>
      </c>
      <c r="G89" s="19" t="s">
        <v>628</v>
      </c>
      <c r="H89" s="19" t="s">
        <v>499</v>
      </c>
      <c r="I89" s="19" t="s">
        <v>629</v>
      </c>
      <c r="M89" s="19" t="s">
        <v>10</v>
      </c>
      <c r="N89" s="19" t="s">
        <v>10</v>
      </c>
      <c r="R89" s="19" t="s">
        <v>120</v>
      </c>
      <c r="S89" s="19" t="s">
        <v>118</v>
      </c>
      <c r="AA89" s="19" t="s">
        <v>494</v>
      </c>
      <c r="AC89" s="19" t="s">
        <v>11</v>
      </c>
    </row>
    <row r="90" spans="1:29" x14ac:dyDescent="0.3">
      <c r="A90" s="19" t="s">
        <v>118</v>
      </c>
      <c r="B90" s="19" t="s">
        <v>634</v>
      </c>
      <c r="C90" s="19" t="s">
        <v>121</v>
      </c>
      <c r="D90" s="19" t="s">
        <v>116</v>
      </c>
      <c r="E90" s="19" t="s">
        <v>116</v>
      </c>
      <c r="F90" s="19" t="s">
        <v>635</v>
      </c>
      <c r="G90" s="19" t="s">
        <v>636</v>
      </c>
      <c r="H90" s="19" t="s">
        <v>499</v>
      </c>
      <c r="I90" s="19" t="s">
        <v>637</v>
      </c>
      <c r="M90" s="19" t="s">
        <v>10</v>
      </c>
      <c r="N90" s="19" t="s">
        <v>10</v>
      </c>
      <c r="R90" s="19" t="s">
        <v>120</v>
      </c>
      <c r="S90" s="19" t="s">
        <v>118</v>
      </c>
      <c r="AA90" s="19" t="s">
        <v>519</v>
      </c>
      <c r="AC90" s="19" t="s">
        <v>11</v>
      </c>
    </row>
    <row r="91" spans="1:29" x14ac:dyDescent="0.3">
      <c r="A91" s="19" t="s">
        <v>118</v>
      </c>
      <c r="B91" s="19" t="s">
        <v>644</v>
      </c>
      <c r="C91" s="19" t="s">
        <v>121</v>
      </c>
      <c r="D91" s="19" t="s">
        <v>116</v>
      </c>
      <c r="E91" s="19" t="s">
        <v>116</v>
      </c>
      <c r="F91" s="19" t="s">
        <v>645</v>
      </c>
      <c r="G91" s="19" t="s">
        <v>646</v>
      </c>
      <c r="H91" s="19" t="s">
        <v>499</v>
      </c>
      <c r="I91" s="19" t="s">
        <v>647</v>
      </c>
      <c r="M91" s="19" t="s">
        <v>10</v>
      </c>
      <c r="N91" s="19" t="s">
        <v>10</v>
      </c>
      <c r="R91" s="19" t="s">
        <v>120</v>
      </c>
      <c r="S91" s="19" t="s">
        <v>118</v>
      </c>
      <c r="AA91" s="19" t="s">
        <v>494</v>
      </c>
      <c r="AC91" s="19" t="s">
        <v>11</v>
      </c>
    </row>
    <row r="92" spans="1:29" x14ac:dyDescent="0.3">
      <c r="A92" s="19" t="s">
        <v>118</v>
      </c>
      <c r="B92" s="19" t="s">
        <v>652</v>
      </c>
      <c r="C92" s="19" t="s">
        <v>121</v>
      </c>
      <c r="D92" s="19" t="s">
        <v>116</v>
      </c>
      <c r="E92" s="19" t="s">
        <v>116</v>
      </c>
      <c r="F92" s="19" t="s">
        <v>653</v>
      </c>
      <c r="G92" s="19" t="s">
        <v>654</v>
      </c>
      <c r="H92" s="19" t="s">
        <v>499</v>
      </c>
      <c r="I92" s="19" t="s">
        <v>655</v>
      </c>
      <c r="J92" s="19" t="s">
        <v>656</v>
      </c>
      <c r="M92" s="19" t="s">
        <v>10</v>
      </c>
      <c r="N92" s="19" t="s">
        <v>10</v>
      </c>
      <c r="O92" s="19" t="s">
        <v>10</v>
      </c>
      <c r="R92" s="19" t="s">
        <v>120</v>
      </c>
      <c r="S92" s="19" t="s">
        <v>118</v>
      </c>
      <c r="AA92" s="19" t="s">
        <v>122</v>
      </c>
      <c r="AC92" s="19" t="s">
        <v>11</v>
      </c>
    </row>
    <row r="93" spans="1:29" x14ac:dyDescent="0.3">
      <c r="A93" s="19" t="s">
        <v>118</v>
      </c>
      <c r="B93" s="19" t="s">
        <v>669</v>
      </c>
      <c r="C93" s="19" t="s">
        <v>121</v>
      </c>
      <c r="D93" s="19" t="s">
        <v>116</v>
      </c>
      <c r="E93" s="19" t="s">
        <v>116</v>
      </c>
      <c r="F93" s="19" t="s">
        <v>670</v>
      </c>
      <c r="G93" s="19" t="s">
        <v>671</v>
      </c>
      <c r="H93" s="19" t="s">
        <v>499</v>
      </c>
      <c r="I93" s="19" t="s">
        <v>672</v>
      </c>
      <c r="M93" s="19" t="s">
        <v>10</v>
      </c>
      <c r="N93" s="19" t="s">
        <v>10</v>
      </c>
      <c r="R93" s="19" t="s">
        <v>120</v>
      </c>
      <c r="S93" s="19" t="s">
        <v>10</v>
      </c>
      <c r="AA93" s="19" t="s">
        <v>122</v>
      </c>
      <c r="AC93" s="19" t="s">
        <v>11</v>
      </c>
    </row>
    <row r="94" spans="1:29" x14ac:dyDescent="0.3">
      <c r="A94" s="19" t="s">
        <v>118</v>
      </c>
      <c r="B94" s="19" t="s">
        <v>680</v>
      </c>
      <c r="C94" s="19" t="s">
        <v>121</v>
      </c>
      <c r="D94" s="19" t="s">
        <v>116</v>
      </c>
      <c r="E94" s="19" t="s">
        <v>116</v>
      </c>
      <c r="F94" s="19" t="s">
        <v>681</v>
      </c>
      <c r="G94" s="19" t="s">
        <v>682</v>
      </c>
      <c r="H94" s="19" t="s">
        <v>499</v>
      </c>
      <c r="I94" s="19" t="s">
        <v>683</v>
      </c>
      <c r="M94" s="19" t="s">
        <v>10</v>
      </c>
      <c r="N94" s="19" t="s">
        <v>10</v>
      </c>
      <c r="R94" s="19" t="s">
        <v>120</v>
      </c>
      <c r="S94" s="19" t="s">
        <v>118</v>
      </c>
      <c r="AA94" s="19" t="s">
        <v>122</v>
      </c>
      <c r="AC94" s="19" t="s">
        <v>11</v>
      </c>
    </row>
    <row r="95" spans="1:29" x14ac:dyDescent="0.3">
      <c r="A95" s="19" t="s">
        <v>118</v>
      </c>
      <c r="B95" s="19" t="s">
        <v>690</v>
      </c>
      <c r="C95" s="19" t="s">
        <v>121</v>
      </c>
      <c r="D95" s="19" t="s">
        <v>116</v>
      </c>
      <c r="E95" s="19" t="s">
        <v>116</v>
      </c>
      <c r="F95" s="19" t="s">
        <v>691</v>
      </c>
      <c r="G95" s="19" t="s">
        <v>692</v>
      </c>
      <c r="H95" s="19" t="s">
        <v>499</v>
      </c>
      <c r="I95" s="19" t="s">
        <v>693</v>
      </c>
      <c r="M95" s="19" t="s">
        <v>10</v>
      </c>
      <c r="N95" s="19" t="s">
        <v>10</v>
      </c>
      <c r="R95" s="19" t="s">
        <v>120</v>
      </c>
      <c r="S95" s="19" t="s">
        <v>118</v>
      </c>
      <c r="AA95" s="19" t="s">
        <v>122</v>
      </c>
      <c r="AC95" s="19" t="s">
        <v>11</v>
      </c>
    </row>
    <row r="96" spans="1:29" x14ac:dyDescent="0.3">
      <c r="A96" s="19" t="s">
        <v>118</v>
      </c>
      <c r="B96" s="19" t="s">
        <v>698</v>
      </c>
      <c r="C96" s="19" t="s">
        <v>121</v>
      </c>
      <c r="D96" s="19" t="s">
        <v>116</v>
      </c>
      <c r="E96" s="19" t="s">
        <v>116</v>
      </c>
      <c r="F96" s="19" t="s">
        <v>699</v>
      </c>
      <c r="G96" s="19" t="s">
        <v>700</v>
      </c>
      <c r="H96" s="19" t="s">
        <v>499</v>
      </c>
      <c r="I96" s="19" t="s">
        <v>693</v>
      </c>
      <c r="M96" s="19" t="s">
        <v>10</v>
      </c>
      <c r="N96" s="19" t="s">
        <v>10</v>
      </c>
      <c r="R96" s="19" t="s">
        <v>120</v>
      </c>
      <c r="S96" s="19" t="s">
        <v>118</v>
      </c>
      <c r="AA96" s="19" t="s">
        <v>122</v>
      </c>
      <c r="AC96" s="19" t="s">
        <v>11</v>
      </c>
    </row>
    <row r="97" spans="1:29" x14ac:dyDescent="0.3">
      <c r="A97" s="19" t="s">
        <v>118</v>
      </c>
      <c r="B97" s="19" t="s">
        <v>705</v>
      </c>
      <c r="C97" s="19" t="s">
        <v>121</v>
      </c>
      <c r="D97" s="19" t="s">
        <v>116</v>
      </c>
      <c r="E97" s="19" t="s">
        <v>116</v>
      </c>
      <c r="F97" s="19" t="s">
        <v>706</v>
      </c>
      <c r="G97" s="19" t="s">
        <v>707</v>
      </c>
      <c r="H97" s="19" t="s">
        <v>499</v>
      </c>
      <c r="I97" s="19" t="s">
        <v>708</v>
      </c>
      <c r="M97" s="19" t="s">
        <v>10</v>
      </c>
      <c r="N97" s="19" t="s">
        <v>10</v>
      </c>
      <c r="R97" s="19" t="s">
        <v>120</v>
      </c>
      <c r="S97" s="19" t="s">
        <v>118</v>
      </c>
      <c r="AA97" s="19" t="s">
        <v>122</v>
      </c>
      <c r="AC97" s="19" t="s">
        <v>11</v>
      </c>
    </row>
    <row r="98" spans="1:29" x14ac:dyDescent="0.3">
      <c r="A98" s="19" t="s">
        <v>118</v>
      </c>
      <c r="B98" s="19" t="s">
        <v>713</v>
      </c>
      <c r="C98" s="19" t="s">
        <v>121</v>
      </c>
      <c r="D98" s="19" t="s">
        <v>116</v>
      </c>
      <c r="E98" s="19" t="s">
        <v>116</v>
      </c>
      <c r="F98" s="19" t="s">
        <v>714</v>
      </c>
      <c r="G98" s="19" t="s">
        <v>715</v>
      </c>
      <c r="H98" s="19" t="s">
        <v>499</v>
      </c>
      <c r="I98" s="19" t="s">
        <v>716</v>
      </c>
      <c r="M98" s="19" t="s">
        <v>10</v>
      </c>
      <c r="N98" s="19" t="s">
        <v>10</v>
      </c>
      <c r="R98" s="19" t="s">
        <v>120</v>
      </c>
      <c r="S98" s="19" t="s">
        <v>118</v>
      </c>
      <c r="AA98" s="19" t="s">
        <v>122</v>
      </c>
      <c r="AC98" s="19" t="s">
        <v>11</v>
      </c>
    </row>
    <row r="99" spans="1:29" x14ac:dyDescent="0.3">
      <c r="A99" s="19" t="s">
        <v>118</v>
      </c>
      <c r="B99" s="19" t="s">
        <v>719</v>
      </c>
      <c r="C99" s="19" t="s">
        <v>121</v>
      </c>
      <c r="D99" s="19" t="s">
        <v>116</v>
      </c>
      <c r="E99" s="19" t="s">
        <v>116</v>
      </c>
      <c r="F99" s="19" t="s">
        <v>720</v>
      </c>
      <c r="H99" s="19" t="s">
        <v>499</v>
      </c>
      <c r="I99" s="19" t="s">
        <v>721</v>
      </c>
      <c r="J99" s="19" t="s">
        <v>722</v>
      </c>
      <c r="M99" s="19" t="s">
        <v>10</v>
      </c>
      <c r="N99" s="19" t="s">
        <v>10</v>
      </c>
      <c r="O99" s="19" t="s">
        <v>10</v>
      </c>
      <c r="R99" s="19" t="s">
        <v>120</v>
      </c>
      <c r="S99" s="19" t="s">
        <v>118</v>
      </c>
      <c r="AA99" s="19" t="s">
        <v>122</v>
      </c>
      <c r="AC99" s="19" t="s">
        <v>11</v>
      </c>
    </row>
    <row r="100" spans="1:29" x14ac:dyDescent="0.3">
      <c r="A100" s="19" t="s">
        <v>118</v>
      </c>
      <c r="B100" s="19" t="s">
        <v>733</v>
      </c>
      <c r="C100" s="19" t="s">
        <v>121</v>
      </c>
      <c r="D100" s="19" t="s">
        <v>116</v>
      </c>
      <c r="E100" s="19" t="s">
        <v>116</v>
      </c>
      <c r="F100" s="19" t="s">
        <v>734</v>
      </c>
      <c r="H100" s="19" t="s">
        <v>499</v>
      </c>
      <c r="I100" s="19" t="s">
        <v>721</v>
      </c>
      <c r="J100" s="19" t="s">
        <v>735</v>
      </c>
      <c r="M100" s="19" t="s">
        <v>10</v>
      </c>
      <c r="N100" s="19" t="s">
        <v>10</v>
      </c>
      <c r="O100" s="19" t="s">
        <v>10</v>
      </c>
      <c r="R100" s="19" t="s">
        <v>120</v>
      </c>
      <c r="S100" s="19" t="s">
        <v>118</v>
      </c>
      <c r="AA100" s="19" t="s">
        <v>122</v>
      </c>
      <c r="AC100" s="19" t="s">
        <v>11</v>
      </c>
    </row>
    <row r="101" spans="1:29" x14ac:dyDescent="0.3">
      <c r="A101" s="19" t="s">
        <v>118</v>
      </c>
      <c r="B101" s="19" t="s">
        <v>744</v>
      </c>
      <c r="C101" s="19" t="s">
        <v>121</v>
      </c>
      <c r="D101" s="19" t="s">
        <v>116</v>
      </c>
      <c r="E101" s="19" t="s">
        <v>116</v>
      </c>
      <c r="F101" s="19" t="s">
        <v>745</v>
      </c>
      <c r="G101" s="19" t="s">
        <v>746</v>
      </c>
      <c r="H101" s="19" t="s">
        <v>499</v>
      </c>
      <c r="I101" s="19" t="s">
        <v>747</v>
      </c>
      <c r="M101" s="19" t="s">
        <v>10</v>
      </c>
      <c r="N101" s="19" t="s">
        <v>10</v>
      </c>
      <c r="R101" s="19" t="s">
        <v>120</v>
      </c>
      <c r="S101" s="19" t="s">
        <v>118</v>
      </c>
      <c r="AA101" s="19" t="s">
        <v>122</v>
      </c>
      <c r="AC101" s="19" t="s">
        <v>11</v>
      </c>
    </row>
    <row r="102" spans="1:29" x14ac:dyDescent="0.3">
      <c r="A102" s="19" t="s">
        <v>118</v>
      </c>
      <c r="B102" s="19" t="s">
        <v>750</v>
      </c>
      <c r="C102" s="19" t="s">
        <v>121</v>
      </c>
      <c r="D102" s="19" t="s">
        <v>116</v>
      </c>
      <c r="E102" s="19" t="s">
        <v>116</v>
      </c>
      <c r="F102" s="19" t="s">
        <v>751</v>
      </c>
      <c r="G102" s="19" t="s">
        <v>752</v>
      </c>
      <c r="H102" s="19" t="s">
        <v>499</v>
      </c>
      <c r="I102" s="19" t="s">
        <v>753</v>
      </c>
      <c r="J102" s="19" t="s">
        <v>754</v>
      </c>
      <c r="M102" s="19" t="s">
        <v>10</v>
      </c>
      <c r="N102" s="19" t="s">
        <v>10</v>
      </c>
      <c r="O102" s="19" t="s">
        <v>10</v>
      </c>
      <c r="R102" s="19" t="s">
        <v>120</v>
      </c>
      <c r="S102" s="19" t="s">
        <v>118</v>
      </c>
      <c r="AA102" s="19" t="s">
        <v>755</v>
      </c>
      <c r="AC102" s="19" t="s">
        <v>11</v>
      </c>
    </row>
    <row r="103" spans="1:29" x14ac:dyDescent="0.3">
      <c r="A103" s="19" t="s">
        <v>118</v>
      </c>
      <c r="B103" s="19" t="s">
        <v>761</v>
      </c>
      <c r="C103" s="19" t="s">
        <v>121</v>
      </c>
      <c r="D103" s="19" t="s">
        <v>116</v>
      </c>
      <c r="E103" s="19" t="s">
        <v>116</v>
      </c>
      <c r="F103" s="19" t="s">
        <v>762</v>
      </c>
      <c r="H103" s="19" t="s">
        <v>499</v>
      </c>
      <c r="I103" s="19" t="s">
        <v>753</v>
      </c>
      <c r="J103" s="19" t="s">
        <v>763</v>
      </c>
      <c r="M103" s="19" t="s">
        <v>10</v>
      </c>
      <c r="N103" s="19" t="s">
        <v>10</v>
      </c>
      <c r="O103" s="19" t="s">
        <v>10</v>
      </c>
      <c r="R103" s="19" t="s">
        <v>120</v>
      </c>
      <c r="S103" s="19" t="s">
        <v>118</v>
      </c>
      <c r="AA103" s="19" t="s">
        <v>755</v>
      </c>
      <c r="AC103" s="19" t="s">
        <v>11</v>
      </c>
    </row>
    <row r="104" spans="1:29" x14ac:dyDescent="0.3">
      <c r="A104" s="19" t="s">
        <v>118</v>
      </c>
      <c r="B104" s="19" t="s">
        <v>767</v>
      </c>
      <c r="C104" s="19" t="s">
        <v>121</v>
      </c>
      <c r="D104" s="19" t="s">
        <v>116</v>
      </c>
      <c r="E104" s="19" t="s">
        <v>116</v>
      </c>
      <c r="F104" s="19" t="s">
        <v>768</v>
      </c>
      <c r="G104" s="19" t="s">
        <v>769</v>
      </c>
      <c r="H104" s="19" t="s">
        <v>499</v>
      </c>
      <c r="I104" s="19" t="s">
        <v>753</v>
      </c>
      <c r="J104" s="19" t="s">
        <v>770</v>
      </c>
      <c r="M104" s="19" t="s">
        <v>10</v>
      </c>
      <c r="N104" s="19" t="s">
        <v>10</v>
      </c>
      <c r="O104" s="19" t="s">
        <v>10</v>
      </c>
      <c r="R104" s="19" t="s">
        <v>120</v>
      </c>
      <c r="S104" s="19" t="s">
        <v>118</v>
      </c>
      <c r="AA104" s="19" t="s">
        <v>755</v>
      </c>
      <c r="AC104" s="19" t="s">
        <v>11</v>
      </c>
    </row>
    <row r="105" spans="1:29" x14ac:dyDescent="0.3">
      <c r="A105" s="19" t="s">
        <v>118</v>
      </c>
      <c r="B105" s="19" t="s">
        <v>775</v>
      </c>
      <c r="C105" s="19" t="s">
        <v>121</v>
      </c>
      <c r="D105" s="19" t="s">
        <v>116</v>
      </c>
      <c r="E105" s="19" t="s">
        <v>116</v>
      </c>
      <c r="F105" s="19" t="s">
        <v>776</v>
      </c>
      <c r="G105" s="19" t="s">
        <v>777</v>
      </c>
      <c r="H105" s="19" t="s">
        <v>499</v>
      </c>
      <c r="I105" s="19" t="s">
        <v>753</v>
      </c>
      <c r="J105" s="19" t="s">
        <v>778</v>
      </c>
      <c r="M105" s="19" t="s">
        <v>10</v>
      </c>
      <c r="N105" s="19" t="s">
        <v>10</v>
      </c>
      <c r="O105" s="19" t="s">
        <v>10</v>
      </c>
      <c r="R105" s="19" t="s">
        <v>120</v>
      </c>
      <c r="S105" s="19" t="s">
        <v>118</v>
      </c>
      <c r="AA105" s="19" t="s">
        <v>755</v>
      </c>
      <c r="AC105" s="19" t="s">
        <v>11</v>
      </c>
    </row>
    <row r="106" spans="1:29" x14ac:dyDescent="0.3">
      <c r="A106" s="19" t="s">
        <v>118</v>
      </c>
      <c r="B106" s="19" t="s">
        <v>782</v>
      </c>
      <c r="C106" s="19" t="s">
        <v>121</v>
      </c>
      <c r="D106" s="19" t="s">
        <v>116</v>
      </c>
      <c r="E106" s="19" t="s">
        <v>116</v>
      </c>
      <c r="F106" s="19" t="s">
        <v>783</v>
      </c>
      <c r="G106" s="19" t="s">
        <v>784</v>
      </c>
      <c r="H106" s="19" t="s">
        <v>499</v>
      </c>
      <c r="I106" s="19" t="s">
        <v>753</v>
      </c>
      <c r="J106" s="19" t="s">
        <v>778</v>
      </c>
      <c r="M106" s="19" t="s">
        <v>10</v>
      </c>
      <c r="N106" s="19" t="s">
        <v>10</v>
      </c>
      <c r="O106" s="19" t="s">
        <v>10</v>
      </c>
      <c r="R106" s="19" t="s">
        <v>120</v>
      </c>
      <c r="S106" s="19" t="s">
        <v>118</v>
      </c>
      <c r="AA106" s="19" t="s">
        <v>755</v>
      </c>
      <c r="AC106" s="19" t="s">
        <v>11</v>
      </c>
    </row>
    <row r="107" spans="1:29" x14ac:dyDescent="0.3">
      <c r="A107" s="19" t="s">
        <v>118</v>
      </c>
      <c r="B107" s="19" t="s">
        <v>787</v>
      </c>
      <c r="C107" s="19" t="s">
        <v>121</v>
      </c>
      <c r="D107" s="19" t="s">
        <v>127</v>
      </c>
      <c r="E107" s="19" t="s">
        <v>127</v>
      </c>
      <c r="F107" s="19" t="s">
        <v>788</v>
      </c>
      <c r="H107" s="19" t="s">
        <v>499</v>
      </c>
      <c r="I107" s="19" t="s">
        <v>753</v>
      </c>
      <c r="J107" s="19" t="s">
        <v>789</v>
      </c>
      <c r="M107" s="19" t="s">
        <v>10</v>
      </c>
      <c r="N107" s="19" t="s">
        <v>10</v>
      </c>
      <c r="O107" s="19" t="s">
        <v>10</v>
      </c>
      <c r="R107" s="19" t="s">
        <v>120</v>
      </c>
      <c r="S107" s="19" t="s">
        <v>118</v>
      </c>
      <c r="AA107" s="19" t="s">
        <v>755</v>
      </c>
      <c r="AC107" s="19" t="s">
        <v>11</v>
      </c>
    </row>
    <row r="108" spans="1:29" x14ac:dyDescent="0.3">
      <c r="A108" s="19" t="s">
        <v>118</v>
      </c>
      <c r="B108" s="19" t="s">
        <v>794</v>
      </c>
      <c r="C108" s="19" t="s">
        <v>121</v>
      </c>
      <c r="D108" s="19" t="s">
        <v>116</v>
      </c>
      <c r="E108" s="19" t="s">
        <v>116</v>
      </c>
      <c r="F108" s="19" t="s">
        <v>795</v>
      </c>
      <c r="H108" s="19" t="s">
        <v>796</v>
      </c>
      <c r="I108" s="19" t="s">
        <v>797</v>
      </c>
      <c r="M108" s="19" t="s">
        <v>10</v>
      </c>
      <c r="N108" s="19" t="s">
        <v>10</v>
      </c>
      <c r="R108" s="19" t="s">
        <v>120</v>
      </c>
      <c r="S108" s="19" t="s">
        <v>118</v>
      </c>
      <c r="AA108" s="19" t="s">
        <v>122</v>
      </c>
      <c r="AC108" s="19" t="s">
        <v>11</v>
      </c>
    </row>
    <row r="109" spans="1:29" x14ac:dyDescent="0.3">
      <c r="A109" s="19" t="s">
        <v>118</v>
      </c>
      <c r="B109" s="19" t="s">
        <v>801</v>
      </c>
      <c r="C109" s="19" t="s">
        <v>121</v>
      </c>
      <c r="D109" s="19" t="s">
        <v>116</v>
      </c>
      <c r="E109" s="19" t="s">
        <v>116</v>
      </c>
      <c r="F109" s="19" t="s">
        <v>802</v>
      </c>
      <c r="H109" s="19" t="s">
        <v>796</v>
      </c>
      <c r="I109" s="19" t="s">
        <v>797</v>
      </c>
      <c r="M109" s="19" t="s">
        <v>10</v>
      </c>
      <c r="N109" s="19" t="s">
        <v>10</v>
      </c>
      <c r="R109" s="19" t="s">
        <v>120</v>
      </c>
      <c r="S109" s="19" t="s">
        <v>118</v>
      </c>
      <c r="AA109" s="19" t="s">
        <v>122</v>
      </c>
      <c r="AC109" s="19" t="s">
        <v>11</v>
      </c>
    </row>
    <row r="110" spans="1:29" x14ac:dyDescent="0.3">
      <c r="A110" s="19" t="s">
        <v>118</v>
      </c>
      <c r="B110" s="19" t="s">
        <v>807</v>
      </c>
      <c r="C110" s="19" t="s">
        <v>121</v>
      </c>
      <c r="D110" s="19" t="s">
        <v>116</v>
      </c>
      <c r="E110" s="19" t="s">
        <v>116</v>
      </c>
      <c r="F110" s="19" t="s">
        <v>808</v>
      </c>
      <c r="H110" s="19" t="s">
        <v>796</v>
      </c>
      <c r="I110" s="19" t="s">
        <v>809</v>
      </c>
      <c r="J110" s="19" t="s">
        <v>810</v>
      </c>
      <c r="M110" s="19" t="s">
        <v>10</v>
      </c>
      <c r="N110" s="19" t="s">
        <v>10</v>
      </c>
      <c r="O110" s="19" t="s">
        <v>10</v>
      </c>
      <c r="R110" s="19" t="s">
        <v>120</v>
      </c>
      <c r="S110" s="19" t="s">
        <v>118</v>
      </c>
      <c r="AA110" s="19" t="s">
        <v>122</v>
      </c>
      <c r="AC110" s="19" t="s">
        <v>11</v>
      </c>
    </row>
    <row r="111" spans="1:29" x14ac:dyDescent="0.3">
      <c r="A111" s="19" t="s">
        <v>118</v>
      </c>
      <c r="B111" s="19" t="s">
        <v>817</v>
      </c>
      <c r="C111" s="19" t="s">
        <v>121</v>
      </c>
      <c r="D111" s="19" t="s">
        <v>116</v>
      </c>
      <c r="E111" s="19" t="s">
        <v>116</v>
      </c>
      <c r="F111" s="19" t="s">
        <v>818</v>
      </c>
      <c r="G111" s="19" t="s">
        <v>819</v>
      </c>
      <c r="H111" s="19" t="s">
        <v>796</v>
      </c>
      <c r="I111" s="19" t="s">
        <v>820</v>
      </c>
      <c r="M111" s="19" t="s">
        <v>10</v>
      </c>
      <c r="N111" s="19" t="s">
        <v>10</v>
      </c>
      <c r="R111" s="19" t="s">
        <v>120</v>
      </c>
      <c r="S111" s="19" t="s">
        <v>118</v>
      </c>
      <c r="AA111" s="19" t="s">
        <v>122</v>
      </c>
      <c r="AC111" s="19" t="s">
        <v>11</v>
      </c>
    </row>
    <row r="112" spans="1:29" x14ac:dyDescent="0.3">
      <c r="A112" s="19" t="s">
        <v>118</v>
      </c>
      <c r="B112" s="19" t="s">
        <v>823</v>
      </c>
      <c r="C112" s="19" t="s">
        <v>121</v>
      </c>
      <c r="D112" s="19" t="s">
        <v>116</v>
      </c>
      <c r="E112" s="19" t="s">
        <v>116</v>
      </c>
      <c r="F112" s="19" t="s">
        <v>824</v>
      </c>
      <c r="H112" s="19" t="s">
        <v>796</v>
      </c>
      <c r="I112" s="19" t="s">
        <v>820</v>
      </c>
      <c r="J112" s="19" t="s">
        <v>825</v>
      </c>
      <c r="M112" s="19" t="s">
        <v>10</v>
      </c>
      <c r="N112" s="19" t="s">
        <v>10</v>
      </c>
      <c r="O112" s="19" t="s">
        <v>10</v>
      </c>
      <c r="R112" s="19" t="s">
        <v>120</v>
      </c>
      <c r="S112" s="19" t="s">
        <v>118</v>
      </c>
      <c r="AA112" s="19" t="s">
        <v>519</v>
      </c>
      <c r="AC112" s="19" t="s">
        <v>11</v>
      </c>
    </row>
    <row r="113" spans="1:29" x14ac:dyDescent="0.3">
      <c r="A113" s="19" t="s">
        <v>118</v>
      </c>
      <c r="B113" s="19" t="s">
        <v>832</v>
      </c>
      <c r="C113" s="19" t="s">
        <v>121</v>
      </c>
      <c r="D113" s="19" t="s">
        <v>116</v>
      </c>
      <c r="E113" s="19" t="s">
        <v>116</v>
      </c>
      <c r="F113" s="19" t="s">
        <v>833</v>
      </c>
      <c r="G113" s="19" t="s">
        <v>834</v>
      </c>
      <c r="H113" s="19" t="s">
        <v>796</v>
      </c>
      <c r="I113" s="19" t="s">
        <v>835</v>
      </c>
      <c r="J113" s="19" t="s">
        <v>836</v>
      </c>
      <c r="M113" s="19" t="s">
        <v>10</v>
      </c>
      <c r="N113" s="19" t="s">
        <v>10</v>
      </c>
      <c r="O113" s="19" t="s">
        <v>10</v>
      </c>
      <c r="R113" s="19" t="s">
        <v>120</v>
      </c>
      <c r="S113" s="19" t="s">
        <v>118</v>
      </c>
      <c r="AA113" s="19" t="s">
        <v>122</v>
      </c>
      <c r="AC113" s="19" t="s">
        <v>11</v>
      </c>
    </row>
    <row r="114" spans="1:29" x14ac:dyDescent="0.3">
      <c r="A114" s="19" t="s">
        <v>118</v>
      </c>
      <c r="B114" s="19" t="s">
        <v>843</v>
      </c>
      <c r="C114" s="19" t="s">
        <v>121</v>
      </c>
      <c r="D114" s="19" t="s">
        <v>116</v>
      </c>
      <c r="E114" s="19" t="s">
        <v>116</v>
      </c>
      <c r="F114" s="19" t="s">
        <v>844</v>
      </c>
      <c r="H114" s="19" t="s">
        <v>796</v>
      </c>
      <c r="I114" s="19" t="s">
        <v>845</v>
      </c>
      <c r="M114" s="19" t="s">
        <v>10</v>
      </c>
      <c r="N114" s="19" t="s">
        <v>10</v>
      </c>
      <c r="R114" s="19" t="s">
        <v>120</v>
      </c>
      <c r="S114" s="19" t="s">
        <v>118</v>
      </c>
      <c r="AA114" s="19" t="s">
        <v>122</v>
      </c>
      <c r="AC114" s="19" t="s">
        <v>11</v>
      </c>
    </row>
    <row r="115" spans="1:29" x14ac:dyDescent="0.3">
      <c r="A115" s="19" t="s">
        <v>118</v>
      </c>
      <c r="B115" s="19" t="s">
        <v>854</v>
      </c>
      <c r="C115" s="19" t="s">
        <v>121</v>
      </c>
      <c r="D115" s="19" t="s">
        <v>116</v>
      </c>
      <c r="E115" s="19" t="s">
        <v>116</v>
      </c>
      <c r="F115" s="19" t="s">
        <v>855</v>
      </c>
      <c r="H115" s="19" t="s">
        <v>796</v>
      </c>
      <c r="I115" s="19" t="s">
        <v>845</v>
      </c>
      <c r="M115" s="19" t="s">
        <v>10</v>
      </c>
      <c r="N115" s="19" t="s">
        <v>10</v>
      </c>
      <c r="R115" s="19" t="s">
        <v>120</v>
      </c>
      <c r="S115" s="19" t="s">
        <v>118</v>
      </c>
      <c r="AA115" s="19" t="s">
        <v>122</v>
      </c>
      <c r="AC115" s="19" t="s">
        <v>11</v>
      </c>
    </row>
    <row r="116" spans="1:29" x14ac:dyDescent="0.3">
      <c r="A116" s="19" t="s">
        <v>118</v>
      </c>
      <c r="B116" s="19" t="s">
        <v>858</v>
      </c>
      <c r="C116" s="19" t="s">
        <v>121</v>
      </c>
      <c r="D116" s="19" t="s">
        <v>116</v>
      </c>
      <c r="E116" s="19" t="s">
        <v>116</v>
      </c>
      <c r="F116" s="19" t="s">
        <v>859</v>
      </c>
      <c r="H116" s="19" t="s">
        <v>796</v>
      </c>
      <c r="I116" s="19" t="s">
        <v>860</v>
      </c>
      <c r="M116" s="19" t="s">
        <v>10</v>
      </c>
      <c r="N116" s="19" t="s">
        <v>10</v>
      </c>
      <c r="R116" s="19" t="s">
        <v>120</v>
      </c>
      <c r="S116" s="19" t="s">
        <v>118</v>
      </c>
      <c r="AA116" s="19" t="s">
        <v>122</v>
      </c>
      <c r="AC116" s="19" t="s">
        <v>11</v>
      </c>
    </row>
    <row r="117" spans="1:29" x14ac:dyDescent="0.3">
      <c r="A117" s="19" t="s">
        <v>118</v>
      </c>
      <c r="B117" s="19" t="s">
        <v>865</v>
      </c>
      <c r="C117" s="19" t="s">
        <v>121</v>
      </c>
      <c r="D117" s="19" t="s">
        <v>116</v>
      </c>
      <c r="E117" s="19" t="s">
        <v>116</v>
      </c>
      <c r="F117" s="19" t="s">
        <v>866</v>
      </c>
      <c r="G117" s="19" t="s">
        <v>867</v>
      </c>
      <c r="H117" s="19" t="s">
        <v>796</v>
      </c>
      <c r="I117" s="19" t="s">
        <v>868</v>
      </c>
      <c r="M117" s="19" t="s">
        <v>10</v>
      </c>
      <c r="N117" s="19" t="s">
        <v>10</v>
      </c>
      <c r="R117" s="19" t="s">
        <v>120</v>
      </c>
      <c r="S117" s="19" t="s">
        <v>118</v>
      </c>
      <c r="AA117" s="19" t="s">
        <v>122</v>
      </c>
      <c r="AC117" s="19" t="s">
        <v>11</v>
      </c>
    </row>
    <row r="118" spans="1:29" x14ac:dyDescent="0.3">
      <c r="A118" s="19" t="s">
        <v>118</v>
      </c>
      <c r="B118" s="19" t="s">
        <v>875</v>
      </c>
      <c r="C118" s="19" t="s">
        <v>121</v>
      </c>
      <c r="D118" s="19" t="s">
        <v>116</v>
      </c>
      <c r="E118" s="19" t="s">
        <v>116</v>
      </c>
      <c r="F118" s="19" t="s">
        <v>876</v>
      </c>
      <c r="H118" s="19" t="s">
        <v>796</v>
      </c>
      <c r="I118" s="19" t="s">
        <v>877</v>
      </c>
      <c r="M118" s="19" t="s">
        <v>10</v>
      </c>
      <c r="N118" s="19" t="s">
        <v>10</v>
      </c>
      <c r="R118" s="19" t="s">
        <v>120</v>
      </c>
      <c r="S118" s="19" t="s">
        <v>118</v>
      </c>
      <c r="AA118" s="19" t="s">
        <v>122</v>
      </c>
      <c r="AC118" s="19" t="s">
        <v>11</v>
      </c>
    </row>
    <row r="119" spans="1:29" x14ac:dyDescent="0.3">
      <c r="A119" s="19" t="s">
        <v>118</v>
      </c>
      <c r="B119" s="19" t="s">
        <v>884</v>
      </c>
      <c r="C119" s="19" t="s">
        <v>121</v>
      </c>
      <c r="D119" s="19" t="s">
        <v>116</v>
      </c>
      <c r="E119" s="19" t="s">
        <v>116</v>
      </c>
      <c r="F119" s="19" t="s">
        <v>885</v>
      </c>
      <c r="H119" s="19" t="s">
        <v>796</v>
      </c>
      <c r="I119" s="19" t="s">
        <v>886</v>
      </c>
      <c r="M119" s="19" t="s">
        <v>10</v>
      </c>
      <c r="N119" s="19" t="s">
        <v>10</v>
      </c>
      <c r="R119" s="19" t="s">
        <v>120</v>
      </c>
      <c r="S119" s="19" t="s">
        <v>118</v>
      </c>
      <c r="AA119" s="19" t="s">
        <v>122</v>
      </c>
      <c r="AC119" s="19" t="s">
        <v>11</v>
      </c>
    </row>
    <row r="120" spans="1:29" x14ac:dyDescent="0.3">
      <c r="A120" s="19" t="s">
        <v>118</v>
      </c>
      <c r="B120" s="19" t="s">
        <v>892</v>
      </c>
      <c r="C120" s="19" t="s">
        <v>121</v>
      </c>
      <c r="D120" s="19" t="s">
        <v>116</v>
      </c>
      <c r="E120" s="19" t="s">
        <v>116</v>
      </c>
      <c r="F120" s="19" t="s">
        <v>893</v>
      </c>
      <c r="G120" s="19" t="s">
        <v>894</v>
      </c>
      <c r="H120" s="19" t="s">
        <v>796</v>
      </c>
      <c r="I120" s="19" t="s">
        <v>895</v>
      </c>
      <c r="M120" s="19" t="s">
        <v>10</v>
      </c>
      <c r="N120" s="19" t="s">
        <v>10</v>
      </c>
      <c r="R120" s="19" t="s">
        <v>120</v>
      </c>
      <c r="S120" s="19" t="s">
        <v>118</v>
      </c>
      <c r="AA120" s="19" t="s">
        <v>122</v>
      </c>
      <c r="AC120" s="19" t="s">
        <v>11</v>
      </c>
    </row>
    <row r="121" spans="1:29" x14ac:dyDescent="0.3">
      <c r="A121" s="19" t="s">
        <v>118</v>
      </c>
      <c r="B121" s="19" t="s">
        <v>905</v>
      </c>
      <c r="C121" s="19" t="s">
        <v>121</v>
      </c>
      <c r="D121" s="19" t="s">
        <v>116</v>
      </c>
      <c r="E121" s="19" t="s">
        <v>116</v>
      </c>
      <c r="F121" s="19" t="s">
        <v>906</v>
      </c>
      <c r="G121" s="19" t="s">
        <v>907</v>
      </c>
      <c r="H121" s="19" t="s">
        <v>796</v>
      </c>
      <c r="I121" s="19" t="s">
        <v>908</v>
      </c>
      <c r="M121" s="19" t="s">
        <v>10</v>
      </c>
      <c r="N121" s="19" t="s">
        <v>10</v>
      </c>
      <c r="R121" s="19" t="s">
        <v>120</v>
      </c>
      <c r="S121" s="19" t="s">
        <v>118</v>
      </c>
      <c r="AA121" s="19" t="s">
        <v>122</v>
      </c>
      <c r="AC121" s="19" t="s">
        <v>11</v>
      </c>
    </row>
    <row r="122" spans="1:29" x14ac:dyDescent="0.3">
      <c r="A122" s="19" t="s">
        <v>118</v>
      </c>
      <c r="B122" s="19" t="s">
        <v>911</v>
      </c>
      <c r="C122" s="19" t="s">
        <v>121</v>
      </c>
      <c r="D122" s="19" t="s">
        <v>116</v>
      </c>
      <c r="E122" s="19" t="s">
        <v>116</v>
      </c>
      <c r="F122" s="19" t="s">
        <v>912</v>
      </c>
      <c r="G122" s="19" t="s">
        <v>913</v>
      </c>
      <c r="H122" s="19" t="s">
        <v>796</v>
      </c>
      <c r="I122" s="19" t="s">
        <v>914</v>
      </c>
      <c r="M122" s="19" t="s">
        <v>10</v>
      </c>
      <c r="N122" s="19" t="s">
        <v>10</v>
      </c>
      <c r="R122" s="19" t="s">
        <v>120</v>
      </c>
      <c r="S122" s="19" t="s">
        <v>118</v>
      </c>
      <c r="AA122" s="19" t="s">
        <v>122</v>
      </c>
      <c r="AC122" s="19" t="s">
        <v>11</v>
      </c>
    </row>
    <row r="123" spans="1:29" x14ac:dyDescent="0.3">
      <c r="A123" s="19" t="s">
        <v>118</v>
      </c>
      <c r="B123" s="19" t="s">
        <v>920</v>
      </c>
      <c r="C123" s="19" t="s">
        <v>121</v>
      </c>
      <c r="D123" s="19" t="s">
        <v>116</v>
      </c>
      <c r="E123" s="19" t="s">
        <v>116</v>
      </c>
      <c r="F123" s="19" t="s">
        <v>921</v>
      </c>
      <c r="G123" s="19" t="s">
        <v>913</v>
      </c>
      <c r="H123" s="19" t="s">
        <v>796</v>
      </c>
      <c r="I123" s="19" t="s">
        <v>914</v>
      </c>
      <c r="M123" s="19" t="s">
        <v>10</v>
      </c>
      <c r="N123" s="19" t="s">
        <v>10</v>
      </c>
      <c r="R123" s="19" t="s">
        <v>120</v>
      </c>
      <c r="S123" s="19" t="s">
        <v>118</v>
      </c>
      <c r="AA123" s="19" t="s">
        <v>122</v>
      </c>
      <c r="AC123" s="19" t="s">
        <v>11</v>
      </c>
    </row>
    <row r="124" spans="1:29" x14ac:dyDescent="0.3">
      <c r="A124" s="19" t="s">
        <v>118</v>
      </c>
      <c r="B124" s="19" t="s">
        <v>923</v>
      </c>
      <c r="C124" s="19" t="s">
        <v>121</v>
      </c>
      <c r="D124" s="19" t="s">
        <v>116</v>
      </c>
      <c r="E124" s="19" t="s">
        <v>116</v>
      </c>
      <c r="F124" s="19" t="s">
        <v>924</v>
      </c>
      <c r="G124" s="19" t="s">
        <v>925</v>
      </c>
      <c r="H124" s="19" t="s">
        <v>796</v>
      </c>
      <c r="I124" s="19" t="s">
        <v>914</v>
      </c>
      <c r="M124" s="19" t="s">
        <v>10</v>
      </c>
      <c r="N124" s="19" t="s">
        <v>10</v>
      </c>
      <c r="R124" s="19" t="s">
        <v>120</v>
      </c>
      <c r="S124" s="19" t="s">
        <v>118</v>
      </c>
      <c r="AA124" s="19" t="s">
        <v>122</v>
      </c>
      <c r="AC124" s="19" t="s">
        <v>11</v>
      </c>
    </row>
    <row r="125" spans="1:29" x14ac:dyDescent="0.3">
      <c r="A125" s="19" t="s">
        <v>118</v>
      </c>
      <c r="B125" s="19" t="s">
        <v>927</v>
      </c>
      <c r="C125" s="19" t="s">
        <v>121</v>
      </c>
      <c r="D125" s="19" t="s">
        <v>116</v>
      </c>
      <c r="E125" s="19" t="s">
        <v>116</v>
      </c>
      <c r="F125" s="19" t="s">
        <v>928</v>
      </c>
      <c r="H125" s="19" t="s">
        <v>929</v>
      </c>
      <c r="I125" s="19" t="s">
        <v>930</v>
      </c>
      <c r="M125" s="19" t="s">
        <v>10</v>
      </c>
      <c r="N125" s="19" t="s">
        <v>10</v>
      </c>
      <c r="R125" s="19" t="s">
        <v>120</v>
      </c>
      <c r="S125" s="19" t="s">
        <v>118</v>
      </c>
      <c r="AA125" s="19" t="s">
        <v>122</v>
      </c>
      <c r="AC125" s="19" t="s">
        <v>11</v>
      </c>
    </row>
    <row r="126" spans="1:29" x14ac:dyDescent="0.3">
      <c r="A126" s="19" t="s">
        <v>118</v>
      </c>
      <c r="B126" s="19" t="s">
        <v>126</v>
      </c>
      <c r="C126" s="19" t="s">
        <v>121</v>
      </c>
      <c r="D126" s="19" t="s">
        <v>116</v>
      </c>
      <c r="E126" s="19" t="s">
        <v>116</v>
      </c>
      <c r="F126" s="19" t="s">
        <v>488</v>
      </c>
      <c r="G126" s="19" t="s">
        <v>486</v>
      </c>
      <c r="H126" s="19" t="s">
        <v>482</v>
      </c>
      <c r="I126" s="19" t="s">
        <v>487</v>
      </c>
      <c r="M126" s="19" t="s">
        <v>10</v>
      </c>
      <c r="N126" s="19" t="s">
        <v>10</v>
      </c>
      <c r="R126" s="19" t="s">
        <v>120</v>
      </c>
      <c r="S126" s="19" t="s">
        <v>118</v>
      </c>
      <c r="AA126" s="19" t="s">
        <v>122</v>
      </c>
      <c r="AC126" s="19" t="s">
        <v>11</v>
      </c>
    </row>
    <row r="127" spans="1:29" x14ac:dyDescent="0.3">
      <c r="A127" s="19" t="s">
        <v>118</v>
      </c>
      <c r="B127" s="19" t="s">
        <v>134</v>
      </c>
      <c r="C127" s="19" t="s">
        <v>121</v>
      </c>
      <c r="D127" s="19" t="s">
        <v>116</v>
      </c>
      <c r="E127" s="19" t="s">
        <v>116</v>
      </c>
      <c r="F127" s="19" t="s">
        <v>489</v>
      </c>
      <c r="H127" s="19" t="s">
        <v>482</v>
      </c>
      <c r="I127" s="19" t="s">
        <v>490</v>
      </c>
      <c r="M127" s="19" t="s">
        <v>10</v>
      </c>
      <c r="N127" s="19" t="s">
        <v>10</v>
      </c>
      <c r="R127" s="19" t="s">
        <v>120</v>
      </c>
      <c r="S127" s="19" t="s">
        <v>118</v>
      </c>
      <c r="AA127" s="19" t="s">
        <v>122</v>
      </c>
      <c r="AC127" s="19" t="s">
        <v>11</v>
      </c>
    </row>
    <row r="128" spans="1:29" x14ac:dyDescent="0.3">
      <c r="A128" s="19" t="s">
        <v>118</v>
      </c>
      <c r="B128" s="19" t="s">
        <v>145</v>
      </c>
      <c r="C128" s="19" t="s">
        <v>121</v>
      </c>
      <c r="D128" s="19" t="s">
        <v>116</v>
      </c>
      <c r="E128" s="19" t="s">
        <v>116</v>
      </c>
      <c r="F128" s="19" t="s">
        <v>495</v>
      </c>
      <c r="G128" s="19" t="s">
        <v>492</v>
      </c>
      <c r="H128" s="19" t="s">
        <v>482</v>
      </c>
      <c r="I128" s="19" t="s">
        <v>493</v>
      </c>
      <c r="M128" s="19" t="s">
        <v>10</v>
      </c>
      <c r="N128" s="19" t="s">
        <v>10</v>
      </c>
      <c r="R128" s="19" t="s">
        <v>120</v>
      </c>
      <c r="S128" s="19" t="s">
        <v>118</v>
      </c>
      <c r="AA128" s="19" t="s">
        <v>494</v>
      </c>
      <c r="AC128" s="19" t="s">
        <v>11</v>
      </c>
    </row>
    <row r="129" spans="1:29" x14ac:dyDescent="0.3">
      <c r="A129" s="19" t="s">
        <v>118</v>
      </c>
      <c r="B129" s="19" t="s">
        <v>151</v>
      </c>
      <c r="C129" s="19" t="s">
        <v>121</v>
      </c>
      <c r="D129" s="19" t="s">
        <v>116</v>
      </c>
      <c r="E129" s="19" t="s">
        <v>116</v>
      </c>
      <c r="F129" s="19" t="s">
        <v>498</v>
      </c>
      <c r="H129" s="19" t="s">
        <v>499</v>
      </c>
      <c r="I129" s="19" t="s">
        <v>500</v>
      </c>
      <c r="M129" s="19" t="s">
        <v>10</v>
      </c>
      <c r="N129" s="19" t="s">
        <v>10</v>
      </c>
      <c r="R129" s="19" t="s">
        <v>120</v>
      </c>
      <c r="S129" s="19" t="s">
        <v>118</v>
      </c>
      <c r="AA129" s="19" t="s">
        <v>122</v>
      </c>
      <c r="AC129" s="19" t="s">
        <v>11</v>
      </c>
    </row>
    <row r="130" spans="1:29" x14ac:dyDescent="0.3">
      <c r="A130" s="19" t="s">
        <v>118</v>
      </c>
      <c r="B130" s="19" t="s">
        <v>161</v>
      </c>
      <c r="C130" s="19" t="s">
        <v>121</v>
      </c>
      <c r="D130" s="19" t="s">
        <v>116</v>
      </c>
      <c r="E130" s="19" t="s">
        <v>116</v>
      </c>
      <c r="F130" s="19" t="s">
        <v>933</v>
      </c>
      <c r="G130" s="19" t="s">
        <v>934</v>
      </c>
      <c r="H130" s="19" t="s">
        <v>499</v>
      </c>
      <c r="I130" s="19" t="s">
        <v>312</v>
      </c>
      <c r="J130" s="19" t="s">
        <v>507</v>
      </c>
      <c r="M130" s="19" t="s">
        <v>10</v>
      </c>
      <c r="N130" s="19" t="s">
        <v>10</v>
      </c>
      <c r="O130" s="19" t="s">
        <v>10</v>
      </c>
      <c r="R130" s="19" t="s">
        <v>120</v>
      </c>
      <c r="S130" s="19" t="s">
        <v>118</v>
      </c>
      <c r="AA130" s="19" t="s">
        <v>122</v>
      </c>
      <c r="AC130" s="19" t="s">
        <v>11</v>
      </c>
    </row>
    <row r="131" spans="1:29" x14ac:dyDescent="0.3">
      <c r="A131" s="19" t="s">
        <v>118</v>
      </c>
      <c r="B131" s="19" t="s">
        <v>174</v>
      </c>
      <c r="C131" s="19" t="s">
        <v>121</v>
      </c>
      <c r="D131" s="19" t="s">
        <v>116</v>
      </c>
      <c r="E131" s="19" t="s">
        <v>116</v>
      </c>
      <c r="F131" s="19" t="s">
        <v>510</v>
      </c>
      <c r="G131" s="19" t="s">
        <v>511</v>
      </c>
      <c r="H131" s="19" t="s">
        <v>499</v>
      </c>
      <c r="I131" s="19" t="s">
        <v>312</v>
      </c>
      <c r="J131" s="19" t="s">
        <v>512</v>
      </c>
      <c r="M131" s="19" t="s">
        <v>10</v>
      </c>
      <c r="N131" s="19" t="s">
        <v>10</v>
      </c>
      <c r="O131" s="19" t="s">
        <v>10</v>
      </c>
      <c r="R131" s="19" t="s">
        <v>120</v>
      </c>
      <c r="S131" s="19" t="s">
        <v>118</v>
      </c>
      <c r="AA131" s="19" t="s">
        <v>122</v>
      </c>
      <c r="AC131" s="19" t="s">
        <v>11</v>
      </c>
    </row>
    <row r="132" spans="1:29" x14ac:dyDescent="0.3">
      <c r="A132" s="19" t="s">
        <v>118</v>
      </c>
      <c r="B132" s="19" t="s">
        <v>182</v>
      </c>
      <c r="C132" s="19" t="s">
        <v>121</v>
      </c>
      <c r="D132" s="19" t="s">
        <v>116</v>
      </c>
      <c r="E132" s="19" t="s">
        <v>116</v>
      </c>
      <c r="F132" s="19" t="s">
        <v>935</v>
      </c>
      <c r="G132" s="19" t="s">
        <v>936</v>
      </c>
      <c r="H132" s="19" t="s">
        <v>499</v>
      </c>
      <c r="I132" s="19" t="s">
        <v>937</v>
      </c>
      <c r="M132" s="19" t="s">
        <v>10</v>
      </c>
      <c r="N132" s="19" t="s">
        <v>10</v>
      </c>
      <c r="R132" s="19" t="s">
        <v>120</v>
      </c>
      <c r="S132" s="19" t="s">
        <v>118</v>
      </c>
      <c r="AA132" s="19" t="s">
        <v>494</v>
      </c>
      <c r="AC132" s="19" t="s">
        <v>11</v>
      </c>
    </row>
    <row r="133" spans="1:29" x14ac:dyDescent="0.3">
      <c r="A133" s="19" t="s">
        <v>118</v>
      </c>
      <c r="B133" s="19" t="s">
        <v>194</v>
      </c>
      <c r="C133" s="19" t="s">
        <v>121</v>
      </c>
      <c r="D133" s="19" t="s">
        <v>116</v>
      </c>
      <c r="E133" s="19" t="s">
        <v>116</v>
      </c>
      <c r="F133" s="19" t="s">
        <v>938</v>
      </c>
      <c r="H133" s="19" t="s">
        <v>499</v>
      </c>
      <c r="I133" s="19" t="s">
        <v>939</v>
      </c>
      <c r="J133" s="19" t="s">
        <v>940</v>
      </c>
      <c r="K133" s="19" t="s">
        <v>941</v>
      </c>
      <c r="M133" s="19" t="s">
        <v>10</v>
      </c>
      <c r="N133" s="19" t="s">
        <v>10</v>
      </c>
      <c r="O133" s="19" t="s">
        <v>10</v>
      </c>
      <c r="P133" s="19" t="s">
        <v>10</v>
      </c>
      <c r="R133" s="19" t="s">
        <v>120</v>
      </c>
      <c r="S133" s="19" t="s">
        <v>118</v>
      </c>
      <c r="AA133" s="19" t="s">
        <v>122</v>
      </c>
      <c r="AC133" s="19" t="s">
        <v>11</v>
      </c>
    </row>
    <row r="134" spans="1:29" x14ac:dyDescent="0.3">
      <c r="A134" s="19" t="s">
        <v>118</v>
      </c>
      <c r="B134" s="19" t="s">
        <v>202</v>
      </c>
      <c r="C134" s="19" t="s">
        <v>121</v>
      </c>
      <c r="D134" s="19" t="s">
        <v>116</v>
      </c>
      <c r="E134" s="19" t="s">
        <v>116</v>
      </c>
      <c r="F134" s="19" t="s">
        <v>943</v>
      </c>
      <c r="G134" s="19" t="s">
        <v>944</v>
      </c>
      <c r="H134" s="19" t="s">
        <v>499</v>
      </c>
      <c r="I134" s="19" t="s">
        <v>515</v>
      </c>
      <c r="M134" s="19" t="s">
        <v>10</v>
      </c>
      <c r="N134" s="19" t="s">
        <v>10</v>
      </c>
      <c r="R134" s="19" t="s">
        <v>120</v>
      </c>
      <c r="S134" s="19" t="s">
        <v>118</v>
      </c>
      <c r="AA134" s="19" t="s">
        <v>494</v>
      </c>
      <c r="AC134" s="19" t="s">
        <v>11</v>
      </c>
    </row>
    <row r="135" spans="1:29" x14ac:dyDescent="0.3">
      <c r="A135" s="19" t="s">
        <v>118</v>
      </c>
      <c r="B135" s="19" t="s">
        <v>209</v>
      </c>
      <c r="C135" s="19" t="s">
        <v>121</v>
      </c>
      <c r="D135" s="19" t="s">
        <v>116</v>
      </c>
      <c r="E135" s="19" t="s">
        <v>116</v>
      </c>
      <c r="F135" s="19" t="s">
        <v>945</v>
      </c>
      <c r="H135" s="19" t="s">
        <v>499</v>
      </c>
      <c r="I135" s="19" t="s">
        <v>946</v>
      </c>
      <c r="M135" s="19" t="s">
        <v>10</v>
      </c>
      <c r="N135" s="19" t="s">
        <v>10</v>
      </c>
      <c r="R135" s="19" t="s">
        <v>120</v>
      </c>
      <c r="S135" s="19" t="s">
        <v>118</v>
      </c>
      <c r="AA135" s="19" t="s">
        <v>519</v>
      </c>
      <c r="AC135" s="19" t="s">
        <v>11</v>
      </c>
    </row>
    <row r="136" spans="1:29" x14ac:dyDescent="0.3">
      <c r="A136" s="19" t="s">
        <v>118</v>
      </c>
      <c r="B136" s="19" t="s">
        <v>216</v>
      </c>
      <c r="C136" s="19" t="s">
        <v>121</v>
      </c>
      <c r="D136" s="19" t="s">
        <v>116</v>
      </c>
      <c r="E136" s="19" t="s">
        <v>116</v>
      </c>
      <c r="F136" s="19" t="s">
        <v>947</v>
      </c>
      <c r="G136" s="19" t="s">
        <v>948</v>
      </c>
      <c r="H136" s="19" t="s">
        <v>499</v>
      </c>
      <c r="I136" s="19" t="s">
        <v>522</v>
      </c>
      <c r="J136" s="19" t="s">
        <v>523</v>
      </c>
      <c r="M136" s="19" t="s">
        <v>10</v>
      </c>
      <c r="N136" s="19" t="s">
        <v>10</v>
      </c>
      <c r="O136" s="19" t="s">
        <v>10</v>
      </c>
      <c r="R136" s="19" t="s">
        <v>120</v>
      </c>
      <c r="S136" s="19" t="s">
        <v>118</v>
      </c>
      <c r="AA136" s="19" t="s">
        <v>494</v>
      </c>
      <c r="AC136" s="19" t="s">
        <v>11</v>
      </c>
    </row>
    <row r="137" spans="1:29" x14ac:dyDescent="0.3">
      <c r="A137" s="19" t="s">
        <v>118</v>
      </c>
      <c r="B137" s="19" t="s">
        <v>225</v>
      </c>
      <c r="C137" s="19" t="s">
        <v>121</v>
      </c>
      <c r="D137" s="19" t="s">
        <v>116</v>
      </c>
      <c r="E137" s="19" t="s">
        <v>116</v>
      </c>
      <c r="F137" s="19" t="s">
        <v>949</v>
      </c>
      <c r="G137" s="19" t="s">
        <v>950</v>
      </c>
      <c r="H137" s="19" t="s">
        <v>499</v>
      </c>
      <c r="I137" s="19" t="s">
        <v>522</v>
      </c>
      <c r="J137" s="19" t="s">
        <v>523</v>
      </c>
      <c r="M137" s="19" t="s">
        <v>10</v>
      </c>
      <c r="N137" s="19" t="s">
        <v>10</v>
      </c>
      <c r="O137" s="19" t="s">
        <v>10</v>
      </c>
      <c r="R137" s="19" t="s">
        <v>120</v>
      </c>
      <c r="S137" s="19" t="s">
        <v>118</v>
      </c>
      <c r="AA137" s="19" t="s">
        <v>494</v>
      </c>
      <c r="AC137" s="19" t="s">
        <v>11</v>
      </c>
    </row>
    <row r="138" spans="1:29" x14ac:dyDescent="0.3">
      <c r="A138" s="19" t="s">
        <v>118</v>
      </c>
      <c r="B138" s="19" t="s">
        <v>234</v>
      </c>
      <c r="C138" s="19" t="s">
        <v>121</v>
      </c>
      <c r="D138" s="19" t="s">
        <v>116</v>
      </c>
      <c r="E138" s="19" t="s">
        <v>116</v>
      </c>
      <c r="F138" s="19" t="s">
        <v>524</v>
      </c>
      <c r="G138" s="19" t="s">
        <v>525</v>
      </c>
      <c r="H138" s="19" t="s">
        <v>499</v>
      </c>
      <c r="I138" s="19" t="s">
        <v>526</v>
      </c>
      <c r="M138" s="19" t="s">
        <v>10</v>
      </c>
      <c r="N138" s="19" t="s">
        <v>10</v>
      </c>
      <c r="R138" s="19" t="s">
        <v>120</v>
      </c>
      <c r="S138" s="19" t="s">
        <v>118</v>
      </c>
      <c r="AA138" s="19" t="s">
        <v>494</v>
      </c>
      <c r="AC138" s="19" t="s">
        <v>11</v>
      </c>
    </row>
    <row r="139" spans="1:29" x14ac:dyDescent="0.3">
      <c r="A139" s="19" t="s">
        <v>118</v>
      </c>
      <c r="B139" s="19" t="s">
        <v>249</v>
      </c>
      <c r="C139" s="19" t="s">
        <v>121</v>
      </c>
      <c r="D139" s="19" t="s">
        <v>116</v>
      </c>
      <c r="E139" s="19" t="s">
        <v>116</v>
      </c>
      <c r="F139" s="19" t="s">
        <v>951</v>
      </c>
      <c r="G139" s="19" t="s">
        <v>952</v>
      </c>
      <c r="H139" s="19" t="s">
        <v>499</v>
      </c>
      <c r="I139" s="19" t="s">
        <v>532</v>
      </c>
      <c r="M139" s="19" t="s">
        <v>10</v>
      </c>
      <c r="N139" s="19" t="s">
        <v>10</v>
      </c>
      <c r="R139" s="19" t="s">
        <v>120</v>
      </c>
      <c r="S139" s="19" t="s">
        <v>118</v>
      </c>
      <c r="AA139" s="19" t="s">
        <v>519</v>
      </c>
      <c r="AC139" s="19" t="s">
        <v>11</v>
      </c>
    </row>
    <row r="140" spans="1:29" x14ac:dyDescent="0.3">
      <c r="A140" s="19" t="s">
        <v>118</v>
      </c>
      <c r="B140" s="19" t="s">
        <v>265</v>
      </c>
      <c r="C140" s="19" t="s">
        <v>121</v>
      </c>
      <c r="D140" s="19" t="s">
        <v>116</v>
      </c>
      <c r="E140" s="19" t="s">
        <v>116</v>
      </c>
      <c r="F140" s="19" t="s">
        <v>533</v>
      </c>
      <c r="H140" s="19" t="s">
        <v>499</v>
      </c>
      <c r="I140" s="19" t="s">
        <v>534</v>
      </c>
      <c r="M140" s="19" t="s">
        <v>10</v>
      </c>
      <c r="N140" s="19" t="s">
        <v>10</v>
      </c>
      <c r="R140" s="19" t="s">
        <v>120</v>
      </c>
      <c r="S140" s="19" t="s">
        <v>118</v>
      </c>
      <c r="AA140" s="19" t="s">
        <v>519</v>
      </c>
      <c r="AC140" s="19" t="s">
        <v>11</v>
      </c>
    </row>
    <row r="141" spans="1:29" x14ac:dyDescent="0.3">
      <c r="A141" s="19" t="s">
        <v>118</v>
      </c>
      <c r="B141" s="19" t="s">
        <v>272</v>
      </c>
      <c r="C141" s="19" t="s">
        <v>121</v>
      </c>
      <c r="D141" s="19" t="s">
        <v>116</v>
      </c>
      <c r="E141" s="19" t="s">
        <v>116</v>
      </c>
      <c r="F141" s="19" t="s">
        <v>536</v>
      </c>
      <c r="G141" s="19" t="s">
        <v>537</v>
      </c>
      <c r="H141" s="19" t="s">
        <v>499</v>
      </c>
      <c r="I141" s="19" t="s">
        <v>538</v>
      </c>
      <c r="M141" s="19" t="s">
        <v>10</v>
      </c>
      <c r="N141" s="19" t="s">
        <v>10</v>
      </c>
      <c r="R141" s="19" t="s">
        <v>120</v>
      </c>
      <c r="S141" s="19" t="s">
        <v>118</v>
      </c>
      <c r="AA141" s="19" t="s">
        <v>519</v>
      </c>
      <c r="AC141" s="19" t="s">
        <v>11</v>
      </c>
    </row>
    <row r="142" spans="1:29" x14ac:dyDescent="0.3">
      <c r="A142" s="19" t="s">
        <v>118</v>
      </c>
      <c r="B142" s="19" t="s">
        <v>278</v>
      </c>
      <c r="C142" s="19" t="s">
        <v>121</v>
      </c>
      <c r="D142" s="19" t="s">
        <v>116</v>
      </c>
      <c r="E142" s="19" t="s">
        <v>116</v>
      </c>
      <c r="F142" s="19" t="s">
        <v>539</v>
      </c>
      <c r="G142" s="19" t="s">
        <v>540</v>
      </c>
      <c r="H142" s="19" t="s">
        <v>499</v>
      </c>
      <c r="I142" s="19" t="s">
        <v>541</v>
      </c>
      <c r="M142" s="19" t="s">
        <v>10</v>
      </c>
      <c r="N142" s="19" t="s">
        <v>10</v>
      </c>
      <c r="R142" s="19" t="s">
        <v>120</v>
      </c>
      <c r="S142" s="19" t="s">
        <v>118</v>
      </c>
      <c r="AA142" s="19" t="s">
        <v>494</v>
      </c>
      <c r="AC142" s="19" t="s">
        <v>11</v>
      </c>
    </row>
    <row r="143" spans="1:29" x14ac:dyDescent="0.3">
      <c r="A143" s="19" t="s">
        <v>118</v>
      </c>
      <c r="B143" s="19" t="s">
        <v>285</v>
      </c>
      <c r="C143" s="19" t="s">
        <v>121</v>
      </c>
      <c r="D143" s="19" t="s">
        <v>116</v>
      </c>
      <c r="E143" s="19" t="s">
        <v>116</v>
      </c>
      <c r="F143" s="19" t="s">
        <v>953</v>
      </c>
      <c r="G143" s="19" t="s">
        <v>954</v>
      </c>
      <c r="H143" s="19" t="s">
        <v>499</v>
      </c>
      <c r="I143" s="19" t="s">
        <v>544</v>
      </c>
      <c r="M143" s="19" t="s">
        <v>10</v>
      </c>
      <c r="N143" s="19" t="s">
        <v>10</v>
      </c>
      <c r="R143" s="19" t="s">
        <v>120</v>
      </c>
      <c r="S143" s="19" t="s">
        <v>118</v>
      </c>
      <c r="AA143" s="19" t="s">
        <v>122</v>
      </c>
      <c r="AC143" s="19" t="s">
        <v>11</v>
      </c>
    </row>
    <row r="144" spans="1:29" x14ac:dyDescent="0.3">
      <c r="A144" s="19" t="s">
        <v>118</v>
      </c>
      <c r="B144" s="19" t="s">
        <v>292</v>
      </c>
      <c r="C144" s="19" t="s">
        <v>121</v>
      </c>
      <c r="D144" s="19" t="s">
        <v>116</v>
      </c>
      <c r="E144" s="19" t="s">
        <v>116</v>
      </c>
      <c r="F144" s="19" t="s">
        <v>556</v>
      </c>
      <c r="G144" s="19" t="s">
        <v>557</v>
      </c>
      <c r="H144" s="19" t="s">
        <v>499</v>
      </c>
      <c r="I144" s="19" t="s">
        <v>558</v>
      </c>
      <c r="M144" s="19" t="s">
        <v>10</v>
      </c>
      <c r="N144" s="19" t="s">
        <v>10</v>
      </c>
      <c r="R144" s="19" t="s">
        <v>120</v>
      </c>
      <c r="S144" s="19" t="s">
        <v>118</v>
      </c>
      <c r="AA144" s="19" t="s">
        <v>519</v>
      </c>
      <c r="AC144" s="19" t="s">
        <v>11</v>
      </c>
    </row>
    <row r="145" spans="1:29" x14ac:dyDescent="0.3">
      <c r="A145" s="19" t="s">
        <v>118</v>
      </c>
      <c r="B145" s="19" t="s">
        <v>302</v>
      </c>
      <c r="C145" s="19" t="s">
        <v>121</v>
      </c>
      <c r="D145" s="19" t="s">
        <v>116</v>
      </c>
      <c r="E145" s="19" t="s">
        <v>116</v>
      </c>
      <c r="F145" s="19" t="s">
        <v>955</v>
      </c>
      <c r="G145" s="19" t="s">
        <v>956</v>
      </c>
      <c r="H145" s="19" t="s">
        <v>499</v>
      </c>
      <c r="I145" s="19" t="s">
        <v>580</v>
      </c>
      <c r="J145" s="19" t="s">
        <v>581</v>
      </c>
      <c r="M145" s="19" t="s">
        <v>10</v>
      </c>
      <c r="N145" s="19" t="s">
        <v>10</v>
      </c>
      <c r="O145" s="19" t="s">
        <v>10</v>
      </c>
      <c r="R145" s="19" t="s">
        <v>120</v>
      </c>
      <c r="S145" s="19" t="s">
        <v>118</v>
      </c>
      <c r="AA145" s="19" t="s">
        <v>494</v>
      </c>
      <c r="AC145" s="19" t="s">
        <v>11</v>
      </c>
    </row>
    <row r="146" spans="1:29" x14ac:dyDescent="0.3">
      <c r="A146" s="19" t="s">
        <v>118</v>
      </c>
      <c r="B146" s="19" t="s">
        <v>310</v>
      </c>
      <c r="C146" s="19" t="s">
        <v>121</v>
      </c>
      <c r="D146" s="19" t="s">
        <v>116</v>
      </c>
      <c r="E146" s="19" t="s">
        <v>116</v>
      </c>
      <c r="F146" s="19" t="s">
        <v>957</v>
      </c>
      <c r="G146" s="19" t="s">
        <v>958</v>
      </c>
      <c r="H146" s="19" t="s">
        <v>499</v>
      </c>
      <c r="I146" s="19" t="s">
        <v>580</v>
      </c>
      <c r="J146" s="19" t="s">
        <v>581</v>
      </c>
      <c r="M146" s="19" t="s">
        <v>10</v>
      </c>
      <c r="N146" s="19" t="s">
        <v>10</v>
      </c>
      <c r="O146" s="19" t="s">
        <v>10</v>
      </c>
      <c r="R146" s="19" t="s">
        <v>120</v>
      </c>
      <c r="S146" s="19" t="s">
        <v>118</v>
      </c>
      <c r="AA146" s="19" t="s">
        <v>494</v>
      </c>
      <c r="AC146" s="19" t="s">
        <v>11</v>
      </c>
    </row>
    <row r="147" spans="1:29" x14ac:dyDescent="0.3">
      <c r="A147" s="19" t="s">
        <v>118</v>
      </c>
      <c r="B147" s="19" t="s">
        <v>318</v>
      </c>
      <c r="C147" s="19" t="s">
        <v>121</v>
      </c>
      <c r="D147" s="19" t="s">
        <v>116</v>
      </c>
      <c r="E147" s="19" t="s">
        <v>116</v>
      </c>
      <c r="F147" s="19" t="s">
        <v>601</v>
      </c>
      <c r="H147" s="19" t="s">
        <v>499</v>
      </c>
      <c r="I147" s="19" t="s">
        <v>602</v>
      </c>
      <c r="J147" s="19" t="s">
        <v>603</v>
      </c>
      <c r="M147" s="19" t="s">
        <v>10</v>
      </c>
      <c r="N147" s="19" t="s">
        <v>10</v>
      </c>
      <c r="O147" s="19" t="s">
        <v>10</v>
      </c>
      <c r="R147" s="19" t="s">
        <v>120</v>
      </c>
      <c r="S147" s="19" t="s">
        <v>118</v>
      </c>
      <c r="AA147" s="19" t="s">
        <v>519</v>
      </c>
      <c r="AC147" s="19" t="s">
        <v>11</v>
      </c>
    </row>
    <row r="148" spans="1:29" x14ac:dyDescent="0.3">
      <c r="A148" s="19" t="s">
        <v>118</v>
      </c>
      <c r="B148" s="19" t="s">
        <v>330</v>
      </c>
      <c r="C148" s="19" t="s">
        <v>121</v>
      </c>
      <c r="D148" s="19" t="s">
        <v>116</v>
      </c>
      <c r="E148" s="19" t="s">
        <v>116</v>
      </c>
      <c r="F148" s="19" t="s">
        <v>959</v>
      </c>
      <c r="G148" s="19" t="s">
        <v>960</v>
      </c>
      <c r="H148" s="19" t="s">
        <v>499</v>
      </c>
      <c r="I148" s="19" t="s">
        <v>611</v>
      </c>
      <c r="J148" s="19" t="s">
        <v>620</v>
      </c>
      <c r="M148" s="19" t="s">
        <v>10</v>
      </c>
      <c r="N148" s="19" t="s">
        <v>10</v>
      </c>
      <c r="O148" s="19" t="s">
        <v>10</v>
      </c>
      <c r="R148" s="19" t="s">
        <v>120</v>
      </c>
      <c r="S148" s="19" t="s">
        <v>118</v>
      </c>
      <c r="AA148" s="19" t="s">
        <v>494</v>
      </c>
      <c r="AC148" s="19" t="s">
        <v>11</v>
      </c>
    </row>
    <row r="149" spans="1:29" x14ac:dyDescent="0.3">
      <c r="A149" s="19" t="s">
        <v>118</v>
      </c>
      <c r="B149" s="19" t="s">
        <v>340</v>
      </c>
      <c r="C149" s="19" t="s">
        <v>121</v>
      </c>
      <c r="D149" s="19" t="s">
        <v>116</v>
      </c>
      <c r="E149" s="19" t="s">
        <v>116</v>
      </c>
      <c r="F149" s="19" t="s">
        <v>961</v>
      </c>
      <c r="G149" s="19" t="s">
        <v>962</v>
      </c>
      <c r="H149" s="19" t="s">
        <v>499</v>
      </c>
      <c r="I149" s="19" t="s">
        <v>637</v>
      </c>
      <c r="M149" s="19" t="s">
        <v>10</v>
      </c>
      <c r="N149" s="19" t="s">
        <v>10</v>
      </c>
      <c r="R149" s="19" t="s">
        <v>120</v>
      </c>
      <c r="S149" s="19" t="s">
        <v>118</v>
      </c>
      <c r="AA149" s="19" t="s">
        <v>519</v>
      </c>
      <c r="AC149" s="19" t="s">
        <v>11</v>
      </c>
    </row>
    <row r="150" spans="1:29" x14ac:dyDescent="0.3">
      <c r="A150" s="19" t="s">
        <v>118</v>
      </c>
      <c r="B150" s="19" t="s">
        <v>347</v>
      </c>
      <c r="C150" s="19" t="s">
        <v>121</v>
      </c>
      <c r="D150" s="19" t="s">
        <v>116</v>
      </c>
      <c r="E150" s="19" t="s">
        <v>116</v>
      </c>
      <c r="F150" s="19" t="s">
        <v>963</v>
      </c>
      <c r="G150" s="19" t="s">
        <v>964</v>
      </c>
      <c r="H150" s="19" t="s">
        <v>499</v>
      </c>
      <c r="I150" s="19" t="s">
        <v>965</v>
      </c>
      <c r="J150" s="19" t="s">
        <v>966</v>
      </c>
      <c r="K150" s="19" t="s">
        <v>967</v>
      </c>
      <c r="M150" s="19" t="s">
        <v>10</v>
      </c>
      <c r="N150" s="19" t="s">
        <v>10</v>
      </c>
      <c r="O150" s="19" t="s">
        <v>10</v>
      </c>
      <c r="P150" s="19" t="s">
        <v>10</v>
      </c>
      <c r="R150" s="19" t="s">
        <v>120</v>
      </c>
      <c r="S150" s="19" t="s">
        <v>118</v>
      </c>
      <c r="AA150" s="19" t="s">
        <v>968</v>
      </c>
      <c r="AC150" s="19" t="s">
        <v>11</v>
      </c>
    </row>
    <row r="151" spans="1:29" x14ac:dyDescent="0.3">
      <c r="A151" s="19" t="s">
        <v>118</v>
      </c>
      <c r="B151" s="19" t="s">
        <v>367</v>
      </c>
      <c r="C151" s="19" t="s">
        <v>121</v>
      </c>
      <c r="D151" s="19" t="s">
        <v>116</v>
      </c>
      <c r="E151" s="19" t="s">
        <v>116</v>
      </c>
      <c r="F151" s="19" t="s">
        <v>970</v>
      </c>
      <c r="G151" s="19" t="s">
        <v>971</v>
      </c>
      <c r="H151" s="19" t="s">
        <v>499</v>
      </c>
      <c r="I151" s="19" t="s">
        <v>672</v>
      </c>
      <c r="M151" s="19" t="s">
        <v>10</v>
      </c>
      <c r="N151" s="19" t="s">
        <v>10</v>
      </c>
      <c r="R151" s="19" t="s">
        <v>120</v>
      </c>
      <c r="S151" s="19" t="s">
        <v>10</v>
      </c>
      <c r="AA151" s="19" t="s">
        <v>122</v>
      </c>
      <c r="AC151" s="19" t="s">
        <v>11</v>
      </c>
    </row>
    <row r="152" spans="1:29" x14ac:dyDescent="0.3">
      <c r="A152" s="19" t="s">
        <v>118</v>
      </c>
      <c r="B152" s="19" t="s">
        <v>375</v>
      </c>
      <c r="C152" s="19" t="s">
        <v>121</v>
      </c>
      <c r="D152" s="19" t="s">
        <v>116</v>
      </c>
      <c r="E152" s="19" t="s">
        <v>116</v>
      </c>
      <c r="F152" s="19" t="s">
        <v>681</v>
      </c>
      <c r="G152" s="19" t="s">
        <v>682</v>
      </c>
      <c r="H152" s="19" t="s">
        <v>499</v>
      </c>
      <c r="I152" s="19" t="s">
        <v>683</v>
      </c>
      <c r="M152" s="19" t="s">
        <v>10</v>
      </c>
      <c r="N152" s="19" t="s">
        <v>10</v>
      </c>
      <c r="R152" s="19" t="s">
        <v>120</v>
      </c>
      <c r="S152" s="19" t="s">
        <v>118</v>
      </c>
      <c r="AA152" s="19" t="s">
        <v>122</v>
      </c>
      <c r="AC152" s="19" t="s">
        <v>11</v>
      </c>
    </row>
    <row r="153" spans="1:29" x14ac:dyDescent="0.3">
      <c r="A153" s="19" t="s">
        <v>118</v>
      </c>
      <c r="B153" s="19" t="s">
        <v>383</v>
      </c>
      <c r="C153" s="19" t="s">
        <v>121</v>
      </c>
      <c r="D153" s="19" t="s">
        <v>116</v>
      </c>
      <c r="E153" s="19" t="s">
        <v>116</v>
      </c>
      <c r="F153" s="19" t="s">
        <v>972</v>
      </c>
      <c r="G153" s="19" t="s">
        <v>973</v>
      </c>
      <c r="H153" s="19" t="s">
        <v>499</v>
      </c>
      <c r="I153" s="19" t="s">
        <v>708</v>
      </c>
      <c r="M153" s="19" t="s">
        <v>10</v>
      </c>
      <c r="N153" s="19" t="s">
        <v>10</v>
      </c>
      <c r="R153" s="19" t="s">
        <v>120</v>
      </c>
      <c r="S153" s="19" t="s">
        <v>118</v>
      </c>
      <c r="AA153" s="19" t="s">
        <v>122</v>
      </c>
      <c r="AC153" s="19" t="s">
        <v>11</v>
      </c>
    </row>
    <row r="154" spans="1:29" x14ac:dyDescent="0.3">
      <c r="A154" s="19" t="s">
        <v>118</v>
      </c>
      <c r="B154" s="19" t="s">
        <v>390</v>
      </c>
      <c r="C154" s="19" t="s">
        <v>121</v>
      </c>
      <c r="D154" s="19" t="s">
        <v>116</v>
      </c>
      <c r="E154" s="19" t="s">
        <v>116</v>
      </c>
      <c r="F154" s="19" t="s">
        <v>974</v>
      </c>
      <c r="G154" s="19" t="s">
        <v>975</v>
      </c>
      <c r="H154" s="19" t="s">
        <v>499</v>
      </c>
      <c r="I154" s="19" t="s">
        <v>716</v>
      </c>
      <c r="M154" s="19" t="s">
        <v>10</v>
      </c>
      <c r="N154" s="19" t="s">
        <v>10</v>
      </c>
      <c r="R154" s="19" t="s">
        <v>120</v>
      </c>
      <c r="S154" s="19" t="s">
        <v>118</v>
      </c>
      <c r="AA154" s="19" t="s">
        <v>122</v>
      </c>
      <c r="AC154" s="19" t="s">
        <v>11</v>
      </c>
    </row>
    <row r="155" spans="1:29" x14ac:dyDescent="0.3">
      <c r="A155" s="19" t="s">
        <v>118</v>
      </c>
      <c r="B155" s="19" t="s">
        <v>397</v>
      </c>
      <c r="C155" s="19" t="s">
        <v>121</v>
      </c>
      <c r="D155" s="19" t="s">
        <v>976</v>
      </c>
      <c r="E155" s="19" t="s">
        <v>976</v>
      </c>
      <c r="F155" s="19" t="s">
        <v>977</v>
      </c>
      <c r="H155" s="19" t="s">
        <v>499</v>
      </c>
      <c r="I155" s="19" t="s">
        <v>721</v>
      </c>
      <c r="J155" s="19" t="s">
        <v>978</v>
      </c>
      <c r="M155" s="19" t="s">
        <v>10</v>
      </c>
      <c r="N155" s="19" t="s">
        <v>10</v>
      </c>
      <c r="O155" s="19" t="s">
        <v>10</v>
      </c>
      <c r="R155" s="19" t="s">
        <v>120</v>
      </c>
      <c r="S155" s="19" t="s">
        <v>118</v>
      </c>
      <c r="AA155" s="19" t="s">
        <v>979</v>
      </c>
      <c r="AC155" s="19" t="s">
        <v>11</v>
      </c>
    </row>
    <row r="156" spans="1:29" x14ac:dyDescent="0.3">
      <c r="A156" s="19" t="s">
        <v>118</v>
      </c>
      <c r="B156" s="19" t="s">
        <v>404</v>
      </c>
      <c r="C156" s="19" t="s">
        <v>121</v>
      </c>
      <c r="D156" s="19" t="s">
        <v>119</v>
      </c>
      <c r="E156" s="19" t="s">
        <v>119</v>
      </c>
      <c r="F156" s="19" t="s">
        <v>980</v>
      </c>
      <c r="G156" s="19" t="s">
        <v>981</v>
      </c>
      <c r="H156" s="19" t="s">
        <v>499</v>
      </c>
      <c r="I156" s="19" t="s">
        <v>721</v>
      </c>
      <c r="J156" s="19" t="s">
        <v>982</v>
      </c>
      <c r="K156" s="19" t="s">
        <v>983</v>
      </c>
      <c r="M156" s="19" t="s">
        <v>10</v>
      </c>
      <c r="N156" s="19" t="s">
        <v>10</v>
      </c>
      <c r="O156" s="19" t="s">
        <v>10</v>
      </c>
      <c r="P156" s="19" t="s">
        <v>10</v>
      </c>
      <c r="R156" s="19" t="s">
        <v>120</v>
      </c>
      <c r="S156" s="19" t="s">
        <v>118</v>
      </c>
      <c r="AA156" s="19" t="s">
        <v>979</v>
      </c>
      <c r="AC156" s="19" t="s">
        <v>11</v>
      </c>
    </row>
    <row r="157" spans="1:29" x14ac:dyDescent="0.3">
      <c r="A157" s="19" t="s">
        <v>118</v>
      </c>
      <c r="B157" s="19" t="s">
        <v>410</v>
      </c>
      <c r="C157" s="19" t="s">
        <v>121</v>
      </c>
      <c r="D157" s="19" t="s">
        <v>116</v>
      </c>
      <c r="E157" s="19" t="s">
        <v>116</v>
      </c>
      <c r="F157" s="19" t="s">
        <v>751</v>
      </c>
      <c r="G157" s="19" t="s">
        <v>752</v>
      </c>
      <c r="H157" s="19" t="s">
        <v>499</v>
      </c>
      <c r="I157" s="19" t="s">
        <v>753</v>
      </c>
      <c r="J157" s="19" t="s">
        <v>754</v>
      </c>
      <c r="M157" s="19" t="s">
        <v>10</v>
      </c>
      <c r="N157" s="19" t="s">
        <v>10</v>
      </c>
      <c r="O157" s="19" t="s">
        <v>10</v>
      </c>
      <c r="R157" s="19" t="s">
        <v>120</v>
      </c>
      <c r="S157" s="19" t="s">
        <v>118</v>
      </c>
      <c r="AA157" s="19" t="s">
        <v>755</v>
      </c>
      <c r="AC157" s="19" t="s">
        <v>11</v>
      </c>
    </row>
    <row r="158" spans="1:29" x14ac:dyDescent="0.3">
      <c r="A158" s="19" t="s">
        <v>118</v>
      </c>
      <c r="B158" s="19" t="s">
        <v>427</v>
      </c>
      <c r="C158" s="19" t="s">
        <v>121</v>
      </c>
      <c r="D158" s="19" t="s">
        <v>116</v>
      </c>
      <c r="E158" s="19" t="s">
        <v>116</v>
      </c>
      <c r="F158" s="19" t="s">
        <v>762</v>
      </c>
      <c r="H158" s="19" t="s">
        <v>499</v>
      </c>
      <c r="I158" s="19" t="s">
        <v>753</v>
      </c>
      <c r="J158" s="19" t="s">
        <v>763</v>
      </c>
      <c r="M158" s="19" t="s">
        <v>10</v>
      </c>
      <c r="N158" s="19" t="s">
        <v>10</v>
      </c>
      <c r="O158" s="19" t="s">
        <v>10</v>
      </c>
      <c r="R158" s="19" t="s">
        <v>120</v>
      </c>
      <c r="S158" s="19" t="s">
        <v>118</v>
      </c>
      <c r="AA158" s="19" t="s">
        <v>755</v>
      </c>
      <c r="AC158" s="19" t="s">
        <v>11</v>
      </c>
    </row>
    <row r="159" spans="1:29" x14ac:dyDescent="0.3">
      <c r="A159" s="19" t="s">
        <v>118</v>
      </c>
      <c r="B159" s="19" t="s">
        <v>438</v>
      </c>
      <c r="C159" s="19" t="s">
        <v>121</v>
      </c>
      <c r="D159" s="19" t="s">
        <v>116</v>
      </c>
      <c r="E159" s="19" t="s">
        <v>116</v>
      </c>
      <c r="F159" s="19" t="s">
        <v>984</v>
      </c>
      <c r="G159" s="19" t="s">
        <v>985</v>
      </c>
      <c r="H159" s="19" t="s">
        <v>499</v>
      </c>
      <c r="I159" s="19" t="s">
        <v>753</v>
      </c>
      <c r="J159" s="19" t="s">
        <v>986</v>
      </c>
      <c r="M159" s="19" t="s">
        <v>10</v>
      </c>
      <c r="N159" s="19" t="s">
        <v>10</v>
      </c>
      <c r="O159" s="19" t="s">
        <v>10</v>
      </c>
      <c r="R159" s="19" t="s">
        <v>120</v>
      </c>
      <c r="S159" s="19" t="s">
        <v>118</v>
      </c>
      <c r="AA159" s="19" t="s">
        <v>755</v>
      </c>
      <c r="AC159" s="19" t="s">
        <v>11</v>
      </c>
    </row>
    <row r="160" spans="1:29" x14ac:dyDescent="0.3">
      <c r="A160" s="19" t="s">
        <v>118</v>
      </c>
      <c r="B160" s="19" t="s">
        <v>449</v>
      </c>
      <c r="C160" s="19" t="s">
        <v>121</v>
      </c>
      <c r="D160" s="19" t="s">
        <v>116</v>
      </c>
      <c r="E160" s="19" t="s">
        <v>116</v>
      </c>
      <c r="F160" s="19" t="s">
        <v>783</v>
      </c>
      <c r="G160" s="19" t="s">
        <v>784</v>
      </c>
      <c r="H160" s="19" t="s">
        <v>499</v>
      </c>
      <c r="I160" s="19" t="s">
        <v>753</v>
      </c>
      <c r="J160" s="19" t="s">
        <v>778</v>
      </c>
      <c r="M160" s="19" t="s">
        <v>10</v>
      </c>
      <c r="N160" s="19" t="s">
        <v>10</v>
      </c>
      <c r="O160" s="19" t="s">
        <v>10</v>
      </c>
      <c r="R160" s="19" t="s">
        <v>120</v>
      </c>
      <c r="S160" s="19" t="s">
        <v>118</v>
      </c>
      <c r="AA160" s="19" t="s">
        <v>755</v>
      </c>
      <c r="AC160" s="19" t="s">
        <v>11</v>
      </c>
    </row>
    <row r="161" spans="1:29" x14ac:dyDescent="0.3">
      <c r="A161" s="19" t="s">
        <v>118</v>
      </c>
      <c r="B161" s="19" t="s">
        <v>457</v>
      </c>
      <c r="C161" s="19" t="s">
        <v>121</v>
      </c>
      <c r="D161" s="19" t="s">
        <v>116</v>
      </c>
      <c r="E161" s="19" t="s">
        <v>116</v>
      </c>
      <c r="F161" s="19" t="s">
        <v>795</v>
      </c>
      <c r="H161" s="19" t="s">
        <v>796</v>
      </c>
      <c r="I161" s="19" t="s">
        <v>797</v>
      </c>
      <c r="M161" s="19" t="s">
        <v>10</v>
      </c>
      <c r="N161" s="19" t="s">
        <v>10</v>
      </c>
      <c r="R161" s="19" t="s">
        <v>120</v>
      </c>
      <c r="S161" s="19" t="s">
        <v>118</v>
      </c>
      <c r="AA161" s="19" t="s">
        <v>122</v>
      </c>
      <c r="AC161" s="19" t="s">
        <v>11</v>
      </c>
    </row>
    <row r="162" spans="1:29" x14ac:dyDescent="0.3">
      <c r="A162" s="19" t="s">
        <v>118</v>
      </c>
      <c r="B162" s="19" t="s">
        <v>463</v>
      </c>
      <c r="C162" s="19" t="s">
        <v>121</v>
      </c>
      <c r="D162" s="19" t="s">
        <v>116</v>
      </c>
      <c r="E162" s="19" t="s">
        <v>116</v>
      </c>
      <c r="F162" s="19" t="s">
        <v>802</v>
      </c>
      <c r="H162" s="19" t="s">
        <v>796</v>
      </c>
      <c r="I162" s="19" t="s">
        <v>797</v>
      </c>
      <c r="M162" s="19" t="s">
        <v>10</v>
      </c>
      <c r="N162" s="19" t="s">
        <v>10</v>
      </c>
      <c r="R162" s="19" t="s">
        <v>120</v>
      </c>
      <c r="S162" s="19" t="s">
        <v>118</v>
      </c>
      <c r="AA162" s="19" t="s">
        <v>122</v>
      </c>
      <c r="AC162" s="19" t="s">
        <v>11</v>
      </c>
    </row>
    <row r="163" spans="1:29" x14ac:dyDescent="0.3">
      <c r="A163" s="19" t="s">
        <v>118</v>
      </c>
      <c r="B163" s="19" t="s">
        <v>470</v>
      </c>
      <c r="C163" s="19" t="s">
        <v>121</v>
      </c>
      <c r="D163" s="19" t="s">
        <v>116</v>
      </c>
      <c r="E163" s="19" t="s">
        <v>116</v>
      </c>
      <c r="F163" s="19" t="s">
        <v>808</v>
      </c>
      <c r="H163" s="19" t="s">
        <v>796</v>
      </c>
      <c r="I163" s="19" t="s">
        <v>809</v>
      </c>
      <c r="J163" s="19" t="s">
        <v>810</v>
      </c>
      <c r="M163" s="19" t="s">
        <v>10</v>
      </c>
      <c r="N163" s="19" t="s">
        <v>10</v>
      </c>
      <c r="O163" s="19" t="s">
        <v>10</v>
      </c>
      <c r="R163" s="19" t="s">
        <v>120</v>
      </c>
      <c r="S163" s="19" t="s">
        <v>118</v>
      </c>
      <c r="AA163" s="19" t="s">
        <v>122</v>
      </c>
      <c r="AC163" s="19" t="s">
        <v>11</v>
      </c>
    </row>
    <row r="164" spans="1:29" x14ac:dyDescent="0.3">
      <c r="A164" s="19" t="s">
        <v>118</v>
      </c>
      <c r="B164" s="19" t="s">
        <v>478</v>
      </c>
      <c r="C164" s="19" t="s">
        <v>121</v>
      </c>
      <c r="D164" s="19" t="s">
        <v>116</v>
      </c>
      <c r="E164" s="19" t="s">
        <v>116</v>
      </c>
      <c r="F164" s="19" t="s">
        <v>987</v>
      </c>
      <c r="H164" s="19" t="s">
        <v>796</v>
      </c>
      <c r="I164" s="19" t="s">
        <v>809</v>
      </c>
      <c r="J164" s="19" t="s">
        <v>810</v>
      </c>
      <c r="M164" s="19" t="s">
        <v>10</v>
      </c>
      <c r="N164" s="19" t="s">
        <v>10</v>
      </c>
      <c r="O164" s="19" t="s">
        <v>10</v>
      </c>
      <c r="R164" s="19" t="s">
        <v>120</v>
      </c>
      <c r="S164" s="19" t="s">
        <v>118</v>
      </c>
      <c r="AA164" s="19" t="s">
        <v>122</v>
      </c>
      <c r="AC164" s="19" t="s">
        <v>11</v>
      </c>
    </row>
    <row r="165" spans="1:29" x14ac:dyDescent="0.3">
      <c r="A165" s="19" t="s">
        <v>118</v>
      </c>
      <c r="B165" s="19" t="s">
        <v>559</v>
      </c>
      <c r="C165" s="19" t="s">
        <v>121</v>
      </c>
      <c r="D165" s="19" t="s">
        <v>116</v>
      </c>
      <c r="E165" s="19" t="s">
        <v>116</v>
      </c>
      <c r="F165" s="19" t="s">
        <v>818</v>
      </c>
      <c r="G165" s="19" t="s">
        <v>819</v>
      </c>
      <c r="H165" s="19" t="s">
        <v>796</v>
      </c>
      <c r="I165" s="19" t="s">
        <v>820</v>
      </c>
      <c r="M165" s="19" t="s">
        <v>10</v>
      </c>
      <c r="N165" s="19" t="s">
        <v>10</v>
      </c>
      <c r="R165" s="19" t="s">
        <v>120</v>
      </c>
      <c r="S165" s="19" t="s">
        <v>118</v>
      </c>
      <c r="AA165" s="19" t="s">
        <v>122</v>
      </c>
      <c r="AC165" s="19" t="s">
        <v>11</v>
      </c>
    </row>
    <row r="166" spans="1:29" x14ac:dyDescent="0.3">
      <c r="A166" s="19" t="s">
        <v>118</v>
      </c>
      <c r="B166" s="19" t="s">
        <v>574</v>
      </c>
      <c r="C166" s="19" t="s">
        <v>121</v>
      </c>
      <c r="D166" s="19" t="s">
        <v>116</v>
      </c>
      <c r="E166" s="19" t="s">
        <v>116</v>
      </c>
      <c r="F166" s="19" t="s">
        <v>988</v>
      </c>
      <c r="G166" s="19" t="s">
        <v>819</v>
      </c>
      <c r="H166" s="19" t="s">
        <v>796</v>
      </c>
      <c r="I166" s="19" t="s">
        <v>820</v>
      </c>
      <c r="M166" s="19" t="s">
        <v>10</v>
      </c>
      <c r="N166" s="19" t="s">
        <v>10</v>
      </c>
      <c r="R166" s="19" t="s">
        <v>120</v>
      </c>
      <c r="S166" s="19" t="s">
        <v>118</v>
      </c>
      <c r="AA166" s="19" t="s">
        <v>122</v>
      </c>
      <c r="AC166" s="19" t="s">
        <v>11</v>
      </c>
    </row>
    <row r="167" spans="1:29" x14ac:dyDescent="0.3">
      <c r="A167" s="19" t="s">
        <v>118</v>
      </c>
      <c r="B167" s="19" t="s">
        <v>583</v>
      </c>
      <c r="C167" s="19" t="s">
        <v>121</v>
      </c>
      <c r="D167" s="19" t="s">
        <v>116</v>
      </c>
      <c r="E167" s="19" t="s">
        <v>116</v>
      </c>
      <c r="F167" s="19" t="s">
        <v>824</v>
      </c>
      <c r="H167" s="19" t="s">
        <v>796</v>
      </c>
      <c r="I167" s="19" t="s">
        <v>820</v>
      </c>
      <c r="J167" s="19" t="s">
        <v>825</v>
      </c>
      <c r="M167" s="19" t="s">
        <v>10</v>
      </c>
      <c r="N167" s="19" t="s">
        <v>10</v>
      </c>
      <c r="O167" s="19" t="s">
        <v>10</v>
      </c>
      <c r="R167" s="19" t="s">
        <v>120</v>
      </c>
      <c r="S167" s="19" t="s">
        <v>118</v>
      </c>
      <c r="AA167" s="19" t="s">
        <v>519</v>
      </c>
      <c r="AC167" s="19" t="s">
        <v>11</v>
      </c>
    </row>
    <row r="168" spans="1:29" x14ac:dyDescent="0.3">
      <c r="A168" s="19" t="s">
        <v>118</v>
      </c>
      <c r="B168" s="19" t="s">
        <v>595</v>
      </c>
      <c r="C168" s="19" t="s">
        <v>121</v>
      </c>
      <c r="D168" s="19" t="s">
        <v>116</v>
      </c>
      <c r="E168" s="19" t="s">
        <v>116</v>
      </c>
      <c r="F168" s="19" t="s">
        <v>989</v>
      </c>
      <c r="H168" s="19" t="s">
        <v>796</v>
      </c>
      <c r="I168" s="19" t="s">
        <v>820</v>
      </c>
      <c r="J168" s="19" t="s">
        <v>990</v>
      </c>
      <c r="M168" s="19" t="s">
        <v>10</v>
      </c>
      <c r="N168" s="19" t="s">
        <v>10</v>
      </c>
      <c r="O168" s="19" t="s">
        <v>10</v>
      </c>
      <c r="R168" s="19" t="s">
        <v>120</v>
      </c>
      <c r="S168" s="19" t="s">
        <v>118</v>
      </c>
      <c r="AA168" s="19" t="s">
        <v>122</v>
      </c>
      <c r="AC168" s="19" t="s">
        <v>11</v>
      </c>
    </row>
    <row r="169" spans="1:29" x14ac:dyDescent="0.3">
      <c r="A169" s="19" t="s">
        <v>118</v>
      </c>
      <c r="B169" s="19" t="s">
        <v>599</v>
      </c>
      <c r="C169" s="19" t="s">
        <v>121</v>
      </c>
      <c r="D169" s="19" t="s">
        <v>116</v>
      </c>
      <c r="E169" s="19" t="s">
        <v>116</v>
      </c>
      <c r="F169" s="19" t="s">
        <v>844</v>
      </c>
      <c r="H169" s="19" t="s">
        <v>796</v>
      </c>
      <c r="I169" s="19" t="s">
        <v>845</v>
      </c>
      <c r="M169" s="19" t="s">
        <v>10</v>
      </c>
      <c r="N169" s="19" t="s">
        <v>10</v>
      </c>
      <c r="R169" s="19" t="s">
        <v>120</v>
      </c>
      <c r="S169" s="19" t="s">
        <v>118</v>
      </c>
      <c r="AA169" s="19" t="s">
        <v>122</v>
      </c>
      <c r="AC169" s="19" t="s">
        <v>11</v>
      </c>
    </row>
    <row r="170" spans="1:29" x14ac:dyDescent="0.3">
      <c r="A170" s="19" t="s">
        <v>118</v>
      </c>
      <c r="B170" s="19" t="s">
        <v>606</v>
      </c>
      <c r="C170" s="19" t="s">
        <v>121</v>
      </c>
      <c r="D170" s="19" t="s">
        <v>116</v>
      </c>
      <c r="E170" s="19" t="s">
        <v>116</v>
      </c>
      <c r="F170" s="19" t="s">
        <v>876</v>
      </c>
      <c r="H170" s="19" t="s">
        <v>796</v>
      </c>
      <c r="I170" s="19" t="s">
        <v>877</v>
      </c>
      <c r="M170" s="19" t="s">
        <v>10</v>
      </c>
      <c r="N170" s="19" t="s">
        <v>10</v>
      </c>
      <c r="R170" s="19" t="s">
        <v>120</v>
      </c>
      <c r="S170" s="19" t="s">
        <v>118</v>
      </c>
      <c r="AA170" s="19" t="s">
        <v>122</v>
      </c>
      <c r="AC170" s="19" t="s">
        <v>11</v>
      </c>
    </row>
    <row r="171" spans="1:29" x14ac:dyDescent="0.3">
      <c r="A171" s="19" t="s">
        <v>118</v>
      </c>
      <c r="B171" s="19" t="s">
        <v>614</v>
      </c>
      <c r="C171" s="19" t="s">
        <v>121</v>
      </c>
      <c r="D171" s="19" t="s">
        <v>116</v>
      </c>
      <c r="E171" s="19" t="s">
        <v>116</v>
      </c>
      <c r="F171" s="19" t="s">
        <v>906</v>
      </c>
      <c r="G171" s="19" t="s">
        <v>907</v>
      </c>
      <c r="H171" s="19" t="s">
        <v>796</v>
      </c>
      <c r="I171" s="19" t="s">
        <v>908</v>
      </c>
      <c r="M171" s="19" t="s">
        <v>10</v>
      </c>
      <c r="N171" s="19" t="s">
        <v>10</v>
      </c>
      <c r="R171" s="19" t="s">
        <v>120</v>
      </c>
      <c r="S171" s="19" t="s">
        <v>118</v>
      </c>
      <c r="AA171" s="19" t="s">
        <v>122</v>
      </c>
      <c r="AC171" s="19" t="s">
        <v>11</v>
      </c>
    </row>
    <row r="172" spans="1:29" x14ac:dyDescent="0.3">
      <c r="A172" s="19" t="s">
        <v>118</v>
      </c>
      <c r="B172" s="19" t="s">
        <v>622</v>
      </c>
      <c r="C172" s="19" t="s">
        <v>121</v>
      </c>
      <c r="D172" s="19" t="s">
        <v>991</v>
      </c>
      <c r="E172" s="19" t="s">
        <v>991</v>
      </c>
      <c r="F172" s="19" t="s">
        <v>992</v>
      </c>
      <c r="H172" s="19" t="s">
        <v>796</v>
      </c>
      <c r="I172" s="19" t="s">
        <v>914</v>
      </c>
      <c r="M172" s="19" t="s">
        <v>10</v>
      </c>
      <c r="N172" s="19" t="s">
        <v>10</v>
      </c>
      <c r="R172" s="19" t="s">
        <v>120</v>
      </c>
      <c r="S172" s="19" t="s">
        <v>118</v>
      </c>
      <c r="AA172" s="19" t="s">
        <v>993</v>
      </c>
      <c r="AC172" s="19" t="s">
        <v>11</v>
      </c>
    </row>
    <row r="173" spans="1:29" x14ac:dyDescent="0.3">
      <c r="A173" s="19" t="s">
        <v>118</v>
      </c>
      <c r="B173" s="19" t="s">
        <v>625</v>
      </c>
      <c r="C173" s="19" t="s">
        <v>121</v>
      </c>
      <c r="D173" s="19" t="s">
        <v>116</v>
      </c>
      <c r="E173" s="19" t="s">
        <v>116</v>
      </c>
      <c r="F173" s="19" t="s">
        <v>912</v>
      </c>
      <c r="G173" s="19" t="s">
        <v>913</v>
      </c>
      <c r="H173" s="19" t="s">
        <v>796</v>
      </c>
      <c r="I173" s="19" t="s">
        <v>914</v>
      </c>
      <c r="M173" s="19" t="s">
        <v>10</v>
      </c>
      <c r="N173" s="19" t="s">
        <v>10</v>
      </c>
      <c r="R173" s="19" t="s">
        <v>120</v>
      </c>
      <c r="S173" s="19" t="s">
        <v>118</v>
      </c>
      <c r="AA173" s="19" t="s">
        <v>122</v>
      </c>
      <c r="AC173" s="19" t="s">
        <v>11</v>
      </c>
    </row>
    <row r="174" spans="1:29" x14ac:dyDescent="0.3">
      <c r="A174" s="19" t="s">
        <v>118</v>
      </c>
      <c r="B174" s="19" t="s">
        <v>640</v>
      </c>
      <c r="C174" s="19" t="s">
        <v>121</v>
      </c>
      <c r="D174" s="19" t="s">
        <v>116</v>
      </c>
      <c r="E174" s="19" t="s">
        <v>116</v>
      </c>
      <c r="F174" s="19" t="s">
        <v>921</v>
      </c>
      <c r="G174" s="19" t="s">
        <v>913</v>
      </c>
      <c r="H174" s="19" t="s">
        <v>796</v>
      </c>
      <c r="I174" s="19" t="s">
        <v>914</v>
      </c>
      <c r="M174" s="19" t="s">
        <v>10</v>
      </c>
      <c r="N174" s="19" t="s">
        <v>10</v>
      </c>
      <c r="R174" s="19" t="s">
        <v>120</v>
      </c>
      <c r="S174" s="19" t="s">
        <v>118</v>
      </c>
      <c r="AA174" s="19" t="s">
        <v>122</v>
      </c>
      <c r="AC174" s="19" t="s">
        <v>11</v>
      </c>
    </row>
    <row r="175" spans="1:29" x14ac:dyDescent="0.3">
      <c r="A175" s="19" t="s">
        <v>118</v>
      </c>
      <c r="B175" s="19" t="s">
        <v>648</v>
      </c>
      <c r="C175" s="19" t="s">
        <v>121</v>
      </c>
      <c r="D175" s="19" t="s">
        <v>116</v>
      </c>
      <c r="E175" s="19" t="s">
        <v>116</v>
      </c>
      <c r="F175" s="19" t="s">
        <v>924</v>
      </c>
      <c r="G175" s="19" t="s">
        <v>925</v>
      </c>
      <c r="H175" s="19" t="s">
        <v>796</v>
      </c>
      <c r="I175" s="19" t="s">
        <v>914</v>
      </c>
      <c r="M175" s="19" t="s">
        <v>10</v>
      </c>
      <c r="N175" s="19" t="s">
        <v>10</v>
      </c>
      <c r="R175" s="19" t="s">
        <v>120</v>
      </c>
      <c r="S175" s="19" t="s">
        <v>118</v>
      </c>
      <c r="AA175" s="19" t="s">
        <v>122</v>
      </c>
      <c r="AC175" s="19" t="s">
        <v>11</v>
      </c>
    </row>
    <row r="176" spans="1:29" x14ac:dyDescent="0.3">
      <c r="A176" s="19" t="s">
        <v>118</v>
      </c>
      <c r="B176" s="19" t="s">
        <v>658</v>
      </c>
      <c r="C176" s="19" t="s">
        <v>121</v>
      </c>
      <c r="D176" s="19" t="s">
        <v>116</v>
      </c>
      <c r="E176" s="19" t="s">
        <v>116</v>
      </c>
      <c r="F176" s="19" t="s">
        <v>928</v>
      </c>
      <c r="H176" s="19" t="s">
        <v>929</v>
      </c>
      <c r="I176" s="19" t="s">
        <v>930</v>
      </c>
      <c r="M176" s="19" t="s">
        <v>10</v>
      </c>
      <c r="N176" s="19" t="s">
        <v>10</v>
      </c>
      <c r="R176" s="19" t="s">
        <v>120</v>
      </c>
      <c r="S176" s="19" t="s">
        <v>118</v>
      </c>
      <c r="AA176" s="19" t="s">
        <v>122</v>
      </c>
      <c r="AC176" s="19" t="s">
        <v>11</v>
      </c>
    </row>
    <row r="177" spans="1:29" x14ac:dyDescent="0.3">
      <c r="A177" s="19" t="s">
        <v>118</v>
      </c>
      <c r="B177" s="19" t="s">
        <v>673</v>
      </c>
      <c r="C177" s="19" t="s">
        <v>121</v>
      </c>
      <c r="D177" s="19" t="s">
        <v>116</v>
      </c>
      <c r="E177" s="19" t="s">
        <v>116</v>
      </c>
      <c r="F177" s="19" t="s">
        <v>994</v>
      </c>
      <c r="G177" s="19" t="s">
        <v>995</v>
      </c>
      <c r="H177" s="19" t="s">
        <v>929</v>
      </c>
      <c r="I177" s="19" t="s">
        <v>996</v>
      </c>
      <c r="M177" s="19" t="s">
        <v>10</v>
      </c>
      <c r="N177" s="19" t="s">
        <v>10</v>
      </c>
      <c r="R177" s="19" t="s">
        <v>120</v>
      </c>
      <c r="S177" s="19" t="s">
        <v>118</v>
      </c>
      <c r="AA177" s="19" t="s">
        <v>122</v>
      </c>
      <c r="AC177" s="19" t="s">
        <v>11</v>
      </c>
    </row>
    <row r="178" spans="1:29" x14ac:dyDescent="0.3">
      <c r="A178" s="19" t="s">
        <v>118</v>
      </c>
      <c r="B178" s="19" t="s">
        <v>126</v>
      </c>
      <c r="C178" s="19" t="s">
        <v>121</v>
      </c>
      <c r="D178" s="19" t="s">
        <v>116</v>
      </c>
      <c r="E178" s="19" t="s">
        <v>116</v>
      </c>
      <c r="F178" s="19" t="s">
        <v>997</v>
      </c>
      <c r="G178" s="19" t="s">
        <v>998</v>
      </c>
      <c r="H178" s="19" t="s">
        <v>999</v>
      </c>
      <c r="I178" s="19" t="s">
        <v>1000</v>
      </c>
      <c r="M178" s="19" t="s">
        <v>10</v>
      </c>
      <c r="N178" s="19" t="s">
        <v>10</v>
      </c>
      <c r="R178" s="19" t="s">
        <v>120</v>
      </c>
      <c r="S178" s="19" t="s">
        <v>118</v>
      </c>
      <c r="AA178" s="19" t="s">
        <v>1001</v>
      </c>
      <c r="AC178" s="19" t="s">
        <v>11</v>
      </c>
    </row>
    <row r="179" spans="1:29" x14ac:dyDescent="0.3">
      <c r="A179" s="19" t="s">
        <v>118</v>
      </c>
      <c r="B179" s="19" t="s">
        <v>138</v>
      </c>
      <c r="C179" s="19" t="s">
        <v>121</v>
      </c>
      <c r="D179" s="19" t="s">
        <v>116</v>
      </c>
      <c r="E179" s="19" t="s">
        <v>116</v>
      </c>
      <c r="F179" s="19" t="s">
        <v>1002</v>
      </c>
      <c r="G179" s="19" t="s">
        <v>1003</v>
      </c>
      <c r="H179" s="19" t="s">
        <v>999</v>
      </c>
      <c r="I179" s="19" t="s">
        <v>1004</v>
      </c>
      <c r="M179" s="19" t="s">
        <v>10</v>
      </c>
      <c r="N179" s="19" t="s">
        <v>10</v>
      </c>
      <c r="R179" s="19" t="s">
        <v>120</v>
      </c>
      <c r="S179" s="19" t="s">
        <v>118</v>
      </c>
      <c r="AA179" s="19" t="s">
        <v>1001</v>
      </c>
      <c r="AC179" s="19" t="s">
        <v>11</v>
      </c>
    </row>
    <row r="180" spans="1:29" x14ac:dyDescent="0.3">
      <c r="A180" s="19" t="s">
        <v>118</v>
      </c>
      <c r="B180" s="19" t="s">
        <v>126</v>
      </c>
      <c r="C180" s="19" t="s">
        <v>121</v>
      </c>
      <c r="D180" s="19" t="s">
        <v>116</v>
      </c>
      <c r="E180" s="19" t="s">
        <v>116</v>
      </c>
      <c r="F180" s="19" t="s">
        <v>997</v>
      </c>
      <c r="G180" s="19" t="s">
        <v>998</v>
      </c>
      <c r="H180" s="19" t="s">
        <v>999</v>
      </c>
      <c r="I180" s="19" t="s">
        <v>1000</v>
      </c>
      <c r="M180" s="19" t="s">
        <v>10</v>
      </c>
      <c r="N180" s="19" t="s">
        <v>10</v>
      </c>
      <c r="R180" s="19" t="s">
        <v>120</v>
      </c>
      <c r="S180" s="19" t="s">
        <v>118</v>
      </c>
      <c r="AA180" s="19" t="s">
        <v>1001</v>
      </c>
      <c r="AC180" s="19" t="s">
        <v>11</v>
      </c>
    </row>
    <row r="181" spans="1:29" x14ac:dyDescent="0.3">
      <c r="A181" s="19" t="s">
        <v>118</v>
      </c>
      <c r="B181" s="19" t="s">
        <v>134</v>
      </c>
      <c r="C181" s="19" t="s">
        <v>121</v>
      </c>
      <c r="D181" s="19" t="s">
        <v>116</v>
      </c>
      <c r="E181" s="19" t="s">
        <v>116</v>
      </c>
      <c r="F181" s="19" t="s">
        <v>1002</v>
      </c>
      <c r="G181" s="19" t="s">
        <v>1003</v>
      </c>
      <c r="H181" s="19" t="s">
        <v>999</v>
      </c>
      <c r="I181" s="19" t="s">
        <v>1004</v>
      </c>
      <c r="M181" s="19" t="s">
        <v>10</v>
      </c>
      <c r="N181" s="19" t="s">
        <v>10</v>
      </c>
      <c r="R181" s="19" t="s">
        <v>120</v>
      </c>
      <c r="S181" s="19" t="s">
        <v>118</v>
      </c>
      <c r="AA181" s="19" t="s">
        <v>1001</v>
      </c>
      <c r="AC181" s="19" t="s">
        <v>11</v>
      </c>
    </row>
    <row r="182" spans="1:29" x14ac:dyDescent="0.3">
      <c r="A182" s="19" t="s">
        <v>118</v>
      </c>
      <c r="B182" s="19" t="s">
        <v>126</v>
      </c>
      <c r="C182" s="19" t="s">
        <v>121</v>
      </c>
      <c r="D182" s="19" t="s">
        <v>116</v>
      </c>
      <c r="E182" s="19" t="s">
        <v>116</v>
      </c>
      <c r="F182" s="19" t="s">
        <v>1005</v>
      </c>
      <c r="H182" s="19" t="s">
        <v>1006</v>
      </c>
      <c r="I182" s="19" t="s">
        <v>1007</v>
      </c>
      <c r="M182" s="19" t="s">
        <v>10</v>
      </c>
      <c r="N182" s="19" t="s">
        <v>10</v>
      </c>
      <c r="R182" s="19" t="s">
        <v>120</v>
      </c>
      <c r="S182" s="19" t="s">
        <v>10</v>
      </c>
      <c r="AA182" s="19" t="s">
        <v>1008</v>
      </c>
      <c r="AC182" s="19" t="s">
        <v>11</v>
      </c>
    </row>
    <row r="183" spans="1:29" x14ac:dyDescent="0.3">
      <c r="A183" s="19" t="s">
        <v>118</v>
      </c>
      <c r="B183" s="19" t="s">
        <v>138</v>
      </c>
      <c r="C183" s="19" t="s">
        <v>121</v>
      </c>
      <c r="D183" s="19" t="s">
        <v>116</v>
      </c>
      <c r="E183" s="19" t="s">
        <v>116</v>
      </c>
      <c r="F183" s="19" t="s">
        <v>1009</v>
      </c>
      <c r="H183" s="19" t="s">
        <v>1006</v>
      </c>
      <c r="I183" s="19" t="s">
        <v>1010</v>
      </c>
      <c r="J183" s="19" t="s">
        <v>1011</v>
      </c>
      <c r="M183" s="19" t="s">
        <v>10</v>
      </c>
      <c r="N183" s="19" t="s">
        <v>10</v>
      </c>
      <c r="O183" s="19" t="s">
        <v>10</v>
      </c>
      <c r="R183" s="19" t="s">
        <v>120</v>
      </c>
      <c r="S183" s="19" t="s">
        <v>118</v>
      </c>
      <c r="AA183" s="19" t="s">
        <v>122</v>
      </c>
      <c r="AC183" s="19" t="s">
        <v>11</v>
      </c>
    </row>
    <row r="184" spans="1:29" x14ac:dyDescent="0.3">
      <c r="A184" s="19" t="s">
        <v>118</v>
      </c>
      <c r="B184" s="19" t="s">
        <v>126</v>
      </c>
      <c r="C184" s="19" t="s">
        <v>121</v>
      </c>
      <c r="D184" s="19" t="s">
        <v>116</v>
      </c>
      <c r="E184" s="19" t="s">
        <v>116</v>
      </c>
      <c r="F184" s="19" t="s">
        <v>1012</v>
      </c>
      <c r="H184" s="19" t="s">
        <v>1006</v>
      </c>
      <c r="I184" s="19" t="s">
        <v>1010</v>
      </c>
      <c r="J184" s="19" t="s">
        <v>1013</v>
      </c>
      <c r="M184" s="19" t="s">
        <v>10</v>
      </c>
      <c r="N184" s="19" t="s">
        <v>10</v>
      </c>
      <c r="O184" s="19" t="s">
        <v>10</v>
      </c>
      <c r="R184" s="19" t="s">
        <v>120</v>
      </c>
      <c r="S184" s="19" t="s">
        <v>118</v>
      </c>
      <c r="AA184" s="19" t="s">
        <v>122</v>
      </c>
      <c r="AC184" s="19" t="s">
        <v>11</v>
      </c>
    </row>
    <row r="185" spans="1:29" x14ac:dyDescent="0.3">
      <c r="A185" s="19" t="s">
        <v>118</v>
      </c>
      <c r="B185" s="19" t="s">
        <v>126</v>
      </c>
      <c r="C185" s="19" t="s">
        <v>121</v>
      </c>
      <c r="D185" s="19" t="s">
        <v>116</v>
      </c>
      <c r="E185" s="19" t="s">
        <v>116</v>
      </c>
      <c r="F185" s="19" t="s">
        <v>1014</v>
      </c>
      <c r="G185" s="19" t="s">
        <v>1015</v>
      </c>
      <c r="H185" s="19" t="s">
        <v>1016</v>
      </c>
      <c r="I185" s="19" t="s">
        <v>1017</v>
      </c>
      <c r="M185" s="19" t="s">
        <v>10</v>
      </c>
      <c r="N185" s="19" t="s">
        <v>10</v>
      </c>
      <c r="R185" s="19" t="s">
        <v>120</v>
      </c>
      <c r="S185" s="19" t="s">
        <v>118</v>
      </c>
      <c r="AA185" s="19" t="s">
        <v>122</v>
      </c>
      <c r="AC185" s="19" t="s">
        <v>11</v>
      </c>
    </row>
    <row r="186" spans="1:29" x14ac:dyDescent="0.3">
      <c r="A186" s="19" t="s">
        <v>118</v>
      </c>
      <c r="B186" s="19" t="s">
        <v>126</v>
      </c>
      <c r="C186" s="19" t="s">
        <v>121</v>
      </c>
      <c r="D186" s="19" t="s">
        <v>116</v>
      </c>
      <c r="E186" s="19" t="s">
        <v>116</v>
      </c>
      <c r="F186" s="19" t="s">
        <v>1014</v>
      </c>
      <c r="G186" s="19" t="s">
        <v>1015</v>
      </c>
      <c r="H186" s="19" t="s">
        <v>1016</v>
      </c>
      <c r="I186" s="19" t="s">
        <v>1017</v>
      </c>
      <c r="M186" s="19" t="s">
        <v>10</v>
      </c>
      <c r="N186" s="19" t="s">
        <v>10</v>
      </c>
      <c r="R186" s="19" t="s">
        <v>120</v>
      </c>
      <c r="S186" s="19" t="s">
        <v>118</v>
      </c>
      <c r="AA186" s="19" t="s">
        <v>122</v>
      </c>
      <c r="AC186" s="19" t="s">
        <v>11</v>
      </c>
    </row>
    <row r="187" spans="1:29" x14ac:dyDescent="0.3">
      <c r="A187" s="19" t="s">
        <v>118</v>
      </c>
      <c r="B187" s="19" t="s">
        <v>126</v>
      </c>
      <c r="C187" s="19" t="s">
        <v>121</v>
      </c>
      <c r="D187" s="19" t="s">
        <v>116</v>
      </c>
      <c r="E187" s="19" t="s">
        <v>116</v>
      </c>
      <c r="F187" s="19" t="s">
        <v>1018</v>
      </c>
      <c r="H187" s="19" t="s">
        <v>1019</v>
      </c>
      <c r="I187" s="19" t="s">
        <v>1020</v>
      </c>
      <c r="M187" s="19" t="s">
        <v>10</v>
      </c>
      <c r="N187" s="19" t="s">
        <v>10</v>
      </c>
      <c r="R187" s="19" t="s">
        <v>120</v>
      </c>
      <c r="S187" s="19" t="s">
        <v>118</v>
      </c>
      <c r="AA187" s="19" t="s">
        <v>122</v>
      </c>
      <c r="AC187" s="19" t="s">
        <v>11</v>
      </c>
    </row>
    <row r="188" spans="1:29" x14ac:dyDescent="0.3">
      <c r="A188" s="19" t="s">
        <v>118</v>
      </c>
      <c r="B188" s="19" t="s">
        <v>134</v>
      </c>
      <c r="C188" s="19" t="s">
        <v>121</v>
      </c>
      <c r="D188" s="19" t="s">
        <v>116</v>
      </c>
      <c r="E188" s="19" t="s">
        <v>116</v>
      </c>
      <c r="F188" s="19" t="s">
        <v>1021</v>
      </c>
      <c r="G188" s="19" t="s">
        <v>1022</v>
      </c>
      <c r="H188" s="19" t="s">
        <v>1019</v>
      </c>
      <c r="I188" s="19" t="s">
        <v>1023</v>
      </c>
      <c r="M188" s="19" t="s">
        <v>10</v>
      </c>
      <c r="N188" s="19" t="s">
        <v>10</v>
      </c>
      <c r="R188" s="19" t="s">
        <v>120</v>
      </c>
      <c r="S188" s="19" t="s">
        <v>118</v>
      </c>
      <c r="AA188" s="19" t="s">
        <v>122</v>
      </c>
      <c r="AC188" s="19" t="s">
        <v>11</v>
      </c>
    </row>
    <row r="189" spans="1:29" x14ac:dyDescent="0.3">
      <c r="A189" s="19" t="s">
        <v>118</v>
      </c>
      <c r="B189" s="19" t="s">
        <v>126</v>
      </c>
      <c r="C189" s="19" t="s">
        <v>121</v>
      </c>
      <c r="D189" s="19" t="s">
        <v>116</v>
      </c>
      <c r="E189" s="19" t="s">
        <v>116</v>
      </c>
      <c r="F189" s="19" t="s">
        <v>1024</v>
      </c>
      <c r="G189" s="19" t="s">
        <v>1025</v>
      </c>
      <c r="H189" s="19" t="s">
        <v>1026</v>
      </c>
      <c r="I189" s="19" t="s">
        <v>1027</v>
      </c>
      <c r="J189" s="19" t="s">
        <v>1028</v>
      </c>
      <c r="M189" s="19" t="s">
        <v>10</v>
      </c>
      <c r="N189" s="19" t="s">
        <v>10</v>
      </c>
      <c r="O189" s="19" t="s">
        <v>10</v>
      </c>
      <c r="R189" s="19" t="s">
        <v>120</v>
      </c>
      <c r="S189" s="19" t="s">
        <v>118</v>
      </c>
      <c r="AA189" s="19" t="s">
        <v>968</v>
      </c>
      <c r="AC189" s="19" t="s">
        <v>11</v>
      </c>
    </row>
    <row r="190" spans="1:29" x14ac:dyDescent="0.3">
      <c r="A190" s="19" t="s">
        <v>118</v>
      </c>
      <c r="B190" s="19" t="s">
        <v>137</v>
      </c>
      <c r="C190" s="19" t="s">
        <v>121</v>
      </c>
      <c r="D190" s="19" t="s">
        <v>116</v>
      </c>
      <c r="E190" s="19" t="s">
        <v>116</v>
      </c>
      <c r="F190" s="19" t="s">
        <v>1029</v>
      </c>
      <c r="G190" s="19" t="s">
        <v>1030</v>
      </c>
      <c r="H190" s="19" t="s">
        <v>1026</v>
      </c>
      <c r="I190" s="19" t="s">
        <v>1031</v>
      </c>
      <c r="M190" s="19" t="s">
        <v>10</v>
      </c>
      <c r="N190" s="19" t="s">
        <v>10</v>
      </c>
      <c r="R190" s="19" t="s">
        <v>120</v>
      </c>
      <c r="S190" s="19" t="s">
        <v>118</v>
      </c>
      <c r="AA190" s="19" t="s">
        <v>968</v>
      </c>
      <c r="AC190" s="19" t="s">
        <v>11</v>
      </c>
    </row>
    <row r="191" spans="1:29" x14ac:dyDescent="0.3">
      <c r="A191" s="19" t="s">
        <v>118</v>
      </c>
      <c r="B191" s="19" t="s">
        <v>126</v>
      </c>
      <c r="C191" s="19" t="s">
        <v>121</v>
      </c>
      <c r="D191" s="19" t="s">
        <v>116</v>
      </c>
      <c r="E191" s="19" t="s">
        <v>116</v>
      </c>
      <c r="F191" s="19" t="s">
        <v>1032</v>
      </c>
      <c r="G191" s="19" t="s">
        <v>1033</v>
      </c>
      <c r="H191" s="19" t="s">
        <v>1026</v>
      </c>
      <c r="I191" s="19" t="s">
        <v>1034</v>
      </c>
      <c r="J191" s="19" t="s">
        <v>1035</v>
      </c>
      <c r="M191" s="19" t="s">
        <v>10</v>
      </c>
      <c r="N191" s="19" t="s">
        <v>10</v>
      </c>
      <c r="O191" s="19" t="s">
        <v>10</v>
      </c>
      <c r="R191" s="19" t="s">
        <v>120</v>
      </c>
      <c r="S191" s="19" t="s">
        <v>118</v>
      </c>
      <c r="AA191" s="19" t="s">
        <v>968</v>
      </c>
      <c r="AC191" s="19" t="s">
        <v>11</v>
      </c>
    </row>
    <row r="192" spans="1:29" x14ac:dyDescent="0.3">
      <c r="A192" s="19" t="s">
        <v>118</v>
      </c>
      <c r="B192" s="19" t="s">
        <v>134</v>
      </c>
      <c r="C192" s="19" t="s">
        <v>121</v>
      </c>
      <c r="D192" s="19" t="s">
        <v>116</v>
      </c>
      <c r="E192" s="19" t="s">
        <v>116</v>
      </c>
      <c r="F192" s="19" t="s">
        <v>1029</v>
      </c>
      <c r="G192" s="19" t="s">
        <v>1030</v>
      </c>
      <c r="H192" s="19" t="s">
        <v>1026</v>
      </c>
      <c r="I192" s="19" t="s">
        <v>1031</v>
      </c>
      <c r="M192" s="19" t="s">
        <v>10</v>
      </c>
      <c r="N192" s="19" t="s">
        <v>10</v>
      </c>
      <c r="R192" s="19" t="s">
        <v>120</v>
      </c>
      <c r="S192" s="19" t="s">
        <v>118</v>
      </c>
      <c r="AA192" s="19" t="s">
        <v>968</v>
      </c>
      <c r="AC192" s="19" t="s">
        <v>11</v>
      </c>
    </row>
    <row r="193" spans="1:29" x14ac:dyDescent="0.3">
      <c r="A193" s="19" t="s">
        <v>118</v>
      </c>
      <c r="B193" s="19" t="s">
        <v>126</v>
      </c>
      <c r="C193" s="19" t="s">
        <v>121</v>
      </c>
      <c r="D193" s="19" t="s">
        <v>116</v>
      </c>
      <c r="E193" s="19" t="s">
        <v>116</v>
      </c>
      <c r="F193" s="19" t="s">
        <v>1036</v>
      </c>
      <c r="G193" s="19" t="s">
        <v>1037</v>
      </c>
      <c r="H193" s="19" t="s">
        <v>1038</v>
      </c>
      <c r="I193" s="19" t="s">
        <v>1039</v>
      </c>
      <c r="M193" s="19" t="s">
        <v>10</v>
      </c>
      <c r="N193" s="19" t="s">
        <v>10</v>
      </c>
      <c r="R193" s="19" t="s">
        <v>120</v>
      </c>
      <c r="S193" s="19" t="s">
        <v>118</v>
      </c>
      <c r="AA193" s="19" t="s">
        <v>968</v>
      </c>
      <c r="AC193" s="19" t="s">
        <v>11</v>
      </c>
    </row>
    <row r="194" spans="1:29" x14ac:dyDescent="0.3">
      <c r="A194" s="19" t="s">
        <v>118</v>
      </c>
      <c r="B194" s="19" t="s">
        <v>134</v>
      </c>
      <c r="C194" s="19" t="s">
        <v>121</v>
      </c>
      <c r="D194" s="19" t="s">
        <v>116</v>
      </c>
      <c r="E194" s="19" t="s">
        <v>116</v>
      </c>
      <c r="F194" s="19" t="s">
        <v>1040</v>
      </c>
      <c r="G194" s="19" t="s">
        <v>1041</v>
      </c>
      <c r="H194" s="19" t="s">
        <v>1038</v>
      </c>
      <c r="I194" s="19" t="s">
        <v>1039</v>
      </c>
      <c r="M194" s="19" t="s">
        <v>10</v>
      </c>
      <c r="N194" s="19" t="s">
        <v>10</v>
      </c>
      <c r="R194" s="19" t="s">
        <v>120</v>
      </c>
      <c r="S194" s="19" t="s">
        <v>118</v>
      </c>
      <c r="AA194" s="19" t="s">
        <v>968</v>
      </c>
      <c r="AC194" s="19" t="s">
        <v>11</v>
      </c>
    </row>
    <row r="195" spans="1:29" x14ac:dyDescent="0.3">
      <c r="A195" s="19" t="s">
        <v>118</v>
      </c>
      <c r="B195" s="19" t="s">
        <v>143</v>
      </c>
      <c r="C195" s="19" t="s">
        <v>121</v>
      </c>
      <c r="D195" s="19" t="s">
        <v>116</v>
      </c>
      <c r="E195" s="19" t="s">
        <v>116</v>
      </c>
      <c r="F195" s="19" t="s">
        <v>1042</v>
      </c>
      <c r="G195" s="19" t="s">
        <v>1043</v>
      </c>
      <c r="H195" s="19" t="s">
        <v>1038</v>
      </c>
      <c r="I195" s="19" t="s">
        <v>1044</v>
      </c>
      <c r="M195" s="19" t="s">
        <v>10</v>
      </c>
      <c r="N195" s="19" t="s">
        <v>10</v>
      </c>
      <c r="R195" s="19" t="s">
        <v>120</v>
      </c>
      <c r="S195" s="19" t="s">
        <v>118</v>
      </c>
      <c r="AA195" s="19" t="s">
        <v>968</v>
      </c>
      <c r="AC195" s="19" t="s">
        <v>11</v>
      </c>
    </row>
    <row r="196" spans="1:29" x14ac:dyDescent="0.3">
      <c r="A196" s="19" t="s">
        <v>118</v>
      </c>
      <c r="B196" s="19" t="s">
        <v>150</v>
      </c>
      <c r="C196" s="19" t="s">
        <v>121</v>
      </c>
      <c r="D196" s="19" t="s">
        <v>116</v>
      </c>
      <c r="E196" s="19" t="s">
        <v>116</v>
      </c>
      <c r="F196" s="19" t="s">
        <v>1045</v>
      </c>
      <c r="G196" s="19" t="s">
        <v>1046</v>
      </c>
      <c r="H196" s="19" t="s">
        <v>1038</v>
      </c>
      <c r="I196" s="19" t="s">
        <v>1047</v>
      </c>
      <c r="M196" s="19" t="s">
        <v>10</v>
      </c>
      <c r="N196" s="19" t="s">
        <v>10</v>
      </c>
      <c r="R196" s="19" t="s">
        <v>120</v>
      </c>
      <c r="S196" s="19" t="s">
        <v>118</v>
      </c>
      <c r="AA196" s="19" t="s">
        <v>968</v>
      </c>
      <c r="AC196" s="19" t="s">
        <v>11</v>
      </c>
    </row>
    <row r="197" spans="1:29" x14ac:dyDescent="0.3">
      <c r="A197" s="19" t="s">
        <v>118</v>
      </c>
      <c r="B197" s="19" t="s">
        <v>161</v>
      </c>
      <c r="C197" s="19" t="s">
        <v>121</v>
      </c>
      <c r="D197" s="19" t="s">
        <v>116</v>
      </c>
      <c r="E197" s="19" t="s">
        <v>116</v>
      </c>
      <c r="F197" s="19" t="s">
        <v>1048</v>
      </c>
      <c r="G197" s="19" t="s">
        <v>1049</v>
      </c>
      <c r="H197" s="19" t="s">
        <v>1038</v>
      </c>
      <c r="I197" s="19" t="s">
        <v>1050</v>
      </c>
      <c r="M197" s="19" t="s">
        <v>10</v>
      </c>
      <c r="N197" s="19" t="s">
        <v>10</v>
      </c>
      <c r="R197" s="19" t="s">
        <v>120</v>
      </c>
      <c r="S197" s="19" t="s">
        <v>118</v>
      </c>
      <c r="AA197" s="19" t="s">
        <v>968</v>
      </c>
      <c r="AC197" s="19" t="s">
        <v>11</v>
      </c>
    </row>
    <row r="198" spans="1:29" x14ac:dyDescent="0.3">
      <c r="A198" s="19" t="s">
        <v>118</v>
      </c>
      <c r="B198" s="19" t="s">
        <v>171</v>
      </c>
      <c r="C198" s="19" t="s">
        <v>121</v>
      </c>
      <c r="D198" s="19" t="s">
        <v>116</v>
      </c>
      <c r="E198" s="19" t="s">
        <v>116</v>
      </c>
      <c r="F198" s="19" t="s">
        <v>1051</v>
      </c>
      <c r="G198" s="19" t="s">
        <v>1052</v>
      </c>
      <c r="H198" s="19" t="s">
        <v>1038</v>
      </c>
      <c r="I198" s="19" t="s">
        <v>1053</v>
      </c>
      <c r="M198" s="19" t="s">
        <v>10</v>
      </c>
      <c r="N198" s="19" t="s">
        <v>10</v>
      </c>
      <c r="R198" s="19" t="s">
        <v>120</v>
      </c>
      <c r="S198" s="19" t="s">
        <v>118</v>
      </c>
      <c r="AA198" s="19" t="s">
        <v>968</v>
      </c>
      <c r="AC198" s="19" t="s">
        <v>11</v>
      </c>
    </row>
    <row r="199" spans="1:29" x14ac:dyDescent="0.3">
      <c r="A199" s="19" t="s">
        <v>118</v>
      </c>
      <c r="B199" s="19" t="s">
        <v>126</v>
      </c>
      <c r="C199" s="19" t="s">
        <v>121</v>
      </c>
      <c r="D199" s="19" t="s">
        <v>116</v>
      </c>
      <c r="E199" s="19" t="s">
        <v>116</v>
      </c>
      <c r="F199" s="19" t="s">
        <v>1042</v>
      </c>
      <c r="G199" s="19" t="s">
        <v>1043</v>
      </c>
      <c r="H199" s="19" t="s">
        <v>1038</v>
      </c>
      <c r="I199" s="19" t="s">
        <v>1044</v>
      </c>
      <c r="M199" s="19" t="s">
        <v>10</v>
      </c>
      <c r="N199" s="19" t="s">
        <v>10</v>
      </c>
      <c r="R199" s="19" t="s">
        <v>120</v>
      </c>
      <c r="S199" s="19" t="s">
        <v>118</v>
      </c>
      <c r="AA199" s="19" t="s">
        <v>968</v>
      </c>
      <c r="AC199" s="19" t="s">
        <v>11</v>
      </c>
    </row>
    <row r="200" spans="1:29" x14ac:dyDescent="0.3">
      <c r="A200" s="19" t="s">
        <v>118</v>
      </c>
      <c r="B200" s="19" t="s">
        <v>134</v>
      </c>
      <c r="C200" s="19" t="s">
        <v>121</v>
      </c>
      <c r="D200" s="19" t="s">
        <v>116</v>
      </c>
      <c r="E200" s="19" t="s">
        <v>116</v>
      </c>
      <c r="F200" s="19" t="s">
        <v>1054</v>
      </c>
      <c r="G200" s="19" t="s">
        <v>1055</v>
      </c>
      <c r="H200" s="19" t="s">
        <v>1038</v>
      </c>
      <c r="I200" s="19" t="s">
        <v>1056</v>
      </c>
      <c r="M200" s="19" t="s">
        <v>10</v>
      </c>
      <c r="N200" s="19" t="s">
        <v>10</v>
      </c>
      <c r="R200" s="19" t="s">
        <v>120</v>
      </c>
      <c r="S200" s="19" t="s">
        <v>118</v>
      </c>
      <c r="AA200" s="19" t="s">
        <v>968</v>
      </c>
      <c r="AC200" s="19" t="s">
        <v>11</v>
      </c>
    </row>
    <row r="201" spans="1:29" x14ac:dyDescent="0.3">
      <c r="A201" s="19" t="s">
        <v>118</v>
      </c>
      <c r="B201" s="19" t="s">
        <v>126</v>
      </c>
      <c r="C201" s="19" t="s">
        <v>121</v>
      </c>
      <c r="D201" s="19" t="s">
        <v>128</v>
      </c>
      <c r="E201" s="19" t="s">
        <v>1057</v>
      </c>
      <c r="F201" s="19" t="s">
        <v>1058</v>
      </c>
      <c r="H201" s="19" t="s">
        <v>1059</v>
      </c>
      <c r="I201" s="19" t="s">
        <v>1060</v>
      </c>
      <c r="M201" s="19" t="s">
        <v>10</v>
      </c>
      <c r="N201" s="19" t="s">
        <v>10</v>
      </c>
      <c r="S201" s="19" t="s">
        <v>118</v>
      </c>
      <c r="W201" s="19" t="s">
        <v>11</v>
      </c>
      <c r="AB201" s="19" t="s">
        <v>10</v>
      </c>
      <c r="AC201" s="19" t="s">
        <v>11</v>
      </c>
    </row>
    <row r="202" spans="1:29" x14ac:dyDescent="0.3">
      <c r="A202" s="19" t="s">
        <v>118</v>
      </c>
      <c r="B202" s="19" t="s">
        <v>133</v>
      </c>
      <c r="C202" s="19" t="s">
        <v>121</v>
      </c>
      <c r="D202" s="19" t="s">
        <v>128</v>
      </c>
      <c r="E202" s="19" t="s">
        <v>1057</v>
      </c>
      <c r="F202" s="19" t="s">
        <v>1061</v>
      </c>
      <c r="H202" s="19" t="s">
        <v>1059</v>
      </c>
      <c r="I202" s="19" t="s">
        <v>1062</v>
      </c>
      <c r="M202" s="19" t="s">
        <v>10</v>
      </c>
      <c r="N202" s="19" t="s">
        <v>10</v>
      </c>
      <c r="S202" s="19" t="s">
        <v>118</v>
      </c>
      <c r="W202" s="19" t="s">
        <v>11</v>
      </c>
      <c r="AB202" s="19" t="s">
        <v>10</v>
      </c>
      <c r="AC202" s="19" t="s">
        <v>11</v>
      </c>
    </row>
    <row r="203" spans="1:29" x14ac:dyDescent="0.3">
      <c r="A203" s="19" t="s">
        <v>118</v>
      </c>
      <c r="B203" s="19" t="s">
        <v>144</v>
      </c>
      <c r="C203" s="19" t="s">
        <v>121</v>
      </c>
      <c r="D203" s="19" t="s">
        <v>128</v>
      </c>
      <c r="E203" s="19" t="s">
        <v>1057</v>
      </c>
      <c r="F203" s="19" t="s">
        <v>1063</v>
      </c>
      <c r="H203" s="19" t="s">
        <v>942</v>
      </c>
      <c r="I203" s="19" t="s">
        <v>1064</v>
      </c>
      <c r="M203" s="19" t="s">
        <v>10</v>
      </c>
      <c r="N203" s="19" t="s">
        <v>10</v>
      </c>
      <c r="S203" s="19" t="s">
        <v>118</v>
      </c>
      <c r="W203" s="19" t="s">
        <v>11</v>
      </c>
      <c r="AB203" s="19" t="s">
        <v>10</v>
      </c>
      <c r="AC203" s="19" t="s">
        <v>11</v>
      </c>
    </row>
    <row r="204" spans="1:29" x14ac:dyDescent="0.3">
      <c r="A204" s="19" t="s">
        <v>118</v>
      </c>
      <c r="B204" s="19" t="s">
        <v>150</v>
      </c>
      <c r="C204" s="19" t="s">
        <v>121</v>
      </c>
      <c r="D204" s="19" t="s">
        <v>128</v>
      </c>
      <c r="E204" s="19" t="s">
        <v>1057</v>
      </c>
      <c r="F204" s="19" t="s">
        <v>1065</v>
      </c>
      <c r="H204" s="19" t="s">
        <v>1059</v>
      </c>
      <c r="I204" s="19" t="s">
        <v>1066</v>
      </c>
      <c r="M204" s="19" t="s">
        <v>10</v>
      </c>
      <c r="N204" s="19" t="s">
        <v>10</v>
      </c>
      <c r="S204" s="19" t="s">
        <v>118</v>
      </c>
      <c r="W204" s="19" t="s">
        <v>11</v>
      </c>
      <c r="AB204" s="19" t="s">
        <v>10</v>
      </c>
      <c r="AC204" s="19" t="s">
        <v>11</v>
      </c>
    </row>
    <row r="205" spans="1:29" x14ac:dyDescent="0.3">
      <c r="A205" s="19" t="s">
        <v>118</v>
      </c>
      <c r="B205" s="19" t="s">
        <v>156</v>
      </c>
      <c r="C205" s="19" t="s">
        <v>121</v>
      </c>
      <c r="D205" s="19" t="s">
        <v>128</v>
      </c>
      <c r="E205" s="19" t="s">
        <v>1057</v>
      </c>
      <c r="F205" s="19" t="s">
        <v>1067</v>
      </c>
      <c r="H205" s="19" t="s">
        <v>1068</v>
      </c>
      <c r="I205" s="19" t="s">
        <v>1069</v>
      </c>
      <c r="M205" s="19" t="s">
        <v>10</v>
      </c>
      <c r="N205" s="19" t="s">
        <v>10</v>
      </c>
      <c r="S205" s="19" t="s">
        <v>118</v>
      </c>
      <c r="W205" s="19" t="s">
        <v>11</v>
      </c>
      <c r="AB205" s="19" t="s">
        <v>10</v>
      </c>
      <c r="AC205" s="19" t="s">
        <v>11</v>
      </c>
    </row>
    <row r="206" spans="1:29" x14ac:dyDescent="0.3">
      <c r="A206" s="19" t="s">
        <v>118</v>
      </c>
      <c r="B206" s="19" t="s">
        <v>165</v>
      </c>
      <c r="C206" s="19" t="s">
        <v>121</v>
      </c>
      <c r="D206" s="19" t="s">
        <v>128</v>
      </c>
      <c r="E206" s="19" t="s">
        <v>1057</v>
      </c>
      <c r="F206" s="19" t="s">
        <v>1070</v>
      </c>
      <c r="H206" s="19" t="s">
        <v>1059</v>
      </c>
      <c r="I206" s="19" t="s">
        <v>1071</v>
      </c>
      <c r="M206" s="19" t="s">
        <v>10</v>
      </c>
      <c r="N206" s="19" t="s">
        <v>10</v>
      </c>
      <c r="S206" s="19" t="s">
        <v>118</v>
      </c>
      <c r="W206" s="19" t="s">
        <v>11</v>
      </c>
      <c r="AB206" s="19" t="s">
        <v>10</v>
      </c>
      <c r="AC206" s="19" t="s">
        <v>11</v>
      </c>
    </row>
    <row r="207" spans="1:29" x14ac:dyDescent="0.3">
      <c r="A207" s="19" t="s">
        <v>118</v>
      </c>
      <c r="B207" s="19" t="s">
        <v>174</v>
      </c>
      <c r="C207" s="19" t="s">
        <v>121</v>
      </c>
      <c r="D207" s="19" t="s">
        <v>128</v>
      </c>
      <c r="E207" s="19" t="s">
        <v>1057</v>
      </c>
      <c r="F207" s="19" t="s">
        <v>1072</v>
      </c>
      <c r="H207" s="19" t="s">
        <v>1073</v>
      </c>
      <c r="I207" s="19" t="s">
        <v>1074</v>
      </c>
      <c r="M207" s="19" t="s">
        <v>10</v>
      </c>
      <c r="N207" s="19" t="s">
        <v>10</v>
      </c>
      <c r="S207" s="19" t="s">
        <v>118</v>
      </c>
      <c r="W207" s="19" t="s">
        <v>11</v>
      </c>
      <c r="AB207" s="19" t="s">
        <v>10</v>
      </c>
      <c r="AC207" s="19" t="s">
        <v>11</v>
      </c>
    </row>
    <row r="208" spans="1:29" x14ac:dyDescent="0.3">
      <c r="A208" s="19" t="s">
        <v>118</v>
      </c>
      <c r="B208" s="19" t="s">
        <v>178</v>
      </c>
      <c r="C208" s="19" t="s">
        <v>121</v>
      </c>
      <c r="D208" s="19" t="s">
        <v>128</v>
      </c>
      <c r="E208" s="19" t="s">
        <v>1057</v>
      </c>
      <c r="F208" s="19" t="s">
        <v>1075</v>
      </c>
      <c r="H208" s="19" t="s">
        <v>1073</v>
      </c>
      <c r="I208" s="19" t="s">
        <v>1076</v>
      </c>
      <c r="M208" s="19" t="s">
        <v>10</v>
      </c>
      <c r="N208" s="19" t="s">
        <v>10</v>
      </c>
      <c r="S208" s="19" t="s">
        <v>118</v>
      </c>
      <c r="W208" s="19" t="s">
        <v>11</v>
      </c>
      <c r="AB208" s="19" t="s">
        <v>10</v>
      </c>
      <c r="AC208" s="19" t="s">
        <v>11</v>
      </c>
    </row>
    <row r="209" spans="1:29" x14ac:dyDescent="0.3">
      <c r="A209" s="19" t="s">
        <v>118</v>
      </c>
      <c r="B209" s="19" t="s">
        <v>191</v>
      </c>
      <c r="C209" s="19" t="s">
        <v>121</v>
      </c>
      <c r="D209" s="19" t="s">
        <v>128</v>
      </c>
      <c r="E209" s="19" t="s">
        <v>1057</v>
      </c>
      <c r="F209" s="19" t="s">
        <v>1077</v>
      </c>
      <c r="H209" s="19" t="s">
        <v>1059</v>
      </c>
      <c r="I209" s="19" t="s">
        <v>1078</v>
      </c>
      <c r="M209" s="19" t="s">
        <v>10</v>
      </c>
      <c r="N209" s="19" t="s">
        <v>10</v>
      </c>
      <c r="S209" s="19" t="s">
        <v>118</v>
      </c>
      <c r="W209" s="19" t="s">
        <v>11</v>
      </c>
      <c r="AB209" s="19" t="s">
        <v>10</v>
      </c>
      <c r="AC209" s="19" t="s">
        <v>11</v>
      </c>
    </row>
    <row r="210" spans="1:29" x14ac:dyDescent="0.3">
      <c r="A210" s="19" t="s">
        <v>118</v>
      </c>
      <c r="B210" s="19" t="s">
        <v>200</v>
      </c>
      <c r="C210" s="19" t="s">
        <v>121</v>
      </c>
      <c r="D210" s="19" t="s">
        <v>128</v>
      </c>
      <c r="E210" s="19" t="s">
        <v>1057</v>
      </c>
      <c r="F210" s="19" t="s">
        <v>1079</v>
      </c>
      <c r="H210" s="19" t="s">
        <v>1059</v>
      </c>
      <c r="I210" s="19" t="s">
        <v>1080</v>
      </c>
      <c r="M210" s="19" t="s">
        <v>10</v>
      </c>
      <c r="N210" s="19" t="s">
        <v>10</v>
      </c>
      <c r="S210" s="19" t="s">
        <v>118</v>
      </c>
      <c r="W210" s="19" t="s">
        <v>11</v>
      </c>
      <c r="AB210" s="19" t="s">
        <v>10</v>
      </c>
      <c r="AC210" s="19" t="s">
        <v>11</v>
      </c>
    </row>
    <row r="211" spans="1:29" x14ac:dyDescent="0.3">
      <c r="A211" s="19" t="s">
        <v>118</v>
      </c>
      <c r="B211" s="19" t="s">
        <v>207</v>
      </c>
      <c r="C211" s="19" t="s">
        <v>121</v>
      </c>
      <c r="D211" s="19" t="s">
        <v>128</v>
      </c>
      <c r="E211" s="19" t="s">
        <v>1081</v>
      </c>
      <c r="F211" s="19" t="s">
        <v>1082</v>
      </c>
      <c r="H211" s="19" t="s">
        <v>1083</v>
      </c>
      <c r="I211" s="19" t="s">
        <v>1084</v>
      </c>
      <c r="M211" s="19" t="s">
        <v>10</v>
      </c>
      <c r="N211" s="19" t="s">
        <v>10</v>
      </c>
      <c r="S211" s="19" t="s">
        <v>118</v>
      </c>
      <c r="W211" s="19" t="s">
        <v>11</v>
      </c>
      <c r="AB211" s="19" t="s">
        <v>10</v>
      </c>
      <c r="AC211" s="19" t="s">
        <v>11</v>
      </c>
    </row>
    <row r="212" spans="1:29" x14ac:dyDescent="0.3">
      <c r="A212" s="19" t="s">
        <v>118</v>
      </c>
      <c r="B212" s="19" t="s">
        <v>218</v>
      </c>
      <c r="C212" s="19" t="s">
        <v>121</v>
      </c>
      <c r="D212" s="19" t="s">
        <v>128</v>
      </c>
      <c r="E212" s="19" t="s">
        <v>1081</v>
      </c>
      <c r="F212" s="19" t="s">
        <v>1085</v>
      </c>
      <c r="H212" s="19" t="s">
        <v>1059</v>
      </c>
      <c r="I212" s="19" t="s">
        <v>1060</v>
      </c>
      <c r="M212" s="19" t="s">
        <v>10</v>
      </c>
      <c r="N212" s="19" t="s">
        <v>10</v>
      </c>
      <c r="S212" s="19" t="s">
        <v>118</v>
      </c>
      <c r="W212" s="19" t="s">
        <v>11</v>
      </c>
      <c r="AB212" s="19" t="s">
        <v>10</v>
      </c>
      <c r="AC212" s="19" t="s">
        <v>11</v>
      </c>
    </row>
    <row r="213" spans="1:29" x14ac:dyDescent="0.3">
      <c r="A213" s="19" t="s">
        <v>118</v>
      </c>
      <c r="B213" s="19" t="s">
        <v>226</v>
      </c>
      <c r="C213" s="19" t="s">
        <v>121</v>
      </c>
      <c r="D213" s="19" t="s">
        <v>128</v>
      </c>
      <c r="E213" s="19" t="s">
        <v>1081</v>
      </c>
      <c r="F213" s="19" t="s">
        <v>1086</v>
      </c>
      <c r="H213" s="19" t="s">
        <v>1087</v>
      </c>
      <c r="I213" s="19" t="s">
        <v>1088</v>
      </c>
      <c r="M213" s="19" t="s">
        <v>10</v>
      </c>
      <c r="N213" s="19" t="s">
        <v>10</v>
      </c>
      <c r="S213" s="19" t="s">
        <v>118</v>
      </c>
      <c r="W213" s="19" t="s">
        <v>11</v>
      </c>
      <c r="AB213" s="19" t="s">
        <v>10</v>
      </c>
      <c r="AC213" s="19" t="s">
        <v>11</v>
      </c>
    </row>
    <row r="214" spans="1:29" x14ac:dyDescent="0.3">
      <c r="A214" s="19" t="s">
        <v>118</v>
      </c>
      <c r="B214" s="19" t="s">
        <v>233</v>
      </c>
      <c r="C214" s="19" t="s">
        <v>121</v>
      </c>
      <c r="D214" s="19" t="s">
        <v>128</v>
      </c>
      <c r="E214" s="19" t="s">
        <v>1081</v>
      </c>
      <c r="F214" s="19" t="s">
        <v>1089</v>
      </c>
      <c r="H214" s="19" t="s">
        <v>1059</v>
      </c>
      <c r="I214" s="19" t="s">
        <v>1090</v>
      </c>
      <c r="M214" s="19" t="s">
        <v>10</v>
      </c>
      <c r="N214" s="19" t="s">
        <v>10</v>
      </c>
      <c r="S214" s="19" t="s">
        <v>118</v>
      </c>
      <c r="W214" s="19" t="s">
        <v>11</v>
      </c>
      <c r="AB214" s="19" t="s">
        <v>10</v>
      </c>
      <c r="AC214" s="19" t="s">
        <v>11</v>
      </c>
    </row>
    <row r="215" spans="1:29" x14ac:dyDescent="0.3">
      <c r="A215" s="19" t="s">
        <v>118</v>
      </c>
      <c r="B215" s="19" t="s">
        <v>243</v>
      </c>
      <c r="C215" s="19" t="s">
        <v>121</v>
      </c>
      <c r="D215" s="19" t="s">
        <v>128</v>
      </c>
      <c r="E215" s="19" t="s">
        <v>1081</v>
      </c>
      <c r="F215" s="19" t="s">
        <v>1091</v>
      </c>
      <c r="H215" s="19" t="s">
        <v>1059</v>
      </c>
      <c r="I215" s="19" t="s">
        <v>1090</v>
      </c>
      <c r="M215" s="19" t="s">
        <v>10</v>
      </c>
      <c r="N215" s="19" t="s">
        <v>10</v>
      </c>
      <c r="S215" s="19" t="s">
        <v>118</v>
      </c>
      <c r="W215" s="19" t="s">
        <v>11</v>
      </c>
      <c r="AB215" s="19" t="s">
        <v>10</v>
      </c>
      <c r="AC215" s="19" t="s">
        <v>11</v>
      </c>
    </row>
    <row r="216" spans="1:29" x14ac:dyDescent="0.3">
      <c r="A216" s="19" t="s">
        <v>118</v>
      </c>
      <c r="B216" s="19" t="s">
        <v>251</v>
      </c>
      <c r="C216" s="19" t="s">
        <v>121</v>
      </c>
      <c r="D216" s="19" t="s">
        <v>128</v>
      </c>
      <c r="E216" s="19" t="s">
        <v>1081</v>
      </c>
      <c r="F216" s="19" t="s">
        <v>1092</v>
      </c>
      <c r="H216" s="19" t="s">
        <v>1068</v>
      </c>
      <c r="I216" s="19" t="s">
        <v>1093</v>
      </c>
      <c r="M216" s="19" t="s">
        <v>10</v>
      </c>
      <c r="N216" s="19" t="s">
        <v>10</v>
      </c>
      <c r="S216" s="19" t="s">
        <v>118</v>
      </c>
      <c r="W216" s="19" t="s">
        <v>11</v>
      </c>
      <c r="AB216" s="19" t="s">
        <v>10</v>
      </c>
      <c r="AC216" s="19" t="s">
        <v>11</v>
      </c>
    </row>
    <row r="217" spans="1:29" x14ac:dyDescent="0.3">
      <c r="A217" s="19" t="s">
        <v>118</v>
      </c>
      <c r="B217" s="19" t="s">
        <v>264</v>
      </c>
      <c r="C217" s="19" t="s">
        <v>121</v>
      </c>
      <c r="D217" s="19" t="s">
        <v>128</v>
      </c>
      <c r="E217" s="19" t="s">
        <v>1081</v>
      </c>
      <c r="F217" s="19" t="s">
        <v>1094</v>
      </c>
      <c r="H217" s="19" t="s">
        <v>1068</v>
      </c>
      <c r="I217" s="19" t="s">
        <v>1069</v>
      </c>
      <c r="M217" s="19" t="s">
        <v>10</v>
      </c>
      <c r="N217" s="19" t="s">
        <v>10</v>
      </c>
      <c r="S217" s="19" t="s">
        <v>118</v>
      </c>
      <c r="W217" s="19" t="s">
        <v>11</v>
      </c>
      <c r="AB217" s="19" t="s">
        <v>10</v>
      </c>
      <c r="AC217" s="19" t="s">
        <v>11</v>
      </c>
    </row>
    <row r="218" spans="1:29" x14ac:dyDescent="0.3">
      <c r="A218" s="19" t="s">
        <v>118</v>
      </c>
      <c r="B218" s="19" t="s">
        <v>271</v>
      </c>
      <c r="C218" s="19" t="s">
        <v>121</v>
      </c>
      <c r="D218" s="19" t="s">
        <v>128</v>
      </c>
      <c r="E218" s="19" t="s">
        <v>1081</v>
      </c>
      <c r="F218" s="19" t="s">
        <v>1095</v>
      </c>
      <c r="H218" s="19" t="s">
        <v>1068</v>
      </c>
      <c r="I218" s="19" t="s">
        <v>1096</v>
      </c>
      <c r="M218" s="19" t="s">
        <v>10</v>
      </c>
      <c r="N218" s="19" t="s">
        <v>10</v>
      </c>
      <c r="S218" s="19" t="s">
        <v>118</v>
      </c>
      <c r="W218" s="19" t="s">
        <v>11</v>
      </c>
      <c r="AB218" s="19" t="s">
        <v>10</v>
      </c>
      <c r="AC218" s="19" t="s">
        <v>11</v>
      </c>
    </row>
    <row r="219" spans="1:29" x14ac:dyDescent="0.3">
      <c r="A219" s="19" t="s">
        <v>118</v>
      </c>
      <c r="B219" s="19" t="s">
        <v>283</v>
      </c>
      <c r="C219" s="19" t="s">
        <v>121</v>
      </c>
      <c r="D219" s="19" t="s">
        <v>128</v>
      </c>
      <c r="E219" s="19" t="s">
        <v>1081</v>
      </c>
      <c r="F219" s="19" t="s">
        <v>1097</v>
      </c>
      <c r="H219" s="19" t="s">
        <v>1068</v>
      </c>
      <c r="I219" s="19" t="s">
        <v>1096</v>
      </c>
      <c r="M219" s="19" t="s">
        <v>10</v>
      </c>
      <c r="N219" s="19" t="s">
        <v>10</v>
      </c>
      <c r="S219" s="19" t="s">
        <v>118</v>
      </c>
      <c r="W219" s="19" t="s">
        <v>11</v>
      </c>
      <c r="AB219" s="19" t="s">
        <v>10</v>
      </c>
      <c r="AC219" s="19" t="s">
        <v>11</v>
      </c>
    </row>
    <row r="220" spans="1:29" x14ac:dyDescent="0.3">
      <c r="A220" s="19" t="s">
        <v>118</v>
      </c>
      <c r="B220" s="19" t="s">
        <v>289</v>
      </c>
      <c r="C220" s="19" t="s">
        <v>121</v>
      </c>
      <c r="D220" s="19" t="s">
        <v>128</v>
      </c>
      <c r="E220" s="19" t="s">
        <v>1081</v>
      </c>
      <c r="F220" s="19" t="s">
        <v>1098</v>
      </c>
      <c r="H220" s="19" t="s">
        <v>1059</v>
      </c>
      <c r="I220" s="19" t="s">
        <v>1099</v>
      </c>
      <c r="M220" s="19" t="s">
        <v>10</v>
      </c>
      <c r="N220" s="19" t="s">
        <v>10</v>
      </c>
      <c r="S220" s="19" t="s">
        <v>118</v>
      </c>
      <c r="W220" s="19" t="s">
        <v>11</v>
      </c>
      <c r="AB220" s="19" t="s">
        <v>10</v>
      </c>
      <c r="AC220" s="19" t="s">
        <v>11</v>
      </c>
    </row>
    <row r="221" spans="1:29" x14ac:dyDescent="0.3">
      <c r="A221" s="19" t="s">
        <v>118</v>
      </c>
      <c r="B221" s="19" t="s">
        <v>296</v>
      </c>
      <c r="C221" s="19" t="s">
        <v>121</v>
      </c>
      <c r="D221" s="19" t="s">
        <v>128</v>
      </c>
      <c r="E221" s="19" t="s">
        <v>1081</v>
      </c>
      <c r="F221" s="19" t="s">
        <v>1100</v>
      </c>
      <c r="H221" s="19" t="s">
        <v>1059</v>
      </c>
      <c r="I221" s="19" t="s">
        <v>1101</v>
      </c>
      <c r="M221" s="19" t="s">
        <v>10</v>
      </c>
      <c r="N221" s="19" t="s">
        <v>10</v>
      </c>
      <c r="S221" s="19" t="s">
        <v>118</v>
      </c>
      <c r="W221" s="19" t="s">
        <v>11</v>
      </c>
      <c r="AB221" s="19" t="s">
        <v>10</v>
      </c>
      <c r="AC221" s="19" t="s">
        <v>11</v>
      </c>
    </row>
    <row r="222" spans="1:29" x14ac:dyDescent="0.3">
      <c r="A222" s="19" t="s">
        <v>118</v>
      </c>
      <c r="B222" s="19" t="s">
        <v>309</v>
      </c>
      <c r="C222" s="19" t="s">
        <v>121</v>
      </c>
      <c r="D222" s="19" t="s">
        <v>128</v>
      </c>
      <c r="E222" s="19" t="s">
        <v>1081</v>
      </c>
      <c r="F222" s="19" t="s">
        <v>1102</v>
      </c>
      <c r="H222" s="19" t="s">
        <v>1059</v>
      </c>
      <c r="I222" s="19" t="s">
        <v>1103</v>
      </c>
      <c r="M222" s="19" t="s">
        <v>10</v>
      </c>
      <c r="N222" s="19" t="s">
        <v>10</v>
      </c>
      <c r="S222" s="19" t="s">
        <v>118</v>
      </c>
      <c r="W222" s="19" t="s">
        <v>11</v>
      </c>
      <c r="AB222" s="19" t="s">
        <v>10</v>
      </c>
      <c r="AC222" s="19" t="s">
        <v>11</v>
      </c>
    </row>
    <row r="223" spans="1:29" x14ac:dyDescent="0.3">
      <c r="A223" s="19" t="s">
        <v>118</v>
      </c>
      <c r="B223" s="19" t="s">
        <v>316</v>
      </c>
      <c r="C223" s="19" t="s">
        <v>121</v>
      </c>
      <c r="D223" s="19" t="s">
        <v>128</v>
      </c>
      <c r="E223" s="19" t="s">
        <v>1081</v>
      </c>
      <c r="F223" s="19" t="s">
        <v>1104</v>
      </c>
      <c r="H223" s="19" t="s">
        <v>1059</v>
      </c>
      <c r="I223" s="19" t="s">
        <v>1078</v>
      </c>
      <c r="M223" s="19" t="s">
        <v>10</v>
      </c>
      <c r="N223" s="19" t="s">
        <v>10</v>
      </c>
      <c r="S223" s="19" t="s">
        <v>118</v>
      </c>
      <c r="W223" s="19" t="s">
        <v>11</v>
      </c>
      <c r="AB223" s="19" t="s">
        <v>10</v>
      </c>
      <c r="AC223" s="19" t="s">
        <v>11</v>
      </c>
    </row>
    <row r="224" spans="1:29" x14ac:dyDescent="0.3">
      <c r="A224" s="19" t="s">
        <v>118</v>
      </c>
      <c r="B224" s="19" t="s">
        <v>327</v>
      </c>
      <c r="C224" s="19" t="s">
        <v>121</v>
      </c>
      <c r="D224" s="19" t="s">
        <v>128</v>
      </c>
      <c r="E224" s="19" t="s">
        <v>1081</v>
      </c>
      <c r="F224" s="19" t="s">
        <v>1105</v>
      </c>
      <c r="H224" s="19" t="s">
        <v>1059</v>
      </c>
      <c r="I224" s="19" t="s">
        <v>1080</v>
      </c>
      <c r="M224" s="19" t="s">
        <v>10</v>
      </c>
      <c r="N224" s="19" t="s">
        <v>10</v>
      </c>
      <c r="S224" s="19" t="s">
        <v>118</v>
      </c>
      <c r="W224" s="19" t="s">
        <v>11</v>
      </c>
      <c r="AB224" s="19" t="s">
        <v>10</v>
      </c>
      <c r="AC224" s="19" t="s">
        <v>11</v>
      </c>
    </row>
    <row r="225" spans="1:29" x14ac:dyDescent="0.3">
      <c r="A225" s="19" t="s">
        <v>118</v>
      </c>
      <c r="B225" s="19" t="s">
        <v>335</v>
      </c>
      <c r="C225" s="19" t="s">
        <v>121</v>
      </c>
      <c r="D225" s="19" t="s">
        <v>128</v>
      </c>
      <c r="E225" s="19" t="s">
        <v>1057</v>
      </c>
      <c r="F225" s="19" t="s">
        <v>1106</v>
      </c>
      <c r="H225" s="19" t="s">
        <v>1068</v>
      </c>
      <c r="I225" s="19" t="s">
        <v>1107</v>
      </c>
      <c r="M225" s="19" t="s">
        <v>10</v>
      </c>
      <c r="N225" s="19" t="s">
        <v>10</v>
      </c>
      <c r="S225" s="19" t="s">
        <v>118</v>
      </c>
      <c r="W225" s="19" t="s">
        <v>11</v>
      </c>
      <c r="AB225" s="19" t="s">
        <v>10</v>
      </c>
      <c r="AC225" s="19" t="s">
        <v>11</v>
      </c>
    </row>
    <row r="226" spans="1:29" x14ac:dyDescent="0.3">
      <c r="A226" s="19" t="s">
        <v>118</v>
      </c>
      <c r="B226" s="19" t="s">
        <v>342</v>
      </c>
      <c r="C226" s="19" t="s">
        <v>121</v>
      </c>
      <c r="D226" s="19" t="s">
        <v>128</v>
      </c>
      <c r="E226" s="19" t="s">
        <v>1081</v>
      </c>
      <c r="F226" s="19" t="s">
        <v>1108</v>
      </c>
      <c r="H226" s="19" t="s">
        <v>1109</v>
      </c>
      <c r="I226" s="19" t="s">
        <v>1110</v>
      </c>
      <c r="M226" s="19" t="s">
        <v>10</v>
      </c>
      <c r="N226" s="19" t="s">
        <v>10</v>
      </c>
      <c r="S226" s="19" t="s">
        <v>118</v>
      </c>
      <c r="W226" s="19" t="s">
        <v>11</v>
      </c>
      <c r="AB226" s="19" t="s">
        <v>10</v>
      </c>
      <c r="AC226" s="19" t="s">
        <v>11</v>
      </c>
    </row>
    <row r="227" spans="1:29" x14ac:dyDescent="0.3">
      <c r="A227" s="19" t="s">
        <v>118</v>
      </c>
      <c r="B227" s="19" t="s">
        <v>353</v>
      </c>
      <c r="C227" s="19" t="s">
        <v>121</v>
      </c>
      <c r="D227" s="19" t="s">
        <v>128</v>
      </c>
      <c r="E227" s="19" t="s">
        <v>1081</v>
      </c>
      <c r="F227" s="19" t="s">
        <v>1111</v>
      </c>
      <c r="H227" s="19" t="s">
        <v>1112</v>
      </c>
      <c r="I227" s="19" t="s">
        <v>1113</v>
      </c>
      <c r="M227" s="19" t="s">
        <v>10</v>
      </c>
      <c r="N227" s="19" t="s">
        <v>10</v>
      </c>
      <c r="S227" s="19" t="s">
        <v>118</v>
      </c>
      <c r="W227" s="19" t="s">
        <v>11</v>
      </c>
      <c r="AB227" s="19" t="s">
        <v>10</v>
      </c>
      <c r="AC227" s="19" t="s">
        <v>11</v>
      </c>
    </row>
    <row r="228" spans="1:29" x14ac:dyDescent="0.3">
      <c r="A228" s="19" t="s">
        <v>118</v>
      </c>
      <c r="B228" s="19" t="s">
        <v>361</v>
      </c>
      <c r="C228" s="19" t="s">
        <v>121</v>
      </c>
      <c r="D228" s="19" t="s">
        <v>128</v>
      </c>
      <c r="E228" s="19" t="s">
        <v>128</v>
      </c>
      <c r="F228" s="19" t="s">
        <v>1114</v>
      </c>
      <c r="H228" s="19" t="s">
        <v>1068</v>
      </c>
      <c r="I228" s="19" t="s">
        <v>1069</v>
      </c>
      <c r="M228" s="19" t="s">
        <v>10</v>
      </c>
      <c r="N228" s="19" t="s">
        <v>10</v>
      </c>
      <c r="S228" s="19" t="s">
        <v>118</v>
      </c>
      <c r="W228" s="19" t="s">
        <v>11</v>
      </c>
      <c r="AB228" s="19" t="s">
        <v>10</v>
      </c>
      <c r="AC228" s="19" t="s">
        <v>11</v>
      </c>
    </row>
    <row r="229" spans="1:29" x14ac:dyDescent="0.3">
      <c r="A229" s="19" t="s">
        <v>118</v>
      </c>
      <c r="B229" s="19" t="s">
        <v>126</v>
      </c>
      <c r="C229" s="19" t="s">
        <v>121</v>
      </c>
      <c r="D229" s="19" t="s">
        <v>128</v>
      </c>
      <c r="E229" s="19" t="s">
        <v>128</v>
      </c>
      <c r="F229" s="19" t="s">
        <v>1115</v>
      </c>
      <c r="G229" s="19" t="s">
        <v>1116</v>
      </c>
      <c r="H229" s="19" t="s">
        <v>1117</v>
      </c>
      <c r="I229" s="19" t="s">
        <v>1118</v>
      </c>
      <c r="S229" s="19" t="s">
        <v>118</v>
      </c>
    </row>
    <row r="230" spans="1:29" x14ac:dyDescent="0.3">
      <c r="A230" s="19" t="s">
        <v>118</v>
      </c>
      <c r="B230" s="19" t="s">
        <v>133</v>
      </c>
      <c r="C230" s="19" t="s">
        <v>121</v>
      </c>
      <c r="D230" s="19" t="s">
        <v>128</v>
      </c>
      <c r="E230" s="19" t="s">
        <v>128</v>
      </c>
      <c r="F230" s="19" t="s">
        <v>1119</v>
      </c>
      <c r="G230" s="19" t="s">
        <v>1120</v>
      </c>
      <c r="H230" s="19" t="s">
        <v>1117</v>
      </c>
      <c r="I230" s="19" t="s">
        <v>1118</v>
      </c>
      <c r="S230" s="19" t="s">
        <v>118</v>
      </c>
    </row>
    <row r="231" spans="1:29" x14ac:dyDescent="0.3">
      <c r="A231" s="19" t="s">
        <v>118</v>
      </c>
      <c r="B231" s="19" t="s">
        <v>139</v>
      </c>
      <c r="C231" s="19" t="s">
        <v>121</v>
      </c>
      <c r="D231" s="19" t="s">
        <v>128</v>
      </c>
      <c r="E231" s="19" t="s">
        <v>128</v>
      </c>
      <c r="F231" s="19" t="s">
        <v>1121</v>
      </c>
      <c r="G231" s="19" t="s">
        <v>1122</v>
      </c>
      <c r="H231" s="19" t="s">
        <v>1117</v>
      </c>
      <c r="I231" s="19" t="s">
        <v>1118</v>
      </c>
      <c r="S231" s="19" t="s">
        <v>118</v>
      </c>
    </row>
    <row r="232" spans="1:29" x14ac:dyDescent="0.3">
      <c r="A232" s="19" t="s">
        <v>118</v>
      </c>
      <c r="B232" s="19" t="s">
        <v>145</v>
      </c>
      <c r="C232" s="19" t="s">
        <v>121</v>
      </c>
      <c r="D232" s="19" t="s">
        <v>128</v>
      </c>
      <c r="E232" s="19" t="s">
        <v>128</v>
      </c>
      <c r="F232" s="19" t="s">
        <v>1123</v>
      </c>
      <c r="G232" s="19" t="s">
        <v>1124</v>
      </c>
      <c r="H232" s="19" t="s">
        <v>1117</v>
      </c>
      <c r="I232" s="19" t="s">
        <v>1118</v>
      </c>
      <c r="S232" s="19" t="s">
        <v>118</v>
      </c>
    </row>
    <row r="233" spans="1:29" x14ac:dyDescent="0.3">
      <c r="A233" s="19" t="s">
        <v>118</v>
      </c>
      <c r="B233" s="19" t="s">
        <v>123</v>
      </c>
      <c r="C233" s="19" t="s">
        <v>121</v>
      </c>
      <c r="D233" s="19" t="s">
        <v>119</v>
      </c>
      <c r="E233" s="19" t="s">
        <v>119</v>
      </c>
      <c r="F233" s="19" t="s">
        <v>1125</v>
      </c>
      <c r="G233" s="19" t="s">
        <v>1126</v>
      </c>
      <c r="H233" s="19" t="s">
        <v>1117</v>
      </c>
      <c r="I233" s="19" t="s">
        <v>1127</v>
      </c>
      <c r="S233" s="19" t="s">
        <v>118</v>
      </c>
    </row>
    <row r="234" spans="1:29" x14ac:dyDescent="0.3">
      <c r="A234" s="19" t="s">
        <v>118</v>
      </c>
      <c r="B234" s="19" t="s">
        <v>156</v>
      </c>
      <c r="C234" s="19" t="s">
        <v>121</v>
      </c>
      <c r="D234" s="19" t="s">
        <v>119</v>
      </c>
      <c r="E234" s="19" t="s">
        <v>119</v>
      </c>
      <c r="F234" s="19" t="s">
        <v>1128</v>
      </c>
      <c r="G234" s="19" t="s">
        <v>1129</v>
      </c>
      <c r="H234" s="19" t="s">
        <v>1117</v>
      </c>
      <c r="I234" s="19" t="s">
        <v>1127</v>
      </c>
      <c r="S234" s="19" t="s">
        <v>118</v>
      </c>
    </row>
    <row r="235" spans="1:29" x14ac:dyDescent="0.3">
      <c r="A235" s="19" t="s">
        <v>118</v>
      </c>
      <c r="B235" s="19" t="s">
        <v>163</v>
      </c>
      <c r="C235" s="19" t="s">
        <v>121</v>
      </c>
      <c r="D235" s="19" t="s">
        <v>119</v>
      </c>
      <c r="E235" s="19" t="s">
        <v>119</v>
      </c>
      <c r="F235" s="19" t="s">
        <v>1130</v>
      </c>
      <c r="G235" s="19" t="s">
        <v>1131</v>
      </c>
      <c r="H235" s="19" t="s">
        <v>1117</v>
      </c>
      <c r="I235" s="19" t="s">
        <v>1132</v>
      </c>
      <c r="S235" s="19" t="s">
        <v>118</v>
      </c>
    </row>
    <row r="236" spans="1:29" x14ac:dyDescent="0.3">
      <c r="A236" s="19" t="s">
        <v>118</v>
      </c>
      <c r="B236" s="19" t="s">
        <v>170</v>
      </c>
      <c r="C236" s="19" t="s">
        <v>121</v>
      </c>
      <c r="D236" s="19" t="s">
        <v>119</v>
      </c>
      <c r="E236" s="19" t="s">
        <v>119</v>
      </c>
      <c r="F236" s="19" t="s">
        <v>1133</v>
      </c>
      <c r="G236" s="19" t="s">
        <v>1134</v>
      </c>
      <c r="H236" s="19" t="s">
        <v>1117</v>
      </c>
      <c r="I236" s="19" t="s">
        <v>1132</v>
      </c>
      <c r="S236" s="19" t="s">
        <v>118</v>
      </c>
    </row>
    <row r="237" spans="1:29" x14ac:dyDescent="0.3">
      <c r="A237" s="19" t="s">
        <v>118</v>
      </c>
      <c r="B237" s="19" t="s">
        <v>126</v>
      </c>
      <c r="C237" s="19" t="s">
        <v>121</v>
      </c>
      <c r="D237" s="19" t="s">
        <v>116</v>
      </c>
      <c r="E237" s="19" t="s">
        <v>116</v>
      </c>
      <c r="F237" s="19" t="s">
        <v>1135</v>
      </c>
      <c r="G237" s="19" t="s">
        <v>1136</v>
      </c>
      <c r="H237" s="19" t="s">
        <v>1137</v>
      </c>
      <c r="I237" s="19" t="s">
        <v>1138</v>
      </c>
      <c r="S237" s="19" t="s">
        <v>118</v>
      </c>
    </row>
    <row r="238" spans="1:29" x14ac:dyDescent="0.3">
      <c r="A238" s="19" t="s">
        <v>118</v>
      </c>
      <c r="B238" s="19" t="s">
        <v>133</v>
      </c>
      <c r="C238" s="19" t="s">
        <v>121</v>
      </c>
      <c r="D238" s="19" t="s">
        <v>116</v>
      </c>
      <c r="E238" s="19" t="s">
        <v>116</v>
      </c>
      <c r="F238" s="19" t="s">
        <v>1139</v>
      </c>
      <c r="G238" s="19" t="s">
        <v>1140</v>
      </c>
      <c r="H238" s="19" t="s">
        <v>1137</v>
      </c>
      <c r="I238" s="19" t="s">
        <v>1141</v>
      </c>
      <c r="J238" s="19" t="s">
        <v>1142</v>
      </c>
      <c r="S238" s="19" t="s">
        <v>118</v>
      </c>
    </row>
    <row r="239" spans="1:29" x14ac:dyDescent="0.3">
      <c r="A239" s="19" t="s">
        <v>118</v>
      </c>
      <c r="B239" s="19" t="s">
        <v>140</v>
      </c>
      <c r="C239" s="19" t="s">
        <v>121</v>
      </c>
      <c r="D239" s="19" t="s">
        <v>116</v>
      </c>
      <c r="E239" s="19" t="s">
        <v>116</v>
      </c>
      <c r="F239" s="19" t="s">
        <v>1143</v>
      </c>
      <c r="G239" s="19" t="s">
        <v>1144</v>
      </c>
      <c r="H239" s="19" t="s">
        <v>1137</v>
      </c>
      <c r="I239" s="19" t="s">
        <v>1145</v>
      </c>
      <c r="S239" s="19" t="s">
        <v>118</v>
      </c>
    </row>
    <row r="240" spans="1:29" x14ac:dyDescent="0.3">
      <c r="A240" s="19" t="s">
        <v>118</v>
      </c>
      <c r="B240" s="19" t="s">
        <v>146</v>
      </c>
      <c r="C240" s="19" t="s">
        <v>121</v>
      </c>
      <c r="D240" s="19" t="s">
        <v>116</v>
      </c>
      <c r="E240" s="19" t="s">
        <v>116</v>
      </c>
      <c r="F240" s="19" t="s">
        <v>1146</v>
      </c>
      <c r="G240" s="19" t="s">
        <v>1147</v>
      </c>
      <c r="H240" s="19" t="s">
        <v>1137</v>
      </c>
      <c r="I240" s="19" t="s">
        <v>1148</v>
      </c>
      <c r="S240" s="19" t="s">
        <v>118</v>
      </c>
    </row>
    <row r="241" spans="1:29" x14ac:dyDescent="0.3">
      <c r="A241" s="19" t="s">
        <v>118</v>
      </c>
      <c r="B241" s="19" t="s">
        <v>151</v>
      </c>
      <c r="C241" s="19" t="s">
        <v>121</v>
      </c>
      <c r="D241" s="19" t="s">
        <v>116</v>
      </c>
      <c r="E241" s="19" t="s">
        <v>116</v>
      </c>
      <c r="F241" s="19" t="s">
        <v>1149</v>
      </c>
      <c r="G241" s="19" t="s">
        <v>1150</v>
      </c>
      <c r="H241" s="19" t="s">
        <v>1137</v>
      </c>
      <c r="I241" s="19" t="s">
        <v>1151</v>
      </c>
      <c r="S241" s="19" t="s">
        <v>118</v>
      </c>
    </row>
    <row r="242" spans="1:29" x14ac:dyDescent="0.3">
      <c r="A242" s="19" t="s">
        <v>118</v>
      </c>
      <c r="B242" s="19" t="s">
        <v>126</v>
      </c>
      <c r="C242" s="19" t="s">
        <v>121</v>
      </c>
      <c r="D242" s="19" t="s">
        <v>119</v>
      </c>
      <c r="E242" s="19" t="s">
        <v>128</v>
      </c>
      <c r="F242" s="19" t="s">
        <v>1152</v>
      </c>
      <c r="H242" s="19" t="s">
        <v>1153</v>
      </c>
      <c r="I242" s="19" t="s">
        <v>1154</v>
      </c>
      <c r="N242" s="19" t="s">
        <v>10</v>
      </c>
      <c r="S242" s="19" t="s">
        <v>118</v>
      </c>
      <c r="V242" s="19" t="s">
        <v>11</v>
      </c>
      <c r="W242" s="19" t="s">
        <v>11</v>
      </c>
      <c r="AA242" s="19" t="s">
        <v>121</v>
      </c>
      <c r="AC242" s="19" t="s">
        <v>11</v>
      </c>
    </row>
    <row r="243" spans="1:29" x14ac:dyDescent="0.3">
      <c r="A243" s="19" t="s">
        <v>118</v>
      </c>
      <c r="B243" s="19" t="s">
        <v>134</v>
      </c>
      <c r="C243" s="19" t="s">
        <v>121</v>
      </c>
      <c r="D243" s="19" t="s">
        <v>116</v>
      </c>
      <c r="E243" s="19" t="s">
        <v>128</v>
      </c>
      <c r="F243" s="19" t="s">
        <v>1156</v>
      </c>
      <c r="H243" s="19" t="s">
        <v>1157</v>
      </c>
      <c r="I243" s="19" t="s">
        <v>1158</v>
      </c>
      <c r="N243" s="19" t="s">
        <v>10</v>
      </c>
      <c r="S243" s="19" t="s">
        <v>118</v>
      </c>
      <c r="V243" s="19" t="s">
        <v>11</v>
      </c>
      <c r="W243" s="19" t="s">
        <v>11</v>
      </c>
      <c r="AA243" s="19" t="s">
        <v>121</v>
      </c>
      <c r="AC243" s="19" t="s">
        <v>11</v>
      </c>
    </row>
    <row r="244" spans="1:29" x14ac:dyDescent="0.3">
      <c r="A244" s="19" t="s">
        <v>118</v>
      </c>
      <c r="B244" s="19" t="s">
        <v>144</v>
      </c>
      <c r="C244" s="19" t="s">
        <v>121</v>
      </c>
      <c r="D244" s="19" t="s">
        <v>116</v>
      </c>
      <c r="E244" s="19" t="s">
        <v>128</v>
      </c>
      <c r="F244" s="19" t="s">
        <v>1159</v>
      </c>
      <c r="H244" s="19" t="s">
        <v>1157</v>
      </c>
      <c r="I244" s="19" t="s">
        <v>1158</v>
      </c>
      <c r="N244" s="19" t="s">
        <v>10</v>
      </c>
      <c r="S244" s="19" t="s">
        <v>118</v>
      </c>
      <c r="V244" s="19" t="s">
        <v>11</v>
      </c>
      <c r="W244" s="19" t="s">
        <v>11</v>
      </c>
      <c r="AA244" s="19" t="s">
        <v>121</v>
      </c>
      <c r="AC244" s="19" t="s">
        <v>11</v>
      </c>
    </row>
    <row r="245" spans="1:29" x14ac:dyDescent="0.3">
      <c r="A245" s="19" t="s">
        <v>118</v>
      </c>
      <c r="B245" s="19" t="s">
        <v>123</v>
      </c>
      <c r="C245" s="19" t="s">
        <v>121</v>
      </c>
      <c r="D245" s="19" t="s">
        <v>116</v>
      </c>
      <c r="E245" s="19" t="s">
        <v>128</v>
      </c>
      <c r="F245" s="19" t="s">
        <v>1160</v>
      </c>
      <c r="H245" s="19" t="s">
        <v>1161</v>
      </c>
      <c r="I245" s="19" t="s">
        <v>1162</v>
      </c>
      <c r="N245" s="19" t="s">
        <v>10</v>
      </c>
      <c r="S245" s="19" t="s">
        <v>118</v>
      </c>
      <c r="V245" s="19" t="s">
        <v>11</v>
      </c>
      <c r="W245" s="19" t="s">
        <v>11</v>
      </c>
      <c r="AA245" s="19" t="s">
        <v>121</v>
      </c>
      <c r="AC245" s="19" t="s">
        <v>11</v>
      </c>
    </row>
    <row r="246" spans="1:29" x14ac:dyDescent="0.3">
      <c r="A246" s="19" t="s">
        <v>118</v>
      </c>
      <c r="B246" s="19" t="s">
        <v>162</v>
      </c>
      <c r="C246" s="19" t="s">
        <v>121</v>
      </c>
      <c r="D246" s="19" t="s">
        <v>1081</v>
      </c>
      <c r="E246" s="19" t="s">
        <v>128</v>
      </c>
      <c r="F246" s="19" t="s">
        <v>1163</v>
      </c>
      <c r="H246" s="19" t="s">
        <v>1164</v>
      </c>
      <c r="I246" s="19" t="s">
        <v>1165</v>
      </c>
      <c r="N246" s="19" t="s">
        <v>10</v>
      </c>
      <c r="S246" s="19" t="s">
        <v>118</v>
      </c>
      <c r="V246" s="19" t="s">
        <v>11</v>
      </c>
      <c r="W246" s="19" t="s">
        <v>11</v>
      </c>
      <c r="AC246" s="19" t="s">
        <v>11</v>
      </c>
    </row>
    <row r="247" spans="1:29" x14ac:dyDescent="0.3">
      <c r="A247" s="19" t="s">
        <v>118</v>
      </c>
      <c r="B247" s="19" t="s">
        <v>171</v>
      </c>
      <c r="C247" s="19" t="s">
        <v>121</v>
      </c>
      <c r="D247" s="19" t="s">
        <v>116</v>
      </c>
      <c r="E247" s="19" t="s">
        <v>128</v>
      </c>
      <c r="F247" s="19" t="s">
        <v>1166</v>
      </c>
      <c r="H247" s="19" t="s">
        <v>1167</v>
      </c>
      <c r="I247" s="19" t="s">
        <v>1168</v>
      </c>
      <c r="N247" s="19" t="s">
        <v>10</v>
      </c>
      <c r="S247" s="19" t="s">
        <v>118</v>
      </c>
      <c r="V247" s="19" t="s">
        <v>11</v>
      </c>
      <c r="W247" s="19" t="s">
        <v>11</v>
      </c>
      <c r="AA247" s="19" t="s">
        <v>121</v>
      </c>
      <c r="AC247" s="19" t="s">
        <v>11</v>
      </c>
    </row>
    <row r="248" spans="1:29" x14ac:dyDescent="0.3">
      <c r="A248" s="19" t="s">
        <v>118</v>
      </c>
      <c r="B248" s="19" t="s">
        <v>178</v>
      </c>
      <c r="C248" s="19" t="s">
        <v>121</v>
      </c>
      <c r="D248" s="19" t="s">
        <v>116</v>
      </c>
      <c r="E248" s="19" t="s">
        <v>128</v>
      </c>
      <c r="F248" s="19" t="s">
        <v>1169</v>
      </c>
      <c r="H248" s="19" t="s">
        <v>1164</v>
      </c>
      <c r="I248" s="19" t="s">
        <v>1170</v>
      </c>
      <c r="N248" s="19" t="s">
        <v>10</v>
      </c>
      <c r="S248" s="19" t="s">
        <v>118</v>
      </c>
      <c r="V248" s="19" t="s">
        <v>11</v>
      </c>
      <c r="W248" s="19" t="s">
        <v>11</v>
      </c>
      <c r="AA248" s="19" t="s">
        <v>121</v>
      </c>
      <c r="AC248" s="19" t="s">
        <v>11</v>
      </c>
    </row>
    <row r="249" spans="1:29" x14ac:dyDescent="0.3">
      <c r="A249" s="19" t="s">
        <v>118</v>
      </c>
      <c r="B249" s="19" t="s">
        <v>188</v>
      </c>
      <c r="C249" s="19" t="s">
        <v>121</v>
      </c>
      <c r="D249" s="19" t="s">
        <v>116</v>
      </c>
      <c r="E249" s="19" t="s">
        <v>128</v>
      </c>
      <c r="F249" s="19" t="s">
        <v>1171</v>
      </c>
      <c r="H249" s="19" t="s">
        <v>1161</v>
      </c>
      <c r="I249" s="19" t="s">
        <v>1172</v>
      </c>
      <c r="N249" s="19" t="s">
        <v>10</v>
      </c>
      <c r="S249" s="19" t="s">
        <v>118</v>
      </c>
      <c r="V249" s="19" t="s">
        <v>11</v>
      </c>
      <c r="W249" s="19" t="s">
        <v>11</v>
      </c>
      <c r="AA249" s="19" t="s">
        <v>121</v>
      </c>
      <c r="AC249" s="19" t="s">
        <v>11</v>
      </c>
    </row>
    <row r="250" spans="1:29" x14ac:dyDescent="0.3">
      <c r="A250" s="19" t="s">
        <v>118</v>
      </c>
      <c r="B250" s="19" t="s">
        <v>197</v>
      </c>
      <c r="C250" s="19" t="s">
        <v>121</v>
      </c>
      <c r="D250" s="19" t="s">
        <v>116</v>
      </c>
      <c r="E250" s="19" t="s">
        <v>128</v>
      </c>
      <c r="F250" s="19" t="s">
        <v>1173</v>
      </c>
      <c r="H250" s="19" t="s">
        <v>1164</v>
      </c>
      <c r="I250" s="19" t="s">
        <v>1174</v>
      </c>
      <c r="N250" s="19" t="s">
        <v>10</v>
      </c>
      <c r="S250" s="19" t="s">
        <v>118</v>
      </c>
      <c r="V250" s="19" t="s">
        <v>11</v>
      </c>
      <c r="W250" s="19" t="s">
        <v>11</v>
      </c>
      <c r="AA250" s="19" t="s">
        <v>121</v>
      </c>
      <c r="AC250" s="19" t="s">
        <v>11</v>
      </c>
    </row>
    <row r="251" spans="1:29" x14ac:dyDescent="0.3">
      <c r="A251" s="19" t="s">
        <v>118</v>
      </c>
      <c r="B251" s="19" t="s">
        <v>204</v>
      </c>
      <c r="C251" s="19" t="s">
        <v>121</v>
      </c>
      <c r="D251" s="19" t="s">
        <v>116</v>
      </c>
      <c r="E251" s="19" t="s">
        <v>128</v>
      </c>
      <c r="F251" s="19" t="s">
        <v>1175</v>
      </c>
      <c r="H251" s="19" t="s">
        <v>1164</v>
      </c>
      <c r="I251" s="19" t="s">
        <v>1174</v>
      </c>
      <c r="N251" s="19" t="s">
        <v>10</v>
      </c>
      <c r="S251" s="19" t="s">
        <v>118</v>
      </c>
      <c r="V251" s="19" t="s">
        <v>11</v>
      </c>
      <c r="W251" s="19" t="s">
        <v>11</v>
      </c>
      <c r="AA251" s="19" t="s">
        <v>121</v>
      </c>
      <c r="AC251" s="19" t="s">
        <v>11</v>
      </c>
    </row>
    <row r="252" spans="1:29" x14ac:dyDescent="0.3">
      <c r="A252" s="19" t="s">
        <v>118</v>
      </c>
      <c r="B252" s="19" t="s">
        <v>213</v>
      </c>
      <c r="C252" s="19" t="s">
        <v>121</v>
      </c>
      <c r="D252" s="19" t="s">
        <v>1081</v>
      </c>
      <c r="E252" s="19" t="s">
        <v>128</v>
      </c>
      <c r="F252" s="19" t="s">
        <v>1176</v>
      </c>
      <c r="H252" s="19" t="s">
        <v>1161</v>
      </c>
      <c r="I252" s="19" t="s">
        <v>1177</v>
      </c>
      <c r="N252" s="19" t="s">
        <v>10</v>
      </c>
      <c r="S252" s="19" t="s">
        <v>118</v>
      </c>
      <c r="V252" s="19" t="s">
        <v>11</v>
      </c>
      <c r="W252" s="19" t="s">
        <v>11</v>
      </c>
      <c r="AC252" s="19" t="s">
        <v>11</v>
      </c>
    </row>
    <row r="253" spans="1:29" x14ac:dyDescent="0.3">
      <c r="A253" s="19" t="s">
        <v>118</v>
      </c>
      <c r="B253" s="19" t="s">
        <v>220</v>
      </c>
      <c r="C253" s="19" t="s">
        <v>121</v>
      </c>
      <c r="D253" s="19" t="s">
        <v>116</v>
      </c>
      <c r="E253" s="19" t="s">
        <v>128</v>
      </c>
      <c r="F253" s="19" t="s">
        <v>1178</v>
      </c>
      <c r="H253" s="19" t="s">
        <v>1161</v>
      </c>
      <c r="I253" s="19" t="s">
        <v>1177</v>
      </c>
      <c r="N253" s="19" t="s">
        <v>10</v>
      </c>
      <c r="S253" s="19" t="s">
        <v>118</v>
      </c>
      <c r="V253" s="19" t="s">
        <v>11</v>
      </c>
      <c r="W253" s="19" t="s">
        <v>11</v>
      </c>
      <c r="AA253" s="19" t="s">
        <v>121</v>
      </c>
      <c r="AC253" s="19" t="s">
        <v>11</v>
      </c>
    </row>
    <row r="254" spans="1:29" x14ac:dyDescent="0.3">
      <c r="A254" s="19" t="s">
        <v>118</v>
      </c>
      <c r="B254" s="19" t="s">
        <v>228</v>
      </c>
      <c r="C254" s="19" t="s">
        <v>121</v>
      </c>
      <c r="D254" s="19" t="s">
        <v>116</v>
      </c>
      <c r="E254" s="19" t="s">
        <v>128</v>
      </c>
      <c r="F254" s="19" t="s">
        <v>1179</v>
      </c>
      <c r="H254" s="19" t="s">
        <v>1167</v>
      </c>
      <c r="I254" s="19" t="s">
        <v>1180</v>
      </c>
      <c r="N254" s="19" t="s">
        <v>10</v>
      </c>
      <c r="S254" s="19" t="s">
        <v>118</v>
      </c>
      <c r="V254" s="19" t="s">
        <v>11</v>
      </c>
      <c r="W254" s="19" t="s">
        <v>11</v>
      </c>
      <c r="AA254" s="19" t="s">
        <v>121</v>
      </c>
      <c r="AC254" s="19" t="s">
        <v>11</v>
      </c>
    </row>
    <row r="255" spans="1:29" x14ac:dyDescent="0.3">
      <c r="A255" s="19" t="s">
        <v>118</v>
      </c>
      <c r="B255" s="19" t="s">
        <v>238</v>
      </c>
      <c r="C255" s="19" t="s">
        <v>121</v>
      </c>
      <c r="D255" s="19" t="s">
        <v>119</v>
      </c>
      <c r="E255" s="19" t="s">
        <v>128</v>
      </c>
      <c r="F255" s="19" t="s">
        <v>1181</v>
      </c>
      <c r="H255" s="19" t="s">
        <v>1153</v>
      </c>
      <c r="I255" s="19" t="s">
        <v>1182</v>
      </c>
      <c r="N255" s="19" t="s">
        <v>10</v>
      </c>
      <c r="S255" s="19" t="s">
        <v>118</v>
      </c>
      <c r="V255" s="19" t="s">
        <v>11</v>
      </c>
      <c r="W255" s="19" t="s">
        <v>11</v>
      </c>
      <c r="AA255" s="19" t="s">
        <v>121</v>
      </c>
      <c r="AC255" s="19" t="s">
        <v>11</v>
      </c>
    </row>
    <row r="256" spans="1:29" x14ac:dyDescent="0.3">
      <c r="A256" s="19" t="s">
        <v>118</v>
      </c>
      <c r="B256" s="19" t="s">
        <v>249</v>
      </c>
      <c r="C256" s="19" t="s">
        <v>121</v>
      </c>
      <c r="D256" s="19" t="s">
        <v>116</v>
      </c>
      <c r="E256" s="19" t="s">
        <v>128</v>
      </c>
      <c r="F256" s="19" t="s">
        <v>1183</v>
      </c>
      <c r="H256" s="19" t="s">
        <v>1164</v>
      </c>
      <c r="I256" s="19" t="s">
        <v>1184</v>
      </c>
      <c r="N256" s="19" t="s">
        <v>10</v>
      </c>
      <c r="S256" s="19" t="s">
        <v>118</v>
      </c>
      <c r="V256" s="19" t="s">
        <v>11</v>
      </c>
      <c r="W256" s="19" t="s">
        <v>11</v>
      </c>
      <c r="AA256" s="19" t="s">
        <v>121</v>
      </c>
      <c r="AC256" s="19" t="s">
        <v>11</v>
      </c>
    </row>
    <row r="257" spans="1:29" x14ac:dyDescent="0.3">
      <c r="A257" s="19" t="s">
        <v>118</v>
      </c>
      <c r="B257" s="19" t="s">
        <v>257</v>
      </c>
      <c r="C257" s="19" t="s">
        <v>121</v>
      </c>
      <c r="D257" s="19" t="s">
        <v>119</v>
      </c>
      <c r="E257" s="19" t="s">
        <v>128</v>
      </c>
      <c r="F257" s="19" t="s">
        <v>1185</v>
      </c>
      <c r="H257" s="19" t="s">
        <v>1186</v>
      </c>
      <c r="I257" s="19" t="s">
        <v>1187</v>
      </c>
      <c r="N257" s="19" t="s">
        <v>10</v>
      </c>
      <c r="S257" s="19" t="s">
        <v>118</v>
      </c>
      <c r="V257" s="19" t="s">
        <v>11</v>
      </c>
      <c r="W257" s="19" t="s">
        <v>11</v>
      </c>
      <c r="AA257" s="19" t="s">
        <v>121</v>
      </c>
      <c r="AC257" s="19" t="s">
        <v>11</v>
      </c>
    </row>
    <row r="258" spans="1:29" x14ac:dyDescent="0.3">
      <c r="A258" s="19" t="s">
        <v>118</v>
      </c>
      <c r="B258" s="19" t="s">
        <v>267</v>
      </c>
      <c r="C258" s="19" t="s">
        <v>121</v>
      </c>
      <c r="D258" s="19" t="s">
        <v>128</v>
      </c>
      <c r="E258" s="19" t="s">
        <v>128</v>
      </c>
      <c r="F258" s="19" t="s">
        <v>1188</v>
      </c>
      <c r="H258" s="19" t="s">
        <v>1164</v>
      </c>
      <c r="I258" s="19" t="s">
        <v>1189</v>
      </c>
      <c r="N258" s="19" t="s">
        <v>10</v>
      </c>
      <c r="S258" s="19" t="s">
        <v>118</v>
      </c>
      <c r="V258" s="19" t="s">
        <v>11</v>
      </c>
      <c r="W258" s="19" t="s">
        <v>11</v>
      </c>
      <c r="AC258" s="19" t="s">
        <v>11</v>
      </c>
    </row>
    <row r="259" spans="1:29" x14ac:dyDescent="0.3">
      <c r="A259" s="19" t="s">
        <v>118</v>
      </c>
      <c r="B259" s="19" t="s">
        <v>274</v>
      </c>
      <c r="C259" s="19" t="s">
        <v>121</v>
      </c>
      <c r="D259" s="19" t="s">
        <v>119</v>
      </c>
      <c r="E259" s="19" t="s">
        <v>128</v>
      </c>
      <c r="F259" s="19" t="s">
        <v>1190</v>
      </c>
      <c r="H259" s="19" t="s">
        <v>1153</v>
      </c>
      <c r="I259" s="19" t="s">
        <v>1191</v>
      </c>
      <c r="J259" s="19" t="s">
        <v>1192</v>
      </c>
      <c r="N259" s="19" t="s">
        <v>10</v>
      </c>
      <c r="O259" s="19" t="s">
        <v>10</v>
      </c>
      <c r="S259" s="19" t="s">
        <v>118</v>
      </c>
      <c r="V259" s="19" t="s">
        <v>11</v>
      </c>
      <c r="W259" s="19" t="s">
        <v>11</v>
      </c>
      <c r="AA259" s="19" t="s">
        <v>121</v>
      </c>
      <c r="AC259" s="19" t="s">
        <v>11</v>
      </c>
    </row>
    <row r="260" spans="1:29" x14ac:dyDescent="0.3">
      <c r="A260" s="19" t="s">
        <v>118</v>
      </c>
      <c r="B260" s="19" t="s">
        <v>285</v>
      </c>
      <c r="C260" s="19" t="s">
        <v>121</v>
      </c>
      <c r="D260" s="19" t="s">
        <v>116</v>
      </c>
      <c r="E260" s="19" t="s">
        <v>128</v>
      </c>
      <c r="F260" s="19" t="s">
        <v>1193</v>
      </c>
      <c r="H260" s="19" t="s">
        <v>1161</v>
      </c>
      <c r="I260" s="19" t="s">
        <v>1194</v>
      </c>
      <c r="N260" s="19" t="s">
        <v>10</v>
      </c>
      <c r="S260" s="19" t="s">
        <v>118</v>
      </c>
      <c r="V260" s="19" t="s">
        <v>11</v>
      </c>
      <c r="W260" s="19" t="s">
        <v>11</v>
      </c>
      <c r="AA260" s="19" t="s">
        <v>121</v>
      </c>
      <c r="AC260" s="19" t="s">
        <v>11</v>
      </c>
    </row>
    <row r="261" spans="1:29" x14ac:dyDescent="0.3">
      <c r="A261" s="19" t="s">
        <v>118</v>
      </c>
      <c r="B261" s="19" t="s">
        <v>292</v>
      </c>
      <c r="C261" s="19" t="s">
        <v>369</v>
      </c>
      <c r="D261" s="19" t="s">
        <v>128</v>
      </c>
      <c r="E261" s="19" t="s">
        <v>128</v>
      </c>
      <c r="F261" s="19" t="s">
        <v>1195</v>
      </c>
      <c r="H261" s="19" t="s">
        <v>1164</v>
      </c>
      <c r="I261" s="19" t="s">
        <v>1196</v>
      </c>
      <c r="N261" s="19" t="s">
        <v>10</v>
      </c>
      <c r="S261" s="19" t="s">
        <v>118</v>
      </c>
      <c r="V261" s="19" t="s">
        <v>11</v>
      </c>
      <c r="W261" s="19" t="s">
        <v>11</v>
      </c>
      <c r="AC261" s="19" t="s">
        <v>11</v>
      </c>
    </row>
    <row r="262" spans="1:29" x14ac:dyDescent="0.3">
      <c r="A262" s="19" t="s">
        <v>118</v>
      </c>
      <c r="B262" s="19" t="s">
        <v>303</v>
      </c>
      <c r="C262" s="19" t="s">
        <v>121</v>
      </c>
      <c r="D262" s="19" t="s">
        <v>116</v>
      </c>
      <c r="E262" s="19" t="s">
        <v>128</v>
      </c>
      <c r="F262" s="19" t="s">
        <v>1197</v>
      </c>
      <c r="H262" s="19" t="s">
        <v>1164</v>
      </c>
      <c r="I262" s="19" t="s">
        <v>1198</v>
      </c>
      <c r="N262" s="19" t="s">
        <v>10</v>
      </c>
      <c r="S262" s="19" t="s">
        <v>118</v>
      </c>
      <c r="V262" s="19" t="s">
        <v>11</v>
      </c>
      <c r="W262" s="19" t="s">
        <v>11</v>
      </c>
      <c r="AA262" s="19" t="s">
        <v>121</v>
      </c>
      <c r="AC262" s="19" t="s">
        <v>11</v>
      </c>
    </row>
    <row r="263" spans="1:29" x14ac:dyDescent="0.3">
      <c r="A263" s="19" t="s">
        <v>118</v>
      </c>
      <c r="B263" s="19" t="s">
        <v>311</v>
      </c>
      <c r="C263" s="19" t="s">
        <v>121</v>
      </c>
      <c r="D263" s="19" t="s">
        <v>1081</v>
      </c>
      <c r="E263" s="19" t="s">
        <v>128</v>
      </c>
      <c r="F263" s="19" t="s">
        <v>1199</v>
      </c>
      <c r="H263" s="19" t="s">
        <v>1164</v>
      </c>
      <c r="I263" s="19" t="s">
        <v>1200</v>
      </c>
      <c r="N263" s="19" t="s">
        <v>10</v>
      </c>
      <c r="S263" s="19" t="s">
        <v>118</v>
      </c>
      <c r="V263" s="19" t="s">
        <v>11</v>
      </c>
      <c r="W263" s="19" t="s">
        <v>11</v>
      </c>
      <c r="AC263" s="19" t="s">
        <v>11</v>
      </c>
    </row>
    <row r="264" spans="1:29" x14ac:dyDescent="0.3">
      <c r="A264" s="19" t="s">
        <v>118</v>
      </c>
      <c r="B264" s="19" t="s">
        <v>318</v>
      </c>
      <c r="C264" s="19" t="s">
        <v>121</v>
      </c>
      <c r="D264" s="19" t="s">
        <v>116</v>
      </c>
      <c r="E264" s="19" t="s">
        <v>128</v>
      </c>
      <c r="F264" s="19" t="s">
        <v>1201</v>
      </c>
      <c r="H264" s="19" t="s">
        <v>1164</v>
      </c>
      <c r="I264" s="19" t="s">
        <v>1200</v>
      </c>
      <c r="N264" s="19" t="s">
        <v>10</v>
      </c>
      <c r="S264" s="19" t="s">
        <v>118</v>
      </c>
      <c r="V264" s="19" t="s">
        <v>11</v>
      </c>
      <c r="W264" s="19" t="s">
        <v>11</v>
      </c>
      <c r="AA264" s="19" t="s">
        <v>121</v>
      </c>
      <c r="AC264" s="19" t="s">
        <v>11</v>
      </c>
    </row>
    <row r="265" spans="1:29" x14ac:dyDescent="0.3">
      <c r="A265" s="19" t="s">
        <v>118</v>
      </c>
      <c r="B265" s="19" t="s">
        <v>329</v>
      </c>
      <c r="C265" s="19" t="s">
        <v>121</v>
      </c>
      <c r="D265" s="19" t="s">
        <v>116</v>
      </c>
      <c r="E265" s="19" t="s">
        <v>128</v>
      </c>
      <c r="F265" s="19" t="s">
        <v>1202</v>
      </c>
      <c r="H265" s="19" t="s">
        <v>1164</v>
      </c>
      <c r="I265" s="19" t="s">
        <v>1200</v>
      </c>
      <c r="N265" s="19" t="s">
        <v>10</v>
      </c>
      <c r="S265" s="19" t="s">
        <v>118</v>
      </c>
      <c r="V265" s="19" t="s">
        <v>11</v>
      </c>
      <c r="W265" s="19" t="s">
        <v>11</v>
      </c>
      <c r="AA265" s="19" t="s">
        <v>121</v>
      </c>
      <c r="AC265" s="19" t="s">
        <v>11</v>
      </c>
    </row>
    <row r="266" spans="1:29" x14ac:dyDescent="0.3">
      <c r="A266" s="19" t="s">
        <v>118</v>
      </c>
      <c r="B266" s="19" t="s">
        <v>341</v>
      </c>
      <c r="C266" s="19" t="s">
        <v>121</v>
      </c>
      <c r="D266" s="19" t="s">
        <v>1081</v>
      </c>
      <c r="E266" s="19" t="s">
        <v>128</v>
      </c>
      <c r="F266" s="19" t="s">
        <v>1203</v>
      </c>
      <c r="H266" s="19" t="s">
        <v>1164</v>
      </c>
      <c r="I266" s="19" t="s">
        <v>1204</v>
      </c>
      <c r="N266" s="19" t="s">
        <v>10</v>
      </c>
      <c r="S266" s="19" t="s">
        <v>118</v>
      </c>
      <c r="V266" s="19" t="s">
        <v>11</v>
      </c>
      <c r="W266" s="19" t="s">
        <v>11</v>
      </c>
      <c r="AC266" s="19" t="s">
        <v>11</v>
      </c>
    </row>
    <row r="267" spans="1:29" x14ac:dyDescent="0.3">
      <c r="A267" s="19" t="s">
        <v>118</v>
      </c>
      <c r="B267" s="19" t="s">
        <v>348</v>
      </c>
      <c r="C267" s="19" t="s">
        <v>121</v>
      </c>
      <c r="D267" s="19" t="s">
        <v>116</v>
      </c>
      <c r="E267" s="19" t="s">
        <v>128</v>
      </c>
      <c r="F267" s="19" t="s">
        <v>1205</v>
      </c>
      <c r="H267" s="19" t="s">
        <v>1167</v>
      </c>
      <c r="I267" s="19" t="s">
        <v>1206</v>
      </c>
      <c r="N267" s="19" t="s">
        <v>10</v>
      </c>
      <c r="S267" s="19" t="s">
        <v>118</v>
      </c>
      <c r="V267" s="19" t="s">
        <v>11</v>
      </c>
      <c r="W267" s="19" t="s">
        <v>11</v>
      </c>
      <c r="AA267" s="19" t="s">
        <v>121</v>
      </c>
      <c r="AC267" s="19" t="s">
        <v>11</v>
      </c>
    </row>
    <row r="268" spans="1:29" x14ac:dyDescent="0.3">
      <c r="A268" s="19" t="s">
        <v>118</v>
      </c>
      <c r="B268" s="19" t="s">
        <v>360</v>
      </c>
      <c r="C268" s="19" t="s">
        <v>121</v>
      </c>
      <c r="D268" s="19" t="s">
        <v>119</v>
      </c>
      <c r="E268" s="19" t="s">
        <v>128</v>
      </c>
      <c r="F268" s="19" t="s">
        <v>1207</v>
      </c>
      <c r="H268" s="19" t="s">
        <v>1208</v>
      </c>
      <c r="I268" s="19" t="s">
        <v>1209</v>
      </c>
      <c r="J268" s="19" t="s">
        <v>1210</v>
      </c>
      <c r="N268" s="19" t="s">
        <v>10</v>
      </c>
      <c r="O268" s="19" t="s">
        <v>10</v>
      </c>
      <c r="S268" s="19" t="s">
        <v>118</v>
      </c>
      <c r="V268" s="19" t="s">
        <v>11</v>
      </c>
      <c r="W268" s="19" t="s">
        <v>11</v>
      </c>
      <c r="AA268" s="19" t="s">
        <v>121</v>
      </c>
      <c r="AC268" s="19" t="s">
        <v>11</v>
      </c>
    </row>
    <row r="269" spans="1:29" x14ac:dyDescent="0.3">
      <c r="A269" s="19" t="s">
        <v>118</v>
      </c>
      <c r="B269" s="19" t="s">
        <v>370</v>
      </c>
      <c r="C269" s="19" t="s">
        <v>121</v>
      </c>
      <c r="D269" s="19" t="s">
        <v>119</v>
      </c>
      <c r="E269" s="19" t="s">
        <v>128</v>
      </c>
      <c r="F269" s="19" t="s">
        <v>1211</v>
      </c>
      <c r="H269" s="19" t="s">
        <v>1212</v>
      </c>
      <c r="I269" s="19" t="s">
        <v>1213</v>
      </c>
      <c r="N269" s="19" t="s">
        <v>10</v>
      </c>
      <c r="S269" s="19" t="s">
        <v>118</v>
      </c>
      <c r="V269" s="19" t="s">
        <v>11</v>
      </c>
      <c r="W269" s="19" t="s">
        <v>11</v>
      </c>
      <c r="AA269" s="19" t="s">
        <v>121</v>
      </c>
      <c r="AC269" s="19" t="s">
        <v>11</v>
      </c>
    </row>
    <row r="270" spans="1:29" x14ac:dyDescent="0.3">
      <c r="A270" s="19" t="s">
        <v>118</v>
      </c>
      <c r="B270" s="19" t="s">
        <v>378</v>
      </c>
      <c r="C270" s="19" t="s">
        <v>121</v>
      </c>
      <c r="D270" s="19" t="s">
        <v>128</v>
      </c>
      <c r="E270" s="19" t="s">
        <v>128</v>
      </c>
      <c r="F270" s="19" t="s">
        <v>1214</v>
      </c>
      <c r="H270" s="19" t="s">
        <v>1167</v>
      </c>
      <c r="I270" s="19" t="s">
        <v>1215</v>
      </c>
      <c r="N270" s="19" t="s">
        <v>10</v>
      </c>
      <c r="S270" s="19" t="s">
        <v>118</v>
      </c>
      <c r="V270" s="19" t="s">
        <v>11</v>
      </c>
      <c r="W270" s="19" t="s">
        <v>11</v>
      </c>
      <c r="AA270" s="19" t="s">
        <v>115</v>
      </c>
      <c r="AC270" s="19" t="s">
        <v>11</v>
      </c>
    </row>
    <row r="271" spans="1:29" x14ac:dyDescent="0.3">
      <c r="A271" s="19" t="s">
        <v>118</v>
      </c>
      <c r="B271" s="19" t="s">
        <v>386</v>
      </c>
      <c r="C271" s="19" t="s">
        <v>121</v>
      </c>
      <c r="D271" s="19" t="s">
        <v>116</v>
      </c>
      <c r="E271" s="19" t="s">
        <v>128</v>
      </c>
      <c r="F271" s="19" t="s">
        <v>1216</v>
      </c>
      <c r="H271" s="19" t="s">
        <v>1164</v>
      </c>
      <c r="I271" s="19" t="s">
        <v>1217</v>
      </c>
      <c r="J271" s="19" t="s">
        <v>1218</v>
      </c>
      <c r="N271" s="19" t="s">
        <v>10</v>
      </c>
      <c r="O271" s="19" t="s">
        <v>10</v>
      </c>
      <c r="S271" s="19" t="s">
        <v>118</v>
      </c>
      <c r="V271" s="19" t="s">
        <v>11</v>
      </c>
      <c r="W271" s="19" t="s">
        <v>11</v>
      </c>
      <c r="AA271" s="19" t="s">
        <v>121</v>
      </c>
      <c r="AC271" s="19" t="s">
        <v>11</v>
      </c>
    </row>
    <row r="272" spans="1:29" x14ac:dyDescent="0.3">
      <c r="A272" s="19" t="s">
        <v>118</v>
      </c>
      <c r="B272" s="19" t="s">
        <v>393</v>
      </c>
      <c r="C272" s="19" t="s">
        <v>121</v>
      </c>
      <c r="D272" s="19" t="s">
        <v>1081</v>
      </c>
      <c r="E272" s="19" t="s">
        <v>128</v>
      </c>
      <c r="F272" s="19" t="s">
        <v>1219</v>
      </c>
      <c r="H272" s="19" t="s">
        <v>1164</v>
      </c>
      <c r="I272" s="19" t="s">
        <v>1220</v>
      </c>
      <c r="N272" s="19" t="s">
        <v>10</v>
      </c>
      <c r="S272" s="19" t="s">
        <v>118</v>
      </c>
      <c r="V272" s="19" t="s">
        <v>11</v>
      </c>
      <c r="W272" s="19" t="s">
        <v>11</v>
      </c>
      <c r="AC272" s="19" t="s">
        <v>11</v>
      </c>
    </row>
    <row r="273" spans="1:29" x14ac:dyDescent="0.3">
      <c r="A273" s="19" t="s">
        <v>118</v>
      </c>
      <c r="B273" s="19" t="s">
        <v>404</v>
      </c>
      <c r="C273" s="19" t="s">
        <v>121</v>
      </c>
      <c r="D273" s="19" t="s">
        <v>128</v>
      </c>
      <c r="E273" s="19" t="s">
        <v>128</v>
      </c>
      <c r="F273" s="19" t="s">
        <v>1221</v>
      </c>
      <c r="H273" s="19" t="s">
        <v>1222</v>
      </c>
      <c r="I273" s="19" t="s">
        <v>1223</v>
      </c>
      <c r="N273" s="19" t="s">
        <v>10</v>
      </c>
      <c r="S273" s="19" t="s">
        <v>118</v>
      </c>
      <c r="V273" s="19" t="s">
        <v>11</v>
      </c>
      <c r="W273" s="19" t="s">
        <v>11</v>
      </c>
      <c r="AC273" s="19" t="s">
        <v>11</v>
      </c>
    </row>
    <row r="274" spans="1:29" x14ac:dyDescent="0.3">
      <c r="A274" s="19" t="s">
        <v>118</v>
      </c>
      <c r="B274" s="19" t="s">
        <v>409</v>
      </c>
      <c r="C274" s="19" t="s">
        <v>121</v>
      </c>
      <c r="D274" s="19" t="s">
        <v>1081</v>
      </c>
      <c r="E274" s="19" t="s">
        <v>128</v>
      </c>
      <c r="F274" s="19" t="s">
        <v>1224</v>
      </c>
      <c r="H274" s="19" t="s">
        <v>1157</v>
      </c>
      <c r="I274" s="19" t="s">
        <v>1158</v>
      </c>
      <c r="J274" s="19" t="s">
        <v>1225</v>
      </c>
      <c r="N274" s="19" t="s">
        <v>10</v>
      </c>
      <c r="O274" s="19" t="s">
        <v>10</v>
      </c>
      <c r="S274" s="19" t="s">
        <v>118</v>
      </c>
      <c r="V274" s="19" t="s">
        <v>11</v>
      </c>
      <c r="W274" s="19" t="s">
        <v>11</v>
      </c>
      <c r="AA274" s="19" t="s">
        <v>484</v>
      </c>
      <c r="AC274" s="19" t="s">
        <v>11</v>
      </c>
    </row>
    <row r="275" spans="1:29" x14ac:dyDescent="0.3">
      <c r="A275" s="19" t="s">
        <v>118</v>
      </c>
      <c r="B275" s="19" t="s">
        <v>420</v>
      </c>
      <c r="C275" s="19" t="s">
        <v>369</v>
      </c>
      <c r="D275" s="19" t="s">
        <v>128</v>
      </c>
      <c r="E275" s="19" t="s">
        <v>128</v>
      </c>
      <c r="F275" s="19" t="s">
        <v>1226</v>
      </c>
      <c r="H275" s="19" t="s">
        <v>1186</v>
      </c>
      <c r="I275" s="19" t="s">
        <v>1227</v>
      </c>
      <c r="N275" s="19" t="s">
        <v>10</v>
      </c>
      <c r="S275" s="19" t="s">
        <v>118</v>
      </c>
      <c r="V275" s="19" t="s">
        <v>11</v>
      </c>
      <c r="W275" s="19" t="s">
        <v>11</v>
      </c>
      <c r="AC275" s="19" t="s">
        <v>11</v>
      </c>
    </row>
    <row r="276" spans="1:29" x14ac:dyDescent="0.3">
      <c r="A276" s="19" t="s">
        <v>118</v>
      </c>
      <c r="B276" s="19" t="s">
        <v>126</v>
      </c>
      <c r="C276" s="19" t="s">
        <v>440</v>
      </c>
      <c r="D276" s="19" t="s">
        <v>1228</v>
      </c>
      <c r="E276" s="19" t="s">
        <v>1228</v>
      </c>
      <c r="F276" s="19" t="s">
        <v>1229</v>
      </c>
      <c r="H276" s="19" t="s">
        <v>1230</v>
      </c>
      <c r="I276" s="19" t="s">
        <v>1230</v>
      </c>
      <c r="J276" s="19" t="s">
        <v>1231</v>
      </c>
      <c r="M276" s="19" t="s">
        <v>10</v>
      </c>
      <c r="N276" s="19" t="s">
        <v>10</v>
      </c>
      <c r="O276" s="19" t="s">
        <v>10</v>
      </c>
      <c r="S276" s="19" t="s">
        <v>118</v>
      </c>
      <c r="V276" s="19" t="s">
        <v>11</v>
      </c>
      <c r="W276" s="19" t="s">
        <v>11</v>
      </c>
      <c r="Y276" s="19" t="s">
        <v>11</v>
      </c>
      <c r="AC276" s="19" t="s">
        <v>11</v>
      </c>
    </row>
    <row r="277" spans="1:29" x14ac:dyDescent="0.3">
      <c r="A277" s="19" t="s">
        <v>118</v>
      </c>
      <c r="B277" s="19" t="s">
        <v>134</v>
      </c>
      <c r="C277" s="19" t="s">
        <v>121</v>
      </c>
      <c r="D277" s="19" t="s">
        <v>1228</v>
      </c>
      <c r="E277" s="19" t="s">
        <v>1228</v>
      </c>
      <c r="F277" s="19" t="s">
        <v>1232</v>
      </c>
      <c r="H277" s="19" t="s">
        <v>1230</v>
      </c>
      <c r="I277" s="19" t="s">
        <v>1230</v>
      </c>
      <c r="J277" s="19" t="s">
        <v>1231</v>
      </c>
      <c r="M277" s="19" t="s">
        <v>10</v>
      </c>
      <c r="N277" s="19" t="s">
        <v>10</v>
      </c>
      <c r="O277" s="19" t="s">
        <v>10</v>
      </c>
      <c r="S277" s="19" t="s">
        <v>118</v>
      </c>
      <c r="V277" s="19" t="s">
        <v>11</v>
      </c>
      <c r="W277" s="19" t="s">
        <v>11</v>
      </c>
      <c r="Y277" s="19" t="s">
        <v>11</v>
      </c>
      <c r="AC277" s="19" t="s">
        <v>11</v>
      </c>
    </row>
    <row r="278" spans="1:29" x14ac:dyDescent="0.3">
      <c r="A278" s="19" t="s">
        <v>118</v>
      </c>
      <c r="B278" s="19" t="s">
        <v>143</v>
      </c>
      <c r="C278" s="19" t="s">
        <v>440</v>
      </c>
      <c r="D278" s="19" t="s">
        <v>1233</v>
      </c>
      <c r="E278" s="19" t="s">
        <v>1233</v>
      </c>
      <c r="F278" s="19" t="s">
        <v>1234</v>
      </c>
      <c r="H278" s="19" t="s">
        <v>1230</v>
      </c>
      <c r="I278" s="19" t="s">
        <v>1230</v>
      </c>
      <c r="J278" s="19" t="s">
        <v>1231</v>
      </c>
      <c r="M278" s="19" t="s">
        <v>10</v>
      </c>
      <c r="N278" s="19" t="s">
        <v>10</v>
      </c>
      <c r="O278" s="19" t="s">
        <v>10</v>
      </c>
      <c r="S278" s="19" t="s">
        <v>118</v>
      </c>
      <c r="V278" s="19" t="s">
        <v>11</v>
      </c>
      <c r="W278" s="19" t="s">
        <v>11</v>
      </c>
      <c r="Y278" s="19" t="s">
        <v>11</v>
      </c>
      <c r="AC278" s="19" t="s">
        <v>11</v>
      </c>
    </row>
    <row r="279" spans="1:29" x14ac:dyDescent="0.3">
      <c r="A279" s="19" t="s">
        <v>118</v>
      </c>
      <c r="B279" s="19" t="s">
        <v>150</v>
      </c>
      <c r="C279" s="19" t="s">
        <v>121</v>
      </c>
      <c r="D279" s="19" t="s">
        <v>1233</v>
      </c>
      <c r="E279" s="19" t="s">
        <v>1233</v>
      </c>
      <c r="F279" s="19" t="s">
        <v>1235</v>
      </c>
      <c r="H279" s="19" t="s">
        <v>1230</v>
      </c>
      <c r="I279" s="19" t="s">
        <v>1230</v>
      </c>
      <c r="J279" s="19" t="s">
        <v>1231</v>
      </c>
      <c r="M279" s="19" t="s">
        <v>10</v>
      </c>
      <c r="N279" s="19" t="s">
        <v>10</v>
      </c>
      <c r="O279" s="19" t="s">
        <v>10</v>
      </c>
      <c r="S279" s="19" t="s">
        <v>118</v>
      </c>
      <c r="V279" s="19" t="s">
        <v>11</v>
      </c>
      <c r="W279" s="19" t="s">
        <v>11</v>
      </c>
      <c r="Y279" s="19" t="s">
        <v>11</v>
      </c>
      <c r="AC279" s="19" t="s">
        <v>11</v>
      </c>
    </row>
    <row r="280" spans="1:29" x14ac:dyDescent="0.3">
      <c r="A280" s="19" t="s">
        <v>118</v>
      </c>
      <c r="B280" s="19" t="s">
        <v>156</v>
      </c>
      <c r="C280" s="19" t="s">
        <v>121</v>
      </c>
      <c r="D280" s="19" t="s">
        <v>1236</v>
      </c>
      <c r="E280" s="19" t="s">
        <v>1236</v>
      </c>
      <c r="F280" s="19" t="s">
        <v>1237</v>
      </c>
      <c r="H280" s="19" t="s">
        <v>1238</v>
      </c>
      <c r="I280" s="19" t="s">
        <v>1238</v>
      </c>
      <c r="J280" s="19" t="s">
        <v>1239</v>
      </c>
      <c r="M280" s="19" t="s">
        <v>10</v>
      </c>
      <c r="N280" s="19" t="s">
        <v>10</v>
      </c>
      <c r="O280" s="19" t="s">
        <v>10</v>
      </c>
      <c r="S280" s="19" t="s">
        <v>118</v>
      </c>
      <c r="V280" s="19" t="s">
        <v>11</v>
      </c>
      <c r="W280" s="19" t="s">
        <v>11</v>
      </c>
      <c r="Y280" s="19" t="s">
        <v>11</v>
      </c>
      <c r="AC280" s="19" t="s">
        <v>11</v>
      </c>
    </row>
    <row r="281" spans="1:29" x14ac:dyDescent="0.3">
      <c r="A281" s="19" t="s">
        <v>118</v>
      </c>
      <c r="B281" s="19" t="s">
        <v>165</v>
      </c>
      <c r="C281" s="19" t="s">
        <v>440</v>
      </c>
      <c r="D281" s="19" t="s">
        <v>1057</v>
      </c>
      <c r="E281" s="19" t="s">
        <v>1057</v>
      </c>
      <c r="F281" s="19" t="s">
        <v>1240</v>
      </c>
      <c r="H281" s="19" t="s">
        <v>1241</v>
      </c>
      <c r="I281" s="19" t="s">
        <v>1241</v>
      </c>
      <c r="J281" s="19" t="s">
        <v>1242</v>
      </c>
      <c r="M281" s="19" t="s">
        <v>10</v>
      </c>
      <c r="N281" s="19" t="s">
        <v>10</v>
      </c>
      <c r="O281" s="19" t="s">
        <v>10</v>
      </c>
      <c r="S281" s="19" t="s">
        <v>118</v>
      </c>
      <c r="V281" s="19" t="s">
        <v>11</v>
      </c>
      <c r="W281" s="19" t="s">
        <v>11</v>
      </c>
      <c r="Y281" s="19" t="s">
        <v>11</v>
      </c>
      <c r="AC281" s="19" t="s">
        <v>11</v>
      </c>
    </row>
    <row r="282" spans="1:29" x14ac:dyDescent="0.3">
      <c r="A282" s="19" t="s">
        <v>118</v>
      </c>
      <c r="B282" s="19" t="s">
        <v>174</v>
      </c>
      <c r="C282" s="19" t="s">
        <v>121</v>
      </c>
      <c r="D282" s="19" t="s">
        <v>116</v>
      </c>
      <c r="E282" s="19" t="s">
        <v>116</v>
      </c>
      <c r="F282" s="19" t="s">
        <v>1243</v>
      </c>
      <c r="H282" s="19" t="s">
        <v>1241</v>
      </c>
      <c r="I282" s="19" t="s">
        <v>1241</v>
      </c>
      <c r="J282" s="19" t="s">
        <v>1244</v>
      </c>
      <c r="M282" s="19" t="s">
        <v>10</v>
      </c>
      <c r="N282" s="19" t="s">
        <v>10</v>
      </c>
      <c r="O282" s="19" t="s">
        <v>10</v>
      </c>
      <c r="S282" s="19" t="s">
        <v>118</v>
      </c>
      <c r="V282" s="19" t="s">
        <v>11</v>
      </c>
      <c r="W282" s="19" t="s">
        <v>11</v>
      </c>
      <c r="Y282" s="19" t="s">
        <v>11</v>
      </c>
      <c r="AC282" s="19" t="s">
        <v>11</v>
      </c>
    </row>
    <row r="283" spans="1:29" x14ac:dyDescent="0.3">
      <c r="A283" s="19" t="s">
        <v>118</v>
      </c>
      <c r="B283" s="19" t="s">
        <v>189</v>
      </c>
      <c r="C283" s="19" t="s">
        <v>121</v>
      </c>
      <c r="D283" s="19" t="s">
        <v>116</v>
      </c>
      <c r="E283" s="19" t="s">
        <v>116</v>
      </c>
      <c r="F283" s="19" t="s">
        <v>1245</v>
      </c>
      <c r="H283" s="19" t="s">
        <v>1241</v>
      </c>
      <c r="I283" s="19" t="s">
        <v>1241</v>
      </c>
      <c r="J283" s="19" t="s">
        <v>1246</v>
      </c>
      <c r="M283" s="19" t="s">
        <v>10</v>
      </c>
      <c r="N283" s="19" t="s">
        <v>10</v>
      </c>
      <c r="O283" s="19" t="s">
        <v>10</v>
      </c>
      <c r="S283" s="19" t="s">
        <v>118</v>
      </c>
      <c r="V283" s="19" t="s">
        <v>11</v>
      </c>
      <c r="W283" s="19" t="s">
        <v>11</v>
      </c>
      <c r="Y283" s="19" t="s">
        <v>11</v>
      </c>
      <c r="AC283" s="19" t="s">
        <v>11</v>
      </c>
    </row>
    <row r="284" spans="1:29" x14ac:dyDescent="0.3">
      <c r="A284" s="19" t="s">
        <v>118</v>
      </c>
      <c r="B284" s="19" t="s">
        <v>200</v>
      </c>
      <c r="C284" s="19" t="s">
        <v>121</v>
      </c>
      <c r="D284" s="19" t="s">
        <v>116</v>
      </c>
      <c r="E284" s="19" t="s">
        <v>116</v>
      </c>
      <c r="F284" s="19" t="s">
        <v>1247</v>
      </c>
      <c r="H284" s="19" t="s">
        <v>1241</v>
      </c>
      <c r="I284" s="19" t="s">
        <v>1241</v>
      </c>
      <c r="J284" s="19" t="s">
        <v>1248</v>
      </c>
      <c r="M284" s="19" t="s">
        <v>10</v>
      </c>
      <c r="N284" s="19" t="s">
        <v>10</v>
      </c>
      <c r="O284" s="19" t="s">
        <v>10</v>
      </c>
      <c r="S284" s="19" t="s">
        <v>118</v>
      </c>
      <c r="V284" s="19" t="s">
        <v>11</v>
      </c>
      <c r="W284" s="19" t="s">
        <v>11</v>
      </c>
      <c r="Y284" s="19" t="s">
        <v>11</v>
      </c>
      <c r="AC284" s="19" t="s">
        <v>11</v>
      </c>
    </row>
    <row r="285" spans="1:29" x14ac:dyDescent="0.3">
      <c r="A285" s="19" t="s">
        <v>118</v>
      </c>
      <c r="B285" s="19" t="s">
        <v>207</v>
      </c>
      <c r="C285" s="19" t="s">
        <v>121</v>
      </c>
      <c r="D285" s="19" t="s">
        <v>116</v>
      </c>
      <c r="E285" s="19" t="s">
        <v>116</v>
      </c>
      <c r="F285" s="19" t="s">
        <v>1249</v>
      </c>
      <c r="H285" s="19" t="s">
        <v>1250</v>
      </c>
      <c r="I285" s="19" t="s">
        <v>1250</v>
      </c>
      <c r="J285" s="19" t="s">
        <v>1251</v>
      </c>
      <c r="M285" s="19" t="s">
        <v>10</v>
      </c>
      <c r="N285" s="19" t="s">
        <v>10</v>
      </c>
      <c r="O285" s="19" t="s">
        <v>10</v>
      </c>
      <c r="S285" s="19" t="s">
        <v>118</v>
      </c>
      <c r="V285" s="19" t="s">
        <v>11</v>
      </c>
      <c r="W285" s="19" t="s">
        <v>11</v>
      </c>
      <c r="Y285" s="19" t="s">
        <v>11</v>
      </c>
      <c r="AC285" s="19" t="s">
        <v>11</v>
      </c>
    </row>
    <row r="286" spans="1:29" x14ac:dyDescent="0.3">
      <c r="A286" s="19" t="s">
        <v>118</v>
      </c>
      <c r="B286" s="19" t="s">
        <v>216</v>
      </c>
      <c r="C286" s="19" t="s">
        <v>121</v>
      </c>
      <c r="D286" s="19" t="s">
        <v>116</v>
      </c>
      <c r="E286" s="19" t="s">
        <v>116</v>
      </c>
      <c r="F286" s="19" t="s">
        <v>1252</v>
      </c>
      <c r="H286" s="19" t="s">
        <v>1253</v>
      </c>
      <c r="I286" s="19" t="s">
        <v>1253</v>
      </c>
      <c r="J286" s="19" t="s">
        <v>1254</v>
      </c>
      <c r="M286" s="19" t="s">
        <v>10</v>
      </c>
      <c r="N286" s="19" t="s">
        <v>10</v>
      </c>
      <c r="O286" s="19" t="s">
        <v>10</v>
      </c>
      <c r="S286" s="19" t="s">
        <v>118</v>
      </c>
      <c r="V286" s="19" t="s">
        <v>11</v>
      </c>
      <c r="W286" s="19" t="s">
        <v>11</v>
      </c>
      <c r="Y286" s="19" t="s">
        <v>11</v>
      </c>
      <c r="AC286" s="19" t="s">
        <v>11</v>
      </c>
    </row>
    <row r="287" spans="1:29" x14ac:dyDescent="0.3">
      <c r="A287" s="19" t="s">
        <v>118</v>
      </c>
      <c r="B287" s="19" t="s">
        <v>224</v>
      </c>
      <c r="C287" s="19" t="s">
        <v>121</v>
      </c>
      <c r="D287" s="19" t="s">
        <v>116</v>
      </c>
      <c r="E287" s="19" t="s">
        <v>116</v>
      </c>
      <c r="F287" s="19" t="s">
        <v>1255</v>
      </c>
      <c r="H287" s="19" t="s">
        <v>1241</v>
      </c>
      <c r="I287" s="19" t="s">
        <v>1241</v>
      </c>
      <c r="J287" s="19" t="s">
        <v>1256</v>
      </c>
      <c r="M287" s="19" t="s">
        <v>10</v>
      </c>
      <c r="N287" s="19" t="s">
        <v>10</v>
      </c>
      <c r="O287" s="19" t="s">
        <v>10</v>
      </c>
      <c r="S287" s="19" t="s">
        <v>118</v>
      </c>
      <c r="V287" s="19" t="s">
        <v>11</v>
      </c>
      <c r="W287" s="19" t="s">
        <v>11</v>
      </c>
      <c r="Y287" s="19" t="s">
        <v>11</v>
      </c>
      <c r="AC287" s="19" t="s">
        <v>11</v>
      </c>
    </row>
    <row r="288" spans="1:29" x14ac:dyDescent="0.3">
      <c r="A288" s="19" t="s">
        <v>118</v>
      </c>
      <c r="B288" s="19" t="s">
        <v>231</v>
      </c>
      <c r="C288" s="19" t="s">
        <v>121</v>
      </c>
      <c r="D288" s="19" t="s">
        <v>116</v>
      </c>
      <c r="E288" s="19" t="s">
        <v>116</v>
      </c>
      <c r="F288" s="19" t="s">
        <v>1257</v>
      </c>
      <c r="H288" s="19" t="s">
        <v>1241</v>
      </c>
      <c r="I288" s="19" t="s">
        <v>1241</v>
      </c>
      <c r="J288" s="19" t="s">
        <v>1258</v>
      </c>
      <c r="M288" s="19" t="s">
        <v>10</v>
      </c>
      <c r="N288" s="19" t="s">
        <v>10</v>
      </c>
      <c r="O288" s="19" t="s">
        <v>10</v>
      </c>
      <c r="S288" s="19" t="s">
        <v>118</v>
      </c>
      <c r="V288" s="19" t="s">
        <v>11</v>
      </c>
      <c r="W288" s="19" t="s">
        <v>11</v>
      </c>
      <c r="Y288" s="19" t="s">
        <v>11</v>
      </c>
      <c r="AC288" s="19" t="s">
        <v>11</v>
      </c>
    </row>
    <row r="289" spans="1:29" x14ac:dyDescent="0.3">
      <c r="A289" s="19" t="s">
        <v>118</v>
      </c>
      <c r="B289" s="19" t="s">
        <v>239</v>
      </c>
      <c r="C289" s="19" t="s">
        <v>121</v>
      </c>
      <c r="D289" s="19" t="s">
        <v>116</v>
      </c>
      <c r="E289" s="19" t="s">
        <v>116</v>
      </c>
      <c r="F289" s="19" t="s">
        <v>1259</v>
      </c>
      <c r="H289" s="19" t="s">
        <v>1241</v>
      </c>
      <c r="I289" s="19" t="s">
        <v>1241</v>
      </c>
      <c r="J289" s="19" t="s">
        <v>1260</v>
      </c>
      <c r="M289" s="19" t="s">
        <v>10</v>
      </c>
      <c r="N289" s="19" t="s">
        <v>10</v>
      </c>
      <c r="O289" s="19" t="s">
        <v>10</v>
      </c>
      <c r="S289" s="19" t="s">
        <v>10</v>
      </c>
      <c r="V289" s="19" t="s">
        <v>11</v>
      </c>
      <c r="W289" s="19" t="s">
        <v>11</v>
      </c>
      <c r="Y289" s="19" t="s">
        <v>11</v>
      </c>
      <c r="AC289" s="19" t="s">
        <v>11</v>
      </c>
    </row>
    <row r="290" spans="1:29" x14ac:dyDescent="0.3">
      <c r="A290" s="19" t="s">
        <v>118</v>
      </c>
      <c r="B290" s="19" t="s">
        <v>245</v>
      </c>
      <c r="C290" s="19" t="s">
        <v>121</v>
      </c>
      <c r="D290" s="19" t="s">
        <v>116</v>
      </c>
      <c r="E290" s="19" t="s">
        <v>116</v>
      </c>
      <c r="F290" s="19" t="s">
        <v>1261</v>
      </c>
      <c r="H290" s="19" t="s">
        <v>1241</v>
      </c>
      <c r="I290" s="19" t="s">
        <v>1241</v>
      </c>
      <c r="J290" s="19" t="s">
        <v>1260</v>
      </c>
      <c r="M290" s="19" t="s">
        <v>10</v>
      </c>
      <c r="N290" s="19" t="s">
        <v>10</v>
      </c>
      <c r="O290" s="19" t="s">
        <v>10</v>
      </c>
      <c r="S290" s="19" t="s">
        <v>10</v>
      </c>
      <c r="V290" s="19" t="s">
        <v>11</v>
      </c>
      <c r="W290" s="19" t="s">
        <v>11</v>
      </c>
      <c r="Y290" s="19" t="s">
        <v>11</v>
      </c>
      <c r="AC290" s="19" t="s">
        <v>11</v>
      </c>
    </row>
    <row r="291" spans="1:29" x14ac:dyDescent="0.3">
      <c r="A291" s="19" t="s">
        <v>118</v>
      </c>
      <c r="B291" s="19" t="s">
        <v>262</v>
      </c>
      <c r="C291" s="19" t="s">
        <v>121</v>
      </c>
      <c r="D291" s="19" t="s">
        <v>116</v>
      </c>
      <c r="E291" s="19" t="s">
        <v>116</v>
      </c>
      <c r="F291" s="19" t="s">
        <v>1262</v>
      </c>
      <c r="H291" s="19" t="s">
        <v>1241</v>
      </c>
      <c r="I291" s="19" t="s">
        <v>1241</v>
      </c>
      <c r="J291" s="19" t="s">
        <v>1263</v>
      </c>
      <c r="M291" s="19" t="s">
        <v>10</v>
      </c>
      <c r="N291" s="19" t="s">
        <v>10</v>
      </c>
      <c r="O291" s="19" t="s">
        <v>10</v>
      </c>
      <c r="S291" s="19" t="s">
        <v>118</v>
      </c>
      <c r="V291" s="19" t="s">
        <v>11</v>
      </c>
      <c r="W291" s="19" t="s">
        <v>11</v>
      </c>
      <c r="Y291" s="19" t="s">
        <v>11</v>
      </c>
      <c r="AC291" s="19" t="s">
        <v>11</v>
      </c>
    </row>
    <row r="292" spans="1:29" x14ac:dyDescent="0.3">
      <c r="A292" s="19" t="s">
        <v>118</v>
      </c>
      <c r="B292" s="19" t="s">
        <v>272</v>
      </c>
      <c r="C292" s="19" t="s">
        <v>121</v>
      </c>
      <c r="D292" s="19" t="s">
        <v>116</v>
      </c>
      <c r="E292" s="19" t="s">
        <v>116</v>
      </c>
      <c r="F292" s="19" t="s">
        <v>1264</v>
      </c>
      <c r="H292" s="19" t="s">
        <v>1250</v>
      </c>
      <c r="I292" s="19" t="s">
        <v>1250</v>
      </c>
      <c r="J292" s="19" t="s">
        <v>1265</v>
      </c>
      <c r="M292" s="19" t="s">
        <v>10</v>
      </c>
      <c r="N292" s="19" t="s">
        <v>10</v>
      </c>
      <c r="O292" s="19" t="s">
        <v>10</v>
      </c>
      <c r="S292" s="19" t="s">
        <v>118</v>
      </c>
      <c r="V292" s="19" t="s">
        <v>11</v>
      </c>
      <c r="W292" s="19" t="s">
        <v>11</v>
      </c>
      <c r="Y292" s="19" t="s">
        <v>11</v>
      </c>
      <c r="AC292" s="19" t="s">
        <v>11</v>
      </c>
    </row>
    <row r="293" spans="1:29" x14ac:dyDescent="0.3">
      <c r="A293" s="19" t="s">
        <v>118</v>
      </c>
      <c r="B293" s="19" t="s">
        <v>280</v>
      </c>
      <c r="C293" s="19" t="s">
        <v>121</v>
      </c>
      <c r="D293" s="19" t="s">
        <v>116</v>
      </c>
      <c r="E293" s="19" t="s">
        <v>116</v>
      </c>
      <c r="F293" s="19" t="s">
        <v>1266</v>
      </c>
      <c r="H293" s="19" t="s">
        <v>1241</v>
      </c>
      <c r="I293" s="19" t="s">
        <v>1241</v>
      </c>
      <c r="J293" s="19" t="s">
        <v>1267</v>
      </c>
      <c r="M293" s="19" t="s">
        <v>10</v>
      </c>
      <c r="N293" s="19" t="s">
        <v>10</v>
      </c>
      <c r="O293" s="19" t="s">
        <v>10</v>
      </c>
      <c r="S293" s="19" t="s">
        <v>118</v>
      </c>
      <c r="V293" s="19" t="s">
        <v>11</v>
      </c>
      <c r="W293" s="19" t="s">
        <v>11</v>
      </c>
      <c r="Y293" s="19" t="s">
        <v>11</v>
      </c>
      <c r="AC293" s="19" t="s">
        <v>11</v>
      </c>
    </row>
    <row r="294" spans="1:29" x14ac:dyDescent="0.3">
      <c r="A294" s="19" t="s">
        <v>118</v>
      </c>
      <c r="B294" s="19" t="s">
        <v>289</v>
      </c>
      <c r="C294" s="19" t="s">
        <v>121</v>
      </c>
      <c r="D294" s="19" t="s">
        <v>116</v>
      </c>
      <c r="E294" s="19" t="s">
        <v>116</v>
      </c>
      <c r="F294" s="19" t="s">
        <v>1268</v>
      </c>
      <c r="H294" s="19" t="s">
        <v>1241</v>
      </c>
      <c r="I294" s="19" t="s">
        <v>1241</v>
      </c>
      <c r="J294" s="19" t="s">
        <v>1269</v>
      </c>
      <c r="M294" s="19" t="s">
        <v>10</v>
      </c>
      <c r="N294" s="19" t="s">
        <v>10</v>
      </c>
      <c r="O294" s="19" t="s">
        <v>10</v>
      </c>
      <c r="S294" s="19" t="s">
        <v>118</v>
      </c>
      <c r="V294" s="19" t="s">
        <v>11</v>
      </c>
      <c r="W294" s="19" t="s">
        <v>11</v>
      </c>
      <c r="Y294" s="19" t="s">
        <v>11</v>
      </c>
      <c r="AC294" s="19" t="s">
        <v>11</v>
      </c>
    </row>
    <row r="295" spans="1:29" x14ac:dyDescent="0.3">
      <c r="A295" s="19" t="s">
        <v>118</v>
      </c>
      <c r="B295" s="19" t="s">
        <v>304</v>
      </c>
      <c r="C295" s="19" t="s">
        <v>121</v>
      </c>
      <c r="D295" s="19" t="s">
        <v>116</v>
      </c>
      <c r="E295" s="19" t="s">
        <v>116</v>
      </c>
      <c r="F295" s="19" t="s">
        <v>1270</v>
      </c>
      <c r="H295" s="19" t="s">
        <v>1241</v>
      </c>
      <c r="I295" s="19" t="s">
        <v>1241</v>
      </c>
      <c r="J295" s="19" t="s">
        <v>1269</v>
      </c>
      <c r="M295" s="19" t="s">
        <v>10</v>
      </c>
      <c r="N295" s="19" t="s">
        <v>10</v>
      </c>
      <c r="O295" s="19" t="s">
        <v>10</v>
      </c>
      <c r="S295" s="19" t="s">
        <v>118</v>
      </c>
      <c r="V295" s="19" t="s">
        <v>11</v>
      </c>
      <c r="W295" s="19" t="s">
        <v>11</v>
      </c>
      <c r="Y295" s="19" t="s">
        <v>11</v>
      </c>
      <c r="AC295" s="19" t="s">
        <v>11</v>
      </c>
    </row>
    <row r="296" spans="1:29" x14ac:dyDescent="0.3">
      <c r="A296" s="19" t="s">
        <v>118</v>
      </c>
      <c r="B296" s="19" t="s">
        <v>315</v>
      </c>
      <c r="C296" s="19" t="s">
        <v>121</v>
      </c>
      <c r="D296" s="19" t="s">
        <v>116</v>
      </c>
      <c r="E296" s="19" t="s">
        <v>116</v>
      </c>
      <c r="F296" s="19" t="s">
        <v>1271</v>
      </c>
      <c r="H296" s="19" t="s">
        <v>1250</v>
      </c>
      <c r="I296" s="19" t="s">
        <v>1250</v>
      </c>
      <c r="J296" s="19" t="s">
        <v>1272</v>
      </c>
      <c r="M296" s="19" t="s">
        <v>10</v>
      </c>
      <c r="N296" s="19" t="s">
        <v>10</v>
      </c>
      <c r="O296" s="19" t="s">
        <v>10</v>
      </c>
      <c r="S296" s="19" t="s">
        <v>118</v>
      </c>
      <c r="V296" s="19" t="s">
        <v>11</v>
      </c>
      <c r="W296" s="19" t="s">
        <v>11</v>
      </c>
      <c r="Y296" s="19" t="s">
        <v>11</v>
      </c>
      <c r="AC296" s="19" t="s">
        <v>11</v>
      </c>
    </row>
    <row r="297" spans="1:29" x14ac:dyDescent="0.3">
      <c r="A297" s="19" t="s">
        <v>118</v>
      </c>
      <c r="B297" s="19" t="s">
        <v>324</v>
      </c>
      <c r="C297" s="19" t="s">
        <v>121</v>
      </c>
      <c r="D297" s="19" t="s">
        <v>116</v>
      </c>
      <c r="E297" s="19" t="s">
        <v>116</v>
      </c>
      <c r="F297" s="19" t="s">
        <v>1273</v>
      </c>
      <c r="H297" s="19" t="s">
        <v>1230</v>
      </c>
      <c r="I297" s="19" t="s">
        <v>1230</v>
      </c>
      <c r="J297" s="19" t="s">
        <v>1274</v>
      </c>
      <c r="M297" s="19" t="s">
        <v>10</v>
      </c>
      <c r="N297" s="19" t="s">
        <v>10</v>
      </c>
      <c r="O297" s="19" t="s">
        <v>10</v>
      </c>
      <c r="S297" s="19" t="s">
        <v>118</v>
      </c>
      <c r="V297" s="19" t="s">
        <v>11</v>
      </c>
      <c r="W297" s="19" t="s">
        <v>11</v>
      </c>
      <c r="Y297" s="19" t="s">
        <v>11</v>
      </c>
      <c r="AC297" s="19" t="s">
        <v>11</v>
      </c>
    </row>
    <row r="298" spans="1:29" x14ac:dyDescent="0.3">
      <c r="A298" s="19" t="s">
        <v>118</v>
      </c>
      <c r="B298" s="19" t="s">
        <v>333</v>
      </c>
      <c r="C298" s="19" t="s">
        <v>121</v>
      </c>
      <c r="D298" s="19" t="s">
        <v>116</v>
      </c>
      <c r="E298" s="19" t="s">
        <v>116</v>
      </c>
      <c r="F298" s="19" t="s">
        <v>1275</v>
      </c>
      <c r="H298" s="19" t="s">
        <v>1241</v>
      </c>
      <c r="I298" s="19" t="s">
        <v>1241</v>
      </c>
      <c r="J298" s="19" t="s">
        <v>1276</v>
      </c>
      <c r="M298" s="19" t="s">
        <v>10</v>
      </c>
      <c r="N298" s="19" t="s">
        <v>10</v>
      </c>
      <c r="O298" s="19" t="s">
        <v>10</v>
      </c>
      <c r="S298" s="19" t="s">
        <v>118</v>
      </c>
      <c r="V298" s="19" t="s">
        <v>11</v>
      </c>
      <c r="W298" s="19" t="s">
        <v>11</v>
      </c>
      <c r="Y298" s="19" t="s">
        <v>11</v>
      </c>
      <c r="AC298" s="19" t="s">
        <v>11</v>
      </c>
    </row>
    <row r="299" spans="1:29" x14ac:dyDescent="0.3">
      <c r="A299" s="19" t="s">
        <v>118</v>
      </c>
      <c r="B299" s="19" t="s">
        <v>347</v>
      </c>
      <c r="C299" s="19" t="s">
        <v>121</v>
      </c>
      <c r="D299" s="19" t="s">
        <v>116</v>
      </c>
      <c r="E299" s="19" t="s">
        <v>116</v>
      </c>
      <c r="F299" s="19" t="s">
        <v>1277</v>
      </c>
      <c r="H299" s="19" t="s">
        <v>1241</v>
      </c>
      <c r="I299" s="19" t="s">
        <v>1241</v>
      </c>
      <c r="J299" s="19" t="s">
        <v>1278</v>
      </c>
      <c r="M299" s="19" t="s">
        <v>10</v>
      </c>
      <c r="N299" s="19" t="s">
        <v>10</v>
      </c>
      <c r="O299" s="19" t="s">
        <v>10</v>
      </c>
      <c r="S299" s="19" t="s">
        <v>118</v>
      </c>
      <c r="V299" s="19" t="s">
        <v>11</v>
      </c>
      <c r="W299" s="19" t="s">
        <v>11</v>
      </c>
      <c r="Y299" s="19" t="s">
        <v>11</v>
      </c>
      <c r="AC299" s="19" t="s">
        <v>11</v>
      </c>
    </row>
    <row r="300" spans="1:29" x14ac:dyDescent="0.3">
      <c r="A300" s="19" t="s">
        <v>118</v>
      </c>
      <c r="B300" s="19" t="s">
        <v>360</v>
      </c>
      <c r="C300" s="19" t="s">
        <v>121</v>
      </c>
      <c r="D300" s="19" t="s">
        <v>116</v>
      </c>
      <c r="E300" s="19" t="s">
        <v>116</v>
      </c>
      <c r="F300" s="19" t="s">
        <v>1279</v>
      </c>
      <c r="H300" s="19" t="s">
        <v>1241</v>
      </c>
      <c r="I300" s="19" t="s">
        <v>1241</v>
      </c>
      <c r="J300" s="19" t="s">
        <v>1280</v>
      </c>
      <c r="M300" s="19" t="s">
        <v>10</v>
      </c>
      <c r="N300" s="19" t="s">
        <v>10</v>
      </c>
      <c r="O300" s="19" t="s">
        <v>10</v>
      </c>
      <c r="S300" s="19" t="s">
        <v>118</v>
      </c>
      <c r="V300" s="19" t="s">
        <v>11</v>
      </c>
      <c r="W300" s="19" t="s">
        <v>11</v>
      </c>
      <c r="Y300" s="19" t="s">
        <v>11</v>
      </c>
      <c r="AC300" s="19" t="s">
        <v>11</v>
      </c>
    </row>
    <row r="301" spans="1:29" x14ac:dyDescent="0.3">
      <c r="A301" s="19" t="s">
        <v>118</v>
      </c>
      <c r="B301" s="19" t="s">
        <v>375</v>
      </c>
      <c r="C301" s="19" t="s">
        <v>121</v>
      </c>
      <c r="D301" s="19" t="s">
        <v>116</v>
      </c>
      <c r="E301" s="19" t="s">
        <v>116</v>
      </c>
      <c r="F301" s="19" t="s">
        <v>1281</v>
      </c>
      <c r="H301" s="19" t="s">
        <v>1230</v>
      </c>
      <c r="I301" s="19" t="s">
        <v>1230</v>
      </c>
      <c r="J301" s="19" t="s">
        <v>1282</v>
      </c>
      <c r="M301" s="19" t="s">
        <v>10</v>
      </c>
      <c r="N301" s="19" t="s">
        <v>10</v>
      </c>
      <c r="O301" s="19" t="s">
        <v>10</v>
      </c>
      <c r="S301" s="19" t="s">
        <v>118</v>
      </c>
      <c r="V301" s="19" t="s">
        <v>11</v>
      </c>
      <c r="W301" s="19" t="s">
        <v>11</v>
      </c>
      <c r="Y301" s="19" t="s">
        <v>11</v>
      </c>
      <c r="AC301" s="19" t="s">
        <v>11</v>
      </c>
    </row>
    <row r="302" spans="1:29" x14ac:dyDescent="0.3">
      <c r="A302" s="19" t="s">
        <v>118</v>
      </c>
      <c r="B302" s="19" t="s">
        <v>383</v>
      </c>
      <c r="C302" s="19" t="s">
        <v>121</v>
      </c>
      <c r="D302" s="19" t="s">
        <v>116</v>
      </c>
      <c r="E302" s="19" t="s">
        <v>116</v>
      </c>
      <c r="F302" s="19" t="s">
        <v>1283</v>
      </c>
      <c r="H302" s="19" t="s">
        <v>1241</v>
      </c>
      <c r="I302" s="19" t="s">
        <v>1241</v>
      </c>
      <c r="J302" s="19" t="s">
        <v>1284</v>
      </c>
      <c r="M302" s="19" t="s">
        <v>10</v>
      </c>
      <c r="N302" s="19" t="s">
        <v>10</v>
      </c>
      <c r="O302" s="19" t="s">
        <v>10</v>
      </c>
      <c r="S302" s="19" t="s">
        <v>118</v>
      </c>
      <c r="V302" s="19" t="s">
        <v>11</v>
      </c>
      <c r="W302" s="19" t="s">
        <v>11</v>
      </c>
      <c r="Y302" s="19" t="s">
        <v>11</v>
      </c>
      <c r="AC302" s="19" t="s">
        <v>11</v>
      </c>
    </row>
    <row r="303" spans="1:29" x14ac:dyDescent="0.3">
      <c r="A303" s="19" t="s">
        <v>118</v>
      </c>
      <c r="B303" s="19" t="s">
        <v>391</v>
      </c>
      <c r="C303" s="19" t="s">
        <v>121</v>
      </c>
      <c r="D303" s="19" t="s">
        <v>116</v>
      </c>
      <c r="E303" s="19" t="s">
        <v>116</v>
      </c>
      <c r="F303" s="19" t="s">
        <v>1285</v>
      </c>
      <c r="H303" s="19" t="s">
        <v>1230</v>
      </c>
      <c r="I303" s="19" t="s">
        <v>1230</v>
      </c>
      <c r="J303" s="19" t="s">
        <v>1286</v>
      </c>
      <c r="M303" s="19" t="s">
        <v>10</v>
      </c>
      <c r="N303" s="19" t="s">
        <v>10</v>
      </c>
      <c r="O303" s="19" t="s">
        <v>10</v>
      </c>
      <c r="S303" s="19" t="s">
        <v>118</v>
      </c>
      <c r="V303" s="19" t="s">
        <v>11</v>
      </c>
      <c r="W303" s="19" t="s">
        <v>11</v>
      </c>
      <c r="Y303" s="19" t="s">
        <v>11</v>
      </c>
      <c r="AC303" s="19" t="s">
        <v>11</v>
      </c>
    </row>
    <row r="304" spans="1:29" x14ac:dyDescent="0.3">
      <c r="A304" s="19" t="s">
        <v>118</v>
      </c>
      <c r="B304" s="19" t="s">
        <v>400</v>
      </c>
      <c r="C304" s="19" t="s">
        <v>121</v>
      </c>
      <c r="D304" s="19" t="s">
        <v>116</v>
      </c>
      <c r="E304" s="19" t="s">
        <v>116</v>
      </c>
      <c r="F304" s="19" t="s">
        <v>1287</v>
      </c>
      <c r="H304" s="19" t="s">
        <v>1241</v>
      </c>
      <c r="I304" s="19" t="s">
        <v>1241</v>
      </c>
      <c r="J304" s="19" t="s">
        <v>1288</v>
      </c>
      <c r="M304" s="19" t="s">
        <v>10</v>
      </c>
      <c r="N304" s="19" t="s">
        <v>10</v>
      </c>
      <c r="O304" s="19" t="s">
        <v>10</v>
      </c>
      <c r="S304" s="19" t="s">
        <v>10</v>
      </c>
      <c r="V304" s="19" t="s">
        <v>11</v>
      </c>
      <c r="W304" s="19" t="s">
        <v>11</v>
      </c>
      <c r="Y304" s="19" t="s">
        <v>11</v>
      </c>
      <c r="AC304" s="19" t="s">
        <v>11</v>
      </c>
    </row>
    <row r="305" spans="1:29" x14ac:dyDescent="0.3">
      <c r="A305" s="19" t="s">
        <v>118</v>
      </c>
      <c r="B305" s="19" t="s">
        <v>410</v>
      </c>
      <c r="C305" s="19" t="s">
        <v>121</v>
      </c>
      <c r="D305" s="19" t="s">
        <v>116</v>
      </c>
      <c r="E305" s="19" t="s">
        <v>116</v>
      </c>
      <c r="F305" s="19" t="s">
        <v>1289</v>
      </c>
      <c r="H305" s="19" t="s">
        <v>1290</v>
      </c>
      <c r="I305" s="19" t="s">
        <v>1290</v>
      </c>
      <c r="J305" s="19" t="s">
        <v>1291</v>
      </c>
      <c r="M305" s="19" t="s">
        <v>10</v>
      </c>
      <c r="N305" s="19" t="s">
        <v>10</v>
      </c>
      <c r="O305" s="19" t="s">
        <v>10</v>
      </c>
      <c r="S305" s="19" t="s">
        <v>10</v>
      </c>
      <c r="V305" s="19" t="s">
        <v>11</v>
      </c>
      <c r="W305" s="19" t="s">
        <v>11</v>
      </c>
      <c r="Y305" s="19" t="s">
        <v>11</v>
      </c>
      <c r="AC305" s="19" t="s">
        <v>11</v>
      </c>
    </row>
    <row r="306" spans="1:29" x14ac:dyDescent="0.3">
      <c r="A306" s="19" t="s">
        <v>118</v>
      </c>
      <c r="B306" s="19" t="s">
        <v>420</v>
      </c>
      <c r="C306" s="19" t="s">
        <v>121</v>
      </c>
      <c r="D306" s="19" t="s">
        <v>116</v>
      </c>
      <c r="E306" s="19" t="s">
        <v>116</v>
      </c>
      <c r="F306" s="19" t="s">
        <v>1292</v>
      </c>
      <c r="H306" s="19" t="s">
        <v>1290</v>
      </c>
      <c r="I306" s="19" t="s">
        <v>1290</v>
      </c>
      <c r="J306" s="19" t="s">
        <v>1291</v>
      </c>
      <c r="M306" s="19" t="s">
        <v>10</v>
      </c>
      <c r="N306" s="19" t="s">
        <v>10</v>
      </c>
      <c r="O306" s="19" t="s">
        <v>10</v>
      </c>
      <c r="S306" s="19" t="s">
        <v>10</v>
      </c>
      <c r="V306" s="19" t="s">
        <v>11</v>
      </c>
      <c r="W306" s="19" t="s">
        <v>11</v>
      </c>
      <c r="Y306" s="19" t="s">
        <v>11</v>
      </c>
      <c r="AC306" s="19" t="s">
        <v>11</v>
      </c>
    </row>
    <row r="307" spans="1:29" x14ac:dyDescent="0.3">
      <c r="A307" s="19" t="s">
        <v>118</v>
      </c>
      <c r="B307" s="19" t="s">
        <v>426</v>
      </c>
      <c r="C307" s="19" t="s">
        <v>121</v>
      </c>
      <c r="D307" s="19" t="s">
        <v>116</v>
      </c>
      <c r="E307" s="19" t="s">
        <v>116</v>
      </c>
      <c r="F307" s="19" t="s">
        <v>1293</v>
      </c>
      <c r="H307" s="19" t="s">
        <v>1241</v>
      </c>
      <c r="I307" s="19" t="s">
        <v>1241</v>
      </c>
      <c r="J307" s="19" t="s">
        <v>1294</v>
      </c>
      <c r="M307" s="19" t="s">
        <v>10</v>
      </c>
      <c r="N307" s="19" t="s">
        <v>10</v>
      </c>
      <c r="O307" s="19" t="s">
        <v>10</v>
      </c>
      <c r="S307" s="19" t="s">
        <v>118</v>
      </c>
      <c r="V307" s="19" t="s">
        <v>11</v>
      </c>
      <c r="W307" s="19" t="s">
        <v>11</v>
      </c>
      <c r="Y307" s="19" t="s">
        <v>11</v>
      </c>
      <c r="AC307" s="19" t="s">
        <v>11</v>
      </c>
    </row>
    <row r="308" spans="1:29" x14ac:dyDescent="0.3">
      <c r="A308" s="19" t="s">
        <v>118</v>
      </c>
      <c r="B308" s="19" t="s">
        <v>437</v>
      </c>
      <c r="C308" s="19" t="s">
        <v>121</v>
      </c>
      <c r="D308" s="19" t="s">
        <v>116</v>
      </c>
      <c r="E308" s="19" t="s">
        <v>116</v>
      </c>
      <c r="F308" s="19" t="s">
        <v>1295</v>
      </c>
      <c r="H308" s="19" t="s">
        <v>1241</v>
      </c>
      <c r="I308" s="19" t="s">
        <v>1241</v>
      </c>
      <c r="J308" s="19" t="s">
        <v>1296</v>
      </c>
      <c r="M308" s="19" t="s">
        <v>10</v>
      </c>
      <c r="N308" s="19" t="s">
        <v>10</v>
      </c>
      <c r="O308" s="19" t="s">
        <v>10</v>
      </c>
      <c r="S308" s="19" t="s">
        <v>118</v>
      </c>
      <c r="V308" s="19" t="s">
        <v>11</v>
      </c>
      <c r="W308" s="19" t="s">
        <v>11</v>
      </c>
      <c r="Y308" s="19" t="s">
        <v>11</v>
      </c>
      <c r="AC308" s="19" t="s">
        <v>11</v>
      </c>
    </row>
    <row r="309" spans="1:29" x14ac:dyDescent="0.3">
      <c r="A309" s="19" t="s">
        <v>118</v>
      </c>
      <c r="B309" s="19" t="s">
        <v>445</v>
      </c>
      <c r="C309" s="19" t="s">
        <v>121</v>
      </c>
      <c r="D309" s="19" t="s">
        <v>116</v>
      </c>
      <c r="E309" s="19" t="s">
        <v>116</v>
      </c>
      <c r="F309" s="19" t="s">
        <v>1297</v>
      </c>
      <c r="H309" s="19" t="s">
        <v>1241</v>
      </c>
      <c r="I309" s="19" t="s">
        <v>1241</v>
      </c>
      <c r="J309" s="19" t="s">
        <v>1296</v>
      </c>
      <c r="M309" s="19" t="s">
        <v>10</v>
      </c>
      <c r="N309" s="19" t="s">
        <v>10</v>
      </c>
      <c r="O309" s="19" t="s">
        <v>10</v>
      </c>
      <c r="S309" s="19" t="s">
        <v>118</v>
      </c>
      <c r="V309" s="19" t="s">
        <v>11</v>
      </c>
      <c r="W309" s="19" t="s">
        <v>11</v>
      </c>
      <c r="Y309" s="19" t="s">
        <v>11</v>
      </c>
      <c r="AC309" s="19" t="s">
        <v>11</v>
      </c>
    </row>
    <row r="310" spans="1:29" x14ac:dyDescent="0.3">
      <c r="A310" s="19" t="s">
        <v>118</v>
      </c>
      <c r="B310" s="19" t="s">
        <v>452</v>
      </c>
      <c r="C310" s="19" t="s">
        <v>121</v>
      </c>
      <c r="D310" s="19" t="s">
        <v>116</v>
      </c>
      <c r="E310" s="19" t="s">
        <v>116</v>
      </c>
      <c r="F310" s="19" t="s">
        <v>1298</v>
      </c>
      <c r="H310" s="19" t="s">
        <v>1241</v>
      </c>
      <c r="I310" s="19" t="s">
        <v>1241</v>
      </c>
      <c r="J310" s="19" t="s">
        <v>1299</v>
      </c>
      <c r="M310" s="19" t="s">
        <v>10</v>
      </c>
      <c r="N310" s="19" t="s">
        <v>10</v>
      </c>
      <c r="O310" s="19" t="s">
        <v>10</v>
      </c>
      <c r="S310" s="19" t="s">
        <v>118</v>
      </c>
      <c r="V310" s="19" t="s">
        <v>11</v>
      </c>
      <c r="W310" s="19" t="s">
        <v>11</v>
      </c>
      <c r="Y310" s="19" t="s">
        <v>11</v>
      </c>
      <c r="AC310" s="19" t="s">
        <v>11</v>
      </c>
    </row>
    <row r="311" spans="1:29" x14ac:dyDescent="0.3">
      <c r="A311" s="19" t="s">
        <v>118</v>
      </c>
      <c r="B311" s="19" t="s">
        <v>462</v>
      </c>
      <c r="C311" s="19" t="s">
        <v>121</v>
      </c>
      <c r="D311" s="19" t="s">
        <v>116</v>
      </c>
      <c r="E311" s="19" t="s">
        <v>116</v>
      </c>
      <c r="F311" s="19" t="s">
        <v>1300</v>
      </c>
      <c r="H311" s="19" t="s">
        <v>1241</v>
      </c>
      <c r="I311" s="19" t="s">
        <v>1241</v>
      </c>
      <c r="J311" s="19" t="s">
        <v>1301</v>
      </c>
      <c r="M311" s="19" t="s">
        <v>10</v>
      </c>
      <c r="N311" s="19" t="s">
        <v>10</v>
      </c>
      <c r="O311" s="19" t="s">
        <v>10</v>
      </c>
      <c r="S311" s="19" t="s">
        <v>118</v>
      </c>
      <c r="V311" s="19" t="s">
        <v>11</v>
      </c>
      <c r="W311" s="19" t="s">
        <v>11</v>
      </c>
      <c r="Y311" s="19" t="s">
        <v>11</v>
      </c>
      <c r="AC311" s="19" t="s">
        <v>11</v>
      </c>
    </row>
    <row r="312" spans="1:29" x14ac:dyDescent="0.3">
      <c r="A312" s="19" t="s">
        <v>118</v>
      </c>
      <c r="B312" s="19" t="s">
        <v>471</v>
      </c>
      <c r="C312" s="19" t="s">
        <v>121</v>
      </c>
      <c r="D312" s="19" t="s">
        <v>116</v>
      </c>
      <c r="E312" s="19" t="s">
        <v>116</v>
      </c>
      <c r="F312" s="19" t="s">
        <v>1302</v>
      </c>
      <c r="H312" s="19" t="s">
        <v>1250</v>
      </c>
      <c r="I312" s="19" t="s">
        <v>1250</v>
      </c>
      <c r="J312" s="19" t="s">
        <v>1303</v>
      </c>
      <c r="M312" s="19" t="s">
        <v>10</v>
      </c>
      <c r="N312" s="19" t="s">
        <v>10</v>
      </c>
      <c r="O312" s="19" t="s">
        <v>10</v>
      </c>
      <c r="S312" s="19" t="s">
        <v>118</v>
      </c>
      <c r="V312" s="19" t="s">
        <v>11</v>
      </c>
      <c r="W312" s="19" t="s">
        <v>11</v>
      </c>
      <c r="Y312" s="19" t="s">
        <v>11</v>
      </c>
      <c r="AC312" s="19" t="s">
        <v>11</v>
      </c>
    </row>
    <row r="313" spans="1:29" x14ac:dyDescent="0.3">
      <c r="A313" s="19" t="s">
        <v>118</v>
      </c>
      <c r="B313" s="19" t="s">
        <v>479</v>
      </c>
      <c r="C313" s="19" t="s">
        <v>121</v>
      </c>
      <c r="D313" s="19" t="s">
        <v>116</v>
      </c>
      <c r="E313" s="19" t="s">
        <v>116</v>
      </c>
      <c r="F313" s="19" t="s">
        <v>1304</v>
      </c>
      <c r="H313" s="19" t="s">
        <v>1241</v>
      </c>
      <c r="I313" s="19" t="s">
        <v>1241</v>
      </c>
      <c r="J313" s="19" t="s">
        <v>1305</v>
      </c>
      <c r="M313" s="19" t="s">
        <v>10</v>
      </c>
      <c r="N313" s="19" t="s">
        <v>10</v>
      </c>
      <c r="O313" s="19" t="s">
        <v>10</v>
      </c>
      <c r="S313" s="19" t="s">
        <v>118</v>
      </c>
      <c r="V313" s="19" t="s">
        <v>11</v>
      </c>
      <c r="W313" s="19" t="s">
        <v>11</v>
      </c>
      <c r="Y313" s="19" t="s">
        <v>11</v>
      </c>
      <c r="AC313" s="19" t="s">
        <v>11</v>
      </c>
    </row>
    <row r="314" spans="1:29" x14ac:dyDescent="0.3">
      <c r="A314" s="19" t="s">
        <v>118</v>
      </c>
      <c r="B314" s="19" t="s">
        <v>554</v>
      </c>
      <c r="C314" s="19" t="s">
        <v>121</v>
      </c>
      <c r="D314" s="19" t="s">
        <v>116</v>
      </c>
      <c r="E314" s="19" t="s">
        <v>116</v>
      </c>
      <c r="F314" s="19" t="s">
        <v>1306</v>
      </c>
      <c r="H314" s="19" t="s">
        <v>1241</v>
      </c>
      <c r="I314" s="19" t="s">
        <v>1241</v>
      </c>
      <c r="J314" s="19" t="s">
        <v>1307</v>
      </c>
      <c r="M314" s="19" t="s">
        <v>10</v>
      </c>
      <c r="N314" s="19" t="s">
        <v>10</v>
      </c>
      <c r="O314" s="19" t="s">
        <v>10</v>
      </c>
      <c r="S314" s="19" t="s">
        <v>118</v>
      </c>
      <c r="V314" s="19" t="s">
        <v>11</v>
      </c>
      <c r="W314" s="19" t="s">
        <v>11</v>
      </c>
      <c r="Y314" s="19" t="s">
        <v>11</v>
      </c>
      <c r="AC314" s="19" t="s">
        <v>11</v>
      </c>
    </row>
    <row r="315" spans="1:29" x14ac:dyDescent="0.3">
      <c r="A315" s="19" t="s">
        <v>118</v>
      </c>
      <c r="B315" s="19" t="s">
        <v>561</v>
      </c>
      <c r="C315" s="19" t="s">
        <v>121</v>
      </c>
      <c r="D315" s="19" t="s">
        <v>116</v>
      </c>
      <c r="E315" s="19" t="s">
        <v>116</v>
      </c>
      <c r="F315" s="19" t="s">
        <v>1308</v>
      </c>
      <c r="H315" s="19" t="s">
        <v>1241</v>
      </c>
      <c r="I315" s="19" t="s">
        <v>1241</v>
      </c>
      <c r="J315" s="19" t="s">
        <v>1309</v>
      </c>
      <c r="M315" s="19" t="s">
        <v>10</v>
      </c>
      <c r="N315" s="19" t="s">
        <v>10</v>
      </c>
      <c r="O315" s="19" t="s">
        <v>10</v>
      </c>
      <c r="S315" s="19" t="s">
        <v>118</v>
      </c>
      <c r="V315" s="19" t="s">
        <v>11</v>
      </c>
      <c r="W315" s="19" t="s">
        <v>11</v>
      </c>
      <c r="Y315" s="19" t="s">
        <v>11</v>
      </c>
      <c r="AC315" s="19" t="s">
        <v>11</v>
      </c>
    </row>
    <row r="316" spans="1:29" x14ac:dyDescent="0.3">
      <c r="A316" s="19" t="s">
        <v>118</v>
      </c>
      <c r="B316" s="19" t="s">
        <v>570</v>
      </c>
      <c r="C316" s="19" t="s">
        <v>121</v>
      </c>
      <c r="D316" s="19" t="s">
        <v>116</v>
      </c>
      <c r="E316" s="19" t="s">
        <v>116</v>
      </c>
      <c r="F316" s="19" t="s">
        <v>1310</v>
      </c>
      <c r="H316" s="19" t="s">
        <v>1311</v>
      </c>
      <c r="I316" s="19" t="s">
        <v>1311</v>
      </c>
      <c r="J316" s="19" t="s">
        <v>1312</v>
      </c>
      <c r="M316" s="19" t="s">
        <v>10</v>
      </c>
      <c r="N316" s="19" t="s">
        <v>10</v>
      </c>
      <c r="O316" s="19" t="s">
        <v>10</v>
      </c>
      <c r="S316" s="19" t="s">
        <v>118</v>
      </c>
      <c r="V316" s="19" t="s">
        <v>11</v>
      </c>
      <c r="W316" s="19" t="s">
        <v>11</v>
      </c>
      <c r="Y316" s="19" t="s">
        <v>11</v>
      </c>
      <c r="AC316" s="19" t="s">
        <v>11</v>
      </c>
    </row>
    <row r="317" spans="1:29" x14ac:dyDescent="0.3">
      <c r="A317" s="19" t="s">
        <v>118</v>
      </c>
      <c r="B317" s="19" t="s">
        <v>575</v>
      </c>
      <c r="C317" s="19" t="s">
        <v>121</v>
      </c>
      <c r="D317" s="19" t="s">
        <v>116</v>
      </c>
      <c r="E317" s="19" t="s">
        <v>116</v>
      </c>
      <c r="F317" s="19" t="s">
        <v>1313</v>
      </c>
      <c r="H317" s="19" t="s">
        <v>1241</v>
      </c>
      <c r="I317" s="19" t="s">
        <v>1241</v>
      </c>
      <c r="J317" s="19" t="s">
        <v>1314</v>
      </c>
      <c r="M317" s="19" t="s">
        <v>10</v>
      </c>
      <c r="N317" s="19" t="s">
        <v>10</v>
      </c>
      <c r="O317" s="19" t="s">
        <v>10</v>
      </c>
      <c r="S317" s="19" t="s">
        <v>118</v>
      </c>
      <c r="V317" s="19" t="s">
        <v>11</v>
      </c>
      <c r="W317" s="19" t="s">
        <v>11</v>
      </c>
      <c r="Y317" s="19" t="s">
        <v>11</v>
      </c>
      <c r="AC317" s="19" t="s">
        <v>11</v>
      </c>
    </row>
    <row r="318" spans="1:29" x14ac:dyDescent="0.3">
      <c r="A318" s="19" t="s">
        <v>118</v>
      </c>
      <c r="B318" s="19" t="s">
        <v>585</v>
      </c>
      <c r="C318" s="19" t="s">
        <v>121</v>
      </c>
      <c r="D318" s="19" t="s">
        <v>116</v>
      </c>
      <c r="E318" s="19" t="s">
        <v>116</v>
      </c>
      <c r="F318" s="19" t="s">
        <v>1315</v>
      </c>
      <c r="H318" s="19" t="s">
        <v>1241</v>
      </c>
      <c r="I318" s="19" t="s">
        <v>1241</v>
      </c>
      <c r="J318" s="19" t="s">
        <v>1316</v>
      </c>
      <c r="M318" s="19" t="s">
        <v>10</v>
      </c>
      <c r="N318" s="19" t="s">
        <v>10</v>
      </c>
      <c r="O318" s="19" t="s">
        <v>10</v>
      </c>
      <c r="S318" s="19" t="s">
        <v>118</v>
      </c>
      <c r="V318" s="19" t="s">
        <v>11</v>
      </c>
      <c r="W318" s="19" t="s">
        <v>11</v>
      </c>
      <c r="Y318" s="19" t="s">
        <v>11</v>
      </c>
      <c r="AC318" s="19" t="s">
        <v>11</v>
      </c>
    </row>
    <row r="319" spans="1:29" x14ac:dyDescent="0.3">
      <c r="A319" s="19" t="s">
        <v>118</v>
      </c>
      <c r="B319" s="19" t="s">
        <v>596</v>
      </c>
      <c r="C319" s="19" t="s">
        <v>121</v>
      </c>
      <c r="D319" s="19" t="s">
        <v>116</v>
      </c>
      <c r="E319" s="19" t="s">
        <v>116</v>
      </c>
      <c r="F319" s="19" t="s">
        <v>1317</v>
      </c>
      <c r="H319" s="19" t="s">
        <v>1290</v>
      </c>
      <c r="I319" s="19" t="s">
        <v>1290</v>
      </c>
      <c r="J319" s="19" t="s">
        <v>1318</v>
      </c>
      <c r="M319" s="19" t="s">
        <v>10</v>
      </c>
      <c r="N319" s="19" t="s">
        <v>10</v>
      </c>
      <c r="O319" s="19" t="s">
        <v>10</v>
      </c>
      <c r="S319" s="19" t="s">
        <v>118</v>
      </c>
      <c r="V319" s="19" t="s">
        <v>11</v>
      </c>
      <c r="W319" s="19" t="s">
        <v>11</v>
      </c>
      <c r="Y319" s="19" t="s">
        <v>11</v>
      </c>
      <c r="AC319" s="19" t="s">
        <v>11</v>
      </c>
    </row>
    <row r="320" spans="1:29" x14ac:dyDescent="0.3">
      <c r="A320" s="19" t="s">
        <v>118</v>
      </c>
      <c r="B320" s="19" t="s">
        <v>600</v>
      </c>
      <c r="C320" s="19" t="s">
        <v>121</v>
      </c>
      <c r="D320" s="19" t="s">
        <v>116</v>
      </c>
      <c r="E320" s="19" t="s">
        <v>116</v>
      </c>
      <c r="F320" s="19" t="s">
        <v>1319</v>
      </c>
      <c r="H320" s="19" t="s">
        <v>1290</v>
      </c>
      <c r="I320" s="19" t="s">
        <v>1290</v>
      </c>
      <c r="J320" s="19" t="s">
        <v>1318</v>
      </c>
      <c r="M320" s="19" t="s">
        <v>10</v>
      </c>
      <c r="N320" s="19" t="s">
        <v>10</v>
      </c>
      <c r="O320" s="19" t="s">
        <v>10</v>
      </c>
      <c r="S320" s="19" t="s">
        <v>118</v>
      </c>
      <c r="V320" s="19" t="s">
        <v>11</v>
      </c>
      <c r="W320" s="19" t="s">
        <v>11</v>
      </c>
      <c r="Y320" s="19" t="s">
        <v>11</v>
      </c>
      <c r="AC320" s="19" t="s">
        <v>11</v>
      </c>
    </row>
    <row r="321" spans="1:29" x14ac:dyDescent="0.3">
      <c r="A321" s="19" t="s">
        <v>118</v>
      </c>
      <c r="B321" s="19" t="s">
        <v>613</v>
      </c>
      <c r="C321" s="19" t="s">
        <v>121</v>
      </c>
      <c r="D321" s="19" t="s">
        <v>116</v>
      </c>
      <c r="E321" s="19" t="s">
        <v>116</v>
      </c>
      <c r="F321" s="19" t="s">
        <v>1320</v>
      </c>
      <c r="H321" s="19" t="s">
        <v>1241</v>
      </c>
      <c r="I321" s="19" t="s">
        <v>1241</v>
      </c>
      <c r="J321" s="19" t="s">
        <v>1321</v>
      </c>
      <c r="M321" s="19" t="s">
        <v>10</v>
      </c>
      <c r="N321" s="19" t="s">
        <v>10</v>
      </c>
      <c r="O321" s="19" t="s">
        <v>10</v>
      </c>
      <c r="S321" s="19" t="s">
        <v>118</v>
      </c>
      <c r="V321" s="19" t="s">
        <v>11</v>
      </c>
      <c r="W321" s="19" t="s">
        <v>11</v>
      </c>
      <c r="Y321" s="19" t="s">
        <v>11</v>
      </c>
      <c r="AC321" s="19" t="s">
        <v>11</v>
      </c>
    </row>
    <row r="322" spans="1:29" x14ac:dyDescent="0.3">
      <c r="A322" s="19" t="s">
        <v>118</v>
      </c>
      <c r="B322" s="19" t="s">
        <v>621</v>
      </c>
      <c r="C322" s="19" t="s">
        <v>121</v>
      </c>
      <c r="D322" s="19" t="s">
        <v>116</v>
      </c>
      <c r="E322" s="19" t="s">
        <v>116</v>
      </c>
      <c r="F322" s="19" t="s">
        <v>1322</v>
      </c>
      <c r="H322" s="19" t="s">
        <v>1250</v>
      </c>
      <c r="I322" s="19" t="s">
        <v>1250</v>
      </c>
      <c r="J322" s="19" t="s">
        <v>1323</v>
      </c>
      <c r="M322" s="19" t="s">
        <v>10</v>
      </c>
      <c r="N322" s="19" t="s">
        <v>10</v>
      </c>
      <c r="O322" s="19" t="s">
        <v>10</v>
      </c>
      <c r="S322" s="19" t="s">
        <v>118</v>
      </c>
      <c r="V322" s="19" t="s">
        <v>11</v>
      </c>
      <c r="W322" s="19" t="s">
        <v>11</v>
      </c>
      <c r="Y322" s="19" t="s">
        <v>11</v>
      </c>
      <c r="AC322" s="19" t="s">
        <v>11</v>
      </c>
    </row>
    <row r="323" spans="1:29" x14ac:dyDescent="0.3">
      <c r="A323" s="19" t="s">
        <v>118</v>
      </c>
      <c r="B323" s="19" t="s">
        <v>625</v>
      </c>
      <c r="C323" s="19" t="s">
        <v>121</v>
      </c>
      <c r="D323" s="19" t="s">
        <v>116</v>
      </c>
      <c r="E323" s="19" t="s">
        <v>116</v>
      </c>
      <c r="F323" s="19" t="s">
        <v>1324</v>
      </c>
      <c r="H323" s="19" t="s">
        <v>1241</v>
      </c>
      <c r="I323" s="19" t="s">
        <v>1241</v>
      </c>
      <c r="J323" s="19" t="s">
        <v>1325</v>
      </c>
      <c r="M323" s="19" t="s">
        <v>10</v>
      </c>
      <c r="N323" s="19" t="s">
        <v>10</v>
      </c>
      <c r="O323" s="19" t="s">
        <v>10</v>
      </c>
      <c r="S323" s="19" t="s">
        <v>118</v>
      </c>
      <c r="V323" s="19" t="s">
        <v>11</v>
      </c>
      <c r="W323" s="19" t="s">
        <v>11</v>
      </c>
      <c r="Y323" s="19" t="s">
        <v>11</v>
      </c>
      <c r="AC323" s="19" t="s">
        <v>11</v>
      </c>
    </row>
    <row r="324" spans="1:29" x14ac:dyDescent="0.3">
      <c r="A324" s="19" t="s">
        <v>118</v>
      </c>
      <c r="B324" s="19" t="s">
        <v>633</v>
      </c>
      <c r="C324" s="19" t="s">
        <v>121</v>
      </c>
      <c r="D324" s="19" t="s">
        <v>116</v>
      </c>
      <c r="E324" s="19" t="s">
        <v>116</v>
      </c>
      <c r="F324" s="19" t="s">
        <v>1326</v>
      </c>
      <c r="H324" s="19" t="s">
        <v>1241</v>
      </c>
      <c r="I324" s="19" t="s">
        <v>1241</v>
      </c>
      <c r="J324" s="19" t="s">
        <v>1325</v>
      </c>
      <c r="M324" s="19" t="s">
        <v>10</v>
      </c>
      <c r="N324" s="19" t="s">
        <v>10</v>
      </c>
      <c r="O324" s="19" t="s">
        <v>10</v>
      </c>
      <c r="S324" s="19" t="s">
        <v>118</v>
      </c>
      <c r="V324" s="19" t="s">
        <v>11</v>
      </c>
      <c r="W324" s="19" t="s">
        <v>11</v>
      </c>
      <c r="Y324" s="19" t="s">
        <v>11</v>
      </c>
      <c r="AC324" s="19" t="s">
        <v>11</v>
      </c>
    </row>
    <row r="325" spans="1:29" x14ac:dyDescent="0.3">
      <c r="A325" s="19" t="s">
        <v>118</v>
      </c>
      <c r="B325" s="19" t="s">
        <v>641</v>
      </c>
      <c r="C325" s="19" t="s">
        <v>121</v>
      </c>
      <c r="D325" s="19" t="s">
        <v>116</v>
      </c>
      <c r="E325" s="19" t="s">
        <v>116</v>
      </c>
      <c r="F325" s="19" t="s">
        <v>1327</v>
      </c>
      <c r="H325" s="19" t="s">
        <v>1241</v>
      </c>
      <c r="I325" s="19" t="s">
        <v>1241</v>
      </c>
      <c r="J325" s="19" t="s">
        <v>1328</v>
      </c>
      <c r="M325" s="19" t="s">
        <v>10</v>
      </c>
      <c r="N325" s="19" t="s">
        <v>10</v>
      </c>
      <c r="O325" s="19" t="s">
        <v>10</v>
      </c>
      <c r="S325" s="19" t="s">
        <v>118</v>
      </c>
      <c r="V325" s="19" t="s">
        <v>11</v>
      </c>
      <c r="W325" s="19" t="s">
        <v>11</v>
      </c>
      <c r="Y325" s="19" t="s">
        <v>11</v>
      </c>
      <c r="AC325" s="19" t="s">
        <v>11</v>
      </c>
    </row>
    <row r="326" spans="1:29" x14ac:dyDescent="0.3">
      <c r="A326" s="19" t="s">
        <v>118</v>
      </c>
      <c r="B326" s="19" t="s">
        <v>649</v>
      </c>
      <c r="C326" s="19" t="s">
        <v>121</v>
      </c>
      <c r="D326" s="19" t="s">
        <v>116</v>
      </c>
      <c r="E326" s="19" t="s">
        <v>116</v>
      </c>
      <c r="F326" s="19" t="s">
        <v>1329</v>
      </c>
      <c r="H326" s="19" t="s">
        <v>1241</v>
      </c>
      <c r="I326" s="19" t="s">
        <v>1241</v>
      </c>
      <c r="J326" s="19" t="s">
        <v>1328</v>
      </c>
      <c r="M326" s="19" t="s">
        <v>10</v>
      </c>
      <c r="N326" s="19" t="s">
        <v>10</v>
      </c>
      <c r="O326" s="19" t="s">
        <v>10</v>
      </c>
      <c r="S326" s="19" t="s">
        <v>118</v>
      </c>
      <c r="V326" s="19" t="s">
        <v>11</v>
      </c>
      <c r="W326" s="19" t="s">
        <v>11</v>
      </c>
      <c r="Y326" s="19" t="s">
        <v>11</v>
      </c>
      <c r="AC326" s="19" t="s">
        <v>11</v>
      </c>
    </row>
    <row r="327" spans="1:29" x14ac:dyDescent="0.3">
      <c r="A327" s="19" t="s">
        <v>118</v>
      </c>
      <c r="B327" s="19" t="s">
        <v>658</v>
      </c>
      <c r="C327" s="19" t="s">
        <v>121</v>
      </c>
      <c r="D327" s="19" t="s">
        <v>116</v>
      </c>
      <c r="E327" s="19" t="s">
        <v>116</v>
      </c>
      <c r="F327" s="19" t="s">
        <v>1330</v>
      </c>
      <c r="H327" s="19" t="s">
        <v>1250</v>
      </c>
      <c r="I327" s="19" t="s">
        <v>1250</v>
      </c>
      <c r="J327" s="19" t="s">
        <v>1331</v>
      </c>
      <c r="M327" s="19" t="s">
        <v>10</v>
      </c>
      <c r="N327" s="19" t="s">
        <v>10</v>
      </c>
      <c r="O327" s="19" t="s">
        <v>10</v>
      </c>
      <c r="S327" s="19" t="s">
        <v>118</v>
      </c>
      <c r="V327" s="19" t="s">
        <v>11</v>
      </c>
      <c r="W327" s="19" t="s">
        <v>11</v>
      </c>
      <c r="Y327" s="19" t="s">
        <v>11</v>
      </c>
      <c r="AC327" s="19" t="s">
        <v>11</v>
      </c>
    </row>
    <row r="328" spans="1:29" x14ac:dyDescent="0.3">
      <c r="A328" s="19" t="s">
        <v>118</v>
      </c>
      <c r="B328" s="19" t="s">
        <v>662</v>
      </c>
      <c r="C328" s="19" t="s">
        <v>121</v>
      </c>
      <c r="D328" s="19" t="s">
        <v>116</v>
      </c>
      <c r="E328" s="19" t="s">
        <v>116</v>
      </c>
      <c r="F328" s="19" t="s">
        <v>1332</v>
      </c>
      <c r="H328" s="19" t="s">
        <v>1241</v>
      </c>
      <c r="I328" s="19" t="s">
        <v>1241</v>
      </c>
      <c r="J328" s="19" t="s">
        <v>1333</v>
      </c>
      <c r="M328" s="19" t="s">
        <v>10</v>
      </c>
      <c r="N328" s="19" t="s">
        <v>10</v>
      </c>
      <c r="O328" s="19" t="s">
        <v>10</v>
      </c>
      <c r="S328" s="19" t="s">
        <v>118</v>
      </c>
      <c r="V328" s="19" t="s">
        <v>11</v>
      </c>
      <c r="W328" s="19" t="s">
        <v>11</v>
      </c>
      <c r="Y328" s="19" t="s">
        <v>11</v>
      </c>
      <c r="AC328" s="19" t="s">
        <v>11</v>
      </c>
    </row>
    <row r="329" spans="1:29" x14ac:dyDescent="0.3">
      <c r="A329" s="19" t="s">
        <v>118</v>
      </c>
      <c r="B329" s="19" t="s">
        <v>126</v>
      </c>
      <c r="C329" s="19" t="s">
        <v>121</v>
      </c>
      <c r="D329" s="19" t="s">
        <v>116</v>
      </c>
      <c r="E329" s="19" t="s">
        <v>128</v>
      </c>
      <c r="F329" s="19" t="s">
        <v>1334</v>
      </c>
      <c r="H329" s="19" t="s">
        <v>1335</v>
      </c>
      <c r="I329" s="19" t="s">
        <v>1336</v>
      </c>
      <c r="M329" s="19" t="s">
        <v>10</v>
      </c>
      <c r="N329" s="19" t="s">
        <v>10</v>
      </c>
      <c r="S329" s="19" t="s">
        <v>118</v>
      </c>
    </row>
    <row r="330" spans="1:29" x14ac:dyDescent="0.3">
      <c r="A330" s="19" t="s">
        <v>118</v>
      </c>
      <c r="B330" s="19" t="s">
        <v>134</v>
      </c>
      <c r="C330" s="19" t="s">
        <v>121</v>
      </c>
      <c r="D330" s="19" t="s">
        <v>128</v>
      </c>
      <c r="E330" s="19" t="s">
        <v>128</v>
      </c>
      <c r="F330" s="19" t="s">
        <v>1337</v>
      </c>
      <c r="H330" s="19" t="s">
        <v>1338</v>
      </c>
      <c r="I330" s="19" t="s">
        <v>1339</v>
      </c>
      <c r="M330" s="19" t="s">
        <v>10</v>
      </c>
      <c r="N330" s="19" t="s">
        <v>10</v>
      </c>
      <c r="S330" s="19" t="s">
        <v>118</v>
      </c>
    </row>
    <row r="331" spans="1:29" x14ac:dyDescent="0.3">
      <c r="A331" s="19" t="s">
        <v>118</v>
      </c>
      <c r="B331" s="19" t="s">
        <v>144</v>
      </c>
      <c r="C331" s="19" t="s">
        <v>121</v>
      </c>
      <c r="D331" s="19" t="s">
        <v>116</v>
      </c>
      <c r="E331" s="19" t="s">
        <v>128</v>
      </c>
      <c r="F331" s="19" t="s">
        <v>1340</v>
      </c>
      <c r="H331" s="19" t="s">
        <v>1338</v>
      </c>
      <c r="I331" s="19" t="s">
        <v>1341</v>
      </c>
      <c r="M331" s="19" t="s">
        <v>10</v>
      </c>
      <c r="N331" s="19" t="s">
        <v>10</v>
      </c>
      <c r="S331" s="19" t="s">
        <v>118</v>
      </c>
    </row>
    <row r="332" spans="1:29" x14ac:dyDescent="0.3">
      <c r="A332" s="19" t="s">
        <v>118</v>
      </c>
      <c r="B332" s="19" t="s">
        <v>123</v>
      </c>
      <c r="C332" s="19" t="s">
        <v>121</v>
      </c>
      <c r="D332" s="19" t="s">
        <v>116</v>
      </c>
      <c r="E332" s="19" t="s">
        <v>128</v>
      </c>
      <c r="F332" s="19" t="s">
        <v>1342</v>
      </c>
      <c r="H332" s="19" t="s">
        <v>1335</v>
      </c>
      <c r="I332" s="19" t="s">
        <v>1343</v>
      </c>
      <c r="M332" s="19" t="s">
        <v>10</v>
      </c>
      <c r="N332" s="19" t="s">
        <v>10</v>
      </c>
      <c r="S332" s="19" t="s">
        <v>118</v>
      </c>
    </row>
    <row r="333" spans="1:29" x14ac:dyDescent="0.3">
      <c r="A333" s="19" t="s">
        <v>118</v>
      </c>
      <c r="B333" s="19" t="s">
        <v>162</v>
      </c>
      <c r="C333" s="19" t="s">
        <v>27</v>
      </c>
      <c r="D333" s="19" t="s">
        <v>128</v>
      </c>
      <c r="E333" s="19" t="s">
        <v>128</v>
      </c>
      <c r="F333" s="19" t="s">
        <v>1344</v>
      </c>
      <c r="H333" s="19" t="s">
        <v>1345</v>
      </c>
      <c r="I333" s="19" t="s">
        <v>1346</v>
      </c>
      <c r="M333" s="19" t="s">
        <v>10</v>
      </c>
      <c r="N333" s="19" t="s">
        <v>10</v>
      </c>
      <c r="S333" s="19" t="s">
        <v>118</v>
      </c>
    </row>
    <row r="334" spans="1:29" x14ac:dyDescent="0.3">
      <c r="A334" s="19" t="s">
        <v>118</v>
      </c>
      <c r="B334" s="19" t="s">
        <v>174</v>
      </c>
      <c r="C334" s="19" t="s">
        <v>27</v>
      </c>
      <c r="D334" s="19" t="s">
        <v>128</v>
      </c>
      <c r="E334" s="19" t="s">
        <v>128</v>
      </c>
      <c r="F334" s="19" t="s">
        <v>1347</v>
      </c>
      <c r="H334" s="19" t="s">
        <v>1345</v>
      </c>
      <c r="I334" s="19" t="s">
        <v>1348</v>
      </c>
      <c r="M334" s="19" t="s">
        <v>10</v>
      </c>
      <c r="N334" s="19" t="s">
        <v>10</v>
      </c>
      <c r="S334" s="19" t="s">
        <v>118</v>
      </c>
    </row>
    <row r="335" spans="1:29" x14ac:dyDescent="0.3">
      <c r="A335" s="19" t="s">
        <v>118</v>
      </c>
      <c r="B335" s="19" t="s">
        <v>181</v>
      </c>
      <c r="C335" s="19" t="s">
        <v>121</v>
      </c>
      <c r="D335" s="19" t="s">
        <v>128</v>
      </c>
      <c r="E335" s="19" t="s">
        <v>128</v>
      </c>
      <c r="F335" s="19" t="s">
        <v>1349</v>
      </c>
      <c r="H335" s="19" t="s">
        <v>1350</v>
      </c>
      <c r="I335" s="19" t="s">
        <v>1351</v>
      </c>
      <c r="M335" s="19" t="s">
        <v>10</v>
      </c>
      <c r="N335" s="19" t="s">
        <v>10</v>
      </c>
      <c r="S335" s="19" t="s">
        <v>118</v>
      </c>
    </row>
    <row r="336" spans="1:29" x14ac:dyDescent="0.3">
      <c r="A336" s="19" t="s">
        <v>118</v>
      </c>
      <c r="B336" s="19" t="s">
        <v>194</v>
      </c>
      <c r="C336" s="19" t="s">
        <v>121</v>
      </c>
      <c r="D336" s="19" t="s">
        <v>128</v>
      </c>
      <c r="E336" s="19" t="s">
        <v>128</v>
      </c>
      <c r="F336" s="19" t="s">
        <v>1352</v>
      </c>
      <c r="H336" s="19" t="s">
        <v>1350</v>
      </c>
      <c r="I336" s="19" t="s">
        <v>1353</v>
      </c>
      <c r="M336" s="19" t="s">
        <v>10</v>
      </c>
      <c r="N336" s="19" t="s">
        <v>10</v>
      </c>
      <c r="S336" s="19" t="s">
        <v>118</v>
      </c>
    </row>
    <row r="337" spans="1:19" x14ac:dyDescent="0.3">
      <c r="A337" s="19" t="s">
        <v>118</v>
      </c>
      <c r="B337" s="19" t="s">
        <v>201</v>
      </c>
      <c r="C337" s="19" t="s">
        <v>121</v>
      </c>
      <c r="D337" s="19" t="s">
        <v>116</v>
      </c>
      <c r="E337" s="19" t="s">
        <v>128</v>
      </c>
      <c r="F337" s="19" t="s">
        <v>1354</v>
      </c>
      <c r="H337" s="19" t="s">
        <v>1350</v>
      </c>
      <c r="I337" s="19" t="s">
        <v>1353</v>
      </c>
      <c r="M337" s="19" t="s">
        <v>10</v>
      </c>
      <c r="N337" s="19" t="s">
        <v>10</v>
      </c>
      <c r="S337" s="19" t="s">
        <v>118</v>
      </c>
    </row>
    <row r="338" spans="1:19" x14ac:dyDescent="0.3">
      <c r="A338" s="19" t="s">
        <v>118</v>
      </c>
      <c r="B338" s="19" t="s">
        <v>209</v>
      </c>
      <c r="C338" s="19" t="s">
        <v>121</v>
      </c>
      <c r="D338" s="19" t="s">
        <v>116</v>
      </c>
      <c r="E338" s="19" t="s">
        <v>128</v>
      </c>
      <c r="F338" s="19" t="s">
        <v>1355</v>
      </c>
      <c r="H338" s="19" t="s">
        <v>1350</v>
      </c>
      <c r="I338" s="19" t="s">
        <v>1356</v>
      </c>
      <c r="M338" s="19" t="s">
        <v>10</v>
      </c>
      <c r="N338" s="19" t="s">
        <v>10</v>
      </c>
      <c r="S338" s="19" t="s">
        <v>118</v>
      </c>
    </row>
    <row r="339" spans="1:19" x14ac:dyDescent="0.3">
      <c r="A339" s="19" t="s">
        <v>118</v>
      </c>
      <c r="B339" s="19" t="s">
        <v>218</v>
      </c>
      <c r="C339" s="19" t="s">
        <v>27</v>
      </c>
      <c r="D339" s="19" t="s">
        <v>128</v>
      </c>
      <c r="E339" s="19" t="s">
        <v>128</v>
      </c>
      <c r="F339" s="19" t="s">
        <v>1357</v>
      </c>
      <c r="H339" s="19" t="s">
        <v>1345</v>
      </c>
      <c r="I339" s="19" t="s">
        <v>1358</v>
      </c>
      <c r="M339" s="19" t="s">
        <v>10</v>
      </c>
      <c r="N339" s="19" t="s">
        <v>10</v>
      </c>
      <c r="S339" s="19" t="s">
        <v>118</v>
      </c>
    </row>
    <row r="340" spans="1:19" x14ac:dyDescent="0.3">
      <c r="A340" s="19" t="s">
        <v>118</v>
      </c>
      <c r="B340" s="19" t="s">
        <v>225</v>
      </c>
      <c r="C340" s="19" t="s">
        <v>27</v>
      </c>
      <c r="D340" s="19" t="s">
        <v>128</v>
      </c>
      <c r="E340" s="19" t="s">
        <v>128</v>
      </c>
      <c r="F340" s="19" t="s">
        <v>1359</v>
      </c>
      <c r="H340" s="19" t="s">
        <v>1350</v>
      </c>
      <c r="I340" s="19" t="s">
        <v>1360</v>
      </c>
      <c r="M340" s="19" t="s">
        <v>10</v>
      </c>
      <c r="N340" s="19" t="s">
        <v>10</v>
      </c>
      <c r="S340" s="19" t="s">
        <v>118</v>
      </c>
    </row>
    <row r="341" spans="1:19" x14ac:dyDescent="0.3">
      <c r="A341" s="19" t="s">
        <v>118</v>
      </c>
      <c r="B341" s="19" t="s">
        <v>232</v>
      </c>
      <c r="C341" s="19" t="s">
        <v>27</v>
      </c>
      <c r="D341" s="19" t="s">
        <v>128</v>
      </c>
      <c r="E341" s="19" t="s">
        <v>128</v>
      </c>
      <c r="F341" s="19" t="s">
        <v>1361</v>
      </c>
      <c r="H341" s="19" t="s">
        <v>1362</v>
      </c>
      <c r="I341" s="19" t="s">
        <v>1363</v>
      </c>
      <c r="M341" s="19" t="s">
        <v>10</v>
      </c>
      <c r="N341" s="19" t="s">
        <v>10</v>
      </c>
      <c r="S341" s="19" t="s">
        <v>118</v>
      </c>
    </row>
    <row r="342" spans="1:19" x14ac:dyDescent="0.3">
      <c r="A342" s="19" t="s">
        <v>118</v>
      </c>
      <c r="B342" s="19" t="s">
        <v>239</v>
      </c>
      <c r="C342" s="19" t="s">
        <v>27</v>
      </c>
      <c r="D342" s="19" t="s">
        <v>128</v>
      </c>
      <c r="E342" s="19" t="s">
        <v>128</v>
      </c>
      <c r="F342" s="19" t="s">
        <v>1364</v>
      </c>
      <c r="H342" s="19" t="s">
        <v>1350</v>
      </c>
      <c r="I342" s="19" t="s">
        <v>1365</v>
      </c>
      <c r="M342" s="19" t="s">
        <v>10</v>
      </c>
      <c r="N342" s="19" t="s">
        <v>10</v>
      </c>
      <c r="S342" s="19" t="s">
        <v>118</v>
      </c>
    </row>
    <row r="343" spans="1:19" x14ac:dyDescent="0.3">
      <c r="A343" s="19" t="s">
        <v>118</v>
      </c>
      <c r="B343" s="19" t="s">
        <v>245</v>
      </c>
      <c r="C343" s="19" t="s">
        <v>121</v>
      </c>
      <c r="D343" s="19" t="s">
        <v>116</v>
      </c>
      <c r="E343" s="19" t="s">
        <v>128</v>
      </c>
      <c r="F343" s="19" t="s">
        <v>1366</v>
      </c>
      <c r="H343" s="19" t="s">
        <v>1345</v>
      </c>
      <c r="I343" s="19" t="s">
        <v>1367</v>
      </c>
      <c r="M343" s="19" t="s">
        <v>10</v>
      </c>
      <c r="N343" s="19" t="s">
        <v>10</v>
      </c>
      <c r="S343" s="19" t="s">
        <v>118</v>
      </c>
    </row>
    <row r="344" spans="1:19" x14ac:dyDescent="0.3">
      <c r="A344" s="19" t="s">
        <v>118</v>
      </c>
      <c r="B344" s="19" t="s">
        <v>255</v>
      </c>
      <c r="C344" s="19" t="s">
        <v>121</v>
      </c>
      <c r="D344" s="19" t="s">
        <v>116</v>
      </c>
      <c r="E344" s="19" t="s">
        <v>128</v>
      </c>
      <c r="F344" s="19" t="s">
        <v>1368</v>
      </c>
      <c r="H344" s="19" t="s">
        <v>1345</v>
      </c>
      <c r="I344" s="19" t="s">
        <v>1369</v>
      </c>
      <c r="M344" s="19" t="s">
        <v>10</v>
      </c>
      <c r="N344" s="19" t="s">
        <v>10</v>
      </c>
      <c r="S344" s="19" t="s">
        <v>118</v>
      </c>
    </row>
    <row r="345" spans="1:19" x14ac:dyDescent="0.3">
      <c r="A345" s="19" t="s">
        <v>118</v>
      </c>
      <c r="B345" s="19" t="s">
        <v>263</v>
      </c>
      <c r="C345" s="19" t="s">
        <v>121</v>
      </c>
      <c r="D345" s="19" t="s">
        <v>128</v>
      </c>
      <c r="E345" s="19" t="s">
        <v>1081</v>
      </c>
      <c r="F345" s="19" t="s">
        <v>1370</v>
      </c>
      <c r="H345" s="19" t="s">
        <v>1338</v>
      </c>
      <c r="I345" s="19" t="s">
        <v>1371</v>
      </c>
      <c r="M345" s="19" t="s">
        <v>10</v>
      </c>
      <c r="N345" s="19" t="s">
        <v>10</v>
      </c>
      <c r="S345" s="19" t="s">
        <v>118</v>
      </c>
    </row>
    <row r="346" spans="1:19" x14ac:dyDescent="0.3">
      <c r="A346" s="19" t="s">
        <v>118</v>
      </c>
      <c r="B346" s="19" t="s">
        <v>271</v>
      </c>
      <c r="C346" s="19" t="s">
        <v>121</v>
      </c>
      <c r="D346" s="19" t="s">
        <v>116</v>
      </c>
      <c r="E346" s="19" t="s">
        <v>128</v>
      </c>
      <c r="F346" s="19" t="s">
        <v>1372</v>
      </c>
      <c r="H346" s="19" t="s">
        <v>1338</v>
      </c>
      <c r="I346" s="19" t="s">
        <v>1373</v>
      </c>
      <c r="M346" s="19" t="s">
        <v>10</v>
      </c>
      <c r="N346" s="19" t="s">
        <v>10</v>
      </c>
      <c r="S346" s="19" t="s">
        <v>118</v>
      </c>
    </row>
    <row r="347" spans="1:19" x14ac:dyDescent="0.3">
      <c r="A347" s="19" t="s">
        <v>118</v>
      </c>
      <c r="B347" s="19" t="s">
        <v>126</v>
      </c>
      <c r="C347" s="19" t="s">
        <v>121</v>
      </c>
      <c r="D347" s="19" t="s">
        <v>128</v>
      </c>
      <c r="E347" s="19" t="s">
        <v>991</v>
      </c>
      <c r="F347" s="19" t="s">
        <v>1374</v>
      </c>
      <c r="H347" s="19" t="s">
        <v>1375</v>
      </c>
      <c r="I347" s="19" t="s">
        <v>1376</v>
      </c>
      <c r="M347" s="19" t="s">
        <v>10</v>
      </c>
      <c r="N347" s="19" t="s">
        <v>10</v>
      </c>
      <c r="S347" s="19" t="s">
        <v>118</v>
      </c>
    </row>
    <row r="348" spans="1:19" x14ac:dyDescent="0.3">
      <c r="A348" s="19" t="s">
        <v>118</v>
      </c>
      <c r="B348" s="19" t="s">
        <v>134</v>
      </c>
      <c r="C348" s="19" t="s">
        <v>121</v>
      </c>
      <c r="D348" s="19" t="s">
        <v>128</v>
      </c>
      <c r="E348" s="19" t="s">
        <v>991</v>
      </c>
      <c r="F348" s="19" t="s">
        <v>1377</v>
      </c>
      <c r="H348" s="19" t="s">
        <v>1378</v>
      </c>
      <c r="I348" s="19" t="s">
        <v>1379</v>
      </c>
      <c r="M348" s="19" t="s">
        <v>10</v>
      </c>
      <c r="N348" s="19" t="s">
        <v>10</v>
      </c>
      <c r="S348" s="19" t="s">
        <v>118</v>
      </c>
    </row>
    <row r="349" spans="1:19" x14ac:dyDescent="0.3">
      <c r="A349" s="19" t="s">
        <v>118</v>
      </c>
      <c r="B349" s="19" t="s">
        <v>144</v>
      </c>
      <c r="C349" s="19" t="s">
        <v>121</v>
      </c>
      <c r="D349" s="19" t="s">
        <v>1081</v>
      </c>
      <c r="E349" s="19" t="s">
        <v>1236</v>
      </c>
      <c r="F349" s="19" t="s">
        <v>1380</v>
      </c>
      <c r="H349" s="19" t="s">
        <v>1381</v>
      </c>
      <c r="I349" s="19" t="s">
        <v>1382</v>
      </c>
      <c r="M349" s="19" t="s">
        <v>10</v>
      </c>
      <c r="N349" s="19" t="s">
        <v>10</v>
      </c>
      <c r="S349" s="19" t="s">
        <v>118</v>
      </c>
    </row>
    <row r="350" spans="1:19" x14ac:dyDescent="0.3">
      <c r="A350" s="19" t="s">
        <v>118</v>
      </c>
      <c r="B350" s="19" t="s">
        <v>151</v>
      </c>
      <c r="C350" s="19" t="s">
        <v>121</v>
      </c>
      <c r="D350" s="19" t="s">
        <v>1081</v>
      </c>
      <c r="E350" s="19" t="s">
        <v>1236</v>
      </c>
      <c r="F350" s="19" t="s">
        <v>1383</v>
      </c>
      <c r="H350" s="19" t="s">
        <v>1384</v>
      </c>
      <c r="I350" s="19" t="s">
        <v>1385</v>
      </c>
      <c r="M350" s="19" t="s">
        <v>10</v>
      </c>
      <c r="N350" s="19" t="s">
        <v>10</v>
      </c>
      <c r="S350" s="19" t="s">
        <v>118</v>
      </c>
    </row>
    <row r="351" spans="1:19" x14ac:dyDescent="0.3">
      <c r="A351" s="19" t="s">
        <v>118</v>
      </c>
      <c r="B351" s="19" t="s">
        <v>162</v>
      </c>
      <c r="C351" s="19" t="s">
        <v>121</v>
      </c>
      <c r="D351" s="19" t="s">
        <v>1081</v>
      </c>
      <c r="E351" s="19" t="s">
        <v>1236</v>
      </c>
      <c r="F351" s="19" t="s">
        <v>1386</v>
      </c>
      <c r="H351" s="19" t="s">
        <v>1375</v>
      </c>
      <c r="I351" s="19" t="s">
        <v>1376</v>
      </c>
      <c r="J351" s="19" t="s">
        <v>1387</v>
      </c>
      <c r="M351" s="19" t="s">
        <v>10</v>
      </c>
      <c r="N351" s="19" t="s">
        <v>10</v>
      </c>
      <c r="O351" s="19" t="s">
        <v>10</v>
      </c>
      <c r="S351" s="19" t="s">
        <v>118</v>
      </c>
    </row>
    <row r="352" spans="1:19" x14ac:dyDescent="0.3">
      <c r="A352" s="19" t="s">
        <v>118</v>
      </c>
      <c r="B352" s="19" t="s">
        <v>178</v>
      </c>
      <c r="C352" s="19" t="s">
        <v>121</v>
      </c>
      <c r="D352" s="19" t="s">
        <v>1081</v>
      </c>
      <c r="E352" s="19" t="s">
        <v>1236</v>
      </c>
      <c r="F352" s="19" t="s">
        <v>1388</v>
      </c>
      <c r="H352" s="19" t="s">
        <v>1389</v>
      </c>
      <c r="I352" s="19" t="s">
        <v>1390</v>
      </c>
      <c r="M352" s="19" t="s">
        <v>10</v>
      </c>
      <c r="N352" s="19" t="s">
        <v>10</v>
      </c>
      <c r="S352" s="19" t="s">
        <v>118</v>
      </c>
    </row>
    <row r="353" spans="1:19" x14ac:dyDescent="0.3">
      <c r="A353" s="19" t="s">
        <v>118</v>
      </c>
      <c r="B353" s="19" t="s">
        <v>190</v>
      </c>
      <c r="C353" s="19" t="s">
        <v>121</v>
      </c>
      <c r="D353" s="19" t="s">
        <v>1081</v>
      </c>
      <c r="E353" s="19" t="s">
        <v>1236</v>
      </c>
      <c r="F353" s="19" t="s">
        <v>1391</v>
      </c>
      <c r="H353" s="19" t="s">
        <v>1389</v>
      </c>
      <c r="I353" s="19" t="s">
        <v>1392</v>
      </c>
      <c r="M353" s="19" t="s">
        <v>10</v>
      </c>
      <c r="N353" s="19" t="s">
        <v>10</v>
      </c>
      <c r="S353" s="19" t="s">
        <v>118</v>
      </c>
    </row>
    <row r="354" spans="1:19" x14ac:dyDescent="0.3">
      <c r="A354" s="19" t="s">
        <v>118</v>
      </c>
      <c r="B354" s="19" t="s">
        <v>200</v>
      </c>
      <c r="C354" s="19" t="s">
        <v>121</v>
      </c>
      <c r="D354" s="19" t="s">
        <v>1081</v>
      </c>
      <c r="E354" s="19" t="s">
        <v>1236</v>
      </c>
      <c r="F354" s="19" t="s">
        <v>1393</v>
      </c>
      <c r="H354" s="19" t="s">
        <v>1394</v>
      </c>
      <c r="I354" s="19" t="s">
        <v>1395</v>
      </c>
      <c r="M354" s="19" t="s">
        <v>10</v>
      </c>
      <c r="N354" s="19" t="s">
        <v>10</v>
      </c>
      <c r="S354" s="19" t="s">
        <v>118</v>
      </c>
    </row>
    <row r="355" spans="1:19" x14ac:dyDescent="0.3">
      <c r="A355" s="19" t="s">
        <v>118</v>
      </c>
      <c r="B355" s="19" t="s">
        <v>209</v>
      </c>
      <c r="C355" s="19" t="s">
        <v>121</v>
      </c>
      <c r="D355" s="19" t="s">
        <v>128</v>
      </c>
      <c r="E355" s="19" t="s">
        <v>1236</v>
      </c>
      <c r="F355" s="19" t="s">
        <v>1396</v>
      </c>
      <c r="H355" s="19" t="s">
        <v>1378</v>
      </c>
      <c r="I355" s="19" t="s">
        <v>1397</v>
      </c>
      <c r="M355" s="19" t="s">
        <v>10</v>
      </c>
      <c r="N355" s="19" t="s">
        <v>10</v>
      </c>
      <c r="S355" s="19" t="s">
        <v>118</v>
      </c>
    </row>
    <row r="356" spans="1:19" x14ac:dyDescent="0.3">
      <c r="A356" s="19" t="s">
        <v>118</v>
      </c>
      <c r="B356" s="19" t="s">
        <v>218</v>
      </c>
      <c r="C356" s="19" t="s">
        <v>121</v>
      </c>
      <c r="D356" s="19" t="s">
        <v>128</v>
      </c>
      <c r="E356" s="19" t="s">
        <v>1057</v>
      </c>
      <c r="F356" s="19" t="s">
        <v>1398</v>
      </c>
      <c r="H356" s="19" t="s">
        <v>1389</v>
      </c>
      <c r="I356" s="19" t="s">
        <v>1399</v>
      </c>
      <c r="M356" s="19" t="s">
        <v>10</v>
      </c>
      <c r="N356" s="19" t="s">
        <v>10</v>
      </c>
      <c r="S356" s="19" t="s">
        <v>118</v>
      </c>
    </row>
    <row r="357" spans="1:19" x14ac:dyDescent="0.3">
      <c r="A357" s="19" t="s">
        <v>118</v>
      </c>
      <c r="B357" s="19" t="s">
        <v>228</v>
      </c>
      <c r="C357" s="19" t="s">
        <v>121</v>
      </c>
      <c r="D357" s="19" t="s">
        <v>128</v>
      </c>
      <c r="E357" s="19" t="s">
        <v>1057</v>
      </c>
      <c r="F357" s="19" t="s">
        <v>1400</v>
      </c>
      <c r="H357" s="19" t="s">
        <v>1384</v>
      </c>
      <c r="I357" s="19" t="s">
        <v>1385</v>
      </c>
      <c r="M357" s="19" t="s">
        <v>10</v>
      </c>
      <c r="N357" s="19" t="s">
        <v>10</v>
      </c>
      <c r="S357" s="19" t="s">
        <v>118</v>
      </c>
    </row>
    <row r="358" spans="1:19" x14ac:dyDescent="0.3">
      <c r="A358" s="19" t="s">
        <v>118</v>
      </c>
      <c r="B358" s="19" t="s">
        <v>238</v>
      </c>
      <c r="C358" s="19" t="s">
        <v>121</v>
      </c>
      <c r="D358" s="19" t="s">
        <v>128</v>
      </c>
      <c r="E358" s="19" t="s">
        <v>1057</v>
      </c>
      <c r="F358" s="19" t="s">
        <v>1401</v>
      </c>
      <c r="H358" s="19" t="s">
        <v>1384</v>
      </c>
      <c r="I358" s="19" t="s">
        <v>1402</v>
      </c>
      <c r="M358" s="19" t="s">
        <v>10</v>
      </c>
      <c r="N358" s="19" t="s">
        <v>10</v>
      </c>
      <c r="S358" s="19" t="s">
        <v>118</v>
      </c>
    </row>
    <row r="359" spans="1:19" x14ac:dyDescent="0.3">
      <c r="A359" s="19" t="s">
        <v>118</v>
      </c>
      <c r="B359" s="19" t="s">
        <v>244</v>
      </c>
      <c r="C359" s="19" t="s">
        <v>121</v>
      </c>
      <c r="D359" s="19" t="s">
        <v>128</v>
      </c>
      <c r="E359" s="19" t="s">
        <v>1057</v>
      </c>
      <c r="F359" s="19" t="s">
        <v>1403</v>
      </c>
      <c r="H359" s="19" t="s">
        <v>1384</v>
      </c>
      <c r="I359" s="19" t="s">
        <v>1404</v>
      </c>
      <c r="M359" s="19" t="s">
        <v>10</v>
      </c>
      <c r="N359" s="19" t="s">
        <v>10</v>
      </c>
      <c r="S359" s="19" t="s">
        <v>118</v>
      </c>
    </row>
    <row r="360" spans="1:19" x14ac:dyDescent="0.3">
      <c r="A360" s="19" t="s">
        <v>118</v>
      </c>
      <c r="B360" s="19" t="s">
        <v>255</v>
      </c>
      <c r="C360" s="19" t="s">
        <v>121</v>
      </c>
      <c r="D360" s="19" t="s">
        <v>128</v>
      </c>
      <c r="E360" s="19" t="s">
        <v>1057</v>
      </c>
      <c r="F360" s="19" t="s">
        <v>1405</v>
      </c>
      <c r="H360" s="19" t="s">
        <v>1384</v>
      </c>
      <c r="I360" s="19" t="s">
        <v>1404</v>
      </c>
      <c r="M360" s="19" t="s">
        <v>10</v>
      </c>
      <c r="N360" s="19" t="s">
        <v>10</v>
      </c>
      <c r="S360" s="19" t="s">
        <v>118</v>
      </c>
    </row>
    <row r="361" spans="1:19" x14ac:dyDescent="0.3">
      <c r="A361" s="19" t="s">
        <v>118</v>
      </c>
      <c r="B361" s="19" t="s">
        <v>264</v>
      </c>
      <c r="C361" s="19" t="s">
        <v>121</v>
      </c>
      <c r="D361" s="19" t="s">
        <v>128</v>
      </c>
      <c r="E361" s="19" t="s">
        <v>1057</v>
      </c>
      <c r="F361" s="19" t="s">
        <v>1406</v>
      </c>
      <c r="H361" s="19" t="s">
        <v>1407</v>
      </c>
      <c r="I361" s="19" t="s">
        <v>1408</v>
      </c>
      <c r="M361" s="19" t="s">
        <v>10</v>
      </c>
      <c r="N361" s="19" t="s">
        <v>10</v>
      </c>
      <c r="S361" s="19" t="s">
        <v>118</v>
      </c>
    </row>
    <row r="362" spans="1:19" x14ac:dyDescent="0.3">
      <c r="A362" s="19" t="s">
        <v>118</v>
      </c>
      <c r="B362" s="19" t="s">
        <v>272</v>
      </c>
      <c r="C362" s="19" t="s">
        <v>121</v>
      </c>
      <c r="D362" s="19" t="s">
        <v>128</v>
      </c>
      <c r="E362" s="19" t="s">
        <v>1057</v>
      </c>
      <c r="F362" s="19" t="s">
        <v>1409</v>
      </c>
      <c r="H362" s="19" t="s">
        <v>1410</v>
      </c>
      <c r="I362" s="19" t="s">
        <v>1411</v>
      </c>
      <c r="M362" s="19" t="s">
        <v>10</v>
      </c>
      <c r="N362" s="19" t="s">
        <v>10</v>
      </c>
      <c r="S362" s="19" t="s">
        <v>118</v>
      </c>
    </row>
    <row r="363" spans="1:19" x14ac:dyDescent="0.3">
      <c r="A363" s="19" t="s">
        <v>118</v>
      </c>
      <c r="B363" s="19" t="s">
        <v>285</v>
      </c>
      <c r="C363" s="19" t="s">
        <v>121</v>
      </c>
      <c r="D363" s="19" t="s">
        <v>1081</v>
      </c>
      <c r="E363" s="19" t="s">
        <v>1057</v>
      </c>
      <c r="F363" s="19" t="s">
        <v>1412</v>
      </c>
      <c r="H363" s="19" t="s">
        <v>1413</v>
      </c>
      <c r="I363" s="19" t="s">
        <v>1414</v>
      </c>
      <c r="M363" s="19" t="s">
        <v>10</v>
      </c>
      <c r="N363" s="19" t="s">
        <v>10</v>
      </c>
      <c r="S363" s="19" t="s">
        <v>118</v>
      </c>
    </row>
    <row r="364" spans="1:19" x14ac:dyDescent="0.3">
      <c r="A364" s="19" t="s">
        <v>118</v>
      </c>
      <c r="B364" s="19" t="s">
        <v>296</v>
      </c>
      <c r="C364" s="19" t="s">
        <v>121</v>
      </c>
      <c r="D364" s="19" t="s">
        <v>128</v>
      </c>
      <c r="E364" s="19" t="s">
        <v>1057</v>
      </c>
      <c r="F364" s="19" t="s">
        <v>1415</v>
      </c>
      <c r="H364" s="19" t="s">
        <v>1416</v>
      </c>
      <c r="I364" s="19" t="s">
        <v>1417</v>
      </c>
      <c r="M364" s="19" t="s">
        <v>10</v>
      </c>
      <c r="N364" s="19" t="s">
        <v>10</v>
      </c>
      <c r="S364" s="19" t="s">
        <v>118</v>
      </c>
    </row>
    <row r="365" spans="1:19" x14ac:dyDescent="0.3">
      <c r="A365" s="19" t="s">
        <v>118</v>
      </c>
      <c r="B365" s="19" t="s">
        <v>311</v>
      </c>
      <c r="C365" s="19" t="s">
        <v>121</v>
      </c>
      <c r="D365" s="19" t="s">
        <v>128</v>
      </c>
      <c r="E365" s="19" t="s">
        <v>1057</v>
      </c>
      <c r="F365" s="19" t="s">
        <v>1418</v>
      </c>
      <c r="H365" s="19" t="s">
        <v>1416</v>
      </c>
      <c r="I365" s="19" t="s">
        <v>1417</v>
      </c>
      <c r="M365" s="19" t="s">
        <v>10</v>
      </c>
      <c r="N365" s="19" t="s">
        <v>10</v>
      </c>
      <c r="S365" s="19" t="s">
        <v>118</v>
      </c>
    </row>
    <row r="366" spans="1:19" x14ac:dyDescent="0.3">
      <c r="A366" s="19" t="s">
        <v>118</v>
      </c>
      <c r="B366" s="19" t="s">
        <v>322</v>
      </c>
      <c r="C366" s="19" t="s">
        <v>121</v>
      </c>
      <c r="D366" s="19" t="s">
        <v>128</v>
      </c>
      <c r="E366" s="19" t="s">
        <v>1057</v>
      </c>
      <c r="F366" s="19" t="s">
        <v>1419</v>
      </c>
      <c r="H366" s="19" t="s">
        <v>1416</v>
      </c>
      <c r="I366" s="19" t="s">
        <v>1420</v>
      </c>
      <c r="M366" s="19" t="s">
        <v>10</v>
      </c>
      <c r="N366" s="19" t="s">
        <v>10</v>
      </c>
      <c r="S366" s="19" t="s">
        <v>118</v>
      </c>
    </row>
    <row r="367" spans="1:19" x14ac:dyDescent="0.3">
      <c r="A367" s="19" t="s">
        <v>118</v>
      </c>
      <c r="B367" s="19" t="s">
        <v>330</v>
      </c>
      <c r="C367" s="19" t="s">
        <v>121</v>
      </c>
      <c r="D367" s="19" t="s">
        <v>128</v>
      </c>
      <c r="E367" s="19" t="s">
        <v>1057</v>
      </c>
      <c r="F367" s="19" t="s">
        <v>1421</v>
      </c>
      <c r="H367" s="19" t="s">
        <v>1384</v>
      </c>
      <c r="I367" s="19" t="s">
        <v>1404</v>
      </c>
      <c r="M367" s="19" t="s">
        <v>10</v>
      </c>
      <c r="N367" s="19" t="s">
        <v>10</v>
      </c>
      <c r="S367" s="19" t="s">
        <v>118</v>
      </c>
    </row>
    <row r="368" spans="1:19" x14ac:dyDescent="0.3">
      <c r="A368" s="19" t="s">
        <v>118</v>
      </c>
      <c r="B368" s="19" t="s">
        <v>340</v>
      </c>
      <c r="C368" s="19" t="s">
        <v>121</v>
      </c>
      <c r="D368" s="19" t="s">
        <v>128</v>
      </c>
      <c r="E368" s="19" t="s">
        <v>1057</v>
      </c>
      <c r="F368" s="19" t="s">
        <v>1422</v>
      </c>
      <c r="H368" s="19" t="s">
        <v>1384</v>
      </c>
      <c r="I368" s="19" t="s">
        <v>1423</v>
      </c>
      <c r="M368" s="19" t="s">
        <v>10</v>
      </c>
      <c r="N368" s="19" t="s">
        <v>10</v>
      </c>
      <c r="S368" s="19" t="s">
        <v>118</v>
      </c>
    </row>
    <row r="369" spans="1:29" x14ac:dyDescent="0.3">
      <c r="A369" s="19" t="s">
        <v>118</v>
      </c>
      <c r="B369" s="19" t="s">
        <v>347</v>
      </c>
      <c r="C369" s="19" t="s">
        <v>121</v>
      </c>
      <c r="D369" s="19" t="s">
        <v>128</v>
      </c>
      <c r="E369" s="19" t="s">
        <v>1057</v>
      </c>
      <c r="F369" s="19" t="s">
        <v>1424</v>
      </c>
      <c r="H369" s="19" t="s">
        <v>1425</v>
      </c>
      <c r="I369" s="19" t="s">
        <v>1426</v>
      </c>
      <c r="M369" s="19" t="s">
        <v>10</v>
      </c>
      <c r="N369" s="19" t="s">
        <v>10</v>
      </c>
      <c r="S369" s="19" t="s">
        <v>118</v>
      </c>
    </row>
    <row r="370" spans="1:29" x14ac:dyDescent="0.3">
      <c r="A370" s="19" t="s">
        <v>118</v>
      </c>
      <c r="B370" s="19" t="s">
        <v>354</v>
      </c>
      <c r="C370" s="19" t="s">
        <v>121</v>
      </c>
      <c r="D370" s="19" t="s">
        <v>128</v>
      </c>
      <c r="E370" s="19" t="s">
        <v>1057</v>
      </c>
      <c r="F370" s="19" t="s">
        <v>1427</v>
      </c>
      <c r="H370" s="19" t="s">
        <v>1384</v>
      </c>
      <c r="I370" s="19" t="s">
        <v>1428</v>
      </c>
      <c r="M370" s="19" t="s">
        <v>10</v>
      </c>
      <c r="N370" s="19" t="s">
        <v>10</v>
      </c>
      <c r="S370" s="19" t="s">
        <v>118</v>
      </c>
    </row>
    <row r="371" spans="1:29" x14ac:dyDescent="0.3">
      <c r="A371" s="19" t="s">
        <v>118</v>
      </c>
      <c r="B371" s="19" t="s">
        <v>362</v>
      </c>
      <c r="C371" s="19" t="s">
        <v>121</v>
      </c>
      <c r="D371" s="19" t="s">
        <v>128</v>
      </c>
      <c r="E371" s="19" t="s">
        <v>1057</v>
      </c>
      <c r="F371" s="19" t="s">
        <v>1429</v>
      </c>
      <c r="H371" s="19" t="s">
        <v>1425</v>
      </c>
      <c r="I371" s="19" t="s">
        <v>1426</v>
      </c>
      <c r="M371" s="19" t="s">
        <v>10</v>
      </c>
      <c r="N371" s="19" t="s">
        <v>10</v>
      </c>
      <c r="S371" s="19" t="s">
        <v>118</v>
      </c>
    </row>
    <row r="372" spans="1:29" x14ac:dyDescent="0.3">
      <c r="A372" s="19" t="s">
        <v>118</v>
      </c>
      <c r="B372" s="19" t="s">
        <v>370</v>
      </c>
      <c r="C372" s="19" t="s">
        <v>121</v>
      </c>
      <c r="D372" s="19" t="s">
        <v>1081</v>
      </c>
      <c r="E372" s="19" t="s">
        <v>1057</v>
      </c>
      <c r="F372" s="19" t="s">
        <v>1430</v>
      </c>
      <c r="H372" s="19" t="s">
        <v>1431</v>
      </c>
      <c r="I372" s="19" t="s">
        <v>1432</v>
      </c>
      <c r="M372" s="19" t="s">
        <v>10</v>
      </c>
      <c r="N372" s="19" t="s">
        <v>10</v>
      </c>
      <c r="S372" s="19" t="s">
        <v>118</v>
      </c>
    </row>
    <row r="373" spans="1:29" x14ac:dyDescent="0.3">
      <c r="A373" s="19" t="s">
        <v>118</v>
      </c>
      <c r="B373" s="19" t="s">
        <v>378</v>
      </c>
      <c r="C373" s="19" t="s">
        <v>121</v>
      </c>
      <c r="D373" s="19" t="s">
        <v>128</v>
      </c>
      <c r="E373" s="19" t="s">
        <v>1057</v>
      </c>
      <c r="F373" s="19" t="s">
        <v>1433</v>
      </c>
      <c r="H373" s="19" t="s">
        <v>1384</v>
      </c>
      <c r="I373" s="19" t="s">
        <v>1428</v>
      </c>
      <c r="M373" s="19" t="s">
        <v>10</v>
      </c>
      <c r="N373" s="19" t="s">
        <v>10</v>
      </c>
      <c r="S373" s="19" t="s">
        <v>118</v>
      </c>
    </row>
    <row r="374" spans="1:29" x14ac:dyDescent="0.3">
      <c r="A374" s="19" t="s">
        <v>118</v>
      </c>
      <c r="B374" s="19" t="s">
        <v>385</v>
      </c>
      <c r="C374" s="19" t="s">
        <v>121</v>
      </c>
      <c r="D374" s="19" t="s">
        <v>1081</v>
      </c>
      <c r="E374" s="19" t="s">
        <v>1057</v>
      </c>
      <c r="F374" s="19" t="s">
        <v>1434</v>
      </c>
      <c r="H374" s="19" t="s">
        <v>1431</v>
      </c>
      <c r="I374" s="19" t="s">
        <v>1435</v>
      </c>
      <c r="M374" s="19" t="s">
        <v>10</v>
      </c>
      <c r="N374" s="19" t="s">
        <v>10</v>
      </c>
      <c r="S374" s="19" t="s">
        <v>118</v>
      </c>
    </row>
    <row r="375" spans="1:29" x14ac:dyDescent="0.3">
      <c r="A375" s="19" t="s">
        <v>118</v>
      </c>
      <c r="B375" s="19" t="s">
        <v>392</v>
      </c>
      <c r="C375" s="19" t="s">
        <v>440</v>
      </c>
      <c r="D375" s="19" t="s">
        <v>128</v>
      </c>
      <c r="E375" s="19" t="s">
        <v>128</v>
      </c>
      <c r="F375" s="19" t="s">
        <v>1436</v>
      </c>
      <c r="H375" s="19" t="s">
        <v>1413</v>
      </c>
      <c r="I375" s="19" t="s">
        <v>1414</v>
      </c>
      <c r="M375" s="19" t="s">
        <v>10</v>
      </c>
      <c r="N375" s="19" t="s">
        <v>10</v>
      </c>
      <c r="S375" s="19" t="s">
        <v>118</v>
      </c>
    </row>
    <row r="376" spans="1:29" x14ac:dyDescent="0.3">
      <c r="A376" s="19" t="s">
        <v>118</v>
      </c>
      <c r="B376" s="19" t="s">
        <v>400</v>
      </c>
      <c r="C376" s="19" t="s">
        <v>121</v>
      </c>
      <c r="D376" s="19" t="s">
        <v>128</v>
      </c>
      <c r="E376" s="19" t="s">
        <v>128</v>
      </c>
      <c r="F376" s="19" t="s">
        <v>1437</v>
      </c>
      <c r="H376" s="19" t="s">
        <v>1413</v>
      </c>
      <c r="I376" s="19" t="s">
        <v>1414</v>
      </c>
      <c r="M376" s="19" t="s">
        <v>10</v>
      </c>
      <c r="N376" s="19" t="s">
        <v>10</v>
      </c>
      <c r="S376" s="19" t="s">
        <v>118</v>
      </c>
    </row>
    <row r="377" spans="1:29" x14ac:dyDescent="0.3">
      <c r="A377" s="19" t="s">
        <v>118</v>
      </c>
      <c r="B377" s="19" t="s">
        <v>407</v>
      </c>
      <c r="C377" s="19" t="s">
        <v>440</v>
      </c>
      <c r="D377" s="19" t="s">
        <v>128</v>
      </c>
      <c r="E377" s="19" t="s">
        <v>128</v>
      </c>
      <c r="F377" s="19" t="s">
        <v>1438</v>
      </c>
      <c r="H377" s="19" t="s">
        <v>1413</v>
      </c>
      <c r="I377" s="19" t="s">
        <v>1414</v>
      </c>
      <c r="M377" s="19" t="s">
        <v>10</v>
      </c>
      <c r="N377" s="19" t="s">
        <v>10</v>
      </c>
      <c r="S377" s="19" t="s">
        <v>118</v>
      </c>
    </row>
    <row r="378" spans="1:29" x14ac:dyDescent="0.3">
      <c r="A378" s="19" t="s">
        <v>118</v>
      </c>
      <c r="B378" s="19" t="s">
        <v>414</v>
      </c>
      <c r="C378" s="19" t="s">
        <v>121</v>
      </c>
      <c r="D378" s="19" t="s">
        <v>128</v>
      </c>
      <c r="E378" s="19" t="s">
        <v>128</v>
      </c>
      <c r="F378" s="19" t="s">
        <v>1439</v>
      </c>
      <c r="H378" s="19" t="s">
        <v>1413</v>
      </c>
      <c r="I378" s="19" t="s">
        <v>1414</v>
      </c>
      <c r="M378" s="19" t="s">
        <v>10</v>
      </c>
      <c r="N378" s="19" t="s">
        <v>10</v>
      </c>
      <c r="S378" s="19" t="s">
        <v>118</v>
      </c>
    </row>
    <row r="379" spans="1:29" x14ac:dyDescent="0.3">
      <c r="A379" s="19" t="s">
        <v>118</v>
      </c>
      <c r="B379" s="19" t="s">
        <v>421</v>
      </c>
      <c r="C379" s="19" t="s">
        <v>440</v>
      </c>
      <c r="D379" s="19" t="s">
        <v>128</v>
      </c>
      <c r="E379" s="19" t="s">
        <v>128</v>
      </c>
      <c r="F379" s="19" t="s">
        <v>1440</v>
      </c>
      <c r="H379" s="19" t="s">
        <v>1413</v>
      </c>
      <c r="I379" s="19" t="s">
        <v>1414</v>
      </c>
      <c r="M379" s="19" t="s">
        <v>10</v>
      </c>
      <c r="N379" s="19" t="s">
        <v>10</v>
      </c>
      <c r="S379" s="19" t="s">
        <v>118</v>
      </c>
    </row>
    <row r="380" spans="1:29" x14ac:dyDescent="0.3">
      <c r="A380" s="19" t="s">
        <v>118</v>
      </c>
      <c r="B380" s="19" t="s">
        <v>427</v>
      </c>
      <c r="C380" s="19" t="s">
        <v>121</v>
      </c>
      <c r="D380" s="19" t="s">
        <v>128</v>
      </c>
      <c r="E380" s="19" t="s">
        <v>128</v>
      </c>
      <c r="F380" s="19" t="s">
        <v>1441</v>
      </c>
      <c r="H380" s="19" t="s">
        <v>1413</v>
      </c>
      <c r="I380" s="19" t="s">
        <v>1414</v>
      </c>
      <c r="M380" s="19" t="s">
        <v>10</v>
      </c>
      <c r="N380" s="19" t="s">
        <v>10</v>
      </c>
      <c r="S380" s="19" t="s">
        <v>118</v>
      </c>
    </row>
    <row r="381" spans="1:29" x14ac:dyDescent="0.3">
      <c r="A381" s="19" t="s">
        <v>118</v>
      </c>
      <c r="B381" s="19" t="s">
        <v>435</v>
      </c>
      <c r="C381" s="19" t="s">
        <v>369</v>
      </c>
      <c r="D381" s="19" t="s">
        <v>128</v>
      </c>
      <c r="E381" s="19" t="s">
        <v>128</v>
      </c>
      <c r="F381" s="19" t="s">
        <v>1442</v>
      </c>
      <c r="H381" s="19" t="s">
        <v>1384</v>
      </c>
      <c r="I381" s="19" t="s">
        <v>1404</v>
      </c>
      <c r="M381" s="19" t="s">
        <v>10</v>
      </c>
      <c r="N381" s="19" t="s">
        <v>10</v>
      </c>
      <c r="S381" s="19" t="s">
        <v>118</v>
      </c>
    </row>
    <row r="382" spans="1:29" x14ac:dyDescent="0.3">
      <c r="A382" s="19" t="s">
        <v>118</v>
      </c>
      <c r="B382" s="19" t="s">
        <v>126</v>
      </c>
      <c r="C382" s="19" t="s">
        <v>121</v>
      </c>
      <c r="D382" s="19" t="s">
        <v>119</v>
      </c>
      <c r="E382" s="19" t="s">
        <v>128</v>
      </c>
      <c r="F382" s="19" t="s">
        <v>1443</v>
      </c>
      <c r="H382" s="19" t="s">
        <v>1444</v>
      </c>
      <c r="I382" s="19" t="s">
        <v>1445</v>
      </c>
      <c r="J382" s="19" t="s">
        <v>1446</v>
      </c>
      <c r="M382" s="19" t="s">
        <v>10</v>
      </c>
      <c r="N382" s="19" t="s">
        <v>10</v>
      </c>
      <c r="O382" s="19" t="s">
        <v>10</v>
      </c>
      <c r="S382" s="19" t="s">
        <v>118</v>
      </c>
      <c r="W382" s="19" t="s">
        <v>11</v>
      </c>
      <c r="AC382" s="19" t="s">
        <v>11</v>
      </c>
    </row>
    <row r="383" spans="1:29" x14ac:dyDescent="0.3">
      <c r="A383" s="19" t="s">
        <v>118</v>
      </c>
      <c r="B383" s="19" t="s">
        <v>137</v>
      </c>
      <c r="C383" s="19" t="s">
        <v>121</v>
      </c>
      <c r="D383" s="19" t="s">
        <v>116</v>
      </c>
      <c r="E383" s="19" t="s">
        <v>128</v>
      </c>
      <c r="F383" s="19" t="s">
        <v>1447</v>
      </c>
      <c r="H383" s="19" t="s">
        <v>1444</v>
      </c>
      <c r="I383" s="19" t="s">
        <v>1448</v>
      </c>
      <c r="M383" s="19" t="s">
        <v>10</v>
      </c>
      <c r="N383" s="19" t="s">
        <v>10</v>
      </c>
      <c r="S383" s="19" t="s">
        <v>10</v>
      </c>
      <c r="W383" s="19" t="s">
        <v>11</v>
      </c>
      <c r="AC383" s="19" t="s">
        <v>11</v>
      </c>
    </row>
    <row r="384" spans="1:29" x14ac:dyDescent="0.3">
      <c r="A384" s="19" t="s">
        <v>118</v>
      </c>
      <c r="B384" s="19" t="s">
        <v>144</v>
      </c>
      <c r="C384" s="19" t="s">
        <v>121</v>
      </c>
      <c r="D384" s="19" t="s">
        <v>119</v>
      </c>
      <c r="E384" s="19" t="s">
        <v>128</v>
      </c>
      <c r="F384" s="19" t="s">
        <v>1449</v>
      </c>
      <c r="H384" s="19" t="s">
        <v>1444</v>
      </c>
      <c r="I384" s="19" t="s">
        <v>1448</v>
      </c>
      <c r="M384" s="19" t="s">
        <v>10</v>
      </c>
      <c r="N384" s="19" t="s">
        <v>10</v>
      </c>
      <c r="S384" s="19" t="s">
        <v>10</v>
      </c>
      <c r="W384" s="19" t="s">
        <v>11</v>
      </c>
      <c r="AC384" s="19" t="s">
        <v>11</v>
      </c>
    </row>
    <row r="385" spans="1:29" x14ac:dyDescent="0.3">
      <c r="A385" s="19" t="s">
        <v>118</v>
      </c>
      <c r="B385" s="19" t="s">
        <v>123</v>
      </c>
      <c r="C385" s="19" t="s">
        <v>121</v>
      </c>
      <c r="D385" s="19" t="s">
        <v>116</v>
      </c>
      <c r="E385" s="19" t="s">
        <v>128</v>
      </c>
      <c r="F385" s="19" t="s">
        <v>1450</v>
      </c>
      <c r="H385" s="19" t="s">
        <v>1444</v>
      </c>
      <c r="I385" s="19" t="s">
        <v>1451</v>
      </c>
      <c r="J385" s="19" t="s">
        <v>1452</v>
      </c>
      <c r="M385" s="19" t="s">
        <v>10</v>
      </c>
      <c r="N385" s="19" t="s">
        <v>10</v>
      </c>
      <c r="O385" s="19" t="s">
        <v>10</v>
      </c>
      <c r="S385" s="19" t="s">
        <v>118</v>
      </c>
      <c r="W385" s="19" t="s">
        <v>11</v>
      </c>
      <c r="AC385" s="19" t="s">
        <v>11</v>
      </c>
    </row>
    <row r="386" spans="1:29" x14ac:dyDescent="0.3">
      <c r="A386" s="19" t="s">
        <v>118</v>
      </c>
      <c r="B386" s="19" t="s">
        <v>161</v>
      </c>
      <c r="C386" s="19" t="s">
        <v>121</v>
      </c>
      <c r="D386" s="19" t="s">
        <v>119</v>
      </c>
      <c r="E386" s="19" t="s">
        <v>128</v>
      </c>
      <c r="F386" s="19" t="s">
        <v>1453</v>
      </c>
      <c r="H386" s="19" t="s">
        <v>1444</v>
      </c>
      <c r="I386" s="19" t="s">
        <v>1454</v>
      </c>
      <c r="M386" s="19" t="s">
        <v>10</v>
      </c>
      <c r="N386" s="19" t="s">
        <v>10</v>
      </c>
      <c r="S386" s="19" t="s">
        <v>118</v>
      </c>
      <c r="W386" s="19" t="s">
        <v>11</v>
      </c>
      <c r="AC386" s="19" t="s">
        <v>11</v>
      </c>
    </row>
    <row r="387" spans="1:29" x14ac:dyDescent="0.3">
      <c r="A387" s="19" t="s">
        <v>118</v>
      </c>
      <c r="B387" s="19" t="s">
        <v>174</v>
      </c>
      <c r="C387" s="19" t="s">
        <v>121</v>
      </c>
      <c r="D387" s="19" t="s">
        <v>119</v>
      </c>
      <c r="E387" s="19" t="s">
        <v>128</v>
      </c>
      <c r="F387" s="19" t="s">
        <v>1455</v>
      </c>
      <c r="H387" s="19" t="s">
        <v>1444</v>
      </c>
      <c r="I387" s="19" t="s">
        <v>1456</v>
      </c>
      <c r="M387" s="19" t="s">
        <v>10</v>
      </c>
      <c r="N387" s="19" t="s">
        <v>10</v>
      </c>
      <c r="S387" s="19" t="s">
        <v>118</v>
      </c>
      <c r="W387" s="19" t="s">
        <v>11</v>
      </c>
      <c r="AC387" s="19" t="s">
        <v>11</v>
      </c>
    </row>
    <row r="388" spans="1:29" x14ac:dyDescent="0.3">
      <c r="A388" s="19" t="s">
        <v>118</v>
      </c>
      <c r="B388" s="19" t="s">
        <v>182</v>
      </c>
      <c r="C388" s="19" t="s">
        <v>121</v>
      </c>
      <c r="D388" s="19" t="s">
        <v>116</v>
      </c>
      <c r="E388" s="19" t="s">
        <v>128</v>
      </c>
      <c r="F388" s="19" t="s">
        <v>1457</v>
      </c>
      <c r="H388" s="19" t="s">
        <v>1444</v>
      </c>
      <c r="I388" s="19" t="s">
        <v>1458</v>
      </c>
      <c r="J388" s="19" t="s">
        <v>1459</v>
      </c>
      <c r="K388" s="19" t="s">
        <v>1460</v>
      </c>
      <c r="M388" s="19" t="s">
        <v>10</v>
      </c>
      <c r="N388" s="19" t="s">
        <v>10</v>
      </c>
      <c r="O388" s="19" t="s">
        <v>10</v>
      </c>
      <c r="P388" s="19" t="s">
        <v>10</v>
      </c>
      <c r="S388" s="19" t="s">
        <v>118</v>
      </c>
      <c r="W388" s="19" t="s">
        <v>11</v>
      </c>
      <c r="AC388" s="19" t="s">
        <v>11</v>
      </c>
    </row>
    <row r="389" spans="1:29" x14ac:dyDescent="0.3">
      <c r="A389" s="19" t="s">
        <v>118</v>
      </c>
      <c r="B389" s="19" t="s">
        <v>196</v>
      </c>
      <c r="C389" s="19" t="s">
        <v>121</v>
      </c>
      <c r="D389" s="19" t="s">
        <v>119</v>
      </c>
      <c r="E389" s="19" t="s">
        <v>128</v>
      </c>
      <c r="F389" s="19" t="s">
        <v>1461</v>
      </c>
      <c r="H389" s="19" t="s">
        <v>1444</v>
      </c>
      <c r="I389" s="19" t="s">
        <v>1451</v>
      </c>
      <c r="J389" s="19" t="s">
        <v>1462</v>
      </c>
      <c r="M389" s="19" t="s">
        <v>10</v>
      </c>
      <c r="N389" s="19" t="s">
        <v>10</v>
      </c>
      <c r="O389" s="19" t="s">
        <v>10</v>
      </c>
      <c r="S389" s="19" t="s">
        <v>118</v>
      </c>
      <c r="W389" s="19" t="s">
        <v>11</v>
      </c>
      <c r="AC389" s="19" t="s">
        <v>11</v>
      </c>
    </row>
    <row r="390" spans="1:29" x14ac:dyDescent="0.3">
      <c r="A390" s="19" t="s">
        <v>118</v>
      </c>
      <c r="B390" s="19" t="s">
        <v>204</v>
      </c>
      <c r="C390" s="19" t="s">
        <v>121</v>
      </c>
      <c r="D390" s="19" t="s">
        <v>119</v>
      </c>
      <c r="E390" s="19" t="s">
        <v>128</v>
      </c>
      <c r="F390" s="19" t="s">
        <v>1463</v>
      </c>
      <c r="H390" s="19" t="s">
        <v>1444</v>
      </c>
      <c r="I390" s="19" t="s">
        <v>1464</v>
      </c>
      <c r="J390" s="19" t="s">
        <v>1465</v>
      </c>
      <c r="M390" s="19" t="s">
        <v>10</v>
      </c>
      <c r="N390" s="19" t="s">
        <v>10</v>
      </c>
      <c r="O390" s="19" t="s">
        <v>10</v>
      </c>
      <c r="S390" s="19" t="s">
        <v>118</v>
      </c>
      <c r="W390" s="19" t="s">
        <v>11</v>
      </c>
      <c r="AC390" s="19" t="s">
        <v>11</v>
      </c>
    </row>
    <row r="391" spans="1:29" x14ac:dyDescent="0.3">
      <c r="A391" s="19" t="s">
        <v>118</v>
      </c>
      <c r="B391" s="19" t="s">
        <v>215</v>
      </c>
      <c r="C391" s="19" t="s">
        <v>121</v>
      </c>
      <c r="D391" s="19" t="s">
        <v>119</v>
      </c>
      <c r="E391" s="19" t="s">
        <v>128</v>
      </c>
      <c r="F391" s="19" t="s">
        <v>1466</v>
      </c>
      <c r="H391" s="19" t="s">
        <v>1444</v>
      </c>
      <c r="I391" s="19" t="s">
        <v>1467</v>
      </c>
      <c r="J391" s="19" t="s">
        <v>1468</v>
      </c>
      <c r="M391" s="19" t="s">
        <v>10</v>
      </c>
      <c r="N391" s="19" t="s">
        <v>10</v>
      </c>
      <c r="O391" s="19" t="s">
        <v>10</v>
      </c>
      <c r="S391" s="19" t="s">
        <v>118</v>
      </c>
      <c r="W391" s="19" t="s">
        <v>11</v>
      </c>
      <c r="AC391" s="19" t="s">
        <v>11</v>
      </c>
    </row>
    <row r="392" spans="1:29" x14ac:dyDescent="0.3">
      <c r="A392" s="19" t="s">
        <v>118</v>
      </c>
      <c r="B392" s="19" t="s">
        <v>224</v>
      </c>
      <c r="C392" s="19" t="s">
        <v>121</v>
      </c>
      <c r="D392" s="19" t="s">
        <v>119</v>
      </c>
      <c r="E392" s="19" t="s">
        <v>128</v>
      </c>
      <c r="F392" s="19" t="s">
        <v>1469</v>
      </c>
      <c r="H392" s="19" t="s">
        <v>1444</v>
      </c>
      <c r="I392" s="19" t="s">
        <v>1467</v>
      </c>
      <c r="J392" s="19" t="s">
        <v>1468</v>
      </c>
      <c r="M392" s="19" t="s">
        <v>10</v>
      </c>
      <c r="N392" s="19" t="s">
        <v>10</v>
      </c>
      <c r="O392" s="19" t="s">
        <v>10</v>
      </c>
      <c r="S392" s="19" t="s">
        <v>118</v>
      </c>
      <c r="W392" s="19" t="s">
        <v>11</v>
      </c>
      <c r="AC392" s="19" t="s">
        <v>11</v>
      </c>
    </row>
    <row r="393" spans="1:29" x14ac:dyDescent="0.3">
      <c r="A393" s="19" t="s">
        <v>118</v>
      </c>
      <c r="B393" s="19" t="s">
        <v>239</v>
      </c>
      <c r="C393" s="19" t="s">
        <v>121</v>
      </c>
      <c r="D393" s="19" t="s">
        <v>116</v>
      </c>
      <c r="E393" s="19" t="s">
        <v>128</v>
      </c>
      <c r="F393" s="19" t="s">
        <v>1470</v>
      </c>
      <c r="H393" s="19" t="s">
        <v>1444</v>
      </c>
      <c r="I393" s="19" t="s">
        <v>1458</v>
      </c>
      <c r="J393" s="19" t="s">
        <v>1471</v>
      </c>
      <c r="M393" s="19" t="s">
        <v>10</v>
      </c>
      <c r="N393" s="19" t="s">
        <v>10</v>
      </c>
      <c r="O393" s="19" t="s">
        <v>10</v>
      </c>
      <c r="S393" s="19" t="s">
        <v>118</v>
      </c>
      <c r="W393" s="19" t="s">
        <v>11</v>
      </c>
      <c r="AC393" s="19" t="s">
        <v>11</v>
      </c>
    </row>
    <row r="394" spans="1:29" x14ac:dyDescent="0.3">
      <c r="A394" s="19" t="s">
        <v>118</v>
      </c>
      <c r="B394" s="19" t="s">
        <v>250</v>
      </c>
      <c r="C394" s="19" t="s">
        <v>121</v>
      </c>
      <c r="D394" s="19" t="s">
        <v>128</v>
      </c>
      <c r="E394" s="19" t="s">
        <v>128</v>
      </c>
      <c r="F394" s="19" t="s">
        <v>1472</v>
      </c>
      <c r="H394" s="19" t="s">
        <v>1444</v>
      </c>
      <c r="I394" s="19" t="s">
        <v>1458</v>
      </c>
      <c r="J394" s="19" t="s">
        <v>1473</v>
      </c>
      <c r="M394" s="19" t="s">
        <v>10</v>
      </c>
      <c r="N394" s="19" t="s">
        <v>10</v>
      </c>
      <c r="O394" s="19" t="s">
        <v>10</v>
      </c>
      <c r="S394" s="19" t="s">
        <v>118</v>
      </c>
      <c r="W394" s="19" t="s">
        <v>11</v>
      </c>
      <c r="AC394" s="19" t="s">
        <v>11</v>
      </c>
    </row>
    <row r="395" spans="1:29" x14ac:dyDescent="0.3">
      <c r="A395" s="19" t="s">
        <v>118</v>
      </c>
      <c r="B395" s="19" t="s">
        <v>258</v>
      </c>
      <c r="C395" s="19" t="s">
        <v>121</v>
      </c>
      <c r="D395" s="19" t="s">
        <v>119</v>
      </c>
      <c r="E395" s="19" t="s">
        <v>128</v>
      </c>
      <c r="F395" s="19" t="s">
        <v>1474</v>
      </c>
      <c r="H395" s="19" t="s">
        <v>1444</v>
      </c>
      <c r="I395" s="19" t="s">
        <v>1448</v>
      </c>
      <c r="M395" s="19" t="s">
        <v>10</v>
      </c>
      <c r="N395" s="19" t="s">
        <v>10</v>
      </c>
      <c r="S395" s="19" t="s">
        <v>10</v>
      </c>
      <c r="W395" s="19" t="s">
        <v>11</v>
      </c>
      <c r="AC395" s="19" t="s">
        <v>11</v>
      </c>
    </row>
    <row r="396" spans="1:29" x14ac:dyDescent="0.3">
      <c r="A396" s="19" t="s">
        <v>118</v>
      </c>
      <c r="B396" s="19" t="s">
        <v>267</v>
      </c>
      <c r="C396" s="19" t="s">
        <v>121</v>
      </c>
      <c r="D396" s="19" t="s">
        <v>116</v>
      </c>
      <c r="E396" s="19" t="s">
        <v>128</v>
      </c>
      <c r="F396" s="19" t="s">
        <v>1475</v>
      </c>
      <c r="H396" s="19" t="s">
        <v>1444</v>
      </c>
      <c r="I396" s="19" t="s">
        <v>1476</v>
      </c>
      <c r="M396" s="19" t="s">
        <v>10</v>
      </c>
      <c r="N396" s="19" t="s">
        <v>10</v>
      </c>
      <c r="S396" s="19" t="s">
        <v>118</v>
      </c>
      <c r="W396" s="19" t="s">
        <v>11</v>
      </c>
      <c r="AC396" s="19" t="s">
        <v>11</v>
      </c>
    </row>
    <row r="397" spans="1:29" x14ac:dyDescent="0.3">
      <c r="A397" s="19" t="s">
        <v>118</v>
      </c>
      <c r="B397" s="19" t="s">
        <v>277</v>
      </c>
      <c r="C397" s="19" t="s">
        <v>121</v>
      </c>
      <c r="D397" s="19" t="s">
        <v>119</v>
      </c>
      <c r="E397" s="19" t="s">
        <v>128</v>
      </c>
      <c r="F397" s="19" t="s">
        <v>1477</v>
      </c>
      <c r="H397" s="19" t="s">
        <v>1444</v>
      </c>
      <c r="I397" s="19" t="s">
        <v>1451</v>
      </c>
      <c r="J397" s="19" t="s">
        <v>1452</v>
      </c>
      <c r="M397" s="19" t="s">
        <v>10</v>
      </c>
      <c r="N397" s="19" t="s">
        <v>10</v>
      </c>
      <c r="O397" s="19" t="s">
        <v>10</v>
      </c>
      <c r="S397" s="19" t="s">
        <v>118</v>
      </c>
      <c r="W397" s="19" t="s">
        <v>11</v>
      </c>
      <c r="AC397" s="19" t="s">
        <v>11</v>
      </c>
    </row>
    <row r="398" spans="1:29" x14ac:dyDescent="0.3">
      <c r="A398" s="19" t="s">
        <v>118</v>
      </c>
      <c r="B398" s="19" t="s">
        <v>285</v>
      </c>
      <c r="C398" s="19" t="s">
        <v>121</v>
      </c>
      <c r="D398" s="19" t="s">
        <v>119</v>
      </c>
      <c r="E398" s="19" t="s">
        <v>128</v>
      </c>
      <c r="F398" s="19" t="s">
        <v>1478</v>
      </c>
      <c r="H398" s="19" t="s">
        <v>1444</v>
      </c>
      <c r="I398" s="19" t="s">
        <v>1464</v>
      </c>
      <c r="J398" s="19" t="s">
        <v>1479</v>
      </c>
      <c r="M398" s="19" t="s">
        <v>10</v>
      </c>
      <c r="N398" s="19" t="s">
        <v>10</v>
      </c>
      <c r="O398" s="19" t="s">
        <v>10</v>
      </c>
      <c r="S398" s="19" t="s">
        <v>10</v>
      </c>
      <c r="W398" s="19" t="s">
        <v>11</v>
      </c>
      <c r="AC398" s="19" t="s">
        <v>11</v>
      </c>
    </row>
    <row r="399" spans="1:29" x14ac:dyDescent="0.3">
      <c r="A399" s="19" t="s">
        <v>118</v>
      </c>
      <c r="B399" s="19" t="s">
        <v>302</v>
      </c>
      <c r="C399" s="19" t="s">
        <v>121</v>
      </c>
      <c r="D399" s="19" t="s">
        <v>116</v>
      </c>
      <c r="E399" s="19" t="s">
        <v>128</v>
      </c>
      <c r="F399" s="19" t="s">
        <v>1480</v>
      </c>
      <c r="H399" s="19" t="s">
        <v>1444</v>
      </c>
      <c r="I399" s="19" t="s">
        <v>1481</v>
      </c>
      <c r="M399" s="19" t="s">
        <v>10</v>
      </c>
      <c r="N399" s="19" t="s">
        <v>10</v>
      </c>
      <c r="S399" s="19" t="s">
        <v>118</v>
      </c>
      <c r="W399" s="19" t="s">
        <v>11</v>
      </c>
      <c r="AC399" s="19" t="s">
        <v>11</v>
      </c>
    </row>
    <row r="400" spans="1:29" x14ac:dyDescent="0.3">
      <c r="A400" s="19" t="s">
        <v>118</v>
      </c>
      <c r="B400" s="19" t="s">
        <v>313</v>
      </c>
      <c r="C400" s="19" t="s">
        <v>121</v>
      </c>
      <c r="D400" s="19" t="s">
        <v>116</v>
      </c>
      <c r="E400" s="19" t="s">
        <v>128</v>
      </c>
      <c r="F400" s="19" t="s">
        <v>1482</v>
      </c>
      <c r="H400" s="19" t="s">
        <v>1444</v>
      </c>
      <c r="I400" s="19" t="s">
        <v>1481</v>
      </c>
      <c r="M400" s="19" t="s">
        <v>10</v>
      </c>
      <c r="N400" s="19" t="s">
        <v>10</v>
      </c>
      <c r="S400" s="19" t="s">
        <v>118</v>
      </c>
      <c r="W400" s="19" t="s">
        <v>11</v>
      </c>
      <c r="AC400" s="19" t="s">
        <v>11</v>
      </c>
    </row>
    <row r="401" spans="1:29" x14ac:dyDescent="0.3">
      <c r="A401" s="19" t="s">
        <v>118</v>
      </c>
      <c r="B401" s="19" t="s">
        <v>322</v>
      </c>
      <c r="C401" s="19" t="s">
        <v>121</v>
      </c>
      <c r="D401" s="19" t="s">
        <v>116</v>
      </c>
      <c r="E401" s="19" t="s">
        <v>128</v>
      </c>
      <c r="F401" s="19" t="s">
        <v>1483</v>
      </c>
      <c r="H401" s="19" t="s">
        <v>1444</v>
      </c>
      <c r="I401" s="19" t="s">
        <v>1484</v>
      </c>
      <c r="J401" s="19" t="s">
        <v>1485</v>
      </c>
      <c r="M401" s="19" t="s">
        <v>10</v>
      </c>
      <c r="N401" s="19" t="s">
        <v>10</v>
      </c>
      <c r="O401" s="19" t="s">
        <v>10</v>
      </c>
      <c r="S401" s="19" t="s">
        <v>118</v>
      </c>
      <c r="W401" s="19" t="s">
        <v>11</v>
      </c>
      <c r="AC401" s="19" t="s">
        <v>11</v>
      </c>
    </row>
    <row r="402" spans="1:29" x14ac:dyDescent="0.3">
      <c r="A402" s="19" t="s">
        <v>118</v>
      </c>
      <c r="B402" s="19" t="s">
        <v>330</v>
      </c>
      <c r="C402" s="19" t="s">
        <v>121</v>
      </c>
      <c r="D402" s="19" t="s">
        <v>116</v>
      </c>
      <c r="E402" s="19" t="s">
        <v>128</v>
      </c>
      <c r="F402" s="19" t="s">
        <v>1486</v>
      </c>
      <c r="H402" s="19" t="s">
        <v>1444</v>
      </c>
      <c r="I402" s="19" t="s">
        <v>1484</v>
      </c>
      <c r="J402" s="19" t="s">
        <v>1485</v>
      </c>
      <c r="M402" s="19" t="s">
        <v>10</v>
      </c>
      <c r="N402" s="19" t="s">
        <v>10</v>
      </c>
      <c r="O402" s="19" t="s">
        <v>10</v>
      </c>
      <c r="S402" s="19" t="s">
        <v>118</v>
      </c>
      <c r="W402" s="19" t="s">
        <v>11</v>
      </c>
      <c r="AC402" s="19" t="s">
        <v>11</v>
      </c>
    </row>
    <row r="403" spans="1:29" x14ac:dyDescent="0.3">
      <c r="A403" s="19" t="s">
        <v>118</v>
      </c>
      <c r="B403" s="19" t="s">
        <v>340</v>
      </c>
      <c r="C403" s="19" t="s">
        <v>121</v>
      </c>
      <c r="D403" s="19" t="s">
        <v>116</v>
      </c>
      <c r="E403" s="19" t="s">
        <v>128</v>
      </c>
      <c r="F403" s="19" t="s">
        <v>1487</v>
      </c>
      <c r="H403" s="19" t="s">
        <v>1444</v>
      </c>
      <c r="I403" s="19" t="s">
        <v>1445</v>
      </c>
      <c r="J403" s="19" t="s">
        <v>1488</v>
      </c>
      <c r="M403" s="19" t="s">
        <v>10</v>
      </c>
      <c r="N403" s="19" t="s">
        <v>10</v>
      </c>
      <c r="O403" s="19" t="s">
        <v>10</v>
      </c>
      <c r="S403" s="19" t="s">
        <v>118</v>
      </c>
      <c r="W403" s="19" t="s">
        <v>11</v>
      </c>
      <c r="AC403" s="19" t="s">
        <v>11</v>
      </c>
    </row>
    <row r="404" spans="1:29" x14ac:dyDescent="0.3">
      <c r="A404" s="19" t="s">
        <v>118</v>
      </c>
      <c r="B404" s="19" t="s">
        <v>348</v>
      </c>
      <c r="C404" s="19" t="s">
        <v>121</v>
      </c>
      <c r="D404" s="19" t="s">
        <v>116</v>
      </c>
      <c r="E404" s="19" t="s">
        <v>128</v>
      </c>
      <c r="F404" s="19" t="s">
        <v>1489</v>
      </c>
      <c r="H404" s="19" t="s">
        <v>1444</v>
      </c>
      <c r="I404" s="19" t="s">
        <v>1467</v>
      </c>
      <c r="J404" s="19" t="s">
        <v>1490</v>
      </c>
      <c r="M404" s="19" t="s">
        <v>10</v>
      </c>
      <c r="N404" s="19" t="s">
        <v>10</v>
      </c>
      <c r="O404" s="19" t="s">
        <v>10</v>
      </c>
      <c r="S404" s="19" t="s">
        <v>118</v>
      </c>
      <c r="W404" s="19" t="s">
        <v>11</v>
      </c>
      <c r="AC404" s="19" t="s">
        <v>11</v>
      </c>
    </row>
    <row r="405" spans="1:29" x14ac:dyDescent="0.3">
      <c r="A405" s="19" t="s">
        <v>118</v>
      </c>
      <c r="B405" s="19" t="s">
        <v>360</v>
      </c>
      <c r="C405" s="19" t="s">
        <v>121</v>
      </c>
      <c r="D405" s="19" t="s">
        <v>119</v>
      </c>
      <c r="E405" s="19" t="s">
        <v>128</v>
      </c>
      <c r="F405" s="19" t="s">
        <v>1491</v>
      </c>
      <c r="H405" s="19" t="s">
        <v>1444</v>
      </c>
      <c r="I405" s="19" t="s">
        <v>1467</v>
      </c>
      <c r="J405" s="19" t="s">
        <v>1468</v>
      </c>
      <c r="M405" s="19" t="s">
        <v>10</v>
      </c>
      <c r="N405" s="19" t="s">
        <v>10</v>
      </c>
      <c r="O405" s="19" t="s">
        <v>10</v>
      </c>
      <c r="S405" s="19" t="s">
        <v>118</v>
      </c>
      <c r="W405" s="19" t="s">
        <v>11</v>
      </c>
      <c r="AC405" s="19" t="s">
        <v>11</v>
      </c>
    </row>
    <row r="406" spans="1:29" x14ac:dyDescent="0.3">
      <c r="A406" s="19" t="s">
        <v>118</v>
      </c>
      <c r="B406" s="19" t="s">
        <v>368</v>
      </c>
      <c r="C406" s="19" t="s">
        <v>121</v>
      </c>
      <c r="D406" s="19" t="s">
        <v>116</v>
      </c>
      <c r="E406" s="19" t="s">
        <v>128</v>
      </c>
      <c r="F406" s="19" t="s">
        <v>1492</v>
      </c>
      <c r="H406" s="19" t="s">
        <v>1444</v>
      </c>
      <c r="I406" s="19" t="s">
        <v>1493</v>
      </c>
      <c r="M406" s="19" t="s">
        <v>10</v>
      </c>
      <c r="N406" s="19" t="s">
        <v>10</v>
      </c>
      <c r="S406" s="19" t="s">
        <v>118</v>
      </c>
      <c r="W406" s="19" t="s">
        <v>11</v>
      </c>
      <c r="AC406" s="19" t="s">
        <v>11</v>
      </c>
    </row>
    <row r="407" spans="1:29" x14ac:dyDescent="0.3">
      <c r="A407" s="19" t="s">
        <v>118</v>
      </c>
      <c r="B407" s="19" t="s">
        <v>383</v>
      </c>
      <c r="C407" s="19" t="s">
        <v>121</v>
      </c>
      <c r="D407" s="19" t="s">
        <v>127</v>
      </c>
      <c r="E407" s="19" t="s">
        <v>128</v>
      </c>
      <c r="F407" s="19" t="s">
        <v>1494</v>
      </c>
      <c r="H407" s="19" t="s">
        <v>1444</v>
      </c>
      <c r="I407" s="19" t="s">
        <v>1495</v>
      </c>
      <c r="J407" s="19" t="s">
        <v>1496</v>
      </c>
      <c r="M407" s="19" t="s">
        <v>10</v>
      </c>
      <c r="N407" s="19" t="s">
        <v>10</v>
      </c>
      <c r="O407" s="19" t="s">
        <v>10</v>
      </c>
      <c r="S407" s="19" t="s">
        <v>118</v>
      </c>
      <c r="W407" s="19" t="s">
        <v>11</v>
      </c>
      <c r="AC407" s="19" t="s">
        <v>11</v>
      </c>
    </row>
    <row r="408" spans="1:29" x14ac:dyDescent="0.3">
      <c r="A408" s="19" t="s">
        <v>118</v>
      </c>
      <c r="B408" s="19" t="s">
        <v>391</v>
      </c>
      <c r="C408" s="19" t="s">
        <v>121</v>
      </c>
      <c r="D408" s="19" t="s">
        <v>116</v>
      </c>
      <c r="E408" s="19" t="s">
        <v>128</v>
      </c>
      <c r="F408" s="19" t="s">
        <v>1497</v>
      </c>
      <c r="H408" s="19" t="s">
        <v>1444</v>
      </c>
      <c r="I408" s="19" t="s">
        <v>1498</v>
      </c>
      <c r="M408" s="19" t="s">
        <v>10</v>
      </c>
      <c r="N408" s="19" t="s">
        <v>10</v>
      </c>
      <c r="S408" s="19" t="s">
        <v>10</v>
      </c>
      <c r="W408" s="19" t="s">
        <v>11</v>
      </c>
      <c r="AC408" s="19" t="s">
        <v>11</v>
      </c>
    </row>
    <row r="409" spans="1:29" x14ac:dyDescent="0.3">
      <c r="A409" s="19" t="s">
        <v>118</v>
      </c>
      <c r="B409" s="19" t="s">
        <v>399</v>
      </c>
      <c r="C409" s="19" t="s">
        <v>121</v>
      </c>
      <c r="D409" s="19" t="s">
        <v>116</v>
      </c>
      <c r="E409" s="19" t="s">
        <v>128</v>
      </c>
      <c r="F409" s="19" t="s">
        <v>1499</v>
      </c>
      <c r="H409" s="19" t="s">
        <v>1444</v>
      </c>
      <c r="I409" s="19" t="s">
        <v>1458</v>
      </c>
      <c r="J409" s="19" t="s">
        <v>1500</v>
      </c>
      <c r="M409" s="19" t="s">
        <v>10</v>
      </c>
      <c r="N409" s="19" t="s">
        <v>10</v>
      </c>
      <c r="O409" s="19" t="s">
        <v>10</v>
      </c>
      <c r="S409" s="19" t="s">
        <v>118</v>
      </c>
      <c r="W409" s="19" t="s">
        <v>11</v>
      </c>
      <c r="AC409" s="19" t="s">
        <v>11</v>
      </c>
    </row>
    <row r="410" spans="1:29" x14ac:dyDescent="0.3">
      <c r="A410" s="19" t="s">
        <v>118</v>
      </c>
      <c r="B410" s="19" t="s">
        <v>409</v>
      </c>
      <c r="C410" s="19" t="s">
        <v>121</v>
      </c>
      <c r="D410" s="19" t="s">
        <v>116</v>
      </c>
      <c r="E410" s="19" t="s">
        <v>128</v>
      </c>
      <c r="F410" s="19" t="s">
        <v>1501</v>
      </c>
      <c r="H410" s="19" t="s">
        <v>1444</v>
      </c>
      <c r="I410" s="19" t="s">
        <v>1498</v>
      </c>
      <c r="M410" s="19" t="s">
        <v>10</v>
      </c>
      <c r="N410" s="19" t="s">
        <v>10</v>
      </c>
      <c r="S410" s="19" t="s">
        <v>10</v>
      </c>
      <c r="W410" s="19" t="s">
        <v>11</v>
      </c>
      <c r="AC410" s="19" t="s">
        <v>11</v>
      </c>
    </row>
    <row r="411" spans="1:29" x14ac:dyDescent="0.3">
      <c r="A411" s="19" t="s">
        <v>118</v>
      </c>
      <c r="B411" s="19" t="s">
        <v>422</v>
      </c>
      <c r="C411" s="19" t="s">
        <v>121</v>
      </c>
      <c r="D411" s="19" t="s">
        <v>116</v>
      </c>
      <c r="E411" s="19" t="s">
        <v>128</v>
      </c>
      <c r="F411" s="19" t="s">
        <v>1502</v>
      </c>
      <c r="H411" s="19" t="s">
        <v>1444</v>
      </c>
      <c r="I411" s="19" t="s">
        <v>1503</v>
      </c>
      <c r="M411" s="19" t="s">
        <v>10</v>
      </c>
      <c r="N411" s="19" t="s">
        <v>10</v>
      </c>
      <c r="S411" s="19" t="s">
        <v>10</v>
      </c>
      <c r="W411" s="19" t="s">
        <v>11</v>
      </c>
      <c r="AC411" s="19" t="s">
        <v>11</v>
      </c>
    </row>
    <row r="412" spans="1:29" x14ac:dyDescent="0.3">
      <c r="A412" s="19" t="s">
        <v>118</v>
      </c>
      <c r="B412" s="19" t="s">
        <v>427</v>
      </c>
      <c r="C412" s="19" t="s">
        <v>121</v>
      </c>
      <c r="D412" s="19" t="s">
        <v>116</v>
      </c>
      <c r="E412" s="19" t="s">
        <v>128</v>
      </c>
      <c r="F412" s="19" t="s">
        <v>1504</v>
      </c>
      <c r="H412" s="19" t="s">
        <v>1444</v>
      </c>
      <c r="I412" s="19" t="s">
        <v>1448</v>
      </c>
      <c r="M412" s="19" t="s">
        <v>10</v>
      </c>
      <c r="N412" s="19" t="s">
        <v>10</v>
      </c>
      <c r="S412" s="19" t="s">
        <v>10</v>
      </c>
      <c r="W412" s="19" t="s">
        <v>11</v>
      </c>
      <c r="AC412" s="19" t="s">
        <v>11</v>
      </c>
    </row>
    <row r="413" spans="1:29" x14ac:dyDescent="0.3">
      <c r="A413" s="19" t="s">
        <v>118</v>
      </c>
      <c r="B413" s="19" t="s">
        <v>435</v>
      </c>
      <c r="C413" s="19" t="s">
        <v>121</v>
      </c>
      <c r="D413" s="19" t="s">
        <v>116</v>
      </c>
      <c r="E413" s="19" t="s">
        <v>128</v>
      </c>
      <c r="F413" s="19" t="s">
        <v>1505</v>
      </c>
      <c r="H413" s="19" t="s">
        <v>1444</v>
      </c>
      <c r="I413" s="19" t="s">
        <v>1448</v>
      </c>
      <c r="M413" s="19" t="s">
        <v>10</v>
      </c>
      <c r="N413" s="19" t="s">
        <v>10</v>
      </c>
      <c r="S413" s="19" t="s">
        <v>10</v>
      </c>
      <c r="W413" s="19" t="s">
        <v>11</v>
      </c>
      <c r="AC413" s="19" t="s">
        <v>11</v>
      </c>
    </row>
    <row r="414" spans="1:29" x14ac:dyDescent="0.3">
      <c r="A414" s="19" t="s">
        <v>118</v>
      </c>
      <c r="B414" s="19" t="s">
        <v>439</v>
      </c>
      <c r="C414" s="19" t="s">
        <v>121</v>
      </c>
      <c r="D414" s="19" t="s">
        <v>116</v>
      </c>
      <c r="E414" s="19" t="s">
        <v>128</v>
      </c>
      <c r="F414" s="19" t="s">
        <v>1506</v>
      </c>
      <c r="H414" s="19" t="s">
        <v>1444</v>
      </c>
      <c r="I414" s="19" t="s">
        <v>1503</v>
      </c>
      <c r="M414" s="19" t="s">
        <v>10</v>
      </c>
      <c r="N414" s="19" t="s">
        <v>10</v>
      </c>
      <c r="S414" s="19" t="s">
        <v>10</v>
      </c>
      <c r="W414" s="19" t="s">
        <v>11</v>
      </c>
      <c r="AC414" s="19" t="s">
        <v>11</v>
      </c>
    </row>
    <row r="415" spans="1:29" x14ac:dyDescent="0.3">
      <c r="A415" s="19" t="s">
        <v>118</v>
      </c>
      <c r="B415" s="19" t="s">
        <v>450</v>
      </c>
      <c r="C415" s="19" t="s">
        <v>121</v>
      </c>
      <c r="D415" s="19" t="s">
        <v>116</v>
      </c>
      <c r="E415" s="19" t="s">
        <v>128</v>
      </c>
      <c r="F415" s="19" t="s">
        <v>1507</v>
      </c>
      <c r="H415" s="19" t="s">
        <v>1444</v>
      </c>
      <c r="I415" s="19" t="s">
        <v>1448</v>
      </c>
      <c r="M415" s="19" t="s">
        <v>10</v>
      </c>
      <c r="N415" s="19" t="s">
        <v>10</v>
      </c>
      <c r="S415" s="19" t="s">
        <v>10</v>
      </c>
      <c r="W415" s="19" t="s">
        <v>11</v>
      </c>
      <c r="AC415" s="19" t="s">
        <v>11</v>
      </c>
    </row>
    <row r="416" spans="1:29" x14ac:dyDescent="0.3">
      <c r="A416" s="19" t="s">
        <v>118</v>
      </c>
      <c r="B416" s="19" t="s">
        <v>458</v>
      </c>
      <c r="C416" s="19" t="s">
        <v>121</v>
      </c>
      <c r="D416" s="19" t="s">
        <v>116</v>
      </c>
      <c r="E416" s="19" t="s">
        <v>128</v>
      </c>
      <c r="F416" s="19" t="s">
        <v>1508</v>
      </c>
      <c r="H416" s="19" t="s">
        <v>1444</v>
      </c>
      <c r="I416" s="19" t="s">
        <v>1503</v>
      </c>
      <c r="M416" s="19" t="s">
        <v>10</v>
      </c>
      <c r="N416" s="19" t="s">
        <v>10</v>
      </c>
      <c r="S416" s="19" t="s">
        <v>10</v>
      </c>
      <c r="W416" s="19" t="s">
        <v>11</v>
      </c>
      <c r="AC416" s="19" t="s">
        <v>11</v>
      </c>
    </row>
    <row r="417" spans="1:29" x14ac:dyDescent="0.3">
      <c r="A417" s="19" t="s">
        <v>118</v>
      </c>
      <c r="B417" s="19" t="s">
        <v>463</v>
      </c>
      <c r="C417" s="19" t="s">
        <v>121</v>
      </c>
      <c r="D417" s="19" t="s">
        <v>116</v>
      </c>
      <c r="E417" s="19" t="s">
        <v>128</v>
      </c>
      <c r="F417" s="19" t="s">
        <v>1509</v>
      </c>
      <c r="H417" s="19" t="s">
        <v>1444</v>
      </c>
      <c r="I417" s="19" t="s">
        <v>1448</v>
      </c>
      <c r="M417" s="19" t="s">
        <v>10</v>
      </c>
      <c r="N417" s="19" t="s">
        <v>10</v>
      </c>
      <c r="S417" s="19" t="s">
        <v>10</v>
      </c>
      <c r="W417" s="19" t="s">
        <v>11</v>
      </c>
      <c r="AC417" s="19" t="s">
        <v>11</v>
      </c>
    </row>
    <row r="418" spans="1:29" x14ac:dyDescent="0.3">
      <c r="A418" s="19" t="s">
        <v>118</v>
      </c>
      <c r="B418" s="19" t="s">
        <v>469</v>
      </c>
      <c r="C418" s="19" t="s">
        <v>121</v>
      </c>
      <c r="D418" s="19" t="s">
        <v>116</v>
      </c>
      <c r="E418" s="19" t="s">
        <v>128</v>
      </c>
      <c r="F418" s="19" t="s">
        <v>1510</v>
      </c>
      <c r="H418" s="19" t="s">
        <v>1444</v>
      </c>
      <c r="I418" s="19" t="s">
        <v>1511</v>
      </c>
      <c r="M418" s="19" t="s">
        <v>10</v>
      </c>
      <c r="N418" s="19" t="s">
        <v>10</v>
      </c>
      <c r="S418" s="19" t="s">
        <v>118</v>
      </c>
      <c r="W418" s="19" t="s">
        <v>11</v>
      </c>
      <c r="AC418" s="19" t="s">
        <v>11</v>
      </c>
    </row>
    <row r="419" spans="1:29" x14ac:dyDescent="0.3">
      <c r="A419" s="19" t="s">
        <v>118</v>
      </c>
      <c r="B419" s="19" t="s">
        <v>478</v>
      </c>
      <c r="C419" s="19" t="s">
        <v>121</v>
      </c>
      <c r="D419" s="19" t="s">
        <v>116</v>
      </c>
      <c r="E419" s="19" t="s">
        <v>128</v>
      </c>
      <c r="F419" s="19" t="s">
        <v>1512</v>
      </c>
      <c r="H419" s="19" t="s">
        <v>1444</v>
      </c>
      <c r="I419" s="19" t="s">
        <v>1513</v>
      </c>
      <c r="M419" s="19" t="s">
        <v>10</v>
      </c>
      <c r="N419" s="19" t="s">
        <v>10</v>
      </c>
      <c r="S419" s="19" t="s">
        <v>118</v>
      </c>
      <c r="W419" s="19" t="s">
        <v>11</v>
      </c>
      <c r="AC419" s="19" t="s">
        <v>11</v>
      </c>
    </row>
    <row r="420" spans="1:29" x14ac:dyDescent="0.3">
      <c r="A420" s="19" t="s">
        <v>118</v>
      </c>
      <c r="B420" s="19" t="s">
        <v>552</v>
      </c>
      <c r="C420" s="19" t="s">
        <v>121</v>
      </c>
      <c r="D420" s="19" t="s">
        <v>116</v>
      </c>
      <c r="E420" s="19" t="s">
        <v>128</v>
      </c>
      <c r="F420" s="19" t="s">
        <v>1514</v>
      </c>
      <c r="H420" s="19" t="s">
        <v>1444</v>
      </c>
      <c r="I420" s="19" t="s">
        <v>1515</v>
      </c>
      <c r="M420" s="19" t="s">
        <v>10</v>
      </c>
      <c r="N420" s="19" t="s">
        <v>10</v>
      </c>
      <c r="S420" s="19" t="s">
        <v>118</v>
      </c>
      <c r="W420" s="19" t="s">
        <v>11</v>
      </c>
      <c r="AC420" s="19" t="s">
        <v>11</v>
      </c>
    </row>
    <row r="421" spans="1:29" x14ac:dyDescent="0.3">
      <c r="A421" s="19" t="s">
        <v>118</v>
      </c>
      <c r="B421" s="19" t="s">
        <v>559</v>
      </c>
      <c r="C421" s="19" t="s">
        <v>121</v>
      </c>
      <c r="D421" s="19" t="s">
        <v>116</v>
      </c>
      <c r="E421" s="19" t="s">
        <v>128</v>
      </c>
      <c r="F421" s="19" t="s">
        <v>1516</v>
      </c>
      <c r="H421" s="19" t="s">
        <v>1444</v>
      </c>
      <c r="I421" s="19" t="s">
        <v>1517</v>
      </c>
      <c r="M421" s="19" t="s">
        <v>10</v>
      </c>
      <c r="N421" s="19" t="s">
        <v>10</v>
      </c>
      <c r="S421" s="19" t="s">
        <v>118</v>
      </c>
      <c r="W421" s="19" t="s">
        <v>11</v>
      </c>
      <c r="AC421" s="19" t="s">
        <v>11</v>
      </c>
    </row>
    <row r="422" spans="1:29" x14ac:dyDescent="0.3">
      <c r="A422" s="19" t="s">
        <v>118</v>
      </c>
      <c r="B422" s="19" t="s">
        <v>568</v>
      </c>
      <c r="C422" s="19" t="s">
        <v>121</v>
      </c>
      <c r="D422" s="19" t="s">
        <v>116</v>
      </c>
      <c r="E422" s="19" t="s">
        <v>128</v>
      </c>
      <c r="F422" s="19" t="s">
        <v>1518</v>
      </c>
      <c r="H422" s="19" t="s">
        <v>1444</v>
      </c>
      <c r="I422" s="19" t="s">
        <v>1445</v>
      </c>
      <c r="J422" s="19" t="s">
        <v>1488</v>
      </c>
      <c r="M422" s="19" t="s">
        <v>10</v>
      </c>
      <c r="N422" s="19" t="s">
        <v>10</v>
      </c>
      <c r="O422" s="19" t="s">
        <v>10</v>
      </c>
      <c r="S422" s="19" t="s">
        <v>118</v>
      </c>
      <c r="W422" s="19" t="s">
        <v>11</v>
      </c>
      <c r="AC422" s="19" t="s">
        <v>11</v>
      </c>
    </row>
    <row r="423" spans="1:29" x14ac:dyDescent="0.3">
      <c r="A423" s="19" t="s">
        <v>118</v>
      </c>
      <c r="B423" s="19" t="s">
        <v>574</v>
      </c>
      <c r="C423" s="19" t="s">
        <v>121</v>
      </c>
      <c r="D423" s="19" t="s">
        <v>116</v>
      </c>
      <c r="E423" s="19" t="s">
        <v>128</v>
      </c>
      <c r="F423" s="19" t="s">
        <v>1519</v>
      </c>
      <c r="H423" s="19" t="s">
        <v>1444</v>
      </c>
      <c r="I423" s="19" t="s">
        <v>1445</v>
      </c>
      <c r="J423" s="19" t="s">
        <v>1488</v>
      </c>
      <c r="M423" s="19" t="s">
        <v>10</v>
      </c>
      <c r="N423" s="19" t="s">
        <v>10</v>
      </c>
      <c r="O423" s="19" t="s">
        <v>10</v>
      </c>
      <c r="S423" s="19" t="s">
        <v>118</v>
      </c>
      <c r="W423" s="19" t="s">
        <v>11</v>
      </c>
      <c r="AC423" s="19" t="s">
        <v>11</v>
      </c>
    </row>
    <row r="424" spans="1:29" x14ac:dyDescent="0.3">
      <c r="A424" s="19" t="s">
        <v>118</v>
      </c>
      <c r="B424" s="19" t="s">
        <v>584</v>
      </c>
      <c r="C424" s="19" t="s">
        <v>121</v>
      </c>
      <c r="D424" s="19" t="s">
        <v>116</v>
      </c>
      <c r="E424" s="19" t="s">
        <v>128</v>
      </c>
      <c r="F424" s="19" t="s">
        <v>1520</v>
      </c>
      <c r="H424" s="19" t="s">
        <v>1444</v>
      </c>
      <c r="I424" s="19" t="s">
        <v>1521</v>
      </c>
      <c r="M424" s="19" t="s">
        <v>10</v>
      </c>
      <c r="N424" s="19" t="s">
        <v>10</v>
      </c>
      <c r="S424" s="19" t="s">
        <v>118</v>
      </c>
      <c r="W424" s="19" t="s">
        <v>11</v>
      </c>
      <c r="AC424" s="19" t="s">
        <v>11</v>
      </c>
    </row>
    <row r="425" spans="1:29" x14ac:dyDescent="0.3">
      <c r="A425" s="19" t="s">
        <v>118</v>
      </c>
      <c r="B425" s="19" t="s">
        <v>588</v>
      </c>
      <c r="C425" s="19" t="s">
        <v>121</v>
      </c>
      <c r="D425" s="19" t="s">
        <v>116</v>
      </c>
      <c r="E425" s="19" t="s">
        <v>128</v>
      </c>
      <c r="F425" s="19" t="s">
        <v>1522</v>
      </c>
      <c r="H425" s="19" t="s">
        <v>1444</v>
      </c>
      <c r="I425" s="19" t="s">
        <v>1448</v>
      </c>
      <c r="M425" s="19" t="s">
        <v>10</v>
      </c>
      <c r="N425" s="19" t="s">
        <v>10</v>
      </c>
      <c r="S425" s="19" t="s">
        <v>10</v>
      </c>
      <c r="W425" s="19" t="s">
        <v>11</v>
      </c>
      <c r="AC425" s="19" t="s">
        <v>11</v>
      </c>
    </row>
    <row r="426" spans="1:29" x14ac:dyDescent="0.3">
      <c r="A426" s="19" t="s">
        <v>118</v>
      </c>
      <c r="B426" s="19" t="s">
        <v>594</v>
      </c>
      <c r="C426" s="19" t="s">
        <v>121</v>
      </c>
      <c r="D426" s="19" t="s">
        <v>116</v>
      </c>
      <c r="E426" s="19" t="s">
        <v>128</v>
      </c>
      <c r="F426" s="19" t="s">
        <v>1523</v>
      </c>
      <c r="H426" s="19" t="s">
        <v>1444</v>
      </c>
      <c r="I426" s="19" t="s">
        <v>1524</v>
      </c>
      <c r="J426" s="19" t="s">
        <v>1525</v>
      </c>
      <c r="M426" s="19" t="s">
        <v>10</v>
      </c>
      <c r="N426" s="19" t="s">
        <v>10</v>
      </c>
      <c r="O426" s="19" t="s">
        <v>10</v>
      </c>
      <c r="S426" s="19" t="s">
        <v>118</v>
      </c>
      <c r="W426" s="19" t="s">
        <v>11</v>
      </c>
      <c r="AC426" s="19" t="s">
        <v>11</v>
      </c>
    </row>
    <row r="427" spans="1:29" x14ac:dyDescent="0.3">
      <c r="A427" s="19" t="s">
        <v>118</v>
      </c>
      <c r="B427" s="19" t="s">
        <v>126</v>
      </c>
      <c r="C427" s="19" t="s">
        <v>440</v>
      </c>
      <c r="D427" s="19" t="s">
        <v>128</v>
      </c>
      <c r="E427" s="19" t="s">
        <v>128</v>
      </c>
      <c r="F427" s="19" t="s">
        <v>1526</v>
      </c>
      <c r="H427" s="19" t="s">
        <v>1444</v>
      </c>
      <c r="I427" s="19" t="s">
        <v>1481</v>
      </c>
      <c r="M427" s="19" t="s">
        <v>10</v>
      </c>
      <c r="N427" s="19" t="s">
        <v>10</v>
      </c>
      <c r="S427" s="19" t="s">
        <v>118</v>
      </c>
      <c r="W427" s="19" t="s">
        <v>11</v>
      </c>
      <c r="AC427" s="19" t="s">
        <v>11</v>
      </c>
    </row>
    <row r="428" spans="1:29" x14ac:dyDescent="0.3">
      <c r="A428" s="19" t="s">
        <v>118</v>
      </c>
      <c r="B428" s="19" t="s">
        <v>134</v>
      </c>
      <c r="C428" s="19" t="s">
        <v>121</v>
      </c>
      <c r="D428" s="19" t="s">
        <v>116</v>
      </c>
      <c r="E428" s="19" t="s">
        <v>128</v>
      </c>
      <c r="F428" s="19" t="s">
        <v>1527</v>
      </c>
      <c r="H428" s="19" t="s">
        <v>1444</v>
      </c>
      <c r="I428" s="19" t="s">
        <v>1458</v>
      </c>
      <c r="J428" s="19" t="s">
        <v>1528</v>
      </c>
      <c r="M428" s="19" t="s">
        <v>10</v>
      </c>
      <c r="N428" s="19" t="s">
        <v>10</v>
      </c>
      <c r="O428" s="19" t="s">
        <v>10</v>
      </c>
      <c r="S428" s="19" t="s">
        <v>118</v>
      </c>
      <c r="W428" s="19" t="s">
        <v>11</v>
      </c>
      <c r="AC428" s="19" t="s">
        <v>11</v>
      </c>
    </row>
    <row r="429" spans="1:29" x14ac:dyDescent="0.3">
      <c r="A429" s="19" t="s">
        <v>118</v>
      </c>
      <c r="B429" s="19" t="s">
        <v>144</v>
      </c>
      <c r="C429" s="19" t="s">
        <v>121</v>
      </c>
      <c r="D429" s="19" t="s">
        <v>119</v>
      </c>
      <c r="E429" s="19" t="s">
        <v>128</v>
      </c>
      <c r="F429" s="19" t="s">
        <v>1529</v>
      </c>
      <c r="H429" s="19" t="s">
        <v>1444</v>
      </c>
      <c r="I429" s="19" t="s">
        <v>1467</v>
      </c>
      <c r="J429" s="19" t="s">
        <v>1530</v>
      </c>
      <c r="M429" s="19" t="s">
        <v>10</v>
      </c>
      <c r="N429" s="19" t="s">
        <v>10</v>
      </c>
      <c r="O429" s="19" t="s">
        <v>10</v>
      </c>
      <c r="S429" s="19" t="s">
        <v>118</v>
      </c>
      <c r="W429" s="19" t="s">
        <v>11</v>
      </c>
      <c r="AC429" s="19" t="s">
        <v>11</v>
      </c>
    </row>
    <row r="430" spans="1:29" x14ac:dyDescent="0.3">
      <c r="A430" s="19" t="s">
        <v>118</v>
      </c>
      <c r="B430" s="19" t="s">
        <v>154</v>
      </c>
      <c r="C430" s="19" t="s">
        <v>121</v>
      </c>
      <c r="D430" s="19" t="s">
        <v>119</v>
      </c>
      <c r="E430" s="19" t="s">
        <v>128</v>
      </c>
      <c r="F430" s="19" t="s">
        <v>1531</v>
      </c>
      <c r="H430" s="19" t="s">
        <v>1444</v>
      </c>
      <c r="I430" s="19" t="s">
        <v>1467</v>
      </c>
      <c r="J430" s="19" t="s">
        <v>1532</v>
      </c>
      <c r="M430" s="19" t="s">
        <v>10</v>
      </c>
      <c r="N430" s="19" t="s">
        <v>10</v>
      </c>
      <c r="O430" s="19" t="s">
        <v>10</v>
      </c>
      <c r="S430" s="19" t="s">
        <v>118</v>
      </c>
      <c r="W430" s="19" t="s">
        <v>11</v>
      </c>
      <c r="AC430" s="19" t="s">
        <v>11</v>
      </c>
    </row>
    <row r="431" spans="1:29" x14ac:dyDescent="0.3">
      <c r="A431" s="19" t="s">
        <v>118</v>
      </c>
      <c r="B431" s="19" t="s">
        <v>163</v>
      </c>
      <c r="C431" s="19" t="s">
        <v>121</v>
      </c>
      <c r="D431" s="19" t="s">
        <v>116</v>
      </c>
      <c r="E431" s="19" t="s">
        <v>128</v>
      </c>
      <c r="F431" s="19" t="s">
        <v>1533</v>
      </c>
      <c r="H431" s="19" t="s">
        <v>1444</v>
      </c>
      <c r="I431" s="19" t="s">
        <v>1493</v>
      </c>
      <c r="M431" s="19" t="s">
        <v>10</v>
      </c>
      <c r="N431" s="19" t="s">
        <v>10</v>
      </c>
      <c r="S431" s="19" t="s">
        <v>118</v>
      </c>
      <c r="W431" s="19" t="s">
        <v>11</v>
      </c>
      <c r="AC431" s="19" t="s">
        <v>11</v>
      </c>
    </row>
    <row r="432" spans="1:29" x14ac:dyDescent="0.3">
      <c r="A432" s="19" t="s">
        <v>118</v>
      </c>
      <c r="B432" s="19" t="s">
        <v>176</v>
      </c>
      <c r="C432" s="19" t="s">
        <v>121</v>
      </c>
      <c r="D432" s="19" t="s">
        <v>116</v>
      </c>
      <c r="E432" s="19" t="s">
        <v>128</v>
      </c>
      <c r="F432" s="19" t="s">
        <v>1534</v>
      </c>
      <c r="H432" s="19" t="s">
        <v>1444</v>
      </c>
      <c r="I432" s="19" t="s">
        <v>1524</v>
      </c>
      <c r="J432" s="19" t="s">
        <v>1535</v>
      </c>
      <c r="M432" s="19" t="s">
        <v>10</v>
      </c>
      <c r="N432" s="19" t="s">
        <v>10</v>
      </c>
      <c r="O432" s="19" t="s">
        <v>10</v>
      </c>
      <c r="S432" s="19" t="s">
        <v>118</v>
      </c>
      <c r="W432" s="19" t="s">
        <v>11</v>
      </c>
      <c r="AC432" s="19" t="s">
        <v>11</v>
      </c>
    </row>
    <row r="433" spans="1:29" x14ac:dyDescent="0.3">
      <c r="A433" s="19" t="s">
        <v>118</v>
      </c>
      <c r="B433" s="19" t="s">
        <v>184</v>
      </c>
      <c r="C433" s="19" t="s">
        <v>121</v>
      </c>
      <c r="D433" s="19" t="s">
        <v>119</v>
      </c>
      <c r="E433" s="19" t="s">
        <v>128</v>
      </c>
      <c r="F433" s="19" t="s">
        <v>1536</v>
      </c>
      <c r="H433" s="19" t="s">
        <v>1444</v>
      </c>
      <c r="I433" s="19" t="s">
        <v>1537</v>
      </c>
      <c r="M433" s="19" t="s">
        <v>10</v>
      </c>
      <c r="N433" s="19" t="s">
        <v>10</v>
      </c>
      <c r="S433" s="19" t="s">
        <v>118</v>
      </c>
      <c r="W433" s="19" t="s">
        <v>11</v>
      </c>
      <c r="AC433" s="19" t="s">
        <v>11</v>
      </c>
    </row>
    <row r="434" spans="1:29" x14ac:dyDescent="0.3">
      <c r="A434" s="19" t="s">
        <v>118</v>
      </c>
      <c r="B434" s="19" t="s">
        <v>195</v>
      </c>
      <c r="C434" s="19" t="s">
        <v>121</v>
      </c>
      <c r="D434" s="19" t="s">
        <v>119</v>
      </c>
      <c r="E434" s="19" t="s">
        <v>128</v>
      </c>
      <c r="F434" s="19" t="s">
        <v>1538</v>
      </c>
      <c r="H434" s="19" t="s">
        <v>1444</v>
      </c>
      <c r="I434" s="19" t="s">
        <v>1539</v>
      </c>
      <c r="J434" s="19" t="s">
        <v>1540</v>
      </c>
      <c r="M434" s="19" t="s">
        <v>10</v>
      </c>
      <c r="N434" s="19" t="s">
        <v>10</v>
      </c>
      <c r="O434" s="19" t="s">
        <v>10</v>
      </c>
      <c r="S434" s="19" t="s">
        <v>118</v>
      </c>
      <c r="W434" s="19" t="s">
        <v>11</v>
      </c>
      <c r="AC434" s="19" t="s">
        <v>11</v>
      </c>
    </row>
    <row r="435" spans="1:29" x14ac:dyDescent="0.3">
      <c r="A435" s="19" t="s">
        <v>118</v>
      </c>
      <c r="B435" s="19" t="s">
        <v>207</v>
      </c>
      <c r="C435" s="19" t="s">
        <v>121</v>
      </c>
      <c r="D435" s="19" t="s">
        <v>116</v>
      </c>
      <c r="E435" s="19" t="s">
        <v>128</v>
      </c>
      <c r="F435" s="19" t="s">
        <v>1541</v>
      </c>
      <c r="H435" s="19" t="s">
        <v>1444</v>
      </c>
      <c r="I435" s="19" t="s">
        <v>1467</v>
      </c>
      <c r="J435" s="19" t="s">
        <v>1490</v>
      </c>
      <c r="M435" s="19" t="s">
        <v>10</v>
      </c>
      <c r="N435" s="19" t="s">
        <v>10</v>
      </c>
      <c r="O435" s="19" t="s">
        <v>10</v>
      </c>
      <c r="S435" s="19" t="s">
        <v>118</v>
      </c>
      <c r="W435" s="19" t="s">
        <v>11</v>
      </c>
      <c r="AC435" s="19" t="s">
        <v>11</v>
      </c>
    </row>
    <row r="436" spans="1:29" x14ac:dyDescent="0.3">
      <c r="A436" s="19" t="s">
        <v>118</v>
      </c>
      <c r="B436" s="19" t="s">
        <v>219</v>
      </c>
      <c r="C436" s="19" t="s">
        <v>121</v>
      </c>
      <c r="D436" s="19" t="s">
        <v>116</v>
      </c>
      <c r="E436" s="19" t="s">
        <v>128</v>
      </c>
      <c r="F436" s="19" t="s">
        <v>1542</v>
      </c>
      <c r="H436" s="19" t="s">
        <v>1444</v>
      </c>
      <c r="I436" s="19" t="s">
        <v>1467</v>
      </c>
      <c r="J436" s="19" t="s">
        <v>1490</v>
      </c>
      <c r="M436" s="19" t="s">
        <v>10</v>
      </c>
      <c r="N436" s="19" t="s">
        <v>10</v>
      </c>
      <c r="O436" s="19" t="s">
        <v>10</v>
      </c>
      <c r="S436" s="19" t="s">
        <v>118</v>
      </c>
      <c r="W436" s="19" t="s">
        <v>11</v>
      </c>
      <c r="AC436" s="19" t="s">
        <v>11</v>
      </c>
    </row>
    <row r="437" spans="1:29" x14ac:dyDescent="0.3">
      <c r="A437" s="19" t="s">
        <v>118</v>
      </c>
      <c r="B437" s="19" t="s">
        <v>228</v>
      </c>
      <c r="C437" s="19" t="s">
        <v>121</v>
      </c>
      <c r="D437" s="19" t="s">
        <v>116</v>
      </c>
      <c r="E437" s="19" t="s">
        <v>128</v>
      </c>
      <c r="F437" s="19" t="s">
        <v>1543</v>
      </c>
      <c r="H437" s="19" t="s">
        <v>1444</v>
      </c>
      <c r="I437" s="19" t="s">
        <v>1544</v>
      </c>
      <c r="M437" s="19" t="s">
        <v>10</v>
      </c>
      <c r="N437" s="19" t="s">
        <v>10</v>
      </c>
      <c r="S437" s="19" t="s">
        <v>118</v>
      </c>
      <c r="W437" s="19" t="s">
        <v>11</v>
      </c>
      <c r="AC437" s="19" t="s">
        <v>11</v>
      </c>
    </row>
    <row r="438" spans="1:29" x14ac:dyDescent="0.3">
      <c r="A438" s="19" t="s">
        <v>118</v>
      </c>
      <c r="B438" s="19" t="s">
        <v>237</v>
      </c>
      <c r="C438" s="19" t="s">
        <v>121</v>
      </c>
      <c r="D438" s="19" t="s">
        <v>119</v>
      </c>
      <c r="E438" s="19" t="s">
        <v>128</v>
      </c>
      <c r="F438" s="19" t="s">
        <v>1545</v>
      </c>
      <c r="H438" s="19" t="s">
        <v>1444</v>
      </c>
      <c r="I438" s="19" t="s">
        <v>1546</v>
      </c>
      <c r="M438" s="19" t="s">
        <v>10</v>
      </c>
      <c r="N438" s="19" t="s">
        <v>10</v>
      </c>
      <c r="S438" s="19" t="s">
        <v>118</v>
      </c>
      <c r="W438" s="19" t="s">
        <v>11</v>
      </c>
      <c r="AC438" s="19" t="s">
        <v>11</v>
      </c>
    </row>
    <row r="439" spans="1:29" x14ac:dyDescent="0.3">
      <c r="A439" s="19" t="s">
        <v>118</v>
      </c>
      <c r="B439" s="19" t="s">
        <v>243</v>
      </c>
      <c r="C439" s="19" t="s">
        <v>121</v>
      </c>
      <c r="D439" s="19" t="s">
        <v>116</v>
      </c>
      <c r="E439" s="19" t="s">
        <v>128</v>
      </c>
      <c r="F439" s="19" t="s">
        <v>1547</v>
      </c>
      <c r="H439" s="19" t="s">
        <v>1444</v>
      </c>
      <c r="I439" s="19" t="s">
        <v>1548</v>
      </c>
      <c r="J439" s="19" t="s">
        <v>1549</v>
      </c>
      <c r="K439" s="19" t="s">
        <v>1550</v>
      </c>
      <c r="M439" s="19" t="s">
        <v>10</v>
      </c>
      <c r="N439" s="19" t="s">
        <v>10</v>
      </c>
      <c r="O439" s="19" t="s">
        <v>10</v>
      </c>
      <c r="P439" s="19" t="s">
        <v>10</v>
      </c>
      <c r="S439" s="19" t="s">
        <v>118</v>
      </c>
      <c r="W439" s="19" t="s">
        <v>11</v>
      </c>
      <c r="AC439" s="19" t="s">
        <v>11</v>
      </c>
    </row>
    <row r="440" spans="1:29" x14ac:dyDescent="0.3">
      <c r="A440" s="19" t="s">
        <v>118</v>
      </c>
      <c r="B440" s="19" t="s">
        <v>258</v>
      </c>
      <c r="C440" s="19" t="s">
        <v>121</v>
      </c>
      <c r="D440" s="19" t="s">
        <v>116</v>
      </c>
      <c r="E440" s="19" t="s">
        <v>128</v>
      </c>
      <c r="F440" s="19" t="s">
        <v>1551</v>
      </c>
      <c r="H440" s="19" t="s">
        <v>1444</v>
      </c>
      <c r="I440" s="19" t="s">
        <v>1548</v>
      </c>
      <c r="J440" s="19" t="s">
        <v>1552</v>
      </c>
      <c r="M440" s="19" t="s">
        <v>10</v>
      </c>
      <c r="N440" s="19" t="s">
        <v>10</v>
      </c>
      <c r="O440" s="19" t="s">
        <v>10</v>
      </c>
      <c r="S440" s="19" t="s">
        <v>118</v>
      </c>
      <c r="W440" s="19" t="s">
        <v>11</v>
      </c>
      <c r="AC440" s="19" t="s">
        <v>11</v>
      </c>
    </row>
    <row r="441" spans="1:29" x14ac:dyDescent="0.3">
      <c r="A441" s="19" t="s">
        <v>118</v>
      </c>
      <c r="B441" s="19" t="s">
        <v>270</v>
      </c>
      <c r="C441" s="19" t="s">
        <v>121</v>
      </c>
      <c r="D441" s="19" t="s">
        <v>116</v>
      </c>
      <c r="E441" s="19" t="s">
        <v>128</v>
      </c>
      <c r="F441" s="19" t="s">
        <v>1553</v>
      </c>
      <c r="H441" s="19" t="s">
        <v>1444</v>
      </c>
      <c r="I441" s="19" t="s">
        <v>1481</v>
      </c>
      <c r="M441" s="19" t="s">
        <v>10</v>
      </c>
      <c r="N441" s="19" t="s">
        <v>10</v>
      </c>
      <c r="S441" s="19" t="s">
        <v>118</v>
      </c>
      <c r="W441" s="19" t="s">
        <v>11</v>
      </c>
      <c r="AC441" s="19" t="s">
        <v>11</v>
      </c>
    </row>
    <row r="442" spans="1:29" x14ac:dyDescent="0.3">
      <c r="A442" s="19" t="s">
        <v>118</v>
      </c>
      <c r="B442" s="19" t="s">
        <v>277</v>
      </c>
      <c r="C442" s="19" t="s">
        <v>121</v>
      </c>
      <c r="D442" s="19" t="s">
        <v>116</v>
      </c>
      <c r="E442" s="19" t="s">
        <v>128</v>
      </c>
      <c r="F442" s="19" t="s">
        <v>1554</v>
      </c>
      <c r="H442" s="19" t="s">
        <v>1444</v>
      </c>
      <c r="I442" s="19" t="s">
        <v>1481</v>
      </c>
      <c r="M442" s="19" t="s">
        <v>10</v>
      </c>
      <c r="N442" s="19" t="s">
        <v>10</v>
      </c>
      <c r="S442" s="19" t="s">
        <v>118</v>
      </c>
      <c r="W442" s="19" t="s">
        <v>11</v>
      </c>
      <c r="AC442" s="19" t="s">
        <v>11</v>
      </c>
    </row>
    <row r="443" spans="1:29" x14ac:dyDescent="0.3">
      <c r="A443" s="19" t="s">
        <v>118</v>
      </c>
      <c r="B443" s="19" t="s">
        <v>285</v>
      </c>
      <c r="C443" s="19" t="s">
        <v>121</v>
      </c>
      <c r="D443" s="19" t="s">
        <v>116</v>
      </c>
      <c r="E443" s="19" t="s">
        <v>128</v>
      </c>
      <c r="F443" s="19" t="s">
        <v>1555</v>
      </c>
      <c r="H443" s="19" t="s">
        <v>1444</v>
      </c>
      <c r="I443" s="19" t="s">
        <v>1481</v>
      </c>
      <c r="M443" s="19" t="s">
        <v>10</v>
      </c>
      <c r="N443" s="19" t="s">
        <v>10</v>
      </c>
      <c r="S443" s="19" t="s">
        <v>118</v>
      </c>
      <c r="W443" s="19" t="s">
        <v>11</v>
      </c>
      <c r="AC443" s="19" t="s">
        <v>11</v>
      </c>
    </row>
    <row r="444" spans="1:29" x14ac:dyDescent="0.3">
      <c r="A444" s="19" t="s">
        <v>118</v>
      </c>
      <c r="B444" s="19" t="s">
        <v>292</v>
      </c>
      <c r="C444" s="19" t="s">
        <v>121</v>
      </c>
      <c r="D444" s="19" t="s">
        <v>127</v>
      </c>
      <c r="E444" s="19" t="s">
        <v>128</v>
      </c>
      <c r="F444" s="19" t="s">
        <v>1556</v>
      </c>
      <c r="H444" s="19" t="s">
        <v>1444</v>
      </c>
      <c r="I444" s="19" t="s">
        <v>1467</v>
      </c>
      <c r="J444" s="19" t="s">
        <v>1557</v>
      </c>
      <c r="M444" s="19" t="s">
        <v>10</v>
      </c>
      <c r="N444" s="19" t="s">
        <v>10</v>
      </c>
      <c r="O444" s="19" t="s">
        <v>10</v>
      </c>
      <c r="S444" s="19" t="s">
        <v>118</v>
      </c>
      <c r="W444" s="19" t="s">
        <v>11</v>
      </c>
      <c r="AC444" s="19" t="s">
        <v>11</v>
      </c>
    </row>
    <row r="445" spans="1:29" x14ac:dyDescent="0.3">
      <c r="A445" s="19" t="s">
        <v>118</v>
      </c>
      <c r="B445" s="19" t="s">
        <v>305</v>
      </c>
      <c r="C445" s="19" t="s">
        <v>121</v>
      </c>
      <c r="D445" s="19" t="s">
        <v>119</v>
      </c>
      <c r="E445" s="19" t="s">
        <v>128</v>
      </c>
      <c r="F445" s="19" t="s">
        <v>1558</v>
      </c>
      <c r="H445" s="19" t="s">
        <v>1444</v>
      </c>
      <c r="I445" s="19" t="s">
        <v>1559</v>
      </c>
      <c r="J445" s="19" t="s">
        <v>1560</v>
      </c>
      <c r="M445" s="19" t="s">
        <v>10</v>
      </c>
      <c r="N445" s="19" t="s">
        <v>10</v>
      </c>
      <c r="O445" s="19" t="s">
        <v>10</v>
      </c>
      <c r="S445" s="19" t="s">
        <v>118</v>
      </c>
      <c r="W445" s="19" t="s">
        <v>11</v>
      </c>
      <c r="AC445" s="19" t="s">
        <v>11</v>
      </c>
    </row>
    <row r="446" spans="1:29" x14ac:dyDescent="0.3">
      <c r="A446" s="19" t="s">
        <v>118</v>
      </c>
      <c r="B446" s="19" t="s">
        <v>315</v>
      </c>
      <c r="C446" s="19" t="s">
        <v>121</v>
      </c>
      <c r="D446" s="19" t="s">
        <v>116</v>
      </c>
      <c r="E446" s="19" t="s">
        <v>128</v>
      </c>
      <c r="F446" s="19" t="s">
        <v>1561</v>
      </c>
      <c r="H446" s="19" t="s">
        <v>1444</v>
      </c>
      <c r="I446" s="19" t="s">
        <v>1544</v>
      </c>
      <c r="M446" s="19" t="s">
        <v>10</v>
      </c>
      <c r="N446" s="19" t="s">
        <v>10</v>
      </c>
      <c r="S446" s="19" t="s">
        <v>118</v>
      </c>
      <c r="W446" s="19" t="s">
        <v>11</v>
      </c>
      <c r="AC446" s="19" t="s">
        <v>11</v>
      </c>
    </row>
    <row r="447" spans="1:29" x14ac:dyDescent="0.3">
      <c r="A447" s="19" t="s">
        <v>118</v>
      </c>
      <c r="B447" s="19" t="s">
        <v>126</v>
      </c>
      <c r="C447" s="19" t="s">
        <v>121</v>
      </c>
      <c r="D447" s="19" t="s">
        <v>116</v>
      </c>
      <c r="E447" s="19" t="s">
        <v>128</v>
      </c>
      <c r="F447" s="19" t="s">
        <v>1562</v>
      </c>
      <c r="H447" s="19" t="s">
        <v>1563</v>
      </c>
      <c r="I447" s="19" t="s">
        <v>1564</v>
      </c>
      <c r="M447" s="19" t="s">
        <v>10</v>
      </c>
      <c r="N447" s="19" t="s">
        <v>10</v>
      </c>
      <c r="S447" s="19" t="s">
        <v>118</v>
      </c>
      <c r="AC447" s="19" t="s">
        <v>11</v>
      </c>
    </row>
    <row r="448" spans="1:29" x14ac:dyDescent="0.3">
      <c r="A448" s="19" t="s">
        <v>118</v>
      </c>
      <c r="B448" s="19" t="s">
        <v>133</v>
      </c>
      <c r="C448" s="19" t="s">
        <v>121</v>
      </c>
      <c r="D448" s="19" t="s">
        <v>116</v>
      </c>
      <c r="E448" s="19" t="s">
        <v>128</v>
      </c>
      <c r="F448" s="19" t="s">
        <v>1565</v>
      </c>
      <c r="H448" s="19" t="s">
        <v>1563</v>
      </c>
      <c r="I448" s="19" t="s">
        <v>1566</v>
      </c>
      <c r="M448" s="19" t="s">
        <v>10</v>
      </c>
      <c r="N448" s="19" t="s">
        <v>10</v>
      </c>
      <c r="S448" s="19" t="s">
        <v>118</v>
      </c>
      <c r="AC448" s="19" t="s">
        <v>11</v>
      </c>
    </row>
    <row r="449" spans="1:29" x14ac:dyDescent="0.3">
      <c r="A449" s="19" t="s">
        <v>118</v>
      </c>
      <c r="B449" s="19" t="s">
        <v>146</v>
      </c>
      <c r="C449" s="19" t="s">
        <v>121</v>
      </c>
      <c r="D449" s="19" t="s">
        <v>116</v>
      </c>
      <c r="E449" s="19" t="s">
        <v>128</v>
      </c>
      <c r="F449" s="19" t="s">
        <v>1567</v>
      </c>
      <c r="H449" s="19" t="s">
        <v>1563</v>
      </c>
      <c r="I449" s="19" t="s">
        <v>1568</v>
      </c>
      <c r="M449" s="19" t="s">
        <v>10</v>
      </c>
      <c r="N449" s="19" t="s">
        <v>10</v>
      </c>
      <c r="S449" s="19" t="s">
        <v>118</v>
      </c>
      <c r="AC449" s="19" t="s">
        <v>11</v>
      </c>
    </row>
    <row r="450" spans="1:29" x14ac:dyDescent="0.3">
      <c r="A450" s="19" t="s">
        <v>118</v>
      </c>
      <c r="B450" s="19" t="s">
        <v>154</v>
      </c>
      <c r="C450" s="19" t="s">
        <v>121</v>
      </c>
      <c r="D450" s="19" t="s">
        <v>116</v>
      </c>
      <c r="E450" s="19" t="s">
        <v>128</v>
      </c>
      <c r="F450" s="19" t="s">
        <v>1569</v>
      </c>
      <c r="H450" s="19" t="s">
        <v>1563</v>
      </c>
      <c r="I450" s="19" t="s">
        <v>1570</v>
      </c>
      <c r="M450" s="19" t="s">
        <v>10</v>
      </c>
      <c r="N450" s="19" t="s">
        <v>10</v>
      </c>
      <c r="S450" s="19" t="s">
        <v>118</v>
      </c>
      <c r="AC450" s="19" t="s">
        <v>11</v>
      </c>
    </row>
    <row r="451" spans="1:29" x14ac:dyDescent="0.3">
      <c r="A451" s="19" t="s">
        <v>118</v>
      </c>
      <c r="B451" s="19" t="s">
        <v>162</v>
      </c>
      <c r="C451" s="19" t="s">
        <v>121</v>
      </c>
      <c r="D451" s="19" t="s">
        <v>116</v>
      </c>
      <c r="E451" s="19" t="s">
        <v>128</v>
      </c>
      <c r="F451" s="19" t="s">
        <v>1571</v>
      </c>
      <c r="H451" s="19" t="s">
        <v>1563</v>
      </c>
      <c r="I451" s="19" t="s">
        <v>1572</v>
      </c>
      <c r="M451" s="19" t="s">
        <v>10</v>
      </c>
      <c r="N451" s="19" t="s">
        <v>10</v>
      </c>
      <c r="S451" s="19" t="s">
        <v>118</v>
      </c>
      <c r="AC451" s="19" t="s">
        <v>11</v>
      </c>
    </row>
    <row r="452" spans="1:29" x14ac:dyDescent="0.3">
      <c r="A452" s="19" t="s">
        <v>118</v>
      </c>
      <c r="B452" s="19" t="s">
        <v>169</v>
      </c>
      <c r="C452" s="19" t="s">
        <v>121</v>
      </c>
      <c r="D452" s="19" t="s">
        <v>116</v>
      </c>
      <c r="E452" s="19" t="s">
        <v>128</v>
      </c>
      <c r="F452" s="19" t="s">
        <v>1573</v>
      </c>
      <c r="H452" s="19" t="s">
        <v>1563</v>
      </c>
      <c r="I452" s="19" t="s">
        <v>1574</v>
      </c>
      <c r="J452" s="19" t="s">
        <v>1575</v>
      </c>
      <c r="M452" s="19" t="s">
        <v>10</v>
      </c>
      <c r="N452" s="19" t="s">
        <v>10</v>
      </c>
      <c r="O452" s="19" t="s">
        <v>10</v>
      </c>
      <c r="S452" s="19" t="s">
        <v>118</v>
      </c>
      <c r="AC452" s="19" t="s">
        <v>11</v>
      </c>
    </row>
    <row r="453" spans="1:29" x14ac:dyDescent="0.3">
      <c r="A453" s="19" t="s">
        <v>118</v>
      </c>
      <c r="B453" s="19" t="s">
        <v>176</v>
      </c>
      <c r="C453" s="19" t="s">
        <v>121</v>
      </c>
      <c r="D453" s="19" t="s">
        <v>185</v>
      </c>
      <c r="E453" s="19" t="s">
        <v>128</v>
      </c>
      <c r="F453" s="19" t="s">
        <v>1576</v>
      </c>
      <c r="H453" s="19" t="s">
        <v>1563</v>
      </c>
      <c r="I453" s="19" t="s">
        <v>1577</v>
      </c>
      <c r="M453" s="19" t="s">
        <v>10</v>
      </c>
      <c r="N453" s="19" t="s">
        <v>10</v>
      </c>
      <c r="S453" s="19" t="s">
        <v>118</v>
      </c>
      <c r="AC453" s="19" t="s">
        <v>11</v>
      </c>
    </row>
    <row r="454" spans="1:29" x14ac:dyDescent="0.3">
      <c r="A454" s="19" t="s">
        <v>118</v>
      </c>
      <c r="B454" s="19" t="s">
        <v>182</v>
      </c>
      <c r="C454" s="19" t="s">
        <v>121</v>
      </c>
      <c r="D454" s="19" t="s">
        <v>116</v>
      </c>
      <c r="E454" s="19" t="s">
        <v>128</v>
      </c>
      <c r="F454" s="19" t="s">
        <v>1578</v>
      </c>
      <c r="H454" s="19" t="s">
        <v>1579</v>
      </c>
      <c r="I454" s="19" t="s">
        <v>1580</v>
      </c>
      <c r="J454" s="19" t="s">
        <v>1581</v>
      </c>
      <c r="M454" s="19" t="s">
        <v>10</v>
      </c>
      <c r="N454" s="19" t="s">
        <v>10</v>
      </c>
      <c r="O454" s="19" t="s">
        <v>10</v>
      </c>
      <c r="S454" s="19" t="s">
        <v>118</v>
      </c>
      <c r="AC454" s="19" t="s">
        <v>11</v>
      </c>
    </row>
    <row r="455" spans="1:29" x14ac:dyDescent="0.3">
      <c r="A455" s="19" t="s">
        <v>118</v>
      </c>
      <c r="B455" s="19" t="s">
        <v>190</v>
      </c>
      <c r="C455" s="19" t="s">
        <v>121</v>
      </c>
      <c r="D455" s="19" t="s">
        <v>128</v>
      </c>
      <c r="E455" s="19" t="s">
        <v>128</v>
      </c>
      <c r="F455" s="19" t="s">
        <v>1582</v>
      </c>
      <c r="H455" s="19" t="s">
        <v>1579</v>
      </c>
      <c r="I455" s="19" t="s">
        <v>1580</v>
      </c>
      <c r="J455" s="19" t="s">
        <v>1583</v>
      </c>
      <c r="M455" s="19" t="s">
        <v>10</v>
      </c>
      <c r="N455" s="19" t="s">
        <v>10</v>
      </c>
      <c r="O455" s="19" t="s">
        <v>10</v>
      </c>
      <c r="S455" s="19" t="s">
        <v>118</v>
      </c>
      <c r="AC455" s="19" t="s">
        <v>11</v>
      </c>
    </row>
    <row r="456" spans="1:29" x14ac:dyDescent="0.3">
      <c r="A456" s="19" t="s">
        <v>118</v>
      </c>
      <c r="B456" s="19" t="s">
        <v>197</v>
      </c>
      <c r="C456" s="19" t="s">
        <v>121</v>
      </c>
      <c r="D456" s="19" t="s">
        <v>128</v>
      </c>
      <c r="E456" s="19" t="s">
        <v>128</v>
      </c>
      <c r="F456" s="19" t="s">
        <v>1584</v>
      </c>
      <c r="H456" s="19" t="s">
        <v>1579</v>
      </c>
      <c r="I456" s="19" t="s">
        <v>1580</v>
      </c>
      <c r="J456" s="19" t="s">
        <v>1585</v>
      </c>
      <c r="M456" s="19" t="s">
        <v>10</v>
      </c>
      <c r="N456" s="19" t="s">
        <v>10</v>
      </c>
      <c r="O456" s="19" t="s">
        <v>10</v>
      </c>
      <c r="S456" s="19" t="s">
        <v>118</v>
      </c>
      <c r="AC456" s="19" t="s">
        <v>11</v>
      </c>
    </row>
    <row r="457" spans="1:29" x14ac:dyDescent="0.3">
      <c r="A457" s="19" t="s">
        <v>118</v>
      </c>
      <c r="B457" s="19" t="s">
        <v>126</v>
      </c>
      <c r="C457" s="19" t="s">
        <v>121</v>
      </c>
      <c r="D457" s="19" t="s">
        <v>116</v>
      </c>
      <c r="E457" s="19" t="s">
        <v>116</v>
      </c>
      <c r="F457" s="19" t="s">
        <v>1586</v>
      </c>
      <c r="H457" s="19" t="s">
        <v>1587</v>
      </c>
      <c r="I457" s="19" t="s">
        <v>1588</v>
      </c>
      <c r="M457" s="19" t="s">
        <v>10</v>
      </c>
      <c r="N457" s="19" t="s">
        <v>10</v>
      </c>
      <c r="S457" s="19" t="s">
        <v>118</v>
      </c>
      <c r="AC457" s="19" t="s">
        <v>11</v>
      </c>
    </row>
    <row r="458" spans="1:29" x14ac:dyDescent="0.3">
      <c r="A458" s="19" t="s">
        <v>118</v>
      </c>
      <c r="B458" s="19" t="s">
        <v>138</v>
      </c>
      <c r="C458" s="19" t="s">
        <v>121</v>
      </c>
      <c r="D458" s="19" t="s">
        <v>116</v>
      </c>
      <c r="E458" s="19" t="s">
        <v>116</v>
      </c>
      <c r="F458" s="19" t="s">
        <v>1589</v>
      </c>
      <c r="H458" s="19" t="s">
        <v>1587</v>
      </c>
      <c r="I458" s="19" t="s">
        <v>1590</v>
      </c>
      <c r="M458" s="19" t="s">
        <v>10</v>
      </c>
      <c r="N458" s="19" t="s">
        <v>10</v>
      </c>
      <c r="S458" s="19" t="s">
        <v>118</v>
      </c>
      <c r="AC458" s="19" t="s">
        <v>11</v>
      </c>
    </row>
    <row r="459" spans="1:29" x14ac:dyDescent="0.3">
      <c r="A459" s="19" t="s">
        <v>118</v>
      </c>
      <c r="B459" s="19" t="s">
        <v>123</v>
      </c>
      <c r="C459" s="19" t="s">
        <v>121</v>
      </c>
      <c r="D459" s="19" t="s">
        <v>116</v>
      </c>
      <c r="E459" s="19" t="s">
        <v>116</v>
      </c>
      <c r="F459" s="19" t="s">
        <v>1591</v>
      </c>
      <c r="H459" s="19" t="s">
        <v>1587</v>
      </c>
      <c r="I459" s="19" t="s">
        <v>1590</v>
      </c>
      <c r="M459" s="19" t="s">
        <v>10</v>
      </c>
      <c r="N459" s="19" t="s">
        <v>10</v>
      </c>
      <c r="S459" s="19" t="s">
        <v>118</v>
      </c>
      <c r="AC459" s="19" t="s">
        <v>11</v>
      </c>
    </row>
    <row r="460" spans="1:29" x14ac:dyDescent="0.3">
      <c r="A460" s="19" t="s">
        <v>118</v>
      </c>
      <c r="B460" s="19" t="s">
        <v>126</v>
      </c>
      <c r="C460" s="19" t="s">
        <v>121</v>
      </c>
      <c r="D460" s="19" t="s">
        <v>116</v>
      </c>
      <c r="E460" s="19" t="s">
        <v>128</v>
      </c>
      <c r="F460" s="19" t="s">
        <v>1592</v>
      </c>
      <c r="H460" s="19" t="s">
        <v>1593</v>
      </c>
      <c r="I460" s="19" t="s">
        <v>1594</v>
      </c>
      <c r="J460" s="19" t="s">
        <v>1595</v>
      </c>
      <c r="M460" s="19" t="s">
        <v>10</v>
      </c>
      <c r="N460" s="19" t="s">
        <v>10</v>
      </c>
      <c r="O460" s="19" t="s">
        <v>10</v>
      </c>
      <c r="S460" s="19" t="s">
        <v>118</v>
      </c>
      <c r="AC460" s="19" t="s">
        <v>11</v>
      </c>
    </row>
    <row r="461" spans="1:29" x14ac:dyDescent="0.3">
      <c r="A461" s="19" t="s">
        <v>118</v>
      </c>
      <c r="B461" s="19" t="s">
        <v>137</v>
      </c>
      <c r="C461" s="19" t="s">
        <v>121</v>
      </c>
      <c r="D461" s="19" t="s">
        <v>116</v>
      </c>
      <c r="E461" s="19" t="s">
        <v>128</v>
      </c>
      <c r="F461" s="19" t="s">
        <v>1596</v>
      </c>
      <c r="H461" s="19" t="s">
        <v>1593</v>
      </c>
      <c r="I461" s="19" t="s">
        <v>1594</v>
      </c>
      <c r="J461" s="19" t="s">
        <v>1595</v>
      </c>
      <c r="M461" s="19" t="s">
        <v>10</v>
      </c>
      <c r="N461" s="19" t="s">
        <v>10</v>
      </c>
      <c r="O461" s="19" t="s">
        <v>10</v>
      </c>
      <c r="S461" s="19" t="s">
        <v>118</v>
      </c>
      <c r="AC461" s="19" t="s">
        <v>11</v>
      </c>
    </row>
    <row r="462" spans="1:29" x14ac:dyDescent="0.3">
      <c r="A462" s="19" t="s">
        <v>118</v>
      </c>
      <c r="B462" s="19" t="s">
        <v>145</v>
      </c>
      <c r="C462" s="19" t="s">
        <v>121</v>
      </c>
      <c r="D462" s="19" t="s">
        <v>116</v>
      </c>
      <c r="E462" s="19" t="s">
        <v>128</v>
      </c>
      <c r="F462" s="19" t="s">
        <v>1597</v>
      </c>
      <c r="H462" s="19" t="s">
        <v>1593</v>
      </c>
      <c r="I462" s="19" t="s">
        <v>1594</v>
      </c>
      <c r="J462" s="19" t="s">
        <v>1595</v>
      </c>
      <c r="M462" s="19" t="s">
        <v>10</v>
      </c>
      <c r="N462" s="19" t="s">
        <v>10</v>
      </c>
      <c r="O462" s="19" t="s">
        <v>10</v>
      </c>
      <c r="S462" s="19" t="s">
        <v>118</v>
      </c>
      <c r="AC462" s="19" t="s">
        <v>11</v>
      </c>
    </row>
    <row r="463" spans="1:29" x14ac:dyDescent="0.3">
      <c r="A463" s="19" t="s">
        <v>118</v>
      </c>
      <c r="B463" s="19" t="s">
        <v>154</v>
      </c>
      <c r="C463" s="19" t="s">
        <v>121</v>
      </c>
      <c r="D463" s="19" t="s">
        <v>116</v>
      </c>
      <c r="E463" s="19" t="s">
        <v>128</v>
      </c>
      <c r="F463" s="19" t="s">
        <v>1598</v>
      </c>
      <c r="H463" s="19" t="s">
        <v>1593</v>
      </c>
      <c r="I463" s="19" t="s">
        <v>1594</v>
      </c>
      <c r="J463" s="19" t="s">
        <v>1595</v>
      </c>
      <c r="M463" s="19" t="s">
        <v>10</v>
      </c>
      <c r="N463" s="19" t="s">
        <v>10</v>
      </c>
      <c r="O463" s="19" t="s">
        <v>10</v>
      </c>
      <c r="S463" s="19" t="s">
        <v>118</v>
      </c>
      <c r="AC463" s="19" t="s">
        <v>11</v>
      </c>
    </row>
    <row r="464" spans="1:29" x14ac:dyDescent="0.3">
      <c r="A464" s="19" t="s">
        <v>118</v>
      </c>
      <c r="B464" s="19" t="s">
        <v>163</v>
      </c>
      <c r="C464" s="19" t="s">
        <v>121</v>
      </c>
      <c r="D464" s="19" t="s">
        <v>116</v>
      </c>
      <c r="E464" s="19" t="s">
        <v>128</v>
      </c>
      <c r="F464" s="19" t="s">
        <v>1599</v>
      </c>
      <c r="H464" s="19" t="s">
        <v>1593</v>
      </c>
      <c r="I464" s="19" t="s">
        <v>1600</v>
      </c>
      <c r="J464" s="19" t="s">
        <v>1600</v>
      </c>
      <c r="M464" s="19" t="s">
        <v>10</v>
      </c>
      <c r="N464" s="19" t="s">
        <v>10</v>
      </c>
      <c r="O464" s="19" t="s">
        <v>10</v>
      </c>
      <c r="S464" s="19" t="s">
        <v>118</v>
      </c>
      <c r="AC464" s="19" t="s">
        <v>11</v>
      </c>
    </row>
    <row r="465" spans="1:29" x14ac:dyDescent="0.3">
      <c r="A465" s="19" t="s">
        <v>118</v>
      </c>
      <c r="B465" s="19" t="s">
        <v>174</v>
      </c>
      <c r="C465" s="19" t="s">
        <v>121</v>
      </c>
      <c r="D465" s="19" t="s">
        <v>116</v>
      </c>
      <c r="E465" s="19" t="s">
        <v>128</v>
      </c>
      <c r="F465" s="19" t="s">
        <v>1601</v>
      </c>
      <c r="H465" s="19" t="s">
        <v>1593</v>
      </c>
      <c r="I465" s="19" t="s">
        <v>1600</v>
      </c>
      <c r="J465" s="19" t="s">
        <v>1600</v>
      </c>
      <c r="M465" s="19" t="s">
        <v>10</v>
      </c>
      <c r="N465" s="19" t="s">
        <v>10</v>
      </c>
      <c r="O465" s="19" t="s">
        <v>10</v>
      </c>
      <c r="S465" s="19" t="s">
        <v>118</v>
      </c>
      <c r="AC465" s="19" t="s">
        <v>11</v>
      </c>
    </row>
    <row r="466" spans="1:29" x14ac:dyDescent="0.3">
      <c r="A466" s="19" t="s">
        <v>118</v>
      </c>
      <c r="B466" s="19" t="s">
        <v>183</v>
      </c>
      <c r="C466" s="19" t="s">
        <v>121</v>
      </c>
      <c r="D466" s="19" t="s">
        <v>116</v>
      </c>
      <c r="E466" s="19" t="s">
        <v>128</v>
      </c>
      <c r="F466" s="19" t="s">
        <v>1602</v>
      </c>
      <c r="H466" s="19" t="s">
        <v>1603</v>
      </c>
      <c r="I466" s="19" t="s">
        <v>1604</v>
      </c>
      <c r="M466" s="19" t="s">
        <v>10</v>
      </c>
      <c r="N466" s="19" t="s">
        <v>10</v>
      </c>
      <c r="S466" s="19" t="s">
        <v>118</v>
      </c>
      <c r="AC466" s="19" t="s">
        <v>11</v>
      </c>
    </row>
    <row r="467" spans="1:29" x14ac:dyDescent="0.3">
      <c r="A467" s="19" t="s">
        <v>118</v>
      </c>
      <c r="B467" s="19" t="s">
        <v>191</v>
      </c>
      <c r="C467" s="19" t="s">
        <v>121</v>
      </c>
      <c r="D467" s="19" t="s">
        <v>116</v>
      </c>
      <c r="E467" s="19" t="s">
        <v>128</v>
      </c>
      <c r="F467" s="19" t="s">
        <v>1605</v>
      </c>
      <c r="H467" s="19" t="s">
        <v>1606</v>
      </c>
      <c r="I467" s="19" t="s">
        <v>1607</v>
      </c>
      <c r="M467" s="19" t="s">
        <v>10</v>
      </c>
      <c r="N467" s="19" t="s">
        <v>10</v>
      </c>
      <c r="S467" s="19" t="s">
        <v>118</v>
      </c>
      <c r="AC467" s="19" t="s">
        <v>11</v>
      </c>
    </row>
    <row r="468" spans="1:29" x14ac:dyDescent="0.3">
      <c r="A468" s="19" t="s">
        <v>118</v>
      </c>
      <c r="B468" s="19" t="s">
        <v>201</v>
      </c>
      <c r="C468" s="19" t="s">
        <v>121</v>
      </c>
      <c r="D468" s="19" t="s">
        <v>116</v>
      </c>
      <c r="E468" s="19" t="s">
        <v>128</v>
      </c>
      <c r="F468" s="19" t="s">
        <v>1608</v>
      </c>
      <c r="H468" s="19" t="s">
        <v>1603</v>
      </c>
      <c r="I468" s="19" t="s">
        <v>1609</v>
      </c>
      <c r="J468" s="19" t="s">
        <v>1609</v>
      </c>
      <c r="M468" s="19" t="s">
        <v>10</v>
      </c>
      <c r="N468" s="19" t="s">
        <v>10</v>
      </c>
      <c r="O468" s="19" t="s">
        <v>10</v>
      </c>
      <c r="S468" s="19" t="s">
        <v>118</v>
      </c>
      <c r="AC468" s="19" t="s">
        <v>11</v>
      </c>
    </row>
    <row r="469" spans="1:29" x14ac:dyDescent="0.3">
      <c r="A469" s="19" t="s">
        <v>118</v>
      </c>
      <c r="B469" s="19" t="s">
        <v>209</v>
      </c>
      <c r="C469" s="19" t="s">
        <v>121</v>
      </c>
      <c r="D469" s="19" t="s">
        <v>116</v>
      </c>
      <c r="E469" s="19" t="s">
        <v>128</v>
      </c>
      <c r="F469" s="19" t="s">
        <v>1611</v>
      </c>
      <c r="H469" s="19" t="s">
        <v>1612</v>
      </c>
      <c r="I469" s="19" t="s">
        <v>1613</v>
      </c>
      <c r="J469" s="19" t="s">
        <v>1614</v>
      </c>
      <c r="M469" s="19" t="s">
        <v>10</v>
      </c>
      <c r="N469" s="19" t="s">
        <v>10</v>
      </c>
      <c r="O469" s="19" t="s">
        <v>10</v>
      </c>
      <c r="S469" s="19" t="s">
        <v>118</v>
      </c>
      <c r="AC469" s="19" t="s">
        <v>11</v>
      </c>
    </row>
    <row r="470" spans="1:29" x14ac:dyDescent="0.3">
      <c r="A470" s="19" t="s">
        <v>118</v>
      </c>
      <c r="B470" s="19" t="s">
        <v>218</v>
      </c>
      <c r="C470" s="19" t="s">
        <v>121</v>
      </c>
      <c r="D470" s="19" t="s">
        <v>116</v>
      </c>
      <c r="E470" s="19" t="s">
        <v>128</v>
      </c>
      <c r="F470" s="19" t="s">
        <v>1615</v>
      </c>
      <c r="H470" s="19" t="s">
        <v>1616</v>
      </c>
      <c r="I470" s="19" t="s">
        <v>1617</v>
      </c>
      <c r="J470" s="19" t="s">
        <v>1617</v>
      </c>
      <c r="M470" s="19" t="s">
        <v>10</v>
      </c>
      <c r="N470" s="19" t="s">
        <v>10</v>
      </c>
      <c r="O470" s="19" t="s">
        <v>10</v>
      </c>
      <c r="S470" s="19" t="s">
        <v>118</v>
      </c>
      <c r="AC470" s="19" t="s">
        <v>11</v>
      </c>
    </row>
    <row r="471" spans="1:29" x14ac:dyDescent="0.3">
      <c r="A471" s="19" t="s">
        <v>118</v>
      </c>
      <c r="B471" s="19" t="s">
        <v>226</v>
      </c>
      <c r="C471" s="19" t="s">
        <v>121</v>
      </c>
      <c r="D471" s="19" t="s">
        <v>116</v>
      </c>
      <c r="E471" s="19" t="s">
        <v>128</v>
      </c>
      <c r="F471" s="19" t="s">
        <v>1618</v>
      </c>
      <c r="H471" s="19" t="s">
        <v>1603</v>
      </c>
      <c r="I471" s="19" t="s">
        <v>1619</v>
      </c>
      <c r="J471" s="19" t="s">
        <v>1619</v>
      </c>
      <c r="M471" s="19" t="s">
        <v>10</v>
      </c>
      <c r="N471" s="19" t="s">
        <v>10</v>
      </c>
      <c r="O471" s="19" t="s">
        <v>10</v>
      </c>
      <c r="S471" s="19" t="s">
        <v>118</v>
      </c>
      <c r="AC471" s="19" t="s">
        <v>11</v>
      </c>
    </row>
    <row r="472" spans="1:29" x14ac:dyDescent="0.3">
      <c r="A472" s="19" t="s">
        <v>118</v>
      </c>
      <c r="B472" s="19" t="s">
        <v>234</v>
      </c>
      <c r="C472" s="19" t="s">
        <v>121</v>
      </c>
      <c r="D472" s="19" t="s">
        <v>116</v>
      </c>
      <c r="E472" s="19" t="s">
        <v>128</v>
      </c>
      <c r="F472" s="19" t="s">
        <v>1620</v>
      </c>
      <c r="H472" s="19" t="s">
        <v>1603</v>
      </c>
      <c r="I472" s="19" t="s">
        <v>1621</v>
      </c>
      <c r="J472" s="19" t="s">
        <v>1621</v>
      </c>
      <c r="M472" s="19" t="s">
        <v>10</v>
      </c>
      <c r="N472" s="19" t="s">
        <v>10</v>
      </c>
      <c r="O472" s="19" t="s">
        <v>10</v>
      </c>
      <c r="S472" s="19" t="s">
        <v>118</v>
      </c>
      <c r="AC472" s="19" t="s">
        <v>11</v>
      </c>
    </row>
    <row r="473" spans="1:29" x14ac:dyDescent="0.3">
      <c r="A473" s="19" t="s">
        <v>118</v>
      </c>
      <c r="B473" s="19" t="s">
        <v>249</v>
      </c>
      <c r="C473" s="19" t="s">
        <v>121</v>
      </c>
      <c r="D473" s="19" t="s">
        <v>116</v>
      </c>
      <c r="E473" s="19" t="s">
        <v>128</v>
      </c>
      <c r="F473" s="19" t="s">
        <v>1622</v>
      </c>
      <c r="H473" s="19" t="s">
        <v>1603</v>
      </c>
      <c r="I473" s="19" t="s">
        <v>1621</v>
      </c>
      <c r="J473" s="19" t="s">
        <v>1621</v>
      </c>
      <c r="M473" s="19" t="s">
        <v>10</v>
      </c>
      <c r="N473" s="19" t="s">
        <v>10</v>
      </c>
      <c r="O473" s="19" t="s">
        <v>10</v>
      </c>
      <c r="S473" s="19" t="s">
        <v>118</v>
      </c>
      <c r="AC473" s="19" t="s">
        <v>11</v>
      </c>
    </row>
    <row r="474" spans="1:29" x14ac:dyDescent="0.3">
      <c r="A474" s="19" t="s">
        <v>118</v>
      </c>
      <c r="B474" s="19" t="s">
        <v>126</v>
      </c>
      <c r="C474" s="19" t="s">
        <v>121</v>
      </c>
      <c r="D474" s="19" t="s">
        <v>1081</v>
      </c>
      <c r="E474" s="19" t="s">
        <v>1081</v>
      </c>
      <c r="F474" s="19" t="s">
        <v>1623</v>
      </c>
      <c r="G474" s="19" t="s">
        <v>1623</v>
      </c>
      <c r="H474" s="19" t="s">
        <v>1624</v>
      </c>
      <c r="I474" s="19" t="s">
        <v>1625</v>
      </c>
      <c r="M474" s="19" t="s">
        <v>10</v>
      </c>
      <c r="N474" s="19" t="s">
        <v>10</v>
      </c>
      <c r="O474" s="19" t="s">
        <v>10</v>
      </c>
      <c r="P474" s="19" t="s">
        <v>10</v>
      </c>
      <c r="Q474" s="19" t="s">
        <v>10</v>
      </c>
      <c r="S474" s="19" t="s">
        <v>118</v>
      </c>
      <c r="W474" s="19" t="s">
        <v>11</v>
      </c>
      <c r="AC474" s="19" t="s">
        <v>11</v>
      </c>
    </row>
    <row r="475" spans="1:29" x14ac:dyDescent="0.3">
      <c r="A475" s="19" t="s">
        <v>118</v>
      </c>
      <c r="B475" s="19" t="s">
        <v>134</v>
      </c>
      <c r="C475" s="19" t="s">
        <v>121</v>
      </c>
      <c r="D475" s="19" t="s">
        <v>1081</v>
      </c>
      <c r="E475" s="19" t="s">
        <v>1081</v>
      </c>
      <c r="F475" s="19" t="s">
        <v>1623</v>
      </c>
      <c r="G475" s="19" t="s">
        <v>1626</v>
      </c>
      <c r="H475" s="19" t="s">
        <v>1624</v>
      </c>
      <c r="I475" s="19" t="s">
        <v>1625</v>
      </c>
      <c r="M475" s="19" t="s">
        <v>10</v>
      </c>
      <c r="N475" s="19" t="s">
        <v>10</v>
      </c>
      <c r="O475" s="19" t="s">
        <v>10</v>
      </c>
      <c r="P475" s="19" t="s">
        <v>10</v>
      </c>
      <c r="Q475" s="19" t="s">
        <v>10</v>
      </c>
      <c r="S475" s="19" t="s">
        <v>118</v>
      </c>
      <c r="W475" s="19" t="s">
        <v>11</v>
      </c>
      <c r="AC475" s="19" t="s">
        <v>11</v>
      </c>
    </row>
    <row r="476" spans="1:29" x14ac:dyDescent="0.3">
      <c r="A476" s="19" t="s">
        <v>118</v>
      </c>
      <c r="B476" s="19" t="s">
        <v>143</v>
      </c>
      <c r="C476" s="19" t="s">
        <v>121</v>
      </c>
      <c r="D476" s="19" t="s">
        <v>1081</v>
      </c>
      <c r="E476" s="19" t="s">
        <v>1081</v>
      </c>
      <c r="F476" s="19" t="s">
        <v>1627</v>
      </c>
      <c r="G476" s="19" t="s">
        <v>1628</v>
      </c>
      <c r="H476" s="19" t="s">
        <v>1624</v>
      </c>
      <c r="I476" s="19" t="s">
        <v>1629</v>
      </c>
      <c r="M476" s="19" t="s">
        <v>10</v>
      </c>
      <c r="N476" s="19" t="s">
        <v>10</v>
      </c>
      <c r="O476" s="19" t="s">
        <v>10</v>
      </c>
      <c r="P476" s="19" t="s">
        <v>10</v>
      </c>
      <c r="Q476" s="19" t="s">
        <v>10</v>
      </c>
      <c r="S476" s="19" t="s">
        <v>118</v>
      </c>
      <c r="W476" s="19" t="s">
        <v>11</v>
      </c>
      <c r="AC476" s="19" t="s">
        <v>11</v>
      </c>
    </row>
    <row r="477" spans="1:29" x14ac:dyDescent="0.3">
      <c r="A477" s="19" t="s">
        <v>118</v>
      </c>
      <c r="B477" s="19" t="s">
        <v>150</v>
      </c>
      <c r="C477" s="19" t="s">
        <v>121</v>
      </c>
      <c r="D477" s="19" t="s">
        <v>1081</v>
      </c>
      <c r="E477" s="19" t="s">
        <v>1081</v>
      </c>
      <c r="F477" s="19" t="s">
        <v>1630</v>
      </c>
      <c r="G477" s="19" t="s">
        <v>1631</v>
      </c>
      <c r="H477" s="19" t="s">
        <v>1632</v>
      </c>
      <c r="I477" s="19" t="s">
        <v>1633</v>
      </c>
      <c r="M477" s="19" t="s">
        <v>10</v>
      </c>
      <c r="N477" s="19" t="s">
        <v>10</v>
      </c>
      <c r="O477" s="19" t="s">
        <v>10</v>
      </c>
      <c r="P477" s="19" t="s">
        <v>10</v>
      </c>
      <c r="Q477" s="19" t="s">
        <v>10</v>
      </c>
      <c r="S477" s="19" t="s">
        <v>118</v>
      </c>
      <c r="W477" s="19" t="s">
        <v>11</v>
      </c>
      <c r="AC477" s="19" t="s">
        <v>11</v>
      </c>
    </row>
    <row r="478" spans="1:29" x14ac:dyDescent="0.3">
      <c r="A478" s="19" t="s">
        <v>118</v>
      </c>
      <c r="B478" s="19" t="s">
        <v>156</v>
      </c>
      <c r="C478" s="19" t="s">
        <v>121</v>
      </c>
      <c r="D478" s="19" t="s">
        <v>128</v>
      </c>
      <c r="E478" s="19" t="s">
        <v>128</v>
      </c>
      <c r="F478" s="19" t="s">
        <v>1634</v>
      </c>
      <c r="G478" s="19" t="s">
        <v>1635</v>
      </c>
      <c r="H478" s="19" t="s">
        <v>1624</v>
      </c>
      <c r="I478" s="19" t="s">
        <v>1636</v>
      </c>
      <c r="M478" s="19" t="s">
        <v>10</v>
      </c>
      <c r="N478" s="19" t="s">
        <v>10</v>
      </c>
      <c r="O478" s="19" t="s">
        <v>10</v>
      </c>
      <c r="P478" s="19" t="s">
        <v>10</v>
      </c>
      <c r="Q478" s="19" t="s">
        <v>10</v>
      </c>
      <c r="S478" s="19" t="s">
        <v>118</v>
      </c>
      <c r="W478" s="19" t="s">
        <v>11</v>
      </c>
      <c r="AC478" s="19" t="s">
        <v>11</v>
      </c>
    </row>
    <row r="479" spans="1:29" x14ac:dyDescent="0.3">
      <c r="A479" s="19" t="s">
        <v>118</v>
      </c>
      <c r="B479" s="19" t="s">
        <v>165</v>
      </c>
      <c r="C479" s="19" t="s">
        <v>121</v>
      </c>
      <c r="D479" s="19" t="s">
        <v>128</v>
      </c>
      <c r="E479" s="19" t="s">
        <v>128</v>
      </c>
      <c r="F479" s="19" t="s">
        <v>1634</v>
      </c>
      <c r="G479" s="19" t="s">
        <v>1634</v>
      </c>
      <c r="H479" s="19" t="s">
        <v>1624</v>
      </c>
      <c r="I479" s="19" t="s">
        <v>1636</v>
      </c>
      <c r="M479" s="19" t="s">
        <v>10</v>
      </c>
      <c r="N479" s="19" t="s">
        <v>10</v>
      </c>
      <c r="O479" s="19" t="s">
        <v>10</v>
      </c>
      <c r="P479" s="19" t="s">
        <v>10</v>
      </c>
      <c r="Q479" s="19" t="s">
        <v>10</v>
      </c>
      <c r="S479" s="19" t="s">
        <v>118</v>
      </c>
      <c r="W479" s="19" t="s">
        <v>11</v>
      </c>
      <c r="AC479" s="19" t="s">
        <v>11</v>
      </c>
    </row>
    <row r="480" spans="1:29" x14ac:dyDescent="0.3">
      <c r="A480" s="19" t="s">
        <v>118</v>
      </c>
      <c r="B480" s="19" t="s">
        <v>174</v>
      </c>
      <c r="C480" s="19" t="s">
        <v>121</v>
      </c>
      <c r="D480" s="19" t="s">
        <v>128</v>
      </c>
      <c r="E480" s="19" t="s">
        <v>128</v>
      </c>
      <c r="F480" s="19" t="s">
        <v>1637</v>
      </c>
      <c r="G480" s="19" t="s">
        <v>1638</v>
      </c>
      <c r="H480" s="19" t="s">
        <v>1624</v>
      </c>
      <c r="I480" s="19" t="s">
        <v>1639</v>
      </c>
      <c r="M480" s="19" t="s">
        <v>10</v>
      </c>
      <c r="N480" s="19" t="s">
        <v>10</v>
      </c>
      <c r="O480" s="19" t="s">
        <v>10</v>
      </c>
      <c r="P480" s="19" t="s">
        <v>10</v>
      </c>
      <c r="Q480" s="19" t="s">
        <v>10</v>
      </c>
      <c r="S480" s="19" t="s">
        <v>118</v>
      </c>
      <c r="W480" s="19" t="s">
        <v>11</v>
      </c>
      <c r="AC480" s="19" t="s">
        <v>11</v>
      </c>
    </row>
    <row r="481" spans="1:29" x14ac:dyDescent="0.3">
      <c r="A481" s="19" t="s">
        <v>118</v>
      </c>
      <c r="B481" s="19" t="s">
        <v>181</v>
      </c>
      <c r="C481" s="19" t="s">
        <v>121</v>
      </c>
      <c r="D481" s="19" t="s">
        <v>128</v>
      </c>
      <c r="E481" s="19" t="s">
        <v>128</v>
      </c>
      <c r="F481" s="19" t="s">
        <v>1640</v>
      </c>
      <c r="G481" s="19" t="s">
        <v>1641</v>
      </c>
      <c r="H481" s="19" t="s">
        <v>1624</v>
      </c>
      <c r="I481" s="19" t="s">
        <v>1642</v>
      </c>
      <c r="J481" s="19" t="s">
        <v>1643</v>
      </c>
      <c r="M481" s="19" t="s">
        <v>10</v>
      </c>
      <c r="N481" s="19" t="s">
        <v>10</v>
      </c>
      <c r="O481" s="19" t="s">
        <v>10</v>
      </c>
      <c r="P481" s="19" t="s">
        <v>10</v>
      </c>
      <c r="Q481" s="19" t="s">
        <v>10</v>
      </c>
      <c r="S481" s="19" t="s">
        <v>118</v>
      </c>
      <c r="W481" s="19" t="s">
        <v>11</v>
      </c>
      <c r="AC481" s="19" t="s">
        <v>11</v>
      </c>
    </row>
    <row r="482" spans="1:29" x14ac:dyDescent="0.3">
      <c r="A482" s="19" t="s">
        <v>118</v>
      </c>
      <c r="B482" s="19" t="s">
        <v>190</v>
      </c>
      <c r="C482" s="19" t="s">
        <v>121</v>
      </c>
      <c r="D482" s="19" t="s">
        <v>128</v>
      </c>
      <c r="E482" s="19" t="s">
        <v>128</v>
      </c>
      <c r="F482" s="19" t="s">
        <v>1640</v>
      </c>
      <c r="G482" s="19" t="s">
        <v>1641</v>
      </c>
      <c r="H482" s="19" t="s">
        <v>1624</v>
      </c>
      <c r="I482" s="19" t="s">
        <v>1642</v>
      </c>
      <c r="J482" s="19" t="s">
        <v>1643</v>
      </c>
      <c r="M482" s="19" t="s">
        <v>10</v>
      </c>
      <c r="N482" s="19" t="s">
        <v>10</v>
      </c>
      <c r="O482" s="19" t="s">
        <v>10</v>
      </c>
      <c r="P482" s="19" t="s">
        <v>10</v>
      </c>
      <c r="Q482" s="19" t="s">
        <v>10</v>
      </c>
      <c r="S482" s="19" t="s">
        <v>118</v>
      </c>
      <c r="W482" s="19" t="s">
        <v>11</v>
      </c>
      <c r="AC482" s="19" t="s">
        <v>11</v>
      </c>
    </row>
    <row r="483" spans="1:29" x14ac:dyDescent="0.3">
      <c r="A483" s="19" t="s">
        <v>118</v>
      </c>
      <c r="B483" s="19" t="s">
        <v>200</v>
      </c>
      <c r="C483" s="19" t="s">
        <v>121</v>
      </c>
      <c r="D483" s="19" t="s">
        <v>128</v>
      </c>
      <c r="E483" s="19" t="s">
        <v>128</v>
      </c>
      <c r="F483" s="19" t="s">
        <v>1644</v>
      </c>
      <c r="G483" s="19" t="s">
        <v>1645</v>
      </c>
      <c r="H483" s="19" t="s">
        <v>1646</v>
      </c>
      <c r="I483" s="19" t="s">
        <v>1647</v>
      </c>
      <c r="M483" s="19" t="s">
        <v>10</v>
      </c>
      <c r="N483" s="19" t="s">
        <v>10</v>
      </c>
      <c r="O483" s="19" t="s">
        <v>10</v>
      </c>
      <c r="P483" s="19" t="s">
        <v>10</v>
      </c>
      <c r="Q483" s="19" t="s">
        <v>10</v>
      </c>
      <c r="S483" s="19" t="s">
        <v>118</v>
      </c>
      <c r="W483" s="19" t="s">
        <v>11</v>
      </c>
      <c r="AC483" s="19" t="s">
        <v>11</v>
      </c>
    </row>
    <row r="484" spans="1:29" x14ac:dyDescent="0.3">
      <c r="A484" s="19" t="s">
        <v>118</v>
      </c>
      <c r="B484" s="19" t="s">
        <v>207</v>
      </c>
      <c r="C484" s="19" t="s">
        <v>121</v>
      </c>
      <c r="D484" s="19" t="s">
        <v>128</v>
      </c>
      <c r="E484" s="19" t="s">
        <v>128</v>
      </c>
      <c r="F484" s="19" t="s">
        <v>1648</v>
      </c>
      <c r="G484" s="19" t="s">
        <v>1649</v>
      </c>
      <c r="H484" s="19" t="s">
        <v>1632</v>
      </c>
      <c r="I484" s="19" t="s">
        <v>1650</v>
      </c>
      <c r="M484" s="19" t="s">
        <v>10</v>
      </c>
      <c r="N484" s="19" t="s">
        <v>10</v>
      </c>
      <c r="O484" s="19" t="s">
        <v>10</v>
      </c>
      <c r="P484" s="19" t="s">
        <v>10</v>
      </c>
      <c r="Q484" s="19" t="s">
        <v>10</v>
      </c>
      <c r="S484" s="19" t="s">
        <v>118</v>
      </c>
      <c r="W484" s="19" t="s">
        <v>11</v>
      </c>
      <c r="AC484" s="19" t="s">
        <v>11</v>
      </c>
    </row>
    <row r="485" spans="1:29" x14ac:dyDescent="0.3">
      <c r="A485" s="19" t="s">
        <v>118</v>
      </c>
      <c r="B485" s="19" t="s">
        <v>216</v>
      </c>
      <c r="C485" s="19" t="s">
        <v>121</v>
      </c>
      <c r="D485" s="19" t="s">
        <v>128</v>
      </c>
      <c r="E485" s="19" t="s">
        <v>128</v>
      </c>
      <c r="F485" s="19" t="s">
        <v>1651</v>
      </c>
      <c r="G485" s="19" t="s">
        <v>1652</v>
      </c>
      <c r="H485" s="19" t="s">
        <v>1632</v>
      </c>
      <c r="I485" s="19" t="s">
        <v>1653</v>
      </c>
      <c r="M485" s="19" t="s">
        <v>10</v>
      </c>
      <c r="N485" s="19" t="s">
        <v>10</v>
      </c>
      <c r="O485" s="19" t="s">
        <v>10</v>
      </c>
      <c r="P485" s="19" t="s">
        <v>10</v>
      </c>
      <c r="Q485" s="19" t="s">
        <v>10</v>
      </c>
      <c r="S485" s="19" t="s">
        <v>118</v>
      </c>
      <c r="W485" s="19" t="s">
        <v>11</v>
      </c>
      <c r="AC485" s="19" t="s">
        <v>11</v>
      </c>
    </row>
    <row r="486" spans="1:29" x14ac:dyDescent="0.3">
      <c r="A486" s="19" t="s">
        <v>118</v>
      </c>
      <c r="B486" s="19" t="s">
        <v>226</v>
      </c>
      <c r="C486" s="19" t="s">
        <v>121</v>
      </c>
      <c r="D486" s="19" t="s">
        <v>128</v>
      </c>
      <c r="E486" s="19" t="s">
        <v>128</v>
      </c>
      <c r="F486" s="19" t="s">
        <v>1654</v>
      </c>
      <c r="G486" s="19" t="s">
        <v>1655</v>
      </c>
      <c r="H486" s="19" t="s">
        <v>1632</v>
      </c>
      <c r="I486" s="19" t="s">
        <v>1656</v>
      </c>
      <c r="M486" s="19" t="s">
        <v>10</v>
      </c>
      <c r="N486" s="19" t="s">
        <v>10</v>
      </c>
      <c r="O486" s="19" t="s">
        <v>10</v>
      </c>
      <c r="P486" s="19" t="s">
        <v>10</v>
      </c>
      <c r="Q486" s="19" t="s">
        <v>10</v>
      </c>
      <c r="S486" s="19" t="s">
        <v>118</v>
      </c>
      <c r="W486" s="19" t="s">
        <v>11</v>
      </c>
      <c r="AC486" s="19" t="s">
        <v>11</v>
      </c>
    </row>
    <row r="487" spans="1:29" x14ac:dyDescent="0.3">
      <c r="A487" s="19" t="s">
        <v>118</v>
      </c>
      <c r="B487" s="19" t="s">
        <v>237</v>
      </c>
      <c r="C487" s="19" t="s">
        <v>121</v>
      </c>
      <c r="D487" s="19" t="s">
        <v>128</v>
      </c>
      <c r="E487" s="19" t="s">
        <v>128</v>
      </c>
      <c r="F487" s="19" t="s">
        <v>1657</v>
      </c>
      <c r="G487" s="19" t="s">
        <v>1658</v>
      </c>
      <c r="H487" s="19" t="s">
        <v>1659</v>
      </c>
      <c r="I487" s="19" t="s">
        <v>1660</v>
      </c>
      <c r="M487" s="19" t="s">
        <v>10</v>
      </c>
      <c r="N487" s="19" t="s">
        <v>10</v>
      </c>
      <c r="O487" s="19" t="s">
        <v>10</v>
      </c>
      <c r="P487" s="19" t="s">
        <v>10</v>
      </c>
      <c r="Q487" s="19" t="s">
        <v>10</v>
      </c>
      <c r="S487" s="19" t="s">
        <v>118</v>
      </c>
      <c r="W487" s="19" t="s">
        <v>11</v>
      </c>
      <c r="AC487" s="19" t="s">
        <v>11</v>
      </c>
    </row>
    <row r="488" spans="1:29" x14ac:dyDescent="0.3">
      <c r="A488" s="19" t="s">
        <v>118</v>
      </c>
      <c r="B488" s="19" t="s">
        <v>250</v>
      </c>
      <c r="C488" s="19" t="s">
        <v>121</v>
      </c>
      <c r="D488" s="19" t="s">
        <v>128</v>
      </c>
      <c r="E488" s="19" t="s">
        <v>128</v>
      </c>
      <c r="F488" s="19" t="s">
        <v>1661</v>
      </c>
      <c r="G488" s="19" t="s">
        <v>1662</v>
      </c>
      <c r="H488" s="19" t="s">
        <v>1663</v>
      </c>
      <c r="I488" s="19" t="s">
        <v>1664</v>
      </c>
      <c r="M488" s="19" t="s">
        <v>10</v>
      </c>
      <c r="N488" s="19" t="s">
        <v>10</v>
      </c>
      <c r="O488" s="19" t="s">
        <v>10</v>
      </c>
      <c r="P488" s="19" t="s">
        <v>10</v>
      </c>
      <c r="Q488" s="19" t="s">
        <v>10</v>
      </c>
      <c r="S488" s="19" t="s">
        <v>118</v>
      </c>
      <c r="W488" s="19" t="s">
        <v>11</v>
      </c>
      <c r="AC488" s="19" t="s">
        <v>11</v>
      </c>
    </row>
    <row r="489" spans="1:29" x14ac:dyDescent="0.3">
      <c r="A489" s="19" t="s">
        <v>118</v>
      </c>
      <c r="B489" s="19" t="s">
        <v>262</v>
      </c>
      <c r="C489" s="19" t="s">
        <v>121</v>
      </c>
      <c r="D489" s="19" t="s">
        <v>128</v>
      </c>
      <c r="E489" s="19" t="s">
        <v>128</v>
      </c>
      <c r="F489" s="19" t="s">
        <v>1665</v>
      </c>
      <c r="G489" s="19" t="s">
        <v>1666</v>
      </c>
      <c r="H489" s="19" t="s">
        <v>1663</v>
      </c>
      <c r="I489" s="19" t="s">
        <v>1667</v>
      </c>
      <c r="M489" s="19" t="s">
        <v>10</v>
      </c>
      <c r="N489" s="19" t="s">
        <v>10</v>
      </c>
      <c r="O489" s="19" t="s">
        <v>10</v>
      </c>
      <c r="P489" s="19" t="s">
        <v>10</v>
      </c>
      <c r="Q489" s="19" t="s">
        <v>10</v>
      </c>
      <c r="S489" s="19" t="s">
        <v>118</v>
      </c>
      <c r="W489" s="19" t="s">
        <v>11</v>
      </c>
      <c r="AC489" s="19" t="s">
        <v>11</v>
      </c>
    </row>
    <row r="490" spans="1:29" x14ac:dyDescent="0.3">
      <c r="A490" s="19" t="s">
        <v>118</v>
      </c>
      <c r="B490" s="19" t="s">
        <v>126</v>
      </c>
      <c r="C490" s="19" t="s">
        <v>121</v>
      </c>
      <c r="D490" s="19" t="s">
        <v>185</v>
      </c>
      <c r="E490" s="19" t="s">
        <v>128</v>
      </c>
      <c r="F490" s="19" t="s">
        <v>1668</v>
      </c>
      <c r="H490" s="19" t="s">
        <v>1669</v>
      </c>
      <c r="I490" s="19" t="s">
        <v>1670</v>
      </c>
      <c r="M490" s="19" t="s">
        <v>10</v>
      </c>
      <c r="N490" s="19" t="s">
        <v>10</v>
      </c>
      <c r="R490" s="19" t="s">
        <v>120</v>
      </c>
      <c r="S490" s="19" t="s">
        <v>118</v>
      </c>
      <c r="T490" s="19" t="s">
        <v>118</v>
      </c>
      <c r="V490" s="19" t="s">
        <v>11</v>
      </c>
      <c r="W490" s="19" t="s">
        <v>10</v>
      </c>
      <c r="AA490" s="19" t="s">
        <v>1671</v>
      </c>
      <c r="AB490" s="19" t="s">
        <v>115</v>
      </c>
      <c r="AC490" s="19" t="s">
        <v>11</v>
      </c>
    </row>
    <row r="491" spans="1:29" x14ac:dyDescent="0.3">
      <c r="A491" s="19" t="s">
        <v>118</v>
      </c>
      <c r="B491" s="19" t="s">
        <v>133</v>
      </c>
      <c r="C491" s="19" t="s">
        <v>121</v>
      </c>
      <c r="D491" s="19" t="s">
        <v>116</v>
      </c>
      <c r="E491" s="19" t="s">
        <v>128</v>
      </c>
      <c r="F491" s="19" t="s">
        <v>1672</v>
      </c>
      <c r="H491" s="19" t="s">
        <v>1673</v>
      </c>
      <c r="I491" s="19" t="s">
        <v>1674</v>
      </c>
      <c r="M491" s="19" t="s">
        <v>10</v>
      </c>
      <c r="N491" s="19" t="s">
        <v>10</v>
      </c>
      <c r="R491" s="19" t="s">
        <v>120</v>
      </c>
      <c r="S491" s="19" t="s">
        <v>118</v>
      </c>
      <c r="T491" s="19" t="s">
        <v>118</v>
      </c>
      <c r="V491" s="19" t="s">
        <v>11</v>
      </c>
      <c r="W491" s="19" t="s">
        <v>10</v>
      </c>
      <c r="AA491" s="19" t="s">
        <v>1671</v>
      </c>
      <c r="AB491" s="19" t="s">
        <v>519</v>
      </c>
      <c r="AC491" s="19" t="s">
        <v>11</v>
      </c>
    </row>
    <row r="492" spans="1:29" x14ac:dyDescent="0.3">
      <c r="A492" s="19" t="s">
        <v>118</v>
      </c>
      <c r="B492" s="19" t="s">
        <v>139</v>
      </c>
      <c r="C492" s="19" t="s">
        <v>121</v>
      </c>
      <c r="D492" s="19" t="s">
        <v>128</v>
      </c>
      <c r="E492" s="19" t="s">
        <v>1081</v>
      </c>
      <c r="F492" s="19" t="s">
        <v>1675</v>
      </c>
      <c r="H492" s="19" t="s">
        <v>1673</v>
      </c>
      <c r="I492" s="19" t="s">
        <v>1676</v>
      </c>
      <c r="J492" s="19" t="s">
        <v>1677</v>
      </c>
      <c r="M492" s="19" t="s">
        <v>10</v>
      </c>
      <c r="N492" s="19" t="s">
        <v>10</v>
      </c>
      <c r="O492" s="19" t="s">
        <v>10</v>
      </c>
      <c r="R492" s="19" t="s">
        <v>120</v>
      </c>
      <c r="S492" s="19" t="s">
        <v>118</v>
      </c>
      <c r="T492" s="19" t="s">
        <v>118</v>
      </c>
      <c r="V492" s="19" t="s">
        <v>11</v>
      </c>
      <c r="W492" s="19" t="s">
        <v>10</v>
      </c>
      <c r="AA492" s="19" t="s">
        <v>1671</v>
      </c>
      <c r="AB492" s="19" t="s">
        <v>519</v>
      </c>
      <c r="AC492" s="19" t="s">
        <v>11</v>
      </c>
    </row>
    <row r="493" spans="1:29" x14ac:dyDescent="0.3">
      <c r="A493" s="19" t="s">
        <v>118</v>
      </c>
      <c r="B493" s="19" t="s">
        <v>149</v>
      </c>
      <c r="C493" s="19" t="s">
        <v>121</v>
      </c>
      <c r="D493" s="19" t="s">
        <v>128</v>
      </c>
      <c r="E493" s="19" t="s">
        <v>1081</v>
      </c>
      <c r="F493" s="19" t="s">
        <v>1678</v>
      </c>
      <c r="H493" s="19" t="s">
        <v>1673</v>
      </c>
      <c r="I493" s="19" t="s">
        <v>1679</v>
      </c>
      <c r="J493" s="19" t="s">
        <v>1680</v>
      </c>
      <c r="M493" s="19" t="s">
        <v>10</v>
      </c>
      <c r="N493" s="19" t="s">
        <v>10</v>
      </c>
      <c r="O493" s="19" t="s">
        <v>10</v>
      </c>
      <c r="R493" s="19" t="s">
        <v>120</v>
      </c>
      <c r="S493" s="19" t="s">
        <v>118</v>
      </c>
      <c r="T493" s="19" t="s">
        <v>118</v>
      </c>
      <c r="V493" s="19" t="s">
        <v>11</v>
      </c>
      <c r="W493" s="19" t="s">
        <v>10</v>
      </c>
      <c r="AA493" s="19" t="s">
        <v>969</v>
      </c>
      <c r="AB493" s="19" t="s">
        <v>519</v>
      </c>
      <c r="AC493" s="19" t="s">
        <v>11</v>
      </c>
    </row>
    <row r="494" spans="1:29" x14ac:dyDescent="0.3">
      <c r="A494" s="19" t="s">
        <v>118</v>
      </c>
      <c r="B494" s="19" t="s">
        <v>155</v>
      </c>
      <c r="C494" s="19" t="s">
        <v>121</v>
      </c>
      <c r="D494" s="19" t="s">
        <v>128</v>
      </c>
      <c r="E494" s="19" t="s">
        <v>1081</v>
      </c>
      <c r="F494" s="19" t="s">
        <v>1681</v>
      </c>
      <c r="H494" s="19" t="s">
        <v>1673</v>
      </c>
      <c r="I494" s="19" t="s">
        <v>1676</v>
      </c>
      <c r="J494" s="19" t="s">
        <v>1682</v>
      </c>
      <c r="M494" s="19" t="s">
        <v>10</v>
      </c>
      <c r="N494" s="19" t="s">
        <v>10</v>
      </c>
      <c r="O494" s="19" t="s">
        <v>10</v>
      </c>
      <c r="R494" s="19" t="s">
        <v>120</v>
      </c>
      <c r="S494" s="19" t="s">
        <v>118</v>
      </c>
      <c r="T494" s="19" t="s">
        <v>118</v>
      </c>
      <c r="V494" s="19" t="s">
        <v>11</v>
      </c>
      <c r="W494" s="19" t="s">
        <v>10</v>
      </c>
      <c r="AA494" s="19" t="s">
        <v>1671</v>
      </c>
      <c r="AB494" s="19" t="s">
        <v>519</v>
      </c>
      <c r="AC494" s="19" t="s">
        <v>11</v>
      </c>
    </row>
    <row r="495" spans="1:29" x14ac:dyDescent="0.3">
      <c r="A495" s="19" t="s">
        <v>118</v>
      </c>
      <c r="B495" s="19" t="s">
        <v>163</v>
      </c>
      <c r="C495" s="19" t="s">
        <v>121</v>
      </c>
      <c r="D495" s="19" t="s">
        <v>128</v>
      </c>
      <c r="E495" s="19" t="s">
        <v>1081</v>
      </c>
      <c r="F495" s="19" t="s">
        <v>1683</v>
      </c>
      <c r="H495" s="19" t="s">
        <v>1673</v>
      </c>
      <c r="I495" s="19" t="s">
        <v>1676</v>
      </c>
      <c r="J495" s="19" t="s">
        <v>1684</v>
      </c>
      <c r="M495" s="19" t="s">
        <v>10</v>
      </c>
      <c r="N495" s="19" t="s">
        <v>10</v>
      </c>
      <c r="O495" s="19" t="s">
        <v>10</v>
      </c>
      <c r="R495" s="19" t="s">
        <v>120</v>
      </c>
      <c r="S495" s="19" t="s">
        <v>118</v>
      </c>
      <c r="T495" s="19" t="s">
        <v>118</v>
      </c>
      <c r="V495" s="19" t="s">
        <v>11</v>
      </c>
      <c r="W495" s="19" t="s">
        <v>10</v>
      </c>
      <c r="AA495" s="19" t="s">
        <v>1671</v>
      </c>
      <c r="AB495" s="19" t="s">
        <v>519</v>
      </c>
      <c r="AC495" s="19" t="s">
        <v>11</v>
      </c>
    </row>
    <row r="496" spans="1:29" x14ac:dyDescent="0.3">
      <c r="A496" s="19" t="s">
        <v>118</v>
      </c>
      <c r="B496" s="19" t="s">
        <v>171</v>
      </c>
      <c r="C496" s="19" t="s">
        <v>121</v>
      </c>
      <c r="D496" s="19" t="s">
        <v>128</v>
      </c>
      <c r="E496" s="19" t="s">
        <v>1081</v>
      </c>
      <c r="F496" s="19" t="s">
        <v>1685</v>
      </c>
      <c r="H496" s="19" t="s">
        <v>1673</v>
      </c>
      <c r="I496" s="19" t="s">
        <v>1686</v>
      </c>
      <c r="J496" s="19" t="s">
        <v>1687</v>
      </c>
      <c r="M496" s="19" t="s">
        <v>10</v>
      </c>
      <c r="N496" s="19" t="s">
        <v>10</v>
      </c>
      <c r="O496" s="19" t="s">
        <v>10</v>
      </c>
      <c r="R496" s="19" t="s">
        <v>120</v>
      </c>
      <c r="S496" s="19" t="s">
        <v>118</v>
      </c>
      <c r="T496" s="19" t="s">
        <v>118</v>
      </c>
      <c r="V496" s="19" t="s">
        <v>11</v>
      </c>
      <c r="W496" s="19" t="s">
        <v>10</v>
      </c>
      <c r="AA496" s="19" t="s">
        <v>1688</v>
      </c>
      <c r="AB496" s="19" t="s">
        <v>519</v>
      </c>
      <c r="AC496" s="19" t="s">
        <v>11</v>
      </c>
    </row>
    <row r="497" spans="1:29" x14ac:dyDescent="0.3">
      <c r="A497" s="19" t="s">
        <v>118</v>
      </c>
      <c r="B497" s="19" t="s">
        <v>178</v>
      </c>
      <c r="C497" s="19" t="s">
        <v>121</v>
      </c>
      <c r="D497" s="19" t="s">
        <v>128</v>
      </c>
      <c r="E497" s="19" t="s">
        <v>1081</v>
      </c>
      <c r="F497" s="19" t="s">
        <v>1689</v>
      </c>
      <c r="H497" s="19" t="s">
        <v>1673</v>
      </c>
      <c r="I497" s="19" t="s">
        <v>1690</v>
      </c>
      <c r="M497" s="19" t="s">
        <v>10</v>
      </c>
      <c r="N497" s="19" t="s">
        <v>10</v>
      </c>
      <c r="R497" s="19" t="s">
        <v>120</v>
      </c>
      <c r="S497" s="19" t="s">
        <v>118</v>
      </c>
      <c r="T497" s="19" t="s">
        <v>118</v>
      </c>
      <c r="V497" s="19" t="s">
        <v>11</v>
      </c>
      <c r="W497" s="19" t="s">
        <v>10</v>
      </c>
      <c r="AA497" s="19" t="s">
        <v>1671</v>
      </c>
      <c r="AB497" s="19" t="s">
        <v>519</v>
      </c>
      <c r="AC497" s="19" t="s">
        <v>11</v>
      </c>
    </row>
    <row r="498" spans="1:29" x14ac:dyDescent="0.3">
      <c r="A498" s="19" t="s">
        <v>118</v>
      </c>
      <c r="B498" s="19" t="s">
        <v>184</v>
      </c>
      <c r="C498" s="19" t="s">
        <v>121</v>
      </c>
      <c r="D498" s="19" t="s">
        <v>116</v>
      </c>
      <c r="E498" s="19" t="s">
        <v>128</v>
      </c>
      <c r="F498" s="19" t="s">
        <v>1691</v>
      </c>
      <c r="H498" s="19" t="s">
        <v>1673</v>
      </c>
      <c r="I498" s="19" t="s">
        <v>1692</v>
      </c>
      <c r="M498" s="19" t="s">
        <v>10</v>
      </c>
      <c r="N498" s="19" t="s">
        <v>10</v>
      </c>
      <c r="R498" s="19" t="s">
        <v>120</v>
      </c>
      <c r="S498" s="19" t="s">
        <v>118</v>
      </c>
      <c r="T498" s="19" t="s">
        <v>118</v>
      </c>
      <c r="V498" s="19" t="s">
        <v>11</v>
      </c>
      <c r="W498" s="19" t="s">
        <v>10</v>
      </c>
      <c r="AA498" s="19" t="s">
        <v>1671</v>
      </c>
      <c r="AB498" s="19" t="s">
        <v>519</v>
      </c>
      <c r="AC498" s="19" t="s">
        <v>11</v>
      </c>
    </row>
    <row r="499" spans="1:29" x14ac:dyDescent="0.3">
      <c r="A499" s="19" t="s">
        <v>118</v>
      </c>
      <c r="B499" s="19" t="s">
        <v>194</v>
      </c>
      <c r="C499" s="19" t="s">
        <v>121</v>
      </c>
      <c r="D499" s="19" t="s">
        <v>128</v>
      </c>
      <c r="E499" s="19" t="s">
        <v>1693</v>
      </c>
      <c r="F499" s="19" t="s">
        <v>1694</v>
      </c>
      <c r="H499" s="19" t="s">
        <v>1695</v>
      </c>
      <c r="I499" s="19" t="s">
        <v>1696</v>
      </c>
      <c r="M499" s="19" t="s">
        <v>10</v>
      </c>
      <c r="N499" s="19" t="s">
        <v>10</v>
      </c>
      <c r="R499" s="19" t="s">
        <v>120</v>
      </c>
      <c r="S499" s="19" t="s">
        <v>118</v>
      </c>
      <c r="T499" s="19" t="s">
        <v>118</v>
      </c>
      <c r="V499" s="19" t="s">
        <v>11</v>
      </c>
      <c r="W499" s="19" t="s">
        <v>10</v>
      </c>
      <c r="AA499" s="19" t="s">
        <v>1610</v>
      </c>
      <c r="AB499" s="19" t="s">
        <v>1697</v>
      </c>
      <c r="AC499" s="19" t="s">
        <v>11</v>
      </c>
    </row>
    <row r="500" spans="1:29" x14ac:dyDescent="0.3">
      <c r="A500" s="19" t="s">
        <v>118</v>
      </c>
      <c r="B500" s="19" t="s">
        <v>200</v>
      </c>
      <c r="C500" s="19" t="s">
        <v>121</v>
      </c>
      <c r="D500" s="19" t="s">
        <v>116</v>
      </c>
      <c r="E500" s="19" t="s">
        <v>128</v>
      </c>
      <c r="F500" s="19" t="s">
        <v>1698</v>
      </c>
      <c r="H500" s="19" t="s">
        <v>1695</v>
      </c>
      <c r="I500" s="19" t="s">
        <v>1696</v>
      </c>
      <c r="M500" s="19" t="s">
        <v>10</v>
      </c>
      <c r="N500" s="19" t="s">
        <v>10</v>
      </c>
      <c r="R500" s="19" t="s">
        <v>120</v>
      </c>
      <c r="S500" s="19" t="s">
        <v>118</v>
      </c>
      <c r="T500" s="19" t="s">
        <v>118</v>
      </c>
      <c r="V500" s="19" t="s">
        <v>11</v>
      </c>
      <c r="W500" s="19" t="s">
        <v>10</v>
      </c>
      <c r="AA500" s="19" t="s">
        <v>1610</v>
      </c>
      <c r="AB500" s="19" t="s">
        <v>1697</v>
      </c>
      <c r="AC500" s="19" t="s">
        <v>11</v>
      </c>
    </row>
    <row r="501" spans="1:29" x14ac:dyDescent="0.3">
      <c r="A501" s="19" t="s">
        <v>118</v>
      </c>
      <c r="B501" s="19" t="s">
        <v>204</v>
      </c>
      <c r="C501" s="19" t="s">
        <v>121</v>
      </c>
      <c r="D501" s="19" t="s">
        <v>116</v>
      </c>
      <c r="E501" s="19" t="s">
        <v>128</v>
      </c>
      <c r="F501" s="19" t="s">
        <v>1699</v>
      </c>
      <c r="H501" s="19" t="s">
        <v>1695</v>
      </c>
      <c r="I501" s="19" t="s">
        <v>1700</v>
      </c>
      <c r="M501" s="19" t="s">
        <v>10</v>
      </c>
      <c r="N501" s="19" t="s">
        <v>10</v>
      </c>
      <c r="R501" s="19" t="s">
        <v>120</v>
      </c>
      <c r="S501" s="19" t="s">
        <v>118</v>
      </c>
      <c r="T501" s="19" t="s">
        <v>118</v>
      </c>
      <c r="V501" s="19" t="s">
        <v>11</v>
      </c>
      <c r="W501" s="19" t="s">
        <v>10</v>
      </c>
      <c r="AA501" s="19" t="s">
        <v>1610</v>
      </c>
      <c r="AB501" s="19" t="s">
        <v>1697</v>
      </c>
      <c r="AC501" s="19" t="s">
        <v>11</v>
      </c>
    </row>
    <row r="502" spans="1:29" x14ac:dyDescent="0.3">
      <c r="A502" s="19" t="s">
        <v>118</v>
      </c>
      <c r="B502" s="19" t="s">
        <v>210</v>
      </c>
      <c r="C502" s="19" t="s">
        <v>121</v>
      </c>
      <c r="D502" s="19" t="s">
        <v>116</v>
      </c>
      <c r="E502" s="19" t="s">
        <v>128</v>
      </c>
      <c r="F502" s="19" t="s">
        <v>1701</v>
      </c>
      <c r="H502" s="19" t="s">
        <v>1702</v>
      </c>
      <c r="I502" s="19" t="s">
        <v>1703</v>
      </c>
      <c r="M502" s="19" t="s">
        <v>10</v>
      </c>
      <c r="N502" s="19" t="s">
        <v>10</v>
      </c>
      <c r="R502" s="19" t="s">
        <v>120</v>
      </c>
      <c r="S502" s="19" t="s">
        <v>118</v>
      </c>
      <c r="T502" s="19" t="s">
        <v>118</v>
      </c>
      <c r="V502" s="19" t="s">
        <v>11</v>
      </c>
      <c r="W502" s="19" t="s">
        <v>10</v>
      </c>
      <c r="AA502" s="19" t="s">
        <v>1704</v>
      </c>
      <c r="AB502" s="19" t="s">
        <v>1705</v>
      </c>
      <c r="AC502" s="19" t="s">
        <v>11</v>
      </c>
    </row>
    <row r="503" spans="1:29" x14ac:dyDescent="0.3">
      <c r="A503" s="19" t="s">
        <v>118</v>
      </c>
      <c r="B503" s="19" t="s">
        <v>216</v>
      </c>
      <c r="C503" s="19" t="s">
        <v>121</v>
      </c>
      <c r="D503" s="19" t="s">
        <v>116</v>
      </c>
      <c r="E503" s="19" t="s">
        <v>128</v>
      </c>
      <c r="F503" s="19" t="s">
        <v>1706</v>
      </c>
      <c r="H503" s="19" t="s">
        <v>1707</v>
      </c>
      <c r="I503" s="19" t="s">
        <v>1708</v>
      </c>
      <c r="M503" s="19" t="s">
        <v>10</v>
      </c>
      <c r="N503" s="19" t="s">
        <v>10</v>
      </c>
      <c r="R503" s="19" t="s">
        <v>120</v>
      </c>
      <c r="S503" s="19" t="s">
        <v>118</v>
      </c>
      <c r="T503" s="19" t="s">
        <v>118</v>
      </c>
      <c r="V503" s="19" t="s">
        <v>11</v>
      </c>
      <c r="W503" s="19" t="s">
        <v>10</v>
      </c>
      <c r="AA503" s="19" t="s">
        <v>1704</v>
      </c>
      <c r="AB503" s="19" t="s">
        <v>1709</v>
      </c>
      <c r="AC503" s="19" t="s">
        <v>11</v>
      </c>
    </row>
    <row r="504" spans="1:29" x14ac:dyDescent="0.3">
      <c r="A504" s="19" t="s">
        <v>118</v>
      </c>
      <c r="B504" s="19" t="s">
        <v>221</v>
      </c>
      <c r="C504" s="19" t="s">
        <v>121</v>
      </c>
      <c r="D504" s="19" t="s">
        <v>119</v>
      </c>
      <c r="E504" s="19" t="s">
        <v>128</v>
      </c>
      <c r="F504" s="19" t="s">
        <v>1710</v>
      </c>
      <c r="H504" s="19" t="s">
        <v>1707</v>
      </c>
      <c r="I504" s="19" t="s">
        <v>1711</v>
      </c>
      <c r="M504" s="19" t="s">
        <v>10</v>
      </c>
      <c r="N504" s="19" t="s">
        <v>10</v>
      </c>
      <c r="R504" s="19" t="s">
        <v>120</v>
      </c>
      <c r="S504" s="19" t="s">
        <v>118</v>
      </c>
      <c r="T504" s="19" t="s">
        <v>118</v>
      </c>
      <c r="V504" s="19" t="s">
        <v>11</v>
      </c>
      <c r="W504" s="19" t="s">
        <v>10</v>
      </c>
      <c r="AA504" s="19" t="s">
        <v>1704</v>
      </c>
      <c r="AB504" s="19" t="s">
        <v>1709</v>
      </c>
      <c r="AC504" s="19" t="s">
        <v>11</v>
      </c>
    </row>
    <row r="505" spans="1:29" x14ac:dyDescent="0.3">
      <c r="A505" s="19" t="s">
        <v>118</v>
      </c>
      <c r="B505" s="19" t="s">
        <v>228</v>
      </c>
      <c r="C505" s="19" t="s">
        <v>121</v>
      </c>
      <c r="D505" s="19" t="s">
        <v>116</v>
      </c>
      <c r="E505" s="19" t="s">
        <v>128</v>
      </c>
      <c r="F505" s="19" t="s">
        <v>1712</v>
      </c>
      <c r="H505" s="19" t="s">
        <v>1707</v>
      </c>
      <c r="I505" s="19" t="s">
        <v>1713</v>
      </c>
      <c r="M505" s="19" t="s">
        <v>10</v>
      </c>
      <c r="N505" s="19" t="s">
        <v>10</v>
      </c>
      <c r="R505" s="19" t="s">
        <v>120</v>
      </c>
      <c r="S505" s="19" t="s">
        <v>118</v>
      </c>
      <c r="T505" s="19" t="s">
        <v>118</v>
      </c>
      <c r="V505" s="19" t="s">
        <v>11</v>
      </c>
      <c r="W505" s="19" t="s">
        <v>10</v>
      </c>
      <c r="AA505" s="19" t="s">
        <v>1704</v>
      </c>
      <c r="AB505" s="19" t="s">
        <v>1709</v>
      </c>
      <c r="AC505" s="19" t="s">
        <v>11</v>
      </c>
    </row>
    <row r="506" spans="1:29" x14ac:dyDescent="0.3">
      <c r="A506" s="19" t="s">
        <v>118</v>
      </c>
      <c r="B506" s="19" t="s">
        <v>126</v>
      </c>
      <c r="C506" s="19" t="s">
        <v>121</v>
      </c>
      <c r="D506" s="19" t="s">
        <v>1081</v>
      </c>
      <c r="E506" s="19" t="s">
        <v>1057</v>
      </c>
      <c r="F506" s="19" t="s">
        <v>1714</v>
      </c>
      <c r="H506" s="19" t="s">
        <v>1715</v>
      </c>
      <c r="I506" s="19" t="s">
        <v>1716</v>
      </c>
      <c r="M506" s="19" t="s">
        <v>10</v>
      </c>
      <c r="N506" s="19" t="s">
        <v>10</v>
      </c>
      <c r="S506" s="19" t="s">
        <v>118</v>
      </c>
    </row>
    <row r="507" spans="1:29" x14ac:dyDescent="0.3">
      <c r="A507" s="19" t="s">
        <v>118</v>
      </c>
      <c r="B507" s="19" t="s">
        <v>134</v>
      </c>
      <c r="C507" s="19" t="s">
        <v>121</v>
      </c>
      <c r="D507" s="19" t="s">
        <v>128</v>
      </c>
      <c r="E507" s="19" t="s">
        <v>1057</v>
      </c>
      <c r="F507" s="19" t="s">
        <v>1717</v>
      </c>
      <c r="G507" s="19" t="s">
        <v>1718</v>
      </c>
      <c r="H507" s="19" t="s">
        <v>1715</v>
      </c>
      <c r="I507" s="19" t="s">
        <v>1719</v>
      </c>
      <c r="M507" s="19" t="s">
        <v>10</v>
      </c>
      <c r="N507" s="19" t="s">
        <v>10</v>
      </c>
      <c r="S507" s="19" t="s">
        <v>118</v>
      </c>
    </row>
    <row r="508" spans="1:29" x14ac:dyDescent="0.3">
      <c r="A508" s="19" t="s">
        <v>118</v>
      </c>
      <c r="B508" s="19" t="s">
        <v>143</v>
      </c>
      <c r="C508" s="19" t="s">
        <v>121</v>
      </c>
      <c r="D508" s="19" t="s">
        <v>128</v>
      </c>
      <c r="E508" s="19" t="s">
        <v>1057</v>
      </c>
      <c r="F508" s="19" t="s">
        <v>1720</v>
      </c>
      <c r="H508" s="19" t="s">
        <v>1715</v>
      </c>
      <c r="I508" s="19" t="s">
        <v>1721</v>
      </c>
      <c r="M508" s="19" t="s">
        <v>10</v>
      </c>
      <c r="N508" s="19" t="s">
        <v>10</v>
      </c>
      <c r="S508" s="19" t="s">
        <v>118</v>
      </c>
    </row>
    <row r="509" spans="1:29" x14ac:dyDescent="0.3">
      <c r="A509" s="19" t="s">
        <v>118</v>
      </c>
      <c r="B509" s="19" t="s">
        <v>150</v>
      </c>
      <c r="C509" s="19" t="s">
        <v>121</v>
      </c>
      <c r="D509" s="19" t="s">
        <v>128</v>
      </c>
      <c r="E509" s="19" t="s">
        <v>1057</v>
      </c>
      <c r="F509" s="19" t="s">
        <v>1722</v>
      </c>
      <c r="H509" s="19" t="s">
        <v>1715</v>
      </c>
      <c r="I509" s="19" t="s">
        <v>1723</v>
      </c>
      <c r="M509" s="19" t="s">
        <v>10</v>
      </c>
      <c r="N509" s="19" t="s">
        <v>10</v>
      </c>
      <c r="S509" s="19" t="s">
        <v>118</v>
      </c>
    </row>
    <row r="510" spans="1:29" x14ac:dyDescent="0.3">
      <c r="A510" s="19" t="s">
        <v>118</v>
      </c>
      <c r="B510" s="19" t="s">
        <v>157</v>
      </c>
      <c r="C510" s="19" t="s">
        <v>121</v>
      </c>
      <c r="D510" s="19" t="s">
        <v>128</v>
      </c>
      <c r="E510" s="19" t="s">
        <v>1057</v>
      </c>
      <c r="F510" s="19" t="s">
        <v>1724</v>
      </c>
      <c r="G510" s="19" t="s">
        <v>1725</v>
      </c>
      <c r="H510" s="19" t="s">
        <v>1715</v>
      </c>
      <c r="I510" s="19" t="s">
        <v>1726</v>
      </c>
      <c r="M510" s="19" t="s">
        <v>10</v>
      </c>
      <c r="N510" s="19" t="s">
        <v>10</v>
      </c>
      <c r="S510" s="19" t="s">
        <v>118</v>
      </c>
    </row>
    <row r="511" spans="1:29" x14ac:dyDescent="0.3">
      <c r="A511" s="19" t="s">
        <v>118</v>
      </c>
      <c r="B511" s="19" t="s">
        <v>168</v>
      </c>
      <c r="C511" s="19" t="s">
        <v>121</v>
      </c>
      <c r="D511" s="19" t="s">
        <v>128</v>
      </c>
      <c r="E511" s="19" t="s">
        <v>1057</v>
      </c>
      <c r="F511" s="19" t="s">
        <v>1727</v>
      </c>
      <c r="G511" s="19" t="s">
        <v>1728</v>
      </c>
      <c r="H511" s="19" t="s">
        <v>1715</v>
      </c>
      <c r="I511" s="19" t="s">
        <v>1729</v>
      </c>
      <c r="M511" s="19" t="s">
        <v>10</v>
      </c>
      <c r="N511" s="19" t="s">
        <v>10</v>
      </c>
      <c r="S511" s="19" t="s">
        <v>118</v>
      </c>
    </row>
    <row r="512" spans="1:29" x14ac:dyDescent="0.3">
      <c r="A512" s="19" t="s">
        <v>118</v>
      </c>
      <c r="B512" s="19" t="s">
        <v>176</v>
      </c>
      <c r="C512" s="19" t="s">
        <v>121</v>
      </c>
      <c r="D512" s="19" t="s">
        <v>128</v>
      </c>
      <c r="E512" s="19" t="s">
        <v>1057</v>
      </c>
      <c r="F512" s="19" t="s">
        <v>1730</v>
      </c>
      <c r="H512" s="19" t="s">
        <v>1715</v>
      </c>
      <c r="I512" s="19" t="s">
        <v>1731</v>
      </c>
      <c r="M512" s="19" t="s">
        <v>10</v>
      </c>
      <c r="N512" s="19" t="s">
        <v>10</v>
      </c>
      <c r="S512" s="19" t="s">
        <v>118</v>
      </c>
    </row>
    <row r="513" spans="1:19" x14ac:dyDescent="0.3">
      <c r="A513" s="19" t="s">
        <v>118</v>
      </c>
      <c r="B513" s="19" t="s">
        <v>183</v>
      </c>
      <c r="C513" s="19" t="s">
        <v>121</v>
      </c>
      <c r="D513" s="19" t="s">
        <v>128</v>
      </c>
      <c r="E513" s="19" t="s">
        <v>1057</v>
      </c>
      <c r="F513" s="19" t="s">
        <v>1732</v>
      </c>
      <c r="G513" s="19" t="s">
        <v>1733</v>
      </c>
      <c r="H513" s="19" t="s">
        <v>1715</v>
      </c>
      <c r="I513" s="19" t="s">
        <v>1734</v>
      </c>
      <c r="M513" s="19" t="s">
        <v>10</v>
      </c>
      <c r="N513" s="19" t="s">
        <v>10</v>
      </c>
      <c r="S513" s="19" t="s">
        <v>118</v>
      </c>
    </row>
    <row r="514" spans="1:19" x14ac:dyDescent="0.3">
      <c r="A514" s="19" t="s">
        <v>118</v>
      </c>
      <c r="B514" s="19" t="s">
        <v>191</v>
      </c>
      <c r="C514" s="19" t="s">
        <v>121</v>
      </c>
      <c r="D514" s="19" t="s">
        <v>1081</v>
      </c>
      <c r="E514" s="19" t="s">
        <v>1057</v>
      </c>
      <c r="F514" s="19" t="s">
        <v>1735</v>
      </c>
      <c r="H514" s="19" t="s">
        <v>1715</v>
      </c>
      <c r="I514" s="19" t="s">
        <v>1736</v>
      </c>
      <c r="M514" s="19" t="s">
        <v>10</v>
      </c>
      <c r="N514" s="19" t="s">
        <v>10</v>
      </c>
      <c r="S514" s="19" t="s">
        <v>118</v>
      </c>
    </row>
    <row r="515" spans="1:19" x14ac:dyDescent="0.3">
      <c r="A515" s="19" t="s">
        <v>118</v>
      </c>
      <c r="B515" s="19" t="s">
        <v>201</v>
      </c>
      <c r="C515" s="19" t="s">
        <v>121</v>
      </c>
      <c r="D515" s="19" t="s">
        <v>1081</v>
      </c>
      <c r="E515" s="19" t="s">
        <v>1057</v>
      </c>
      <c r="F515" s="19" t="s">
        <v>1737</v>
      </c>
      <c r="H515" s="19" t="s">
        <v>1715</v>
      </c>
      <c r="I515" s="19" t="s">
        <v>1738</v>
      </c>
      <c r="M515" s="19" t="s">
        <v>10</v>
      </c>
      <c r="N515" s="19" t="s">
        <v>10</v>
      </c>
      <c r="S515" s="19" t="s">
        <v>118</v>
      </c>
    </row>
    <row r="516" spans="1:19" x14ac:dyDescent="0.3">
      <c r="A516" s="19" t="s">
        <v>118</v>
      </c>
      <c r="B516" s="19" t="s">
        <v>208</v>
      </c>
      <c r="C516" s="19" t="s">
        <v>121</v>
      </c>
      <c r="D516" s="19" t="s">
        <v>1081</v>
      </c>
      <c r="E516" s="19" t="s">
        <v>1057</v>
      </c>
      <c r="F516" s="19" t="s">
        <v>1739</v>
      </c>
      <c r="H516" s="19" t="s">
        <v>1715</v>
      </c>
      <c r="I516" s="19" t="s">
        <v>1740</v>
      </c>
      <c r="M516" s="19" t="s">
        <v>10</v>
      </c>
      <c r="N516" s="19" t="s">
        <v>10</v>
      </c>
      <c r="S516" s="19" t="s">
        <v>118</v>
      </c>
    </row>
    <row r="517" spans="1:19" x14ac:dyDescent="0.3">
      <c r="A517" s="19" t="s">
        <v>118</v>
      </c>
      <c r="B517" s="19" t="s">
        <v>215</v>
      </c>
      <c r="C517" s="19" t="s">
        <v>121</v>
      </c>
      <c r="D517" s="19" t="s">
        <v>1081</v>
      </c>
      <c r="E517" s="19" t="s">
        <v>1057</v>
      </c>
      <c r="F517" s="19" t="s">
        <v>1741</v>
      </c>
      <c r="H517" s="19" t="s">
        <v>1715</v>
      </c>
      <c r="I517" s="19" t="s">
        <v>1742</v>
      </c>
      <c r="M517" s="19" t="s">
        <v>10</v>
      </c>
      <c r="N517" s="19" t="s">
        <v>10</v>
      </c>
      <c r="S517" s="19" t="s">
        <v>118</v>
      </c>
    </row>
    <row r="518" spans="1:19" x14ac:dyDescent="0.3">
      <c r="A518" s="19" t="s">
        <v>118</v>
      </c>
      <c r="B518" s="19" t="s">
        <v>221</v>
      </c>
      <c r="C518" s="19" t="s">
        <v>121</v>
      </c>
      <c r="D518" s="19" t="s">
        <v>1081</v>
      </c>
      <c r="E518" s="19" t="s">
        <v>1057</v>
      </c>
      <c r="F518" s="19" t="s">
        <v>1743</v>
      </c>
      <c r="G518" s="19" t="s">
        <v>1744</v>
      </c>
      <c r="H518" s="19" t="s">
        <v>1715</v>
      </c>
      <c r="I518" s="19" t="s">
        <v>1745</v>
      </c>
      <c r="M518" s="19" t="s">
        <v>10</v>
      </c>
      <c r="N518" s="19" t="s">
        <v>10</v>
      </c>
      <c r="S518" s="19" t="s">
        <v>118</v>
      </c>
    </row>
    <row r="519" spans="1:19" x14ac:dyDescent="0.3">
      <c r="A519" s="19" t="s">
        <v>118</v>
      </c>
      <c r="B519" s="19" t="s">
        <v>232</v>
      </c>
      <c r="C519" s="19" t="s">
        <v>121</v>
      </c>
      <c r="D519" s="19" t="s">
        <v>128</v>
      </c>
      <c r="E519" s="19" t="s">
        <v>1057</v>
      </c>
      <c r="F519" s="19" t="s">
        <v>1746</v>
      </c>
      <c r="H519" s="19" t="s">
        <v>1715</v>
      </c>
      <c r="I519" s="19" t="s">
        <v>1747</v>
      </c>
      <c r="M519" s="19" t="s">
        <v>10</v>
      </c>
      <c r="N519" s="19" t="s">
        <v>10</v>
      </c>
      <c r="S519" s="19" t="s">
        <v>118</v>
      </c>
    </row>
    <row r="520" spans="1:19" x14ac:dyDescent="0.3">
      <c r="A520" s="19" t="s">
        <v>118</v>
      </c>
      <c r="B520" s="19" t="s">
        <v>239</v>
      </c>
      <c r="C520" s="19" t="s">
        <v>121</v>
      </c>
      <c r="D520" s="19" t="s">
        <v>128</v>
      </c>
      <c r="E520" s="19" t="s">
        <v>1057</v>
      </c>
      <c r="F520" s="19" t="s">
        <v>1748</v>
      </c>
      <c r="H520" s="19" t="s">
        <v>1715</v>
      </c>
      <c r="I520" s="19" t="s">
        <v>1749</v>
      </c>
      <c r="M520" s="19" t="s">
        <v>10</v>
      </c>
      <c r="N520" s="19" t="s">
        <v>10</v>
      </c>
      <c r="S520" s="19" t="s">
        <v>118</v>
      </c>
    </row>
    <row r="521" spans="1:19" x14ac:dyDescent="0.3">
      <c r="A521" s="19" t="s">
        <v>118</v>
      </c>
      <c r="B521" s="19" t="s">
        <v>245</v>
      </c>
      <c r="C521" s="19" t="s">
        <v>121</v>
      </c>
      <c r="D521" s="19" t="s">
        <v>1081</v>
      </c>
      <c r="E521" s="19" t="s">
        <v>1057</v>
      </c>
      <c r="F521" s="19" t="s">
        <v>1750</v>
      </c>
      <c r="H521" s="19" t="s">
        <v>1715</v>
      </c>
      <c r="I521" s="19" t="s">
        <v>1751</v>
      </c>
      <c r="M521" s="19" t="s">
        <v>10</v>
      </c>
      <c r="N521" s="19" t="s">
        <v>10</v>
      </c>
      <c r="S521" s="19" t="s">
        <v>118</v>
      </c>
    </row>
    <row r="522" spans="1:19" x14ac:dyDescent="0.3">
      <c r="A522" s="19" t="s">
        <v>118</v>
      </c>
      <c r="B522" s="19" t="s">
        <v>257</v>
      </c>
      <c r="C522" s="19" t="s">
        <v>121</v>
      </c>
      <c r="D522" s="19" t="s">
        <v>1081</v>
      </c>
      <c r="E522" s="19" t="s">
        <v>1057</v>
      </c>
      <c r="F522" s="19" t="s">
        <v>1752</v>
      </c>
      <c r="G522" s="19" t="s">
        <v>1753</v>
      </c>
      <c r="H522" s="19" t="s">
        <v>1715</v>
      </c>
      <c r="I522" s="19" t="s">
        <v>1754</v>
      </c>
      <c r="M522" s="19" t="s">
        <v>10</v>
      </c>
      <c r="N522" s="19" t="s">
        <v>10</v>
      </c>
      <c r="S522" s="19" t="s">
        <v>118</v>
      </c>
    </row>
    <row r="523" spans="1:19" x14ac:dyDescent="0.3">
      <c r="A523" s="19" t="s">
        <v>118</v>
      </c>
      <c r="B523" s="19" t="s">
        <v>266</v>
      </c>
      <c r="C523" s="19" t="s">
        <v>121</v>
      </c>
      <c r="D523" s="19" t="s">
        <v>128</v>
      </c>
      <c r="E523" s="19" t="s">
        <v>1057</v>
      </c>
      <c r="F523" s="19" t="s">
        <v>1755</v>
      </c>
      <c r="G523" s="19" t="s">
        <v>1756</v>
      </c>
      <c r="H523" s="19" t="s">
        <v>1715</v>
      </c>
      <c r="I523" s="19" t="s">
        <v>1757</v>
      </c>
      <c r="M523" s="19" t="s">
        <v>10</v>
      </c>
      <c r="N523" s="19" t="s">
        <v>10</v>
      </c>
      <c r="S523" s="19" t="s">
        <v>118</v>
      </c>
    </row>
    <row r="524" spans="1:19" x14ac:dyDescent="0.3">
      <c r="A524" s="19" t="s">
        <v>118</v>
      </c>
      <c r="B524" s="19" t="s">
        <v>273</v>
      </c>
      <c r="C524" s="19" t="s">
        <v>121</v>
      </c>
      <c r="D524" s="19" t="s">
        <v>128</v>
      </c>
      <c r="E524" s="19" t="s">
        <v>1057</v>
      </c>
      <c r="F524" s="19" t="s">
        <v>1758</v>
      </c>
      <c r="H524" s="19" t="s">
        <v>1715</v>
      </c>
      <c r="I524" s="19" t="s">
        <v>1759</v>
      </c>
      <c r="M524" s="19" t="s">
        <v>10</v>
      </c>
      <c r="N524" s="19" t="s">
        <v>10</v>
      </c>
      <c r="S524" s="19" t="s">
        <v>118</v>
      </c>
    </row>
    <row r="525" spans="1:19" x14ac:dyDescent="0.3">
      <c r="A525" s="19" t="s">
        <v>118</v>
      </c>
      <c r="B525" s="19" t="s">
        <v>280</v>
      </c>
      <c r="C525" s="19" t="s">
        <v>121</v>
      </c>
      <c r="D525" s="19" t="s">
        <v>1081</v>
      </c>
      <c r="E525" s="19" t="s">
        <v>1057</v>
      </c>
      <c r="F525" s="19" t="s">
        <v>1760</v>
      </c>
      <c r="G525" s="19" t="s">
        <v>1761</v>
      </c>
      <c r="H525" s="19" t="s">
        <v>1715</v>
      </c>
      <c r="I525" s="19" t="s">
        <v>1762</v>
      </c>
      <c r="M525" s="19" t="s">
        <v>10</v>
      </c>
      <c r="N525" s="19" t="s">
        <v>10</v>
      </c>
      <c r="S525" s="19" t="s">
        <v>118</v>
      </c>
    </row>
    <row r="526" spans="1:19" x14ac:dyDescent="0.3">
      <c r="A526" s="19" t="s">
        <v>118</v>
      </c>
      <c r="B526" s="19" t="s">
        <v>290</v>
      </c>
      <c r="C526" s="19" t="s">
        <v>121</v>
      </c>
      <c r="D526" s="19" t="s">
        <v>128</v>
      </c>
      <c r="E526" s="19" t="s">
        <v>1057</v>
      </c>
      <c r="F526" s="19" t="s">
        <v>1763</v>
      </c>
      <c r="H526" s="19" t="s">
        <v>1715</v>
      </c>
      <c r="I526" s="19" t="s">
        <v>1764</v>
      </c>
      <c r="M526" s="19" t="s">
        <v>10</v>
      </c>
      <c r="N526" s="19" t="s">
        <v>10</v>
      </c>
      <c r="S526" s="19" t="s">
        <v>118</v>
      </c>
    </row>
    <row r="527" spans="1:19" x14ac:dyDescent="0.3">
      <c r="A527" s="19" t="s">
        <v>118</v>
      </c>
      <c r="B527" s="19" t="s">
        <v>297</v>
      </c>
      <c r="C527" s="19" t="s">
        <v>121</v>
      </c>
      <c r="D527" s="19" t="s">
        <v>128</v>
      </c>
      <c r="E527" s="19" t="s">
        <v>1057</v>
      </c>
      <c r="F527" s="19" t="s">
        <v>1765</v>
      </c>
      <c r="H527" s="19" t="s">
        <v>1715</v>
      </c>
      <c r="I527" s="19" t="s">
        <v>1766</v>
      </c>
      <c r="M527" s="19" t="s">
        <v>10</v>
      </c>
      <c r="N527" s="19" t="s">
        <v>10</v>
      </c>
      <c r="S527" s="19" t="s">
        <v>118</v>
      </c>
    </row>
    <row r="528" spans="1:19" x14ac:dyDescent="0.3">
      <c r="A528" s="19" t="s">
        <v>118</v>
      </c>
      <c r="B528" s="19" t="s">
        <v>305</v>
      </c>
      <c r="C528" s="19" t="s">
        <v>121</v>
      </c>
      <c r="D528" s="19" t="s">
        <v>128</v>
      </c>
      <c r="E528" s="19" t="s">
        <v>1057</v>
      </c>
      <c r="F528" s="19" t="s">
        <v>1767</v>
      </c>
      <c r="G528" s="19" t="s">
        <v>1768</v>
      </c>
      <c r="H528" s="19" t="s">
        <v>1715</v>
      </c>
      <c r="I528" s="19" t="s">
        <v>1769</v>
      </c>
      <c r="M528" s="19" t="s">
        <v>10</v>
      </c>
      <c r="N528" s="19" t="s">
        <v>10</v>
      </c>
      <c r="S528" s="19" t="s">
        <v>118</v>
      </c>
    </row>
    <row r="529" spans="1:19" x14ac:dyDescent="0.3">
      <c r="A529" s="19" t="s">
        <v>118</v>
      </c>
      <c r="B529" s="19" t="s">
        <v>313</v>
      </c>
      <c r="C529" s="19" t="s">
        <v>121</v>
      </c>
      <c r="D529" s="19" t="s">
        <v>1081</v>
      </c>
      <c r="E529" s="19" t="s">
        <v>1057</v>
      </c>
      <c r="F529" s="19" t="s">
        <v>1770</v>
      </c>
      <c r="H529" s="19" t="s">
        <v>1715</v>
      </c>
      <c r="I529" s="19" t="s">
        <v>1771</v>
      </c>
      <c r="M529" s="19" t="s">
        <v>10</v>
      </c>
      <c r="N529" s="19" t="s">
        <v>10</v>
      </c>
      <c r="S529" s="19" t="s">
        <v>118</v>
      </c>
    </row>
    <row r="530" spans="1:19" x14ac:dyDescent="0.3">
      <c r="A530" s="19" t="s">
        <v>118</v>
      </c>
      <c r="B530" s="19" t="s">
        <v>321</v>
      </c>
      <c r="C530" s="19" t="s">
        <v>121</v>
      </c>
      <c r="D530" s="19" t="s">
        <v>1081</v>
      </c>
      <c r="E530" s="19" t="s">
        <v>1057</v>
      </c>
      <c r="F530" s="19" t="s">
        <v>1772</v>
      </c>
      <c r="H530" s="19" t="s">
        <v>1715</v>
      </c>
      <c r="I530" s="19" t="s">
        <v>1773</v>
      </c>
      <c r="M530" s="19" t="s">
        <v>10</v>
      </c>
      <c r="N530" s="19" t="s">
        <v>10</v>
      </c>
      <c r="S530" s="19" t="s">
        <v>118</v>
      </c>
    </row>
    <row r="531" spans="1:19" x14ac:dyDescent="0.3">
      <c r="A531" s="19" t="s">
        <v>118</v>
      </c>
      <c r="B531" s="19" t="s">
        <v>329</v>
      </c>
      <c r="C531" s="19" t="s">
        <v>121</v>
      </c>
      <c r="D531" s="19" t="s">
        <v>128</v>
      </c>
      <c r="E531" s="19" t="s">
        <v>1057</v>
      </c>
      <c r="F531" s="19" t="s">
        <v>1774</v>
      </c>
      <c r="H531" s="19" t="s">
        <v>1715</v>
      </c>
      <c r="I531" s="19" t="s">
        <v>1775</v>
      </c>
      <c r="M531" s="19" t="s">
        <v>10</v>
      </c>
      <c r="N531" s="19" t="s">
        <v>10</v>
      </c>
      <c r="S531" s="19" t="s">
        <v>118</v>
      </c>
    </row>
    <row r="532" spans="1:19" x14ac:dyDescent="0.3">
      <c r="A532" s="19" t="s">
        <v>118</v>
      </c>
      <c r="B532" s="19" t="s">
        <v>337</v>
      </c>
      <c r="C532" s="19" t="s">
        <v>121</v>
      </c>
      <c r="D532" s="19" t="s">
        <v>1081</v>
      </c>
      <c r="E532" s="19" t="s">
        <v>1057</v>
      </c>
      <c r="F532" s="19" t="s">
        <v>1776</v>
      </c>
      <c r="G532" s="19" t="s">
        <v>1777</v>
      </c>
      <c r="H532" s="19" t="s">
        <v>1715</v>
      </c>
      <c r="I532" s="19" t="s">
        <v>1778</v>
      </c>
      <c r="M532" s="19" t="s">
        <v>10</v>
      </c>
      <c r="N532" s="19" t="s">
        <v>10</v>
      </c>
      <c r="S532" s="19" t="s">
        <v>118</v>
      </c>
    </row>
    <row r="533" spans="1:19" x14ac:dyDescent="0.3">
      <c r="A533" s="19" t="s">
        <v>118</v>
      </c>
      <c r="B533" s="19" t="s">
        <v>347</v>
      </c>
      <c r="C533" s="19" t="s">
        <v>121</v>
      </c>
      <c r="D533" s="19" t="s">
        <v>1081</v>
      </c>
      <c r="E533" s="19" t="s">
        <v>1057</v>
      </c>
      <c r="F533" s="19" t="s">
        <v>1779</v>
      </c>
      <c r="H533" s="19" t="s">
        <v>1715</v>
      </c>
      <c r="I533" s="19" t="s">
        <v>1780</v>
      </c>
      <c r="M533" s="19" t="s">
        <v>10</v>
      </c>
      <c r="N533" s="19" t="s">
        <v>10</v>
      </c>
      <c r="S533" s="19" t="s">
        <v>118</v>
      </c>
    </row>
    <row r="534" spans="1:19" x14ac:dyDescent="0.3">
      <c r="A534" s="19" t="s">
        <v>118</v>
      </c>
      <c r="B534" s="19" t="s">
        <v>354</v>
      </c>
      <c r="C534" s="19" t="s">
        <v>121</v>
      </c>
      <c r="D534" s="19" t="s">
        <v>1081</v>
      </c>
      <c r="E534" s="19" t="s">
        <v>1057</v>
      </c>
      <c r="F534" s="19" t="s">
        <v>1781</v>
      </c>
      <c r="G534" s="19" t="s">
        <v>1782</v>
      </c>
      <c r="H534" s="19" t="s">
        <v>1715</v>
      </c>
      <c r="I534" s="19" t="s">
        <v>1783</v>
      </c>
      <c r="M534" s="19" t="s">
        <v>10</v>
      </c>
      <c r="N534" s="19" t="s">
        <v>10</v>
      </c>
      <c r="S534" s="19" t="s">
        <v>118</v>
      </c>
    </row>
    <row r="535" spans="1:19" x14ac:dyDescent="0.3">
      <c r="A535" s="19" t="s">
        <v>118</v>
      </c>
      <c r="B535" s="19" t="s">
        <v>363</v>
      </c>
      <c r="C535" s="19" t="s">
        <v>121</v>
      </c>
      <c r="D535" s="19" t="s">
        <v>128</v>
      </c>
      <c r="E535" s="19" t="s">
        <v>1057</v>
      </c>
      <c r="F535" s="19" t="s">
        <v>1784</v>
      </c>
      <c r="H535" s="19" t="s">
        <v>1715</v>
      </c>
      <c r="I535" s="19" t="s">
        <v>1785</v>
      </c>
      <c r="M535" s="19" t="s">
        <v>10</v>
      </c>
      <c r="N535" s="19" t="s">
        <v>10</v>
      </c>
      <c r="S535" s="19" t="s">
        <v>118</v>
      </c>
    </row>
    <row r="536" spans="1:19" x14ac:dyDescent="0.3">
      <c r="A536" s="19" t="s">
        <v>118</v>
      </c>
      <c r="B536" s="19" t="s">
        <v>371</v>
      </c>
      <c r="C536" s="19" t="s">
        <v>121</v>
      </c>
      <c r="D536" s="19" t="s">
        <v>1081</v>
      </c>
      <c r="E536" s="19" t="s">
        <v>991</v>
      </c>
      <c r="F536" s="19" t="s">
        <v>1786</v>
      </c>
      <c r="H536" s="19" t="s">
        <v>1715</v>
      </c>
      <c r="I536" s="19" t="s">
        <v>1787</v>
      </c>
      <c r="M536" s="19" t="s">
        <v>10</v>
      </c>
      <c r="N536" s="19" t="s">
        <v>10</v>
      </c>
      <c r="S536" s="19" t="s">
        <v>118</v>
      </c>
    </row>
    <row r="537" spans="1:19" x14ac:dyDescent="0.3">
      <c r="A537" s="19" t="s">
        <v>118</v>
      </c>
      <c r="B537" s="19" t="s">
        <v>381</v>
      </c>
      <c r="C537" s="19" t="s">
        <v>121</v>
      </c>
      <c r="D537" s="19" t="s">
        <v>1081</v>
      </c>
      <c r="E537" s="19" t="s">
        <v>991</v>
      </c>
      <c r="F537" s="19" t="s">
        <v>1788</v>
      </c>
      <c r="H537" s="19" t="s">
        <v>1715</v>
      </c>
      <c r="I537" s="19" t="s">
        <v>1789</v>
      </c>
      <c r="M537" s="19" t="s">
        <v>10</v>
      </c>
      <c r="N537" s="19" t="s">
        <v>10</v>
      </c>
      <c r="S537" s="19" t="s">
        <v>118</v>
      </c>
    </row>
    <row r="538" spans="1:19" x14ac:dyDescent="0.3">
      <c r="A538" s="19" t="s">
        <v>118</v>
      </c>
      <c r="B538" s="19" t="s">
        <v>386</v>
      </c>
      <c r="C538" s="19" t="s">
        <v>121</v>
      </c>
      <c r="D538" s="19" t="s">
        <v>1081</v>
      </c>
      <c r="E538" s="19" t="s">
        <v>1057</v>
      </c>
      <c r="F538" s="19" t="s">
        <v>1790</v>
      </c>
      <c r="H538" s="19" t="s">
        <v>1715</v>
      </c>
      <c r="I538" s="19" t="s">
        <v>1791</v>
      </c>
      <c r="M538" s="19" t="s">
        <v>10</v>
      </c>
      <c r="N538" s="19" t="s">
        <v>10</v>
      </c>
      <c r="S538" s="19" t="s">
        <v>118</v>
      </c>
    </row>
    <row r="539" spans="1:19" x14ac:dyDescent="0.3">
      <c r="A539" s="19" t="s">
        <v>118</v>
      </c>
      <c r="B539" s="19" t="s">
        <v>392</v>
      </c>
      <c r="C539" s="19" t="s">
        <v>121</v>
      </c>
      <c r="D539" s="19" t="s">
        <v>1081</v>
      </c>
      <c r="E539" s="19" t="s">
        <v>1057</v>
      </c>
      <c r="F539" s="19" t="s">
        <v>1792</v>
      </c>
      <c r="G539" s="19" t="s">
        <v>1793</v>
      </c>
      <c r="H539" s="19" t="s">
        <v>1715</v>
      </c>
      <c r="I539" s="19" t="s">
        <v>1794</v>
      </c>
      <c r="M539" s="19" t="s">
        <v>10</v>
      </c>
      <c r="N539" s="19" t="s">
        <v>10</v>
      </c>
      <c r="S539" s="19" t="s">
        <v>118</v>
      </c>
    </row>
    <row r="540" spans="1:19" x14ac:dyDescent="0.3">
      <c r="A540" s="19" t="s">
        <v>118</v>
      </c>
      <c r="B540" s="19" t="s">
        <v>400</v>
      </c>
      <c r="C540" s="19" t="s">
        <v>121</v>
      </c>
      <c r="D540" s="19" t="s">
        <v>1081</v>
      </c>
      <c r="E540" s="19" t="s">
        <v>1057</v>
      </c>
      <c r="F540" s="19" t="s">
        <v>1795</v>
      </c>
      <c r="H540" s="19" t="s">
        <v>1715</v>
      </c>
      <c r="I540" s="19" t="s">
        <v>1773</v>
      </c>
      <c r="M540" s="19" t="s">
        <v>10</v>
      </c>
      <c r="N540" s="19" t="s">
        <v>10</v>
      </c>
      <c r="S540" s="19" t="s">
        <v>118</v>
      </c>
    </row>
    <row r="541" spans="1:19" x14ac:dyDescent="0.3">
      <c r="A541" s="19" t="s">
        <v>118</v>
      </c>
      <c r="B541" s="19" t="s">
        <v>408</v>
      </c>
      <c r="C541" s="19" t="s">
        <v>121</v>
      </c>
      <c r="D541" s="19" t="s">
        <v>1081</v>
      </c>
      <c r="E541" s="19" t="s">
        <v>1057</v>
      </c>
      <c r="F541" s="19" t="s">
        <v>1796</v>
      </c>
      <c r="H541" s="19" t="s">
        <v>1715</v>
      </c>
      <c r="I541" s="19" t="s">
        <v>1773</v>
      </c>
      <c r="M541" s="19" t="s">
        <v>10</v>
      </c>
      <c r="N541" s="19" t="s">
        <v>10</v>
      </c>
      <c r="S541" s="19" t="s">
        <v>118</v>
      </c>
    </row>
    <row r="542" spans="1:19" x14ac:dyDescent="0.3">
      <c r="A542" s="19" t="s">
        <v>118</v>
      </c>
      <c r="B542" s="19" t="s">
        <v>416</v>
      </c>
      <c r="C542" s="19" t="s">
        <v>121</v>
      </c>
      <c r="D542" s="19" t="s">
        <v>1081</v>
      </c>
      <c r="E542" s="19" t="s">
        <v>1057</v>
      </c>
      <c r="F542" s="19" t="s">
        <v>1797</v>
      </c>
      <c r="H542" s="19" t="s">
        <v>1715</v>
      </c>
      <c r="I542" s="19" t="s">
        <v>1798</v>
      </c>
      <c r="M542" s="19" t="s">
        <v>10</v>
      </c>
      <c r="N542" s="19" t="s">
        <v>10</v>
      </c>
      <c r="S542" s="19" t="s">
        <v>118</v>
      </c>
    </row>
    <row r="543" spans="1:19" x14ac:dyDescent="0.3">
      <c r="A543" s="19" t="s">
        <v>118</v>
      </c>
      <c r="B543" s="19" t="s">
        <v>425</v>
      </c>
      <c r="C543" s="19" t="s">
        <v>121</v>
      </c>
      <c r="D543" s="19" t="s">
        <v>1081</v>
      </c>
      <c r="E543" s="19" t="s">
        <v>1057</v>
      </c>
      <c r="F543" s="19" t="s">
        <v>1799</v>
      </c>
      <c r="H543" s="19" t="s">
        <v>1715</v>
      </c>
      <c r="I543" s="19" t="s">
        <v>1798</v>
      </c>
      <c r="M543" s="19" t="s">
        <v>10</v>
      </c>
      <c r="N543" s="19" t="s">
        <v>10</v>
      </c>
      <c r="S543" s="19" t="s">
        <v>118</v>
      </c>
    </row>
    <row r="544" spans="1:19" x14ac:dyDescent="0.3">
      <c r="A544" s="19" t="s">
        <v>118</v>
      </c>
      <c r="B544" s="19" t="s">
        <v>432</v>
      </c>
      <c r="C544" s="19" t="s">
        <v>121</v>
      </c>
      <c r="D544" s="19" t="s">
        <v>1081</v>
      </c>
      <c r="E544" s="19" t="s">
        <v>1236</v>
      </c>
      <c r="F544" s="19" t="s">
        <v>1800</v>
      </c>
      <c r="H544" s="19" t="s">
        <v>1715</v>
      </c>
      <c r="I544" s="19" t="s">
        <v>1801</v>
      </c>
      <c r="M544" s="19" t="s">
        <v>10</v>
      </c>
      <c r="N544" s="19" t="s">
        <v>10</v>
      </c>
      <c r="S544" s="19" t="s">
        <v>118</v>
      </c>
    </row>
    <row r="545" spans="1:19" x14ac:dyDescent="0.3">
      <c r="A545" s="19" t="s">
        <v>118</v>
      </c>
      <c r="B545" s="19" t="s">
        <v>439</v>
      </c>
      <c r="C545" s="19" t="s">
        <v>121</v>
      </c>
      <c r="D545" s="19" t="s">
        <v>1081</v>
      </c>
      <c r="E545" s="19" t="s">
        <v>1057</v>
      </c>
      <c r="F545" s="19" t="s">
        <v>1802</v>
      </c>
      <c r="H545" s="19" t="s">
        <v>1715</v>
      </c>
      <c r="I545" s="19" t="s">
        <v>1771</v>
      </c>
      <c r="M545" s="19" t="s">
        <v>10</v>
      </c>
      <c r="N545" s="19" t="s">
        <v>10</v>
      </c>
      <c r="S545" s="19" t="s">
        <v>118</v>
      </c>
    </row>
    <row r="546" spans="1:19" x14ac:dyDescent="0.3">
      <c r="A546" s="19" t="s">
        <v>118</v>
      </c>
      <c r="B546" s="19" t="s">
        <v>450</v>
      </c>
      <c r="C546" s="19" t="s">
        <v>121</v>
      </c>
      <c r="D546" s="19" t="s">
        <v>1081</v>
      </c>
      <c r="E546" s="19" t="s">
        <v>1057</v>
      </c>
      <c r="F546" s="19" t="s">
        <v>1803</v>
      </c>
      <c r="H546" s="19" t="s">
        <v>1715</v>
      </c>
      <c r="I546" s="19" t="s">
        <v>1780</v>
      </c>
      <c r="M546" s="19" t="s">
        <v>10</v>
      </c>
      <c r="N546" s="19" t="s">
        <v>10</v>
      </c>
      <c r="S546" s="19" t="s">
        <v>118</v>
      </c>
    </row>
    <row r="547" spans="1:19" x14ac:dyDescent="0.3">
      <c r="A547" s="19" t="s">
        <v>118</v>
      </c>
      <c r="B547" s="19" t="s">
        <v>457</v>
      </c>
      <c r="C547" s="19" t="s">
        <v>121</v>
      </c>
      <c r="D547" s="19" t="s">
        <v>1081</v>
      </c>
      <c r="E547" s="19" t="s">
        <v>1057</v>
      </c>
      <c r="F547" s="19" t="s">
        <v>1804</v>
      </c>
      <c r="H547" s="19" t="s">
        <v>1715</v>
      </c>
      <c r="I547" s="19" t="s">
        <v>1805</v>
      </c>
      <c r="M547" s="19" t="s">
        <v>10</v>
      </c>
      <c r="N547" s="19" t="s">
        <v>10</v>
      </c>
      <c r="S547" s="19" t="s">
        <v>118</v>
      </c>
    </row>
    <row r="548" spans="1:19" x14ac:dyDescent="0.3">
      <c r="A548" s="19" t="s">
        <v>118</v>
      </c>
      <c r="B548" s="19" t="s">
        <v>464</v>
      </c>
      <c r="C548" s="19" t="s">
        <v>121</v>
      </c>
      <c r="D548" s="19" t="s">
        <v>128</v>
      </c>
      <c r="E548" s="19" t="s">
        <v>1057</v>
      </c>
      <c r="F548" s="19" t="s">
        <v>1806</v>
      </c>
      <c r="G548" s="19" t="s">
        <v>1807</v>
      </c>
      <c r="H548" s="19" t="s">
        <v>1715</v>
      </c>
      <c r="I548" s="19" t="s">
        <v>1808</v>
      </c>
      <c r="M548" s="19" t="s">
        <v>10</v>
      </c>
      <c r="N548" s="19" t="s">
        <v>10</v>
      </c>
      <c r="S548" s="19" t="s">
        <v>118</v>
      </c>
    </row>
    <row r="549" spans="1:19" x14ac:dyDescent="0.3">
      <c r="A549" s="19" t="s">
        <v>118</v>
      </c>
      <c r="B549" s="19" t="s">
        <v>472</v>
      </c>
      <c r="C549" s="19" t="s">
        <v>121</v>
      </c>
      <c r="D549" s="19" t="s">
        <v>128</v>
      </c>
      <c r="E549" s="19" t="s">
        <v>1057</v>
      </c>
      <c r="F549" s="19" t="s">
        <v>1809</v>
      </c>
      <c r="H549" s="19" t="s">
        <v>1715</v>
      </c>
      <c r="I549" s="19" t="s">
        <v>1810</v>
      </c>
      <c r="M549" s="19" t="s">
        <v>10</v>
      </c>
      <c r="N549" s="19" t="s">
        <v>10</v>
      </c>
      <c r="S549" s="19" t="s">
        <v>118</v>
      </c>
    </row>
    <row r="550" spans="1:19" x14ac:dyDescent="0.3">
      <c r="A550" s="19" t="s">
        <v>118</v>
      </c>
      <c r="B550" s="19" t="s">
        <v>479</v>
      </c>
      <c r="C550" s="19" t="s">
        <v>121</v>
      </c>
      <c r="D550" s="19" t="s">
        <v>128</v>
      </c>
      <c r="E550" s="19" t="s">
        <v>1236</v>
      </c>
      <c r="F550" s="19" t="s">
        <v>1811</v>
      </c>
      <c r="H550" s="19" t="s">
        <v>1715</v>
      </c>
      <c r="I550" s="19" t="s">
        <v>1812</v>
      </c>
      <c r="M550" s="19" t="s">
        <v>10</v>
      </c>
      <c r="N550" s="19" t="s">
        <v>10</v>
      </c>
      <c r="S550" s="19" t="s">
        <v>118</v>
      </c>
    </row>
    <row r="551" spans="1:19" x14ac:dyDescent="0.3">
      <c r="A551" s="19" t="s">
        <v>118</v>
      </c>
      <c r="B551" s="19" t="s">
        <v>554</v>
      </c>
      <c r="C551" s="19" t="s">
        <v>121</v>
      </c>
      <c r="D551" s="19" t="s">
        <v>128</v>
      </c>
      <c r="E551" s="19" t="s">
        <v>1236</v>
      </c>
      <c r="F551" s="19" t="s">
        <v>1813</v>
      </c>
      <c r="H551" s="19" t="s">
        <v>1715</v>
      </c>
      <c r="I551" s="19" t="s">
        <v>1814</v>
      </c>
      <c r="M551" s="19" t="s">
        <v>10</v>
      </c>
      <c r="N551" s="19" t="s">
        <v>10</v>
      </c>
      <c r="S551" s="19" t="s">
        <v>118</v>
      </c>
    </row>
    <row r="552" spans="1:19" x14ac:dyDescent="0.3">
      <c r="A552" s="19" t="s">
        <v>118</v>
      </c>
      <c r="B552" s="19" t="s">
        <v>562</v>
      </c>
      <c r="C552" s="19" t="s">
        <v>121</v>
      </c>
      <c r="D552" s="19" t="s">
        <v>128</v>
      </c>
      <c r="E552" s="19" t="s">
        <v>1057</v>
      </c>
      <c r="F552" s="19" t="s">
        <v>1815</v>
      </c>
      <c r="H552" s="19" t="s">
        <v>1715</v>
      </c>
      <c r="I552" s="19" t="s">
        <v>1773</v>
      </c>
      <c r="M552" s="19" t="s">
        <v>10</v>
      </c>
      <c r="N552" s="19" t="s">
        <v>10</v>
      </c>
      <c r="S552" s="19" t="s">
        <v>118</v>
      </c>
    </row>
    <row r="553" spans="1:19" x14ac:dyDescent="0.3">
      <c r="A553" s="19" t="s">
        <v>118</v>
      </c>
      <c r="B553" s="19" t="s">
        <v>570</v>
      </c>
      <c r="C553" s="19" t="s">
        <v>121</v>
      </c>
      <c r="D553" s="19" t="s">
        <v>128</v>
      </c>
      <c r="E553" s="19" t="s">
        <v>1057</v>
      </c>
      <c r="F553" s="19" t="s">
        <v>1816</v>
      </c>
      <c r="G553" s="19" t="s">
        <v>1817</v>
      </c>
      <c r="H553" s="19" t="s">
        <v>1715</v>
      </c>
      <c r="I553" s="19" t="s">
        <v>1818</v>
      </c>
      <c r="M553" s="19" t="s">
        <v>10</v>
      </c>
      <c r="N553" s="19" t="s">
        <v>10</v>
      </c>
      <c r="S553" s="19" t="s">
        <v>118</v>
      </c>
    </row>
    <row r="554" spans="1:19" x14ac:dyDescent="0.3">
      <c r="A554" s="19" t="s">
        <v>118</v>
      </c>
      <c r="B554" s="19" t="s">
        <v>577</v>
      </c>
      <c r="C554" s="19" t="s">
        <v>121</v>
      </c>
      <c r="D554" s="19" t="s">
        <v>128</v>
      </c>
      <c r="E554" s="19" t="s">
        <v>1057</v>
      </c>
      <c r="F554" s="19" t="s">
        <v>1819</v>
      </c>
      <c r="H554" s="19" t="s">
        <v>1715</v>
      </c>
      <c r="I554" s="19" t="s">
        <v>1759</v>
      </c>
      <c r="M554" s="19" t="s">
        <v>10</v>
      </c>
      <c r="N554" s="19" t="s">
        <v>10</v>
      </c>
      <c r="S554" s="19" t="s">
        <v>118</v>
      </c>
    </row>
    <row r="555" spans="1:19" x14ac:dyDescent="0.3">
      <c r="A555" s="19" t="s">
        <v>118</v>
      </c>
      <c r="B555" s="19" t="s">
        <v>586</v>
      </c>
      <c r="C555" s="19" t="s">
        <v>121</v>
      </c>
      <c r="D555" s="19" t="s">
        <v>128</v>
      </c>
      <c r="E555" s="19" t="s">
        <v>1057</v>
      </c>
      <c r="F555" s="19" t="s">
        <v>1820</v>
      </c>
      <c r="H555" s="19" t="s">
        <v>1715</v>
      </c>
      <c r="I555" s="19" t="s">
        <v>1785</v>
      </c>
      <c r="M555" s="19" t="s">
        <v>10</v>
      </c>
      <c r="N555" s="19" t="s">
        <v>10</v>
      </c>
      <c r="S555" s="19" t="s">
        <v>118</v>
      </c>
    </row>
    <row r="556" spans="1:19" x14ac:dyDescent="0.3">
      <c r="A556" s="19" t="s">
        <v>118</v>
      </c>
      <c r="B556" s="19" t="s">
        <v>594</v>
      </c>
      <c r="C556" s="19" t="s">
        <v>121</v>
      </c>
      <c r="D556" s="19" t="s">
        <v>128</v>
      </c>
      <c r="E556" s="19" t="s">
        <v>1057</v>
      </c>
      <c r="F556" s="19" t="s">
        <v>1821</v>
      </c>
      <c r="H556" s="19" t="s">
        <v>1715</v>
      </c>
      <c r="I556" s="19" t="s">
        <v>1775</v>
      </c>
      <c r="M556" s="19" t="s">
        <v>10</v>
      </c>
      <c r="N556" s="19" t="s">
        <v>10</v>
      </c>
      <c r="S556" s="19" t="s">
        <v>118</v>
      </c>
    </row>
    <row r="557" spans="1:19" x14ac:dyDescent="0.3">
      <c r="A557" s="19" t="s">
        <v>118</v>
      </c>
      <c r="B557" s="19" t="s">
        <v>599</v>
      </c>
      <c r="C557" s="19" t="s">
        <v>121</v>
      </c>
      <c r="D557" s="19" t="s">
        <v>128</v>
      </c>
      <c r="E557" s="19" t="s">
        <v>1057</v>
      </c>
      <c r="F557" s="19" t="s">
        <v>1822</v>
      </c>
      <c r="G557" s="19" t="s">
        <v>1823</v>
      </c>
      <c r="H557" s="19" t="s">
        <v>1715</v>
      </c>
      <c r="I557" s="19" t="s">
        <v>1824</v>
      </c>
      <c r="M557" s="19" t="s">
        <v>10</v>
      </c>
      <c r="N557" s="19" t="s">
        <v>10</v>
      </c>
      <c r="S557" s="19" t="s">
        <v>118</v>
      </c>
    </row>
    <row r="558" spans="1:19" x14ac:dyDescent="0.3">
      <c r="A558" s="19" t="s">
        <v>118</v>
      </c>
      <c r="B558" s="19" t="s">
        <v>607</v>
      </c>
      <c r="C558" s="19" t="s">
        <v>121</v>
      </c>
      <c r="D558" s="19" t="s">
        <v>128</v>
      </c>
      <c r="E558" s="19" t="s">
        <v>1057</v>
      </c>
      <c r="F558" s="19" t="s">
        <v>1825</v>
      </c>
      <c r="G558" s="19" t="s">
        <v>1826</v>
      </c>
      <c r="H558" s="19" t="s">
        <v>1715</v>
      </c>
      <c r="I558" s="19" t="s">
        <v>1827</v>
      </c>
      <c r="M558" s="19" t="s">
        <v>10</v>
      </c>
      <c r="N558" s="19" t="s">
        <v>10</v>
      </c>
      <c r="S558" s="19" t="s">
        <v>118</v>
      </c>
    </row>
    <row r="559" spans="1:19" x14ac:dyDescent="0.3">
      <c r="A559" s="19" t="s">
        <v>118</v>
      </c>
      <c r="B559" s="19" t="s">
        <v>615</v>
      </c>
      <c r="C559" s="19" t="s">
        <v>121</v>
      </c>
      <c r="D559" s="19" t="s">
        <v>128</v>
      </c>
      <c r="E559" s="19" t="s">
        <v>1057</v>
      </c>
      <c r="F559" s="19" t="s">
        <v>1828</v>
      </c>
      <c r="G559" s="19" t="s">
        <v>1829</v>
      </c>
      <c r="H559" s="19" t="s">
        <v>1715</v>
      </c>
      <c r="I559" s="19" t="s">
        <v>1830</v>
      </c>
      <c r="M559" s="19" t="s">
        <v>10</v>
      </c>
      <c r="N559" s="19" t="s">
        <v>10</v>
      </c>
      <c r="S559" s="19" t="s">
        <v>118</v>
      </c>
    </row>
    <row r="560" spans="1:19" x14ac:dyDescent="0.3">
      <c r="A560" s="19" t="s">
        <v>118</v>
      </c>
      <c r="B560" s="19" t="s">
        <v>623</v>
      </c>
      <c r="C560" s="19" t="s">
        <v>121</v>
      </c>
      <c r="D560" s="19" t="s">
        <v>128</v>
      </c>
      <c r="E560" s="19" t="s">
        <v>1057</v>
      </c>
      <c r="F560" s="19" t="s">
        <v>1831</v>
      </c>
      <c r="H560" s="19" t="s">
        <v>1715</v>
      </c>
      <c r="I560" s="19" t="s">
        <v>1832</v>
      </c>
      <c r="M560" s="19" t="s">
        <v>10</v>
      </c>
      <c r="N560" s="19" t="s">
        <v>10</v>
      </c>
      <c r="S560" s="19" t="s">
        <v>118</v>
      </c>
    </row>
    <row r="561" spans="1:19" x14ac:dyDescent="0.3">
      <c r="A561" s="19" t="s">
        <v>118</v>
      </c>
      <c r="B561" s="19" t="s">
        <v>630</v>
      </c>
      <c r="C561" s="19" t="s">
        <v>121</v>
      </c>
      <c r="D561" s="19" t="s">
        <v>128</v>
      </c>
      <c r="E561" s="19" t="s">
        <v>1057</v>
      </c>
      <c r="F561" s="19" t="s">
        <v>1833</v>
      </c>
      <c r="G561" s="19" t="s">
        <v>1834</v>
      </c>
      <c r="H561" s="19" t="s">
        <v>1715</v>
      </c>
      <c r="I561" s="19" t="s">
        <v>1757</v>
      </c>
      <c r="M561" s="19" t="s">
        <v>10</v>
      </c>
      <c r="N561" s="19" t="s">
        <v>10</v>
      </c>
      <c r="S561" s="19" t="s">
        <v>118</v>
      </c>
    </row>
    <row r="562" spans="1:19" x14ac:dyDescent="0.3">
      <c r="A562" s="19" t="s">
        <v>118</v>
      </c>
      <c r="B562" s="19" t="s">
        <v>638</v>
      </c>
      <c r="C562" s="19" t="s">
        <v>121</v>
      </c>
      <c r="D562" s="19" t="s">
        <v>128</v>
      </c>
      <c r="E562" s="19" t="s">
        <v>1057</v>
      </c>
      <c r="F562" s="19" t="s">
        <v>1835</v>
      </c>
      <c r="H562" s="19" t="s">
        <v>1715</v>
      </c>
      <c r="I562" s="19" t="s">
        <v>1836</v>
      </c>
      <c r="M562" s="19" t="s">
        <v>10</v>
      </c>
      <c r="N562" s="19" t="s">
        <v>10</v>
      </c>
      <c r="S562" s="19" t="s">
        <v>118</v>
      </c>
    </row>
    <row r="563" spans="1:19" x14ac:dyDescent="0.3">
      <c r="A563" s="19" t="s">
        <v>118</v>
      </c>
      <c r="B563" s="19" t="s">
        <v>643</v>
      </c>
      <c r="C563" s="19" t="s">
        <v>121</v>
      </c>
      <c r="D563" s="19" t="s">
        <v>1837</v>
      </c>
      <c r="E563" s="19" t="s">
        <v>1838</v>
      </c>
      <c r="F563" s="19" t="s">
        <v>1839</v>
      </c>
      <c r="H563" s="19" t="s">
        <v>1715</v>
      </c>
      <c r="I563" s="19" t="s">
        <v>1840</v>
      </c>
      <c r="M563" s="19" t="s">
        <v>10</v>
      </c>
      <c r="N563" s="19" t="s">
        <v>10</v>
      </c>
      <c r="S563" s="19" t="s">
        <v>118</v>
      </c>
    </row>
    <row r="564" spans="1:19" x14ac:dyDescent="0.3">
      <c r="A564" s="19" t="s">
        <v>118</v>
      </c>
      <c r="B564" s="19" t="s">
        <v>651</v>
      </c>
      <c r="C564" s="19" t="s">
        <v>27</v>
      </c>
      <c r="D564" s="19" t="s">
        <v>1841</v>
      </c>
      <c r="E564" s="19" t="s">
        <v>1841</v>
      </c>
      <c r="F564" s="19" t="s">
        <v>1842</v>
      </c>
      <c r="H564" s="19" t="s">
        <v>1715</v>
      </c>
      <c r="I564" s="19" t="s">
        <v>1843</v>
      </c>
      <c r="M564" s="19" t="s">
        <v>10</v>
      </c>
      <c r="N564" s="19" t="s">
        <v>10</v>
      </c>
      <c r="S564" s="19" t="s">
        <v>118</v>
      </c>
    </row>
    <row r="565" spans="1:19" x14ac:dyDescent="0.3">
      <c r="A565" s="19" t="s">
        <v>118</v>
      </c>
      <c r="B565" s="19" t="s">
        <v>659</v>
      </c>
      <c r="C565" s="19" t="s">
        <v>369</v>
      </c>
      <c r="D565" s="19" t="s">
        <v>1057</v>
      </c>
      <c r="E565" s="19" t="s">
        <v>1057</v>
      </c>
      <c r="F565" s="19" t="s">
        <v>1844</v>
      </c>
      <c r="H565" s="19" t="s">
        <v>1715</v>
      </c>
      <c r="I565" s="19" t="s">
        <v>1845</v>
      </c>
      <c r="M565" s="19" t="s">
        <v>10</v>
      </c>
      <c r="N565" s="19" t="s">
        <v>10</v>
      </c>
      <c r="S565" s="19" t="s">
        <v>118</v>
      </c>
    </row>
    <row r="566" spans="1:19" x14ac:dyDescent="0.3">
      <c r="A566" s="19" t="s">
        <v>118</v>
      </c>
      <c r="B566" s="19" t="s">
        <v>126</v>
      </c>
      <c r="C566" s="19" t="s">
        <v>121</v>
      </c>
      <c r="D566" s="19" t="s">
        <v>116</v>
      </c>
      <c r="E566" s="19" t="s">
        <v>1057</v>
      </c>
      <c r="F566" s="19" t="s">
        <v>1846</v>
      </c>
      <c r="H566" s="19" t="s">
        <v>1847</v>
      </c>
      <c r="I566" s="19" t="s">
        <v>1848</v>
      </c>
      <c r="J566" s="19" t="s">
        <v>1849</v>
      </c>
      <c r="M566" s="19" t="s">
        <v>10</v>
      </c>
      <c r="N566" s="19" t="s">
        <v>10</v>
      </c>
      <c r="O566" s="19" t="s">
        <v>10</v>
      </c>
      <c r="S566" s="19" t="s">
        <v>118</v>
      </c>
    </row>
    <row r="567" spans="1:19" x14ac:dyDescent="0.3">
      <c r="A567" s="19" t="s">
        <v>118</v>
      </c>
      <c r="B567" s="19" t="s">
        <v>134</v>
      </c>
      <c r="C567" s="19" t="s">
        <v>121</v>
      </c>
      <c r="D567" s="19" t="s">
        <v>116</v>
      </c>
      <c r="E567" s="19" t="s">
        <v>1057</v>
      </c>
      <c r="F567" s="19" t="s">
        <v>1850</v>
      </c>
      <c r="H567" s="19" t="s">
        <v>1847</v>
      </c>
      <c r="I567" s="19" t="s">
        <v>1848</v>
      </c>
      <c r="J567" s="19" t="s">
        <v>1849</v>
      </c>
      <c r="M567" s="19" t="s">
        <v>10</v>
      </c>
      <c r="N567" s="19" t="s">
        <v>10</v>
      </c>
      <c r="O567" s="19" t="s">
        <v>10</v>
      </c>
      <c r="S567" s="19" t="s">
        <v>118</v>
      </c>
    </row>
    <row r="568" spans="1:19" x14ac:dyDescent="0.3">
      <c r="A568" s="19" t="s">
        <v>118</v>
      </c>
      <c r="B568" s="19" t="s">
        <v>143</v>
      </c>
      <c r="C568" s="19" t="s">
        <v>121</v>
      </c>
      <c r="D568" s="19" t="s">
        <v>116</v>
      </c>
      <c r="E568" s="19" t="s">
        <v>128</v>
      </c>
      <c r="F568" s="19" t="s">
        <v>1851</v>
      </c>
      <c r="H568" s="19" t="s">
        <v>1847</v>
      </c>
      <c r="I568" s="19" t="s">
        <v>1852</v>
      </c>
      <c r="M568" s="19" t="s">
        <v>10</v>
      </c>
      <c r="N568" s="19" t="s">
        <v>10</v>
      </c>
      <c r="S568" s="19" t="s">
        <v>118</v>
      </c>
    </row>
    <row r="569" spans="1:19" x14ac:dyDescent="0.3">
      <c r="A569" s="19" t="s">
        <v>118</v>
      </c>
      <c r="B569" s="19" t="s">
        <v>149</v>
      </c>
      <c r="C569" s="19" t="s">
        <v>121</v>
      </c>
      <c r="D569" s="19" t="s">
        <v>116</v>
      </c>
      <c r="E569" s="19" t="s">
        <v>128</v>
      </c>
      <c r="F569" s="19" t="s">
        <v>1853</v>
      </c>
      <c r="H569" s="19" t="s">
        <v>1847</v>
      </c>
      <c r="I569" s="19" t="s">
        <v>1854</v>
      </c>
      <c r="M569" s="19" t="s">
        <v>10</v>
      </c>
      <c r="N569" s="19" t="s">
        <v>10</v>
      </c>
      <c r="S569" s="19" t="s">
        <v>118</v>
      </c>
    </row>
    <row r="570" spans="1:19" x14ac:dyDescent="0.3">
      <c r="A570" s="19" t="s">
        <v>118</v>
      </c>
      <c r="B570" s="19" t="s">
        <v>154</v>
      </c>
      <c r="C570" s="19" t="s">
        <v>121</v>
      </c>
      <c r="D570" s="19" t="s">
        <v>116</v>
      </c>
      <c r="E570" s="19" t="s">
        <v>128</v>
      </c>
      <c r="F570" s="19" t="s">
        <v>1855</v>
      </c>
      <c r="H570" s="19" t="s">
        <v>1847</v>
      </c>
      <c r="I570" s="19" t="s">
        <v>1856</v>
      </c>
      <c r="J570" s="19" t="s">
        <v>1857</v>
      </c>
      <c r="M570" s="19" t="s">
        <v>10</v>
      </c>
      <c r="N570" s="19" t="s">
        <v>10</v>
      </c>
      <c r="O570" s="19" t="s">
        <v>10</v>
      </c>
      <c r="S570" s="19" t="s">
        <v>118</v>
      </c>
    </row>
    <row r="571" spans="1:19" x14ac:dyDescent="0.3">
      <c r="A571" s="19" t="s">
        <v>118</v>
      </c>
      <c r="B571" s="19" t="s">
        <v>162</v>
      </c>
      <c r="C571" s="19" t="s">
        <v>121</v>
      </c>
      <c r="D571" s="19" t="s">
        <v>116</v>
      </c>
      <c r="E571" s="19" t="s">
        <v>128</v>
      </c>
      <c r="F571" s="19" t="s">
        <v>1858</v>
      </c>
      <c r="H571" s="19" t="s">
        <v>1847</v>
      </c>
      <c r="I571" s="19" t="s">
        <v>1859</v>
      </c>
      <c r="M571" s="19" t="s">
        <v>10</v>
      </c>
      <c r="N571" s="19" t="s">
        <v>10</v>
      </c>
      <c r="S571" s="19" t="s">
        <v>118</v>
      </c>
    </row>
    <row r="572" spans="1:19" x14ac:dyDescent="0.3">
      <c r="A572" s="19" t="s">
        <v>118</v>
      </c>
      <c r="B572" s="19" t="s">
        <v>169</v>
      </c>
      <c r="C572" s="19" t="s">
        <v>121</v>
      </c>
      <c r="D572" s="19" t="s">
        <v>116</v>
      </c>
      <c r="E572" s="19" t="s">
        <v>128</v>
      </c>
      <c r="F572" s="19" t="s">
        <v>1860</v>
      </c>
      <c r="H572" s="19" t="s">
        <v>1847</v>
      </c>
      <c r="I572" s="19" t="s">
        <v>1861</v>
      </c>
      <c r="M572" s="19" t="s">
        <v>10</v>
      </c>
      <c r="N572" s="19" t="s">
        <v>10</v>
      </c>
      <c r="S572" s="19" t="s">
        <v>118</v>
      </c>
    </row>
    <row r="573" spans="1:19" x14ac:dyDescent="0.3">
      <c r="A573" s="19" t="s">
        <v>118</v>
      </c>
      <c r="B573" s="19" t="s">
        <v>176</v>
      </c>
      <c r="C573" s="19" t="s">
        <v>121</v>
      </c>
      <c r="D573" s="19" t="s">
        <v>116</v>
      </c>
      <c r="E573" s="19" t="s">
        <v>128</v>
      </c>
      <c r="F573" s="19" t="s">
        <v>1862</v>
      </c>
      <c r="H573" s="19" t="s">
        <v>1847</v>
      </c>
      <c r="I573" s="19" t="s">
        <v>1863</v>
      </c>
      <c r="M573" s="19" t="s">
        <v>10</v>
      </c>
      <c r="N573" s="19" t="s">
        <v>10</v>
      </c>
      <c r="S573" s="19" t="s">
        <v>118</v>
      </c>
    </row>
    <row r="574" spans="1:19" x14ac:dyDescent="0.3">
      <c r="A574" s="19" t="s">
        <v>118</v>
      </c>
      <c r="B574" s="19" t="s">
        <v>183</v>
      </c>
      <c r="C574" s="19" t="s">
        <v>121</v>
      </c>
      <c r="D574" s="19" t="s">
        <v>116</v>
      </c>
      <c r="E574" s="19" t="s">
        <v>128</v>
      </c>
      <c r="F574" s="19" t="s">
        <v>1864</v>
      </c>
      <c r="H574" s="19" t="s">
        <v>1847</v>
      </c>
      <c r="I574" s="19" t="s">
        <v>1865</v>
      </c>
      <c r="M574" s="19" t="s">
        <v>10</v>
      </c>
      <c r="N574" s="19" t="s">
        <v>10</v>
      </c>
      <c r="S574" s="19" t="s">
        <v>118</v>
      </c>
    </row>
    <row r="575" spans="1:19" x14ac:dyDescent="0.3">
      <c r="A575" s="19" t="s">
        <v>118</v>
      </c>
      <c r="B575" s="19" t="s">
        <v>191</v>
      </c>
      <c r="C575" s="19" t="s">
        <v>121</v>
      </c>
      <c r="D575" s="19" t="s">
        <v>116</v>
      </c>
      <c r="E575" s="19" t="s">
        <v>128</v>
      </c>
      <c r="F575" s="19" t="s">
        <v>1866</v>
      </c>
      <c r="H575" s="19" t="s">
        <v>1847</v>
      </c>
      <c r="I575" s="19" t="s">
        <v>1867</v>
      </c>
      <c r="M575" s="19" t="s">
        <v>10</v>
      </c>
      <c r="N575" s="19" t="s">
        <v>10</v>
      </c>
      <c r="S575" s="19" t="s">
        <v>118</v>
      </c>
    </row>
    <row r="576" spans="1:19" x14ac:dyDescent="0.3">
      <c r="A576" s="19" t="s">
        <v>118</v>
      </c>
      <c r="B576" s="19" t="s">
        <v>197</v>
      </c>
      <c r="C576" s="19" t="s">
        <v>121</v>
      </c>
      <c r="D576" s="19" t="s">
        <v>116</v>
      </c>
      <c r="E576" s="19" t="s">
        <v>128</v>
      </c>
      <c r="F576" s="19" t="s">
        <v>1868</v>
      </c>
      <c r="H576" s="19" t="s">
        <v>1847</v>
      </c>
      <c r="I576" s="19" t="s">
        <v>1869</v>
      </c>
      <c r="M576" s="19" t="s">
        <v>10</v>
      </c>
      <c r="N576" s="19" t="s">
        <v>10</v>
      </c>
      <c r="S576" s="19" t="s">
        <v>118</v>
      </c>
    </row>
    <row r="577" spans="1:19" x14ac:dyDescent="0.3">
      <c r="A577" s="19" t="s">
        <v>118</v>
      </c>
      <c r="B577" s="19" t="s">
        <v>207</v>
      </c>
      <c r="C577" s="19" t="s">
        <v>121</v>
      </c>
      <c r="D577" s="19" t="s">
        <v>116</v>
      </c>
      <c r="E577" s="19" t="s">
        <v>128</v>
      </c>
      <c r="F577" s="19" t="s">
        <v>1870</v>
      </c>
      <c r="H577" s="19" t="s">
        <v>1847</v>
      </c>
      <c r="I577" s="19" t="s">
        <v>1871</v>
      </c>
      <c r="M577" s="19" t="s">
        <v>10</v>
      </c>
      <c r="N577" s="19" t="s">
        <v>10</v>
      </c>
      <c r="S577" s="19" t="s">
        <v>118</v>
      </c>
    </row>
    <row r="578" spans="1:19" x14ac:dyDescent="0.3">
      <c r="A578" s="19" t="s">
        <v>118</v>
      </c>
      <c r="B578" s="19" t="s">
        <v>213</v>
      </c>
      <c r="C578" s="19" t="s">
        <v>121</v>
      </c>
      <c r="D578" s="19" t="s">
        <v>116</v>
      </c>
      <c r="E578" s="19" t="s">
        <v>128</v>
      </c>
      <c r="F578" s="19" t="s">
        <v>1872</v>
      </c>
      <c r="H578" s="19" t="s">
        <v>1847</v>
      </c>
      <c r="I578" s="19" t="s">
        <v>1873</v>
      </c>
      <c r="M578" s="19" t="s">
        <v>10</v>
      </c>
      <c r="N578" s="19" t="s">
        <v>10</v>
      </c>
      <c r="S578" s="19" t="s">
        <v>118</v>
      </c>
    </row>
    <row r="579" spans="1:19" x14ac:dyDescent="0.3">
      <c r="A579" s="19" t="s">
        <v>118</v>
      </c>
      <c r="B579" s="19" t="s">
        <v>220</v>
      </c>
      <c r="C579" s="19" t="s">
        <v>121</v>
      </c>
      <c r="D579" s="19" t="s">
        <v>116</v>
      </c>
      <c r="E579" s="19" t="s">
        <v>128</v>
      </c>
      <c r="F579" s="19" t="s">
        <v>1874</v>
      </c>
      <c r="H579" s="19" t="s">
        <v>1847</v>
      </c>
      <c r="I579" s="19" t="s">
        <v>1875</v>
      </c>
      <c r="M579" s="19" t="s">
        <v>10</v>
      </c>
      <c r="N579" s="19" t="s">
        <v>10</v>
      </c>
      <c r="S579" s="19" t="s">
        <v>118</v>
      </c>
    </row>
    <row r="580" spans="1:19" x14ac:dyDescent="0.3">
      <c r="A580" s="19" t="s">
        <v>118</v>
      </c>
      <c r="B580" s="19" t="s">
        <v>227</v>
      </c>
      <c r="C580" s="19" t="s">
        <v>121</v>
      </c>
      <c r="D580" s="19" t="s">
        <v>116</v>
      </c>
      <c r="E580" s="19" t="s">
        <v>128</v>
      </c>
      <c r="F580" s="19" t="s">
        <v>1876</v>
      </c>
      <c r="H580" s="19" t="s">
        <v>1847</v>
      </c>
      <c r="I580" s="19" t="s">
        <v>1877</v>
      </c>
      <c r="M580" s="19" t="s">
        <v>10</v>
      </c>
      <c r="N580" s="19" t="s">
        <v>10</v>
      </c>
      <c r="S580" s="19" t="s">
        <v>118</v>
      </c>
    </row>
    <row r="581" spans="1:19" x14ac:dyDescent="0.3">
      <c r="A581" s="19" t="s">
        <v>118</v>
      </c>
      <c r="B581" s="19" t="s">
        <v>238</v>
      </c>
      <c r="C581" s="19" t="s">
        <v>121</v>
      </c>
      <c r="D581" s="19" t="s">
        <v>116</v>
      </c>
      <c r="E581" s="19" t="s">
        <v>128</v>
      </c>
      <c r="F581" s="19" t="s">
        <v>1878</v>
      </c>
      <c r="H581" s="19" t="s">
        <v>1847</v>
      </c>
      <c r="I581" s="19" t="s">
        <v>1879</v>
      </c>
      <c r="J581" s="19" t="s">
        <v>1880</v>
      </c>
      <c r="M581" s="19" t="s">
        <v>10</v>
      </c>
      <c r="N581" s="19" t="s">
        <v>10</v>
      </c>
      <c r="O581" s="19" t="s">
        <v>10</v>
      </c>
      <c r="S581" s="19" t="s">
        <v>118</v>
      </c>
    </row>
    <row r="582" spans="1:19" x14ac:dyDescent="0.3">
      <c r="A582" s="19" t="s">
        <v>118</v>
      </c>
      <c r="B582" s="19" t="s">
        <v>244</v>
      </c>
      <c r="C582" s="19" t="s">
        <v>121</v>
      </c>
      <c r="D582" s="19" t="s">
        <v>116</v>
      </c>
      <c r="E582" s="19" t="s">
        <v>128</v>
      </c>
      <c r="F582" s="19" t="s">
        <v>1881</v>
      </c>
      <c r="H582" s="19" t="s">
        <v>1847</v>
      </c>
      <c r="I582" s="19" t="s">
        <v>1882</v>
      </c>
      <c r="M582" s="19" t="s">
        <v>10</v>
      </c>
      <c r="N582" s="19" t="s">
        <v>10</v>
      </c>
      <c r="S582" s="19" t="s">
        <v>118</v>
      </c>
    </row>
    <row r="583" spans="1:19" x14ac:dyDescent="0.3">
      <c r="A583" s="19" t="s">
        <v>118</v>
      </c>
      <c r="B583" s="19" t="s">
        <v>252</v>
      </c>
      <c r="C583" s="19" t="s">
        <v>121</v>
      </c>
      <c r="D583" s="19" t="s">
        <v>116</v>
      </c>
      <c r="E583" s="19" t="s">
        <v>1057</v>
      </c>
      <c r="F583" s="19" t="s">
        <v>1883</v>
      </c>
      <c r="H583" s="19" t="s">
        <v>1847</v>
      </c>
      <c r="I583" s="19" t="s">
        <v>1884</v>
      </c>
      <c r="M583" s="19" t="s">
        <v>10</v>
      </c>
      <c r="N583" s="19" t="s">
        <v>10</v>
      </c>
      <c r="S583" s="19" t="s">
        <v>118</v>
      </c>
    </row>
    <row r="584" spans="1:19" x14ac:dyDescent="0.3">
      <c r="A584" s="19" t="s">
        <v>118</v>
      </c>
      <c r="B584" s="19" t="s">
        <v>258</v>
      </c>
      <c r="C584" s="19" t="s">
        <v>121</v>
      </c>
      <c r="D584" s="19" t="s">
        <v>116</v>
      </c>
      <c r="E584" s="19" t="s">
        <v>128</v>
      </c>
      <c r="F584" s="19" t="s">
        <v>1885</v>
      </c>
      <c r="H584" s="19" t="s">
        <v>1847</v>
      </c>
      <c r="I584" s="19" t="s">
        <v>1886</v>
      </c>
      <c r="M584" s="19" t="s">
        <v>10</v>
      </c>
      <c r="N584" s="19" t="s">
        <v>10</v>
      </c>
      <c r="S584" s="19" t="s">
        <v>118</v>
      </c>
    </row>
    <row r="585" spans="1:19" x14ac:dyDescent="0.3">
      <c r="A585" s="19" t="s">
        <v>118</v>
      </c>
      <c r="B585" s="19" t="s">
        <v>266</v>
      </c>
      <c r="C585" s="19" t="s">
        <v>121</v>
      </c>
      <c r="D585" s="19" t="s">
        <v>116</v>
      </c>
      <c r="E585" s="19" t="s">
        <v>128</v>
      </c>
      <c r="F585" s="19" t="s">
        <v>1887</v>
      </c>
      <c r="H585" s="19" t="s">
        <v>1847</v>
      </c>
      <c r="I585" s="19" t="s">
        <v>1888</v>
      </c>
      <c r="M585" s="19" t="s">
        <v>10</v>
      </c>
      <c r="N585" s="19" t="s">
        <v>10</v>
      </c>
      <c r="S585" s="19" t="s">
        <v>118</v>
      </c>
    </row>
    <row r="586" spans="1:19" x14ac:dyDescent="0.3">
      <c r="A586" s="19" t="s">
        <v>118</v>
      </c>
      <c r="B586" s="19" t="s">
        <v>272</v>
      </c>
      <c r="C586" s="19" t="s">
        <v>121</v>
      </c>
      <c r="D586" s="19" t="s">
        <v>116</v>
      </c>
      <c r="E586" s="19" t="s">
        <v>128</v>
      </c>
      <c r="F586" s="19" t="s">
        <v>1889</v>
      </c>
      <c r="H586" s="19" t="s">
        <v>1847</v>
      </c>
      <c r="I586" s="19" t="s">
        <v>1890</v>
      </c>
      <c r="M586" s="19" t="s">
        <v>10</v>
      </c>
      <c r="N586" s="19" t="s">
        <v>10</v>
      </c>
      <c r="S586" s="19" t="s">
        <v>118</v>
      </c>
    </row>
    <row r="587" spans="1:19" x14ac:dyDescent="0.3">
      <c r="A587" s="19" t="s">
        <v>118</v>
      </c>
      <c r="B587" s="19" t="s">
        <v>126</v>
      </c>
      <c r="C587" s="19" t="s">
        <v>121</v>
      </c>
      <c r="D587" s="19" t="s">
        <v>116</v>
      </c>
      <c r="E587" s="19" t="s">
        <v>128</v>
      </c>
      <c r="F587" s="19" t="s">
        <v>1891</v>
      </c>
      <c r="G587" s="19" t="s">
        <v>115</v>
      </c>
      <c r="H587" s="19" t="s">
        <v>1892</v>
      </c>
      <c r="I587" s="19" t="s">
        <v>1893</v>
      </c>
      <c r="M587" s="19" t="s">
        <v>10</v>
      </c>
      <c r="N587" s="19" t="s">
        <v>10</v>
      </c>
      <c r="S587" s="19" t="s">
        <v>118</v>
      </c>
    </row>
    <row r="588" spans="1:19" x14ac:dyDescent="0.3">
      <c r="A588" s="19" t="s">
        <v>118</v>
      </c>
      <c r="B588" s="19" t="s">
        <v>137</v>
      </c>
      <c r="C588" s="19" t="s">
        <v>121</v>
      </c>
      <c r="D588" s="19" t="s">
        <v>119</v>
      </c>
      <c r="E588" s="19" t="s">
        <v>128</v>
      </c>
      <c r="F588" s="19" t="s">
        <v>1894</v>
      </c>
      <c r="G588" s="19" t="s">
        <v>115</v>
      </c>
      <c r="H588" s="19" t="s">
        <v>1895</v>
      </c>
      <c r="I588" s="19" t="s">
        <v>1896</v>
      </c>
      <c r="J588" s="19" t="s">
        <v>1897</v>
      </c>
      <c r="M588" s="19" t="s">
        <v>10</v>
      </c>
      <c r="N588" s="19" t="s">
        <v>10</v>
      </c>
      <c r="O588" s="19" t="s">
        <v>10</v>
      </c>
      <c r="S588" s="19" t="s">
        <v>118</v>
      </c>
    </row>
    <row r="589" spans="1:19" x14ac:dyDescent="0.3">
      <c r="A589" s="19" t="s">
        <v>118</v>
      </c>
      <c r="B589" s="19" t="s">
        <v>146</v>
      </c>
      <c r="C589" s="19" t="s">
        <v>121</v>
      </c>
      <c r="D589" s="19" t="s">
        <v>116</v>
      </c>
      <c r="E589" s="19" t="s">
        <v>128</v>
      </c>
      <c r="F589" s="19" t="s">
        <v>1898</v>
      </c>
      <c r="G589" s="19" t="s">
        <v>115</v>
      </c>
      <c r="H589" s="19" t="s">
        <v>1892</v>
      </c>
      <c r="I589" s="19" t="s">
        <v>1899</v>
      </c>
      <c r="M589" s="19" t="s">
        <v>10</v>
      </c>
      <c r="N589" s="19" t="s">
        <v>10</v>
      </c>
      <c r="S589" s="19" t="s">
        <v>118</v>
      </c>
    </row>
    <row r="590" spans="1:19" x14ac:dyDescent="0.3">
      <c r="A590" s="19" t="s">
        <v>118</v>
      </c>
      <c r="B590" s="19" t="s">
        <v>155</v>
      </c>
      <c r="C590" s="19" t="s">
        <v>121</v>
      </c>
      <c r="D590" s="19" t="s">
        <v>116</v>
      </c>
      <c r="E590" s="19" t="s">
        <v>128</v>
      </c>
      <c r="F590" s="19" t="s">
        <v>1900</v>
      </c>
      <c r="G590" s="19" t="s">
        <v>115</v>
      </c>
      <c r="H590" s="19" t="s">
        <v>1892</v>
      </c>
      <c r="I590" s="19" t="s">
        <v>1901</v>
      </c>
      <c r="M590" s="19" t="s">
        <v>10</v>
      </c>
      <c r="N590" s="19" t="s">
        <v>10</v>
      </c>
      <c r="S590" s="19" t="s">
        <v>118</v>
      </c>
    </row>
    <row r="591" spans="1:19" x14ac:dyDescent="0.3">
      <c r="A591" s="19" t="s">
        <v>118</v>
      </c>
      <c r="B591" s="19" t="s">
        <v>165</v>
      </c>
      <c r="C591" s="19" t="s">
        <v>121</v>
      </c>
      <c r="D591" s="19" t="s">
        <v>116</v>
      </c>
      <c r="E591" s="19" t="s">
        <v>128</v>
      </c>
      <c r="F591" s="19" t="s">
        <v>1902</v>
      </c>
      <c r="G591" s="19" t="s">
        <v>115</v>
      </c>
      <c r="H591" s="19" t="s">
        <v>1892</v>
      </c>
      <c r="I591" s="19" t="s">
        <v>1903</v>
      </c>
      <c r="M591" s="19" t="s">
        <v>10</v>
      </c>
      <c r="N591" s="19" t="s">
        <v>10</v>
      </c>
      <c r="S591" s="19" t="s">
        <v>118</v>
      </c>
    </row>
    <row r="592" spans="1:19" x14ac:dyDescent="0.3">
      <c r="A592" s="19" t="s">
        <v>118</v>
      </c>
      <c r="B592" s="19" t="s">
        <v>175</v>
      </c>
      <c r="C592" s="19" t="s">
        <v>121</v>
      </c>
      <c r="D592" s="19" t="s">
        <v>116</v>
      </c>
      <c r="E592" s="19" t="s">
        <v>128</v>
      </c>
      <c r="F592" s="19" t="s">
        <v>1904</v>
      </c>
      <c r="G592" s="19" t="s">
        <v>115</v>
      </c>
      <c r="H592" s="19" t="s">
        <v>1892</v>
      </c>
      <c r="I592" s="19" t="s">
        <v>1905</v>
      </c>
      <c r="M592" s="19" t="s">
        <v>10</v>
      </c>
      <c r="N592" s="19" t="s">
        <v>10</v>
      </c>
      <c r="S592" s="19" t="s">
        <v>118</v>
      </c>
    </row>
    <row r="593" spans="1:19" x14ac:dyDescent="0.3">
      <c r="A593" s="19" t="s">
        <v>118</v>
      </c>
      <c r="B593" s="19" t="s">
        <v>182</v>
      </c>
      <c r="C593" s="19" t="s">
        <v>121</v>
      </c>
      <c r="D593" s="19" t="s">
        <v>116</v>
      </c>
      <c r="E593" s="19" t="s">
        <v>128</v>
      </c>
      <c r="F593" s="19" t="s">
        <v>1906</v>
      </c>
      <c r="G593" s="19" t="s">
        <v>115</v>
      </c>
      <c r="H593" s="19" t="s">
        <v>1892</v>
      </c>
      <c r="I593" s="19" t="s">
        <v>1907</v>
      </c>
      <c r="M593" s="19" t="s">
        <v>10</v>
      </c>
      <c r="N593" s="19" t="s">
        <v>10</v>
      </c>
      <c r="S593" s="19" t="s">
        <v>118</v>
      </c>
    </row>
    <row r="594" spans="1:19" x14ac:dyDescent="0.3">
      <c r="A594" s="19" t="s">
        <v>118</v>
      </c>
      <c r="B594" s="19" t="s">
        <v>195</v>
      </c>
      <c r="C594" s="19" t="s">
        <v>121</v>
      </c>
      <c r="D594" s="19" t="s">
        <v>116</v>
      </c>
      <c r="E594" s="19" t="s">
        <v>128</v>
      </c>
      <c r="F594" s="19" t="s">
        <v>1908</v>
      </c>
      <c r="G594" s="19" t="s">
        <v>115</v>
      </c>
      <c r="H594" s="19" t="s">
        <v>1892</v>
      </c>
      <c r="I594" s="19" t="s">
        <v>1909</v>
      </c>
      <c r="M594" s="19" t="s">
        <v>10</v>
      </c>
      <c r="N594" s="19" t="s">
        <v>10</v>
      </c>
      <c r="S594" s="19" t="s">
        <v>118</v>
      </c>
    </row>
    <row r="595" spans="1:19" x14ac:dyDescent="0.3">
      <c r="A595" s="19" t="s">
        <v>118</v>
      </c>
      <c r="B595" s="19" t="s">
        <v>202</v>
      </c>
      <c r="C595" s="19" t="s">
        <v>121</v>
      </c>
      <c r="D595" s="19" t="s">
        <v>116</v>
      </c>
      <c r="E595" s="19" t="s">
        <v>128</v>
      </c>
      <c r="F595" s="19" t="s">
        <v>1910</v>
      </c>
      <c r="G595" s="19" t="s">
        <v>115</v>
      </c>
      <c r="H595" s="19" t="s">
        <v>1892</v>
      </c>
      <c r="I595" s="19" t="s">
        <v>1911</v>
      </c>
      <c r="M595" s="19" t="s">
        <v>10</v>
      </c>
      <c r="N595" s="19" t="s">
        <v>10</v>
      </c>
      <c r="S595" s="19" t="s">
        <v>118</v>
      </c>
    </row>
    <row r="596" spans="1:19" x14ac:dyDescent="0.3">
      <c r="A596" s="19" t="s">
        <v>118</v>
      </c>
      <c r="B596" s="19" t="s">
        <v>213</v>
      </c>
      <c r="C596" s="19" t="s">
        <v>121</v>
      </c>
      <c r="D596" s="19" t="s">
        <v>116</v>
      </c>
      <c r="E596" s="19" t="s">
        <v>128</v>
      </c>
      <c r="F596" s="19" t="s">
        <v>1912</v>
      </c>
      <c r="G596" s="19" t="s">
        <v>115</v>
      </c>
      <c r="H596" s="19" t="s">
        <v>1892</v>
      </c>
      <c r="I596" s="19" t="s">
        <v>1913</v>
      </c>
      <c r="M596" s="19" t="s">
        <v>10</v>
      </c>
      <c r="N596" s="19" t="s">
        <v>10</v>
      </c>
      <c r="S596" s="19" t="s">
        <v>118</v>
      </c>
    </row>
    <row r="597" spans="1:19" x14ac:dyDescent="0.3">
      <c r="A597" s="19" t="s">
        <v>118</v>
      </c>
      <c r="B597" s="19" t="s">
        <v>221</v>
      </c>
      <c r="C597" s="19" t="s">
        <v>121</v>
      </c>
      <c r="D597" s="19" t="s">
        <v>116</v>
      </c>
      <c r="E597" s="19" t="s">
        <v>128</v>
      </c>
      <c r="F597" s="19" t="s">
        <v>1914</v>
      </c>
      <c r="G597" s="19" t="s">
        <v>115</v>
      </c>
      <c r="H597" s="19" t="s">
        <v>1892</v>
      </c>
      <c r="I597" s="19" t="s">
        <v>1915</v>
      </c>
      <c r="M597" s="19" t="s">
        <v>10</v>
      </c>
      <c r="N597" s="19" t="s">
        <v>10</v>
      </c>
      <c r="S597" s="19" t="s">
        <v>118</v>
      </c>
    </row>
    <row r="598" spans="1:19" x14ac:dyDescent="0.3">
      <c r="A598" s="19" t="s">
        <v>118</v>
      </c>
      <c r="B598" s="19" t="s">
        <v>232</v>
      </c>
      <c r="C598" s="19" t="s">
        <v>121</v>
      </c>
      <c r="D598" s="19" t="s">
        <v>116</v>
      </c>
      <c r="E598" s="19" t="s">
        <v>128</v>
      </c>
      <c r="F598" s="19" t="s">
        <v>1916</v>
      </c>
      <c r="G598" s="19" t="s">
        <v>115</v>
      </c>
      <c r="H598" s="19" t="s">
        <v>1892</v>
      </c>
      <c r="I598" s="19" t="s">
        <v>1917</v>
      </c>
      <c r="M598" s="19" t="s">
        <v>10</v>
      </c>
      <c r="N598" s="19" t="s">
        <v>10</v>
      </c>
      <c r="S598" s="19" t="s">
        <v>118</v>
      </c>
    </row>
    <row r="599" spans="1:19" x14ac:dyDescent="0.3">
      <c r="A599" s="19" t="s">
        <v>118</v>
      </c>
      <c r="B599" s="19" t="s">
        <v>242</v>
      </c>
      <c r="C599" s="19" t="s">
        <v>121</v>
      </c>
      <c r="D599" s="19" t="s">
        <v>127</v>
      </c>
      <c r="E599" s="19" t="s">
        <v>128</v>
      </c>
      <c r="F599" s="19" t="s">
        <v>1918</v>
      </c>
      <c r="G599" s="19" t="s">
        <v>115</v>
      </c>
      <c r="H599" s="19" t="s">
        <v>1892</v>
      </c>
      <c r="I599" s="19" t="s">
        <v>1919</v>
      </c>
      <c r="M599" s="19" t="s">
        <v>10</v>
      </c>
      <c r="N599" s="19" t="s">
        <v>10</v>
      </c>
      <c r="S599" s="19" t="s">
        <v>118</v>
      </c>
    </row>
    <row r="600" spans="1:19" x14ac:dyDescent="0.3">
      <c r="A600" s="19" t="s">
        <v>118</v>
      </c>
      <c r="B600" s="19" t="s">
        <v>256</v>
      </c>
      <c r="C600" s="19" t="s">
        <v>121</v>
      </c>
      <c r="D600" s="19" t="s">
        <v>127</v>
      </c>
      <c r="E600" s="19" t="s">
        <v>128</v>
      </c>
      <c r="F600" s="19" t="s">
        <v>1918</v>
      </c>
      <c r="G600" s="19" t="s">
        <v>122</v>
      </c>
      <c r="H600" s="19" t="s">
        <v>1892</v>
      </c>
      <c r="I600" s="19" t="s">
        <v>1919</v>
      </c>
      <c r="M600" s="19" t="s">
        <v>10</v>
      </c>
      <c r="N600" s="19" t="s">
        <v>10</v>
      </c>
      <c r="S600" s="19" t="s">
        <v>118</v>
      </c>
    </row>
    <row r="601" spans="1:19" x14ac:dyDescent="0.3">
      <c r="A601" s="19" t="s">
        <v>118</v>
      </c>
      <c r="B601" s="19" t="s">
        <v>264</v>
      </c>
      <c r="C601" s="19" t="s">
        <v>121</v>
      </c>
      <c r="D601" s="19" t="s">
        <v>116</v>
      </c>
      <c r="E601" s="19" t="s">
        <v>128</v>
      </c>
      <c r="F601" s="19" t="s">
        <v>1920</v>
      </c>
      <c r="G601" s="19" t="s">
        <v>115</v>
      </c>
      <c r="H601" s="19" t="s">
        <v>1921</v>
      </c>
      <c r="I601" s="19" t="s">
        <v>1922</v>
      </c>
      <c r="M601" s="19" t="s">
        <v>10</v>
      </c>
      <c r="N601" s="19" t="s">
        <v>10</v>
      </c>
      <c r="S601" s="19" t="s">
        <v>118</v>
      </c>
    </row>
    <row r="602" spans="1:19" x14ac:dyDescent="0.3">
      <c r="A602" s="19" t="s">
        <v>118</v>
      </c>
      <c r="B602" s="19" t="s">
        <v>270</v>
      </c>
      <c r="C602" s="19" t="s">
        <v>121</v>
      </c>
      <c r="D602" s="19" t="s">
        <v>116</v>
      </c>
      <c r="E602" s="19" t="s">
        <v>128</v>
      </c>
      <c r="F602" s="19" t="s">
        <v>1923</v>
      </c>
      <c r="G602" s="19" t="s">
        <v>115</v>
      </c>
      <c r="H602" s="19" t="s">
        <v>1921</v>
      </c>
      <c r="I602" s="19" t="s">
        <v>1924</v>
      </c>
      <c r="M602" s="19" t="s">
        <v>10</v>
      </c>
      <c r="N602" s="19" t="s">
        <v>10</v>
      </c>
      <c r="S602" s="19" t="s">
        <v>118</v>
      </c>
    </row>
    <row r="603" spans="1:19" x14ac:dyDescent="0.3">
      <c r="A603" s="19" t="s">
        <v>118</v>
      </c>
      <c r="B603" s="19" t="s">
        <v>277</v>
      </c>
      <c r="C603" s="19" t="s">
        <v>121</v>
      </c>
      <c r="D603" s="19" t="s">
        <v>116</v>
      </c>
      <c r="E603" s="19" t="s">
        <v>128</v>
      </c>
      <c r="F603" s="19" t="s">
        <v>1925</v>
      </c>
      <c r="G603" s="19" t="s">
        <v>115</v>
      </c>
      <c r="H603" s="19" t="s">
        <v>1921</v>
      </c>
      <c r="I603" s="19" t="s">
        <v>1926</v>
      </c>
      <c r="J603" s="19" t="s">
        <v>1927</v>
      </c>
      <c r="M603" s="19" t="s">
        <v>10</v>
      </c>
      <c r="N603" s="19" t="s">
        <v>10</v>
      </c>
      <c r="O603" s="19" t="s">
        <v>10</v>
      </c>
      <c r="S603" s="19" t="s">
        <v>118</v>
      </c>
    </row>
    <row r="604" spans="1:19" x14ac:dyDescent="0.3">
      <c r="A604" s="19" t="s">
        <v>118</v>
      </c>
      <c r="B604" s="19" t="s">
        <v>285</v>
      </c>
      <c r="C604" s="19" t="s">
        <v>121</v>
      </c>
      <c r="D604" s="19" t="s">
        <v>116</v>
      </c>
      <c r="E604" s="19" t="s">
        <v>128</v>
      </c>
      <c r="F604" s="19" t="s">
        <v>1928</v>
      </c>
      <c r="G604" s="19" t="s">
        <v>115</v>
      </c>
      <c r="H604" s="19" t="s">
        <v>1921</v>
      </c>
      <c r="I604" s="19" t="s">
        <v>1929</v>
      </c>
      <c r="J604" s="19" t="s">
        <v>1930</v>
      </c>
      <c r="M604" s="19" t="s">
        <v>10</v>
      </c>
      <c r="N604" s="19" t="s">
        <v>10</v>
      </c>
      <c r="O604" s="19" t="s">
        <v>10</v>
      </c>
      <c r="S604" s="19" t="s">
        <v>118</v>
      </c>
    </row>
    <row r="605" spans="1:19" x14ac:dyDescent="0.3">
      <c r="A605" s="19" t="s">
        <v>118</v>
      </c>
      <c r="B605" s="19" t="s">
        <v>292</v>
      </c>
      <c r="C605" s="19" t="s">
        <v>121</v>
      </c>
      <c r="D605" s="19" t="s">
        <v>116</v>
      </c>
      <c r="E605" s="19" t="s">
        <v>128</v>
      </c>
      <c r="F605" s="19" t="s">
        <v>1931</v>
      </c>
      <c r="G605" s="19" t="s">
        <v>115</v>
      </c>
      <c r="H605" s="19" t="s">
        <v>1921</v>
      </c>
      <c r="I605" s="19" t="s">
        <v>1932</v>
      </c>
      <c r="M605" s="19" t="s">
        <v>10</v>
      </c>
      <c r="N605" s="19" t="s">
        <v>10</v>
      </c>
      <c r="S605" s="19" t="s">
        <v>118</v>
      </c>
    </row>
    <row r="606" spans="1:19" x14ac:dyDescent="0.3">
      <c r="A606" s="19" t="s">
        <v>118</v>
      </c>
      <c r="B606" s="19" t="s">
        <v>299</v>
      </c>
      <c r="C606" s="19" t="s">
        <v>121</v>
      </c>
      <c r="D606" s="19" t="s">
        <v>116</v>
      </c>
      <c r="E606" s="19" t="s">
        <v>128</v>
      </c>
      <c r="F606" s="19" t="s">
        <v>1933</v>
      </c>
      <c r="G606" s="19" t="s">
        <v>115</v>
      </c>
      <c r="H606" s="19" t="s">
        <v>1921</v>
      </c>
      <c r="I606" s="19" t="s">
        <v>1934</v>
      </c>
      <c r="J606" s="19" t="s">
        <v>1935</v>
      </c>
      <c r="M606" s="19" t="s">
        <v>10</v>
      </c>
      <c r="N606" s="19" t="s">
        <v>10</v>
      </c>
      <c r="O606" s="19" t="s">
        <v>10</v>
      </c>
      <c r="S606" s="19" t="s">
        <v>118</v>
      </c>
    </row>
    <row r="607" spans="1:19" x14ac:dyDescent="0.3">
      <c r="A607" s="19" t="s">
        <v>118</v>
      </c>
      <c r="B607" s="19" t="s">
        <v>306</v>
      </c>
      <c r="C607" s="19" t="s">
        <v>121</v>
      </c>
      <c r="D607" s="19" t="s">
        <v>119</v>
      </c>
      <c r="E607" s="19" t="s">
        <v>128</v>
      </c>
      <c r="F607" s="19" t="s">
        <v>1936</v>
      </c>
      <c r="G607" s="19" t="s">
        <v>115</v>
      </c>
      <c r="H607" s="19" t="s">
        <v>1937</v>
      </c>
      <c r="I607" s="19" t="s">
        <v>1938</v>
      </c>
      <c r="M607" s="19" t="s">
        <v>10</v>
      </c>
      <c r="N607" s="19" t="s">
        <v>10</v>
      </c>
      <c r="S607" s="19" t="s">
        <v>118</v>
      </c>
    </row>
    <row r="608" spans="1:19" x14ac:dyDescent="0.3">
      <c r="A608" s="19" t="s">
        <v>118</v>
      </c>
      <c r="B608" s="19" t="s">
        <v>317</v>
      </c>
      <c r="C608" s="19" t="s">
        <v>121</v>
      </c>
      <c r="D608" s="19" t="s">
        <v>119</v>
      </c>
      <c r="E608" s="19" t="s">
        <v>128</v>
      </c>
      <c r="F608" s="19" t="s">
        <v>1939</v>
      </c>
      <c r="G608" s="19" t="s">
        <v>115</v>
      </c>
      <c r="H608" s="19" t="s">
        <v>1940</v>
      </c>
      <c r="I608" s="19" t="s">
        <v>1941</v>
      </c>
      <c r="J608" s="19" t="s">
        <v>1942</v>
      </c>
      <c r="M608" s="19" t="s">
        <v>10</v>
      </c>
      <c r="N608" s="19" t="s">
        <v>10</v>
      </c>
      <c r="O608" s="19" t="s">
        <v>10</v>
      </c>
      <c r="S608" s="19" t="s">
        <v>118</v>
      </c>
    </row>
    <row r="609" spans="1:19" x14ac:dyDescent="0.3">
      <c r="A609" s="19" t="s">
        <v>118</v>
      </c>
      <c r="B609" s="19" t="s">
        <v>324</v>
      </c>
      <c r="C609" s="19" t="s">
        <v>121</v>
      </c>
      <c r="D609" s="19" t="s">
        <v>119</v>
      </c>
      <c r="E609" s="19" t="s">
        <v>128</v>
      </c>
      <c r="F609" s="19" t="s">
        <v>1943</v>
      </c>
      <c r="G609" s="19" t="s">
        <v>115</v>
      </c>
      <c r="H609" s="19" t="s">
        <v>1895</v>
      </c>
      <c r="I609" s="19" t="s">
        <v>1944</v>
      </c>
      <c r="M609" s="19" t="s">
        <v>10</v>
      </c>
      <c r="N609" s="19" t="s">
        <v>10</v>
      </c>
      <c r="S609" s="19" t="s">
        <v>118</v>
      </c>
    </row>
    <row r="610" spans="1:19" x14ac:dyDescent="0.3">
      <c r="A610" s="19" t="s">
        <v>118</v>
      </c>
      <c r="B610" s="19" t="s">
        <v>337</v>
      </c>
      <c r="C610" s="19" t="s">
        <v>121</v>
      </c>
      <c r="D610" s="19" t="s">
        <v>119</v>
      </c>
      <c r="E610" s="19" t="s">
        <v>128</v>
      </c>
      <c r="F610" s="19" t="s">
        <v>1943</v>
      </c>
      <c r="G610" s="19" t="s">
        <v>122</v>
      </c>
      <c r="H610" s="19" t="s">
        <v>1895</v>
      </c>
      <c r="I610" s="19" t="s">
        <v>1944</v>
      </c>
      <c r="M610" s="19" t="s">
        <v>10</v>
      </c>
      <c r="N610" s="19" t="s">
        <v>10</v>
      </c>
      <c r="S610" s="19" t="s">
        <v>118</v>
      </c>
    </row>
    <row r="611" spans="1:19" x14ac:dyDescent="0.3">
      <c r="A611" s="19" t="s">
        <v>118</v>
      </c>
      <c r="B611" s="19" t="s">
        <v>343</v>
      </c>
      <c r="C611" s="19" t="s">
        <v>121</v>
      </c>
      <c r="D611" s="19" t="s">
        <v>116</v>
      </c>
      <c r="E611" s="19" t="s">
        <v>128</v>
      </c>
      <c r="F611" s="19" t="s">
        <v>1945</v>
      </c>
      <c r="G611" s="19" t="s">
        <v>115</v>
      </c>
      <c r="H611" s="19" t="s">
        <v>1921</v>
      </c>
      <c r="I611" s="19" t="s">
        <v>1929</v>
      </c>
      <c r="J611" s="19" t="s">
        <v>1930</v>
      </c>
      <c r="M611" s="19" t="s">
        <v>10</v>
      </c>
      <c r="N611" s="19" t="s">
        <v>10</v>
      </c>
      <c r="O611" s="19" t="s">
        <v>10</v>
      </c>
      <c r="S611" s="19" t="s">
        <v>118</v>
      </c>
    </row>
    <row r="612" spans="1:19" x14ac:dyDescent="0.3">
      <c r="A612" s="19" t="s">
        <v>118</v>
      </c>
      <c r="B612" s="19" t="s">
        <v>352</v>
      </c>
      <c r="C612" s="19" t="s">
        <v>121</v>
      </c>
      <c r="D612" s="19" t="s">
        <v>116</v>
      </c>
      <c r="E612" s="19" t="s">
        <v>128</v>
      </c>
      <c r="F612" s="19" t="s">
        <v>1946</v>
      </c>
      <c r="G612" s="19" t="s">
        <v>115</v>
      </c>
      <c r="H612" s="19" t="s">
        <v>1947</v>
      </c>
      <c r="I612" s="19" t="s">
        <v>1948</v>
      </c>
      <c r="J612" s="19" t="s">
        <v>1949</v>
      </c>
      <c r="M612" s="19" t="s">
        <v>10</v>
      </c>
      <c r="N612" s="19" t="s">
        <v>10</v>
      </c>
      <c r="O612" s="19" t="s">
        <v>10</v>
      </c>
      <c r="S612" s="19" t="s">
        <v>118</v>
      </c>
    </row>
    <row r="613" spans="1:19" x14ac:dyDescent="0.3">
      <c r="A613" s="19" t="s">
        <v>118</v>
      </c>
      <c r="B613" s="19" t="s">
        <v>360</v>
      </c>
      <c r="C613" s="19" t="s">
        <v>121</v>
      </c>
      <c r="D613" s="19" t="s">
        <v>116</v>
      </c>
      <c r="E613" s="19" t="s">
        <v>128</v>
      </c>
      <c r="F613" s="19" t="s">
        <v>1950</v>
      </c>
      <c r="G613" s="19" t="s">
        <v>115</v>
      </c>
      <c r="H613" s="19" t="s">
        <v>1947</v>
      </c>
      <c r="I613" s="19" t="s">
        <v>1948</v>
      </c>
      <c r="J613" s="19" t="s">
        <v>1951</v>
      </c>
      <c r="M613" s="19" t="s">
        <v>10</v>
      </c>
      <c r="N613" s="19" t="s">
        <v>10</v>
      </c>
      <c r="O613" s="19" t="s">
        <v>10</v>
      </c>
      <c r="S613" s="19" t="s">
        <v>118</v>
      </c>
    </row>
    <row r="614" spans="1:19" x14ac:dyDescent="0.3">
      <c r="A614" s="19" t="s">
        <v>118</v>
      </c>
      <c r="B614" s="19" t="s">
        <v>368</v>
      </c>
      <c r="C614" s="19" t="s">
        <v>121</v>
      </c>
      <c r="D614" s="19" t="s">
        <v>116</v>
      </c>
      <c r="E614" s="19" t="s">
        <v>128</v>
      </c>
      <c r="F614" s="19" t="s">
        <v>1952</v>
      </c>
      <c r="G614" s="19" t="s">
        <v>115</v>
      </c>
      <c r="H614" s="19" t="s">
        <v>1921</v>
      </c>
      <c r="I614" s="19" t="s">
        <v>1926</v>
      </c>
      <c r="J614" s="19" t="s">
        <v>1953</v>
      </c>
      <c r="M614" s="19" t="s">
        <v>10</v>
      </c>
      <c r="N614" s="19" t="s">
        <v>10</v>
      </c>
      <c r="O614" s="19" t="s">
        <v>10</v>
      </c>
      <c r="S614" s="19" t="s">
        <v>118</v>
      </c>
    </row>
    <row r="615" spans="1:19" x14ac:dyDescent="0.3">
      <c r="A615" s="19" t="s">
        <v>118</v>
      </c>
      <c r="B615" s="19" t="s">
        <v>381</v>
      </c>
      <c r="C615" s="19" t="s">
        <v>121</v>
      </c>
      <c r="D615" s="19" t="s">
        <v>116</v>
      </c>
      <c r="E615" s="19" t="s">
        <v>128</v>
      </c>
      <c r="F615" s="19" t="s">
        <v>1954</v>
      </c>
      <c r="G615" s="19" t="s">
        <v>115</v>
      </c>
      <c r="H615" s="19" t="s">
        <v>1955</v>
      </c>
      <c r="I615" s="19" t="s">
        <v>1956</v>
      </c>
      <c r="M615" s="19" t="s">
        <v>10</v>
      </c>
      <c r="N615" s="19" t="s">
        <v>10</v>
      </c>
      <c r="S615" s="19" t="s">
        <v>118</v>
      </c>
    </row>
    <row r="616" spans="1:19" x14ac:dyDescent="0.3">
      <c r="A616" s="19" t="s">
        <v>118</v>
      </c>
      <c r="B616" s="19" t="s">
        <v>386</v>
      </c>
      <c r="C616" s="19" t="s">
        <v>121</v>
      </c>
      <c r="D616" s="19" t="s">
        <v>119</v>
      </c>
      <c r="E616" s="19" t="s">
        <v>128</v>
      </c>
      <c r="F616" s="19" t="s">
        <v>1957</v>
      </c>
      <c r="G616" s="19" t="s">
        <v>115</v>
      </c>
      <c r="H616" s="19" t="s">
        <v>1895</v>
      </c>
      <c r="I616" s="19" t="s">
        <v>1896</v>
      </c>
      <c r="J616" s="19" t="s">
        <v>1958</v>
      </c>
      <c r="M616" s="19" t="s">
        <v>10</v>
      </c>
      <c r="N616" s="19" t="s">
        <v>10</v>
      </c>
      <c r="O616" s="19" t="s">
        <v>10</v>
      </c>
      <c r="S616" s="19" t="s">
        <v>118</v>
      </c>
    </row>
    <row r="617" spans="1:19" x14ac:dyDescent="0.3">
      <c r="A617" s="19" t="s">
        <v>118</v>
      </c>
      <c r="B617" s="19" t="s">
        <v>397</v>
      </c>
      <c r="C617" s="19" t="s">
        <v>121</v>
      </c>
      <c r="D617" s="19" t="s">
        <v>119</v>
      </c>
      <c r="E617" s="19" t="s">
        <v>128</v>
      </c>
      <c r="F617" s="19" t="s">
        <v>1959</v>
      </c>
      <c r="G617" s="19" t="s">
        <v>115</v>
      </c>
      <c r="H617" s="19" t="s">
        <v>1895</v>
      </c>
      <c r="I617" s="19" t="s">
        <v>1960</v>
      </c>
      <c r="J617" s="19" t="s">
        <v>1961</v>
      </c>
      <c r="M617" s="19" t="s">
        <v>10</v>
      </c>
      <c r="N617" s="19" t="s">
        <v>10</v>
      </c>
      <c r="O617" s="19" t="s">
        <v>10</v>
      </c>
      <c r="S617" s="19" t="s">
        <v>118</v>
      </c>
    </row>
    <row r="618" spans="1:19" x14ac:dyDescent="0.3">
      <c r="A618" s="19" t="s">
        <v>118</v>
      </c>
      <c r="B618" s="19" t="s">
        <v>410</v>
      </c>
      <c r="C618" s="19" t="s">
        <v>121</v>
      </c>
      <c r="D618" s="19" t="s">
        <v>119</v>
      </c>
      <c r="E618" s="19" t="s">
        <v>128</v>
      </c>
      <c r="F618" s="19" t="s">
        <v>1959</v>
      </c>
      <c r="G618" s="19" t="s">
        <v>122</v>
      </c>
      <c r="H618" s="19" t="s">
        <v>1895</v>
      </c>
      <c r="I618" s="19" t="s">
        <v>1960</v>
      </c>
      <c r="J618" s="19" t="s">
        <v>1961</v>
      </c>
      <c r="M618" s="19" t="s">
        <v>10</v>
      </c>
      <c r="N618" s="19" t="s">
        <v>10</v>
      </c>
      <c r="O618" s="19" t="s">
        <v>10</v>
      </c>
      <c r="S618" s="19" t="s">
        <v>118</v>
      </c>
    </row>
    <row r="619" spans="1:19" x14ac:dyDescent="0.3">
      <c r="A619" s="19" t="s">
        <v>118</v>
      </c>
      <c r="B619" s="19" t="s">
        <v>422</v>
      </c>
      <c r="C619" s="19" t="s">
        <v>121</v>
      </c>
      <c r="D619" s="19" t="s">
        <v>119</v>
      </c>
      <c r="E619" s="19" t="s">
        <v>128</v>
      </c>
      <c r="F619" s="19" t="s">
        <v>1959</v>
      </c>
      <c r="G619" s="19" t="s">
        <v>164</v>
      </c>
      <c r="H619" s="19" t="s">
        <v>1895</v>
      </c>
      <c r="I619" s="19" t="s">
        <v>1960</v>
      </c>
      <c r="J619" s="19" t="s">
        <v>1961</v>
      </c>
      <c r="M619" s="19" t="s">
        <v>10</v>
      </c>
      <c r="N619" s="19" t="s">
        <v>10</v>
      </c>
      <c r="O619" s="19" t="s">
        <v>10</v>
      </c>
      <c r="S619" s="19" t="s">
        <v>118</v>
      </c>
    </row>
    <row r="620" spans="1:19" x14ac:dyDescent="0.3">
      <c r="A620" s="19" t="s">
        <v>118</v>
      </c>
      <c r="B620" s="19" t="s">
        <v>431</v>
      </c>
      <c r="C620" s="19" t="s">
        <v>121</v>
      </c>
      <c r="D620" s="19" t="s">
        <v>116</v>
      </c>
      <c r="E620" s="19" t="s">
        <v>128</v>
      </c>
      <c r="F620" s="19" t="s">
        <v>1962</v>
      </c>
      <c r="G620" s="19" t="s">
        <v>115</v>
      </c>
      <c r="H620" s="19" t="s">
        <v>1921</v>
      </c>
      <c r="I620" s="19" t="s">
        <v>1929</v>
      </c>
      <c r="J620" s="19" t="s">
        <v>1963</v>
      </c>
      <c r="M620" s="19" t="s">
        <v>10</v>
      </c>
      <c r="N620" s="19" t="s">
        <v>10</v>
      </c>
      <c r="O620" s="19" t="s">
        <v>10</v>
      </c>
      <c r="S620" s="19" t="s">
        <v>118</v>
      </c>
    </row>
    <row r="621" spans="1:19" x14ac:dyDescent="0.3">
      <c r="A621" s="19" t="s">
        <v>118</v>
      </c>
      <c r="B621" s="19" t="s">
        <v>438</v>
      </c>
      <c r="C621" s="19" t="s">
        <v>121</v>
      </c>
      <c r="D621" s="19" t="s">
        <v>116</v>
      </c>
      <c r="E621" s="19" t="s">
        <v>128</v>
      </c>
      <c r="F621" s="19" t="s">
        <v>1964</v>
      </c>
      <c r="G621" s="19" t="s">
        <v>115</v>
      </c>
      <c r="H621" s="19" t="s">
        <v>1921</v>
      </c>
      <c r="I621" s="19" t="s">
        <v>1965</v>
      </c>
      <c r="M621" s="19" t="s">
        <v>10</v>
      </c>
      <c r="N621" s="19" t="s">
        <v>10</v>
      </c>
      <c r="S621" s="19" t="s">
        <v>118</v>
      </c>
    </row>
    <row r="622" spans="1:19" x14ac:dyDescent="0.3">
      <c r="A622" s="19" t="s">
        <v>118</v>
      </c>
      <c r="B622" s="19" t="s">
        <v>449</v>
      </c>
      <c r="C622" s="19" t="s">
        <v>121</v>
      </c>
      <c r="D622" s="19" t="s">
        <v>116</v>
      </c>
      <c r="E622" s="19" t="s">
        <v>128</v>
      </c>
      <c r="F622" s="19" t="s">
        <v>1966</v>
      </c>
      <c r="G622" s="19" t="s">
        <v>115</v>
      </c>
      <c r="H622" s="19" t="s">
        <v>1940</v>
      </c>
      <c r="I622" s="19" t="s">
        <v>1967</v>
      </c>
      <c r="M622" s="19" t="s">
        <v>10</v>
      </c>
      <c r="N622" s="19" t="s">
        <v>10</v>
      </c>
      <c r="S622" s="19" t="s">
        <v>118</v>
      </c>
    </row>
    <row r="623" spans="1:19" x14ac:dyDescent="0.3">
      <c r="A623" s="19" t="s">
        <v>118</v>
      </c>
      <c r="B623" s="19" t="s">
        <v>459</v>
      </c>
      <c r="C623" s="19" t="s">
        <v>121</v>
      </c>
      <c r="D623" s="19" t="s">
        <v>116</v>
      </c>
      <c r="E623" s="19" t="s">
        <v>128</v>
      </c>
      <c r="F623" s="19" t="s">
        <v>1968</v>
      </c>
      <c r="G623" s="19" t="s">
        <v>115</v>
      </c>
      <c r="H623" s="19" t="s">
        <v>1955</v>
      </c>
      <c r="I623" s="19" t="s">
        <v>1969</v>
      </c>
      <c r="M623" s="19" t="s">
        <v>10</v>
      </c>
      <c r="N623" s="19" t="s">
        <v>10</v>
      </c>
      <c r="S623" s="19" t="s">
        <v>118</v>
      </c>
    </row>
    <row r="624" spans="1:19" x14ac:dyDescent="0.3">
      <c r="A624" s="19" t="s">
        <v>118</v>
      </c>
      <c r="B624" s="19" t="s">
        <v>465</v>
      </c>
      <c r="C624" s="19" t="s">
        <v>121</v>
      </c>
      <c r="D624" s="19" t="s">
        <v>119</v>
      </c>
      <c r="E624" s="19" t="s">
        <v>128</v>
      </c>
      <c r="F624" s="19" t="s">
        <v>1970</v>
      </c>
      <c r="G624" s="19" t="s">
        <v>115</v>
      </c>
      <c r="H624" s="19" t="s">
        <v>1895</v>
      </c>
      <c r="I624" s="19" t="s">
        <v>1971</v>
      </c>
      <c r="M624" s="19" t="s">
        <v>10</v>
      </c>
      <c r="N624" s="19" t="s">
        <v>10</v>
      </c>
      <c r="S624" s="19" t="s">
        <v>118</v>
      </c>
    </row>
    <row r="625" spans="1:19" x14ac:dyDescent="0.3">
      <c r="A625" s="19" t="s">
        <v>118</v>
      </c>
      <c r="B625" s="19" t="s">
        <v>476</v>
      </c>
      <c r="C625" s="19" t="s">
        <v>121</v>
      </c>
      <c r="D625" s="19" t="s">
        <v>116</v>
      </c>
      <c r="E625" s="19" t="s">
        <v>128</v>
      </c>
      <c r="F625" s="19" t="s">
        <v>1972</v>
      </c>
      <c r="G625" s="19" t="s">
        <v>115</v>
      </c>
      <c r="H625" s="19" t="s">
        <v>1955</v>
      </c>
      <c r="I625" s="19" t="s">
        <v>1973</v>
      </c>
      <c r="M625" s="19" t="s">
        <v>10</v>
      </c>
      <c r="N625" s="19" t="s">
        <v>10</v>
      </c>
      <c r="S625" s="19" t="s">
        <v>118</v>
      </c>
    </row>
    <row r="626" spans="1:19" x14ac:dyDescent="0.3">
      <c r="A626" s="19" t="s">
        <v>118</v>
      </c>
      <c r="B626" s="19" t="s">
        <v>551</v>
      </c>
      <c r="C626" s="19" t="s">
        <v>121</v>
      </c>
      <c r="D626" s="19" t="s">
        <v>116</v>
      </c>
      <c r="E626" s="19" t="s">
        <v>128</v>
      </c>
      <c r="F626" s="19" t="s">
        <v>1974</v>
      </c>
      <c r="G626" s="19" t="s">
        <v>115</v>
      </c>
      <c r="H626" s="19" t="s">
        <v>1921</v>
      </c>
      <c r="I626" s="19" t="s">
        <v>1975</v>
      </c>
      <c r="J626" s="19" t="s">
        <v>1976</v>
      </c>
      <c r="M626" s="19" t="s">
        <v>10</v>
      </c>
      <c r="N626" s="19" t="s">
        <v>10</v>
      </c>
      <c r="O626" s="19" t="s">
        <v>10</v>
      </c>
      <c r="S626" s="19" t="s">
        <v>118</v>
      </c>
    </row>
    <row r="627" spans="1:19" x14ac:dyDescent="0.3">
      <c r="A627" s="19" t="s">
        <v>118</v>
      </c>
      <c r="B627" s="19" t="s">
        <v>561</v>
      </c>
      <c r="C627" s="19" t="s">
        <v>121</v>
      </c>
      <c r="D627" s="19" t="s">
        <v>116</v>
      </c>
      <c r="E627" s="19" t="s">
        <v>128</v>
      </c>
      <c r="F627" s="19" t="s">
        <v>1977</v>
      </c>
      <c r="G627" s="19" t="s">
        <v>115</v>
      </c>
      <c r="H627" s="19" t="s">
        <v>1947</v>
      </c>
      <c r="I627" s="19" t="s">
        <v>1978</v>
      </c>
      <c r="M627" s="19" t="s">
        <v>10</v>
      </c>
      <c r="N627" s="19" t="s">
        <v>10</v>
      </c>
      <c r="S627" s="19" t="s">
        <v>118</v>
      </c>
    </row>
    <row r="628" spans="1:19" x14ac:dyDescent="0.3">
      <c r="A628" s="19" t="s">
        <v>118</v>
      </c>
      <c r="B628" s="19" t="s">
        <v>570</v>
      </c>
      <c r="C628" s="19" t="s">
        <v>121</v>
      </c>
      <c r="D628" s="19" t="s">
        <v>119</v>
      </c>
      <c r="E628" s="19" t="s">
        <v>128</v>
      </c>
      <c r="F628" s="19" t="s">
        <v>1979</v>
      </c>
      <c r="G628" s="19" t="s">
        <v>115</v>
      </c>
      <c r="H628" s="19" t="s">
        <v>1947</v>
      </c>
      <c r="I628" s="19" t="s">
        <v>1980</v>
      </c>
      <c r="M628" s="19" t="s">
        <v>10</v>
      </c>
      <c r="N628" s="19" t="s">
        <v>10</v>
      </c>
      <c r="S628" s="19" t="s">
        <v>118</v>
      </c>
    </row>
    <row r="629" spans="1:19" x14ac:dyDescent="0.3">
      <c r="A629" s="19" t="s">
        <v>118</v>
      </c>
      <c r="B629" s="19" t="s">
        <v>577</v>
      </c>
      <c r="C629" s="19" t="s">
        <v>121</v>
      </c>
      <c r="D629" s="19" t="s">
        <v>116</v>
      </c>
      <c r="E629" s="19" t="s">
        <v>128</v>
      </c>
      <c r="F629" s="19" t="s">
        <v>1981</v>
      </c>
      <c r="G629" s="19" t="s">
        <v>115</v>
      </c>
      <c r="H629" s="19" t="s">
        <v>1921</v>
      </c>
      <c r="I629" s="19" t="s">
        <v>1982</v>
      </c>
      <c r="J629" s="19" t="s">
        <v>1983</v>
      </c>
      <c r="M629" s="19" t="s">
        <v>10</v>
      </c>
      <c r="N629" s="19" t="s">
        <v>10</v>
      </c>
      <c r="O629" s="19" t="s">
        <v>10</v>
      </c>
      <c r="S629" s="19" t="s">
        <v>118</v>
      </c>
    </row>
    <row r="630" spans="1:19" x14ac:dyDescent="0.3">
      <c r="A630" s="19" t="s">
        <v>118</v>
      </c>
      <c r="B630" s="19" t="s">
        <v>588</v>
      </c>
      <c r="C630" s="19" t="s">
        <v>121</v>
      </c>
      <c r="D630" s="19" t="s">
        <v>116</v>
      </c>
      <c r="E630" s="19" t="s">
        <v>128</v>
      </c>
      <c r="F630" s="19" t="s">
        <v>1984</v>
      </c>
      <c r="G630" s="19" t="s">
        <v>115</v>
      </c>
      <c r="H630" s="19" t="s">
        <v>1921</v>
      </c>
      <c r="I630" s="19" t="s">
        <v>1985</v>
      </c>
      <c r="M630" s="19" t="s">
        <v>10</v>
      </c>
      <c r="N630" s="19" t="s">
        <v>10</v>
      </c>
      <c r="S630" s="19" t="s">
        <v>118</v>
      </c>
    </row>
    <row r="631" spans="1:19" x14ac:dyDescent="0.3">
      <c r="A631" s="19" t="s">
        <v>118</v>
      </c>
      <c r="B631" s="19" t="s">
        <v>596</v>
      </c>
      <c r="C631" s="19" t="s">
        <v>121</v>
      </c>
      <c r="D631" s="19" t="s">
        <v>116</v>
      </c>
      <c r="E631" s="19" t="s">
        <v>128</v>
      </c>
      <c r="F631" s="19" t="s">
        <v>1984</v>
      </c>
      <c r="G631" s="19" t="s">
        <v>122</v>
      </c>
      <c r="H631" s="19" t="s">
        <v>1921</v>
      </c>
      <c r="I631" s="19" t="s">
        <v>1985</v>
      </c>
      <c r="M631" s="19" t="s">
        <v>10</v>
      </c>
      <c r="N631" s="19" t="s">
        <v>10</v>
      </c>
      <c r="S631" s="19" t="s">
        <v>118</v>
      </c>
    </row>
    <row r="632" spans="1:19" x14ac:dyDescent="0.3">
      <c r="A632" s="19" t="s">
        <v>118</v>
      </c>
      <c r="B632" s="19" t="s">
        <v>600</v>
      </c>
      <c r="C632" s="19" t="s">
        <v>121</v>
      </c>
      <c r="D632" s="19" t="s">
        <v>116</v>
      </c>
      <c r="E632" s="19" t="s">
        <v>128</v>
      </c>
      <c r="F632" s="19" t="s">
        <v>1986</v>
      </c>
      <c r="G632" s="19" t="s">
        <v>115</v>
      </c>
      <c r="H632" s="19" t="s">
        <v>1921</v>
      </c>
      <c r="I632" s="19" t="s">
        <v>1987</v>
      </c>
      <c r="M632" s="19" t="s">
        <v>10</v>
      </c>
      <c r="N632" s="19" t="s">
        <v>10</v>
      </c>
      <c r="S632" s="19" t="s">
        <v>118</v>
      </c>
    </row>
    <row r="633" spans="1:19" x14ac:dyDescent="0.3">
      <c r="A633" s="19" t="s">
        <v>118</v>
      </c>
      <c r="B633" s="19" t="s">
        <v>613</v>
      </c>
      <c r="C633" s="19" t="s">
        <v>121</v>
      </c>
      <c r="D633" s="19" t="s">
        <v>116</v>
      </c>
      <c r="E633" s="19" t="s">
        <v>128</v>
      </c>
      <c r="F633" s="19" t="s">
        <v>1986</v>
      </c>
      <c r="G633" s="19" t="s">
        <v>122</v>
      </c>
      <c r="H633" s="19" t="s">
        <v>1921</v>
      </c>
      <c r="I633" s="19" t="s">
        <v>1987</v>
      </c>
      <c r="M633" s="19" t="s">
        <v>10</v>
      </c>
      <c r="N633" s="19" t="s">
        <v>10</v>
      </c>
      <c r="S633" s="19" t="s">
        <v>118</v>
      </c>
    </row>
    <row r="634" spans="1:19" x14ac:dyDescent="0.3">
      <c r="A634" s="19" t="s">
        <v>118</v>
      </c>
      <c r="B634" s="19" t="s">
        <v>621</v>
      </c>
      <c r="C634" s="19" t="s">
        <v>121</v>
      </c>
      <c r="D634" s="19" t="s">
        <v>116</v>
      </c>
      <c r="E634" s="19" t="s">
        <v>128</v>
      </c>
      <c r="F634" s="19" t="s">
        <v>1988</v>
      </c>
      <c r="G634" s="19" t="s">
        <v>115</v>
      </c>
      <c r="H634" s="19" t="s">
        <v>1921</v>
      </c>
      <c r="I634" s="19" t="s">
        <v>1929</v>
      </c>
      <c r="J634" s="19" t="s">
        <v>1989</v>
      </c>
      <c r="M634" s="19" t="s">
        <v>10</v>
      </c>
      <c r="N634" s="19" t="s">
        <v>10</v>
      </c>
      <c r="O634" s="19" t="s">
        <v>10</v>
      </c>
      <c r="S634" s="19" t="s">
        <v>118</v>
      </c>
    </row>
    <row r="635" spans="1:19" x14ac:dyDescent="0.3">
      <c r="A635" s="19" t="s">
        <v>118</v>
      </c>
      <c r="B635" s="19" t="s">
        <v>631</v>
      </c>
      <c r="C635" s="19" t="s">
        <v>121</v>
      </c>
      <c r="D635" s="19" t="s">
        <v>116</v>
      </c>
      <c r="E635" s="19" t="s">
        <v>128</v>
      </c>
      <c r="F635" s="19" t="s">
        <v>1990</v>
      </c>
      <c r="G635" s="19" t="s">
        <v>115</v>
      </c>
      <c r="H635" s="19" t="s">
        <v>1921</v>
      </c>
      <c r="I635" s="19" t="s">
        <v>1991</v>
      </c>
      <c r="J635" s="19" t="s">
        <v>1992</v>
      </c>
      <c r="M635" s="19" t="s">
        <v>10</v>
      </c>
      <c r="N635" s="19" t="s">
        <v>10</v>
      </c>
      <c r="O635" s="19" t="s">
        <v>10</v>
      </c>
      <c r="S635" s="19" t="s">
        <v>118</v>
      </c>
    </row>
    <row r="636" spans="1:19" x14ac:dyDescent="0.3">
      <c r="A636" s="19" t="s">
        <v>118</v>
      </c>
      <c r="B636" s="19" t="s">
        <v>641</v>
      </c>
      <c r="C636" s="19" t="s">
        <v>121</v>
      </c>
      <c r="D636" s="19" t="s">
        <v>119</v>
      </c>
      <c r="E636" s="19" t="s">
        <v>128</v>
      </c>
      <c r="F636" s="19" t="s">
        <v>1993</v>
      </c>
      <c r="G636" s="19" t="s">
        <v>115</v>
      </c>
      <c r="H636" s="19" t="s">
        <v>1895</v>
      </c>
      <c r="I636" s="19" t="s">
        <v>1994</v>
      </c>
      <c r="M636" s="19" t="s">
        <v>10</v>
      </c>
      <c r="N636" s="19" t="s">
        <v>10</v>
      </c>
      <c r="S636" s="19" t="s">
        <v>118</v>
      </c>
    </row>
    <row r="637" spans="1:19" x14ac:dyDescent="0.3">
      <c r="A637" s="19" t="s">
        <v>118</v>
      </c>
      <c r="B637" s="19" t="s">
        <v>649</v>
      </c>
      <c r="C637" s="19" t="s">
        <v>121</v>
      </c>
      <c r="D637" s="19" t="s">
        <v>119</v>
      </c>
      <c r="E637" s="19" t="s">
        <v>128</v>
      </c>
      <c r="F637" s="19" t="s">
        <v>1993</v>
      </c>
      <c r="G637" s="19" t="s">
        <v>122</v>
      </c>
      <c r="H637" s="19" t="s">
        <v>1895</v>
      </c>
      <c r="I637" s="19" t="s">
        <v>1994</v>
      </c>
      <c r="M637" s="19" t="s">
        <v>10</v>
      </c>
      <c r="N637" s="19" t="s">
        <v>10</v>
      </c>
      <c r="S637" s="19" t="s">
        <v>118</v>
      </c>
    </row>
    <row r="638" spans="1:19" x14ac:dyDescent="0.3">
      <c r="A638" s="19" t="s">
        <v>118</v>
      </c>
      <c r="B638" s="19" t="s">
        <v>657</v>
      </c>
      <c r="C638" s="19" t="s">
        <v>121</v>
      </c>
      <c r="D638" s="19" t="s">
        <v>119</v>
      </c>
      <c r="E638" s="19" t="s">
        <v>128</v>
      </c>
      <c r="F638" s="19" t="s">
        <v>1995</v>
      </c>
      <c r="G638" s="19" t="s">
        <v>115</v>
      </c>
      <c r="H638" s="19" t="s">
        <v>1895</v>
      </c>
      <c r="I638" s="19" t="s">
        <v>1996</v>
      </c>
      <c r="M638" s="19" t="s">
        <v>10</v>
      </c>
      <c r="N638" s="19" t="s">
        <v>10</v>
      </c>
      <c r="S638" s="19" t="s">
        <v>118</v>
      </c>
    </row>
    <row r="639" spans="1:19" x14ac:dyDescent="0.3">
      <c r="A639" s="19" t="s">
        <v>118</v>
      </c>
      <c r="B639" s="19" t="s">
        <v>661</v>
      </c>
      <c r="C639" s="19" t="s">
        <v>121</v>
      </c>
      <c r="D639" s="19" t="s">
        <v>119</v>
      </c>
      <c r="E639" s="19" t="s">
        <v>128</v>
      </c>
      <c r="F639" s="19" t="s">
        <v>1995</v>
      </c>
      <c r="G639" s="19" t="s">
        <v>122</v>
      </c>
      <c r="H639" s="19" t="s">
        <v>1895</v>
      </c>
      <c r="I639" s="19" t="s">
        <v>1996</v>
      </c>
      <c r="M639" s="19" t="s">
        <v>10</v>
      </c>
      <c r="N639" s="19" t="s">
        <v>10</v>
      </c>
      <c r="S639" s="19" t="s">
        <v>118</v>
      </c>
    </row>
    <row r="640" spans="1:19" x14ac:dyDescent="0.3">
      <c r="A640" s="19" t="s">
        <v>118</v>
      </c>
      <c r="B640" s="19" t="s">
        <v>665</v>
      </c>
      <c r="C640" s="19" t="s">
        <v>121</v>
      </c>
      <c r="D640" s="19" t="s">
        <v>119</v>
      </c>
      <c r="E640" s="19" t="s">
        <v>128</v>
      </c>
      <c r="F640" s="19" t="s">
        <v>1997</v>
      </c>
      <c r="G640" s="19" t="s">
        <v>115</v>
      </c>
      <c r="H640" s="19" t="s">
        <v>1937</v>
      </c>
      <c r="I640" s="19" t="s">
        <v>1998</v>
      </c>
      <c r="M640" s="19" t="s">
        <v>10</v>
      </c>
      <c r="N640" s="19" t="s">
        <v>10</v>
      </c>
      <c r="S640" s="19" t="s">
        <v>118</v>
      </c>
    </row>
    <row r="641" spans="1:19" x14ac:dyDescent="0.3">
      <c r="A641" s="19" t="s">
        <v>118</v>
      </c>
      <c r="B641" s="19" t="s">
        <v>673</v>
      </c>
      <c r="C641" s="19" t="s">
        <v>121</v>
      </c>
      <c r="D641" s="19" t="s">
        <v>119</v>
      </c>
      <c r="E641" s="19" t="s">
        <v>128</v>
      </c>
      <c r="F641" s="19" t="s">
        <v>1999</v>
      </c>
      <c r="G641" s="19" t="s">
        <v>115</v>
      </c>
      <c r="H641" s="19" t="s">
        <v>1937</v>
      </c>
      <c r="I641" s="19" t="s">
        <v>1938</v>
      </c>
      <c r="M641" s="19" t="s">
        <v>10</v>
      </c>
      <c r="N641" s="19" t="s">
        <v>10</v>
      </c>
      <c r="S641" s="19" t="s">
        <v>118</v>
      </c>
    </row>
    <row r="642" spans="1:19" x14ac:dyDescent="0.3">
      <c r="A642" s="19" t="s">
        <v>118</v>
      </c>
      <c r="B642" s="19" t="s">
        <v>677</v>
      </c>
      <c r="C642" s="19" t="s">
        <v>121</v>
      </c>
      <c r="D642" s="19" t="s">
        <v>119</v>
      </c>
      <c r="E642" s="19" t="s">
        <v>128</v>
      </c>
      <c r="F642" s="19" t="s">
        <v>2000</v>
      </c>
      <c r="G642" s="19" t="s">
        <v>115</v>
      </c>
      <c r="H642" s="19" t="s">
        <v>1937</v>
      </c>
      <c r="I642" s="19" t="s">
        <v>2001</v>
      </c>
      <c r="M642" s="19" t="s">
        <v>10</v>
      </c>
      <c r="N642" s="19" t="s">
        <v>10</v>
      </c>
      <c r="S642" s="19" t="s">
        <v>118</v>
      </c>
    </row>
    <row r="643" spans="1:19" x14ac:dyDescent="0.3">
      <c r="A643" s="19" t="s">
        <v>118</v>
      </c>
      <c r="B643" s="19" t="s">
        <v>684</v>
      </c>
      <c r="C643" s="19" t="s">
        <v>121</v>
      </c>
      <c r="D643" s="19" t="s">
        <v>119</v>
      </c>
      <c r="E643" s="19" t="s">
        <v>128</v>
      </c>
      <c r="F643" s="19" t="s">
        <v>2002</v>
      </c>
      <c r="G643" s="19" t="s">
        <v>115</v>
      </c>
      <c r="H643" s="19" t="s">
        <v>1937</v>
      </c>
      <c r="I643" s="19" t="s">
        <v>2003</v>
      </c>
      <c r="M643" s="19" t="s">
        <v>10</v>
      </c>
      <c r="N643" s="19" t="s">
        <v>10</v>
      </c>
      <c r="S643" s="19" t="s">
        <v>118</v>
      </c>
    </row>
    <row r="644" spans="1:19" x14ac:dyDescent="0.3">
      <c r="A644" s="19" t="s">
        <v>118</v>
      </c>
      <c r="B644" s="19" t="s">
        <v>688</v>
      </c>
      <c r="C644" s="19" t="s">
        <v>121</v>
      </c>
      <c r="D644" s="19" t="s">
        <v>119</v>
      </c>
      <c r="E644" s="19" t="s">
        <v>128</v>
      </c>
      <c r="F644" s="19" t="s">
        <v>2004</v>
      </c>
      <c r="G644" s="19" t="s">
        <v>115</v>
      </c>
      <c r="H644" s="19" t="s">
        <v>1940</v>
      </c>
      <c r="I644" s="19" t="s">
        <v>2005</v>
      </c>
      <c r="M644" s="19" t="s">
        <v>10</v>
      </c>
      <c r="N644" s="19" t="s">
        <v>10</v>
      </c>
      <c r="S644" s="19" t="s">
        <v>118</v>
      </c>
    </row>
    <row r="645" spans="1:19" x14ac:dyDescent="0.3">
      <c r="A645" s="19" t="s">
        <v>118</v>
      </c>
      <c r="B645" s="19" t="s">
        <v>696</v>
      </c>
      <c r="C645" s="19" t="s">
        <v>121</v>
      </c>
      <c r="D645" s="19" t="s">
        <v>116</v>
      </c>
      <c r="E645" s="19" t="s">
        <v>128</v>
      </c>
      <c r="F645" s="19" t="s">
        <v>2006</v>
      </c>
      <c r="G645" s="19" t="s">
        <v>115</v>
      </c>
      <c r="H645" s="19" t="s">
        <v>1940</v>
      </c>
      <c r="I645" s="19" t="s">
        <v>2007</v>
      </c>
      <c r="M645" s="19" t="s">
        <v>10</v>
      </c>
      <c r="N645" s="19" t="s">
        <v>10</v>
      </c>
      <c r="S645" s="19" t="s">
        <v>118</v>
      </c>
    </row>
    <row r="646" spans="1:19" x14ac:dyDescent="0.3">
      <c r="A646" s="19" t="s">
        <v>118</v>
      </c>
      <c r="B646" s="19" t="s">
        <v>703</v>
      </c>
      <c r="C646" s="19" t="s">
        <v>121</v>
      </c>
      <c r="D646" s="19" t="s">
        <v>119</v>
      </c>
      <c r="E646" s="19" t="s">
        <v>128</v>
      </c>
      <c r="F646" s="19" t="s">
        <v>2008</v>
      </c>
      <c r="G646" s="19" t="s">
        <v>115</v>
      </c>
      <c r="H646" s="19" t="s">
        <v>1940</v>
      </c>
      <c r="I646" s="19" t="s">
        <v>2009</v>
      </c>
      <c r="M646" s="19" t="s">
        <v>10</v>
      </c>
      <c r="N646" s="19" t="s">
        <v>10</v>
      </c>
      <c r="S646" s="19" t="s">
        <v>118</v>
      </c>
    </row>
    <row r="647" spans="1:19" x14ac:dyDescent="0.3">
      <c r="A647" s="19" t="s">
        <v>118</v>
      </c>
      <c r="B647" s="19" t="s">
        <v>710</v>
      </c>
      <c r="C647" s="19" t="s">
        <v>121</v>
      </c>
      <c r="D647" s="19" t="s">
        <v>116</v>
      </c>
      <c r="E647" s="19" t="s">
        <v>128</v>
      </c>
      <c r="F647" s="19" t="s">
        <v>2010</v>
      </c>
      <c r="G647" s="19" t="s">
        <v>115</v>
      </c>
      <c r="H647" s="19" t="s">
        <v>1921</v>
      </c>
      <c r="I647" s="19" t="s">
        <v>1926</v>
      </c>
      <c r="J647" s="19" t="s">
        <v>2011</v>
      </c>
      <c r="M647" s="19" t="s">
        <v>10</v>
      </c>
      <c r="N647" s="19" t="s">
        <v>10</v>
      </c>
      <c r="O647" s="19" t="s">
        <v>10</v>
      </c>
      <c r="S647" s="19" t="s">
        <v>118</v>
      </c>
    </row>
    <row r="648" spans="1:19" x14ac:dyDescent="0.3">
      <c r="A648" s="19" t="s">
        <v>118</v>
      </c>
      <c r="B648" s="19" t="s">
        <v>717</v>
      </c>
      <c r="C648" s="19" t="s">
        <v>121</v>
      </c>
      <c r="D648" s="19" t="s">
        <v>116</v>
      </c>
      <c r="E648" s="19" t="s">
        <v>128</v>
      </c>
      <c r="F648" s="19" t="s">
        <v>2013</v>
      </c>
      <c r="G648" s="19" t="s">
        <v>115</v>
      </c>
      <c r="H648" s="19" t="s">
        <v>1921</v>
      </c>
      <c r="I648" s="19" t="s">
        <v>1975</v>
      </c>
      <c r="J648" s="19" t="s">
        <v>2014</v>
      </c>
      <c r="M648" s="19" t="s">
        <v>10</v>
      </c>
      <c r="N648" s="19" t="s">
        <v>10</v>
      </c>
      <c r="O648" s="19" t="s">
        <v>10</v>
      </c>
      <c r="S648" s="19" t="s">
        <v>118</v>
      </c>
    </row>
    <row r="649" spans="1:19" x14ac:dyDescent="0.3">
      <c r="A649" s="19" t="s">
        <v>118</v>
      </c>
      <c r="B649" s="19" t="s">
        <v>726</v>
      </c>
      <c r="C649" s="19" t="s">
        <v>121</v>
      </c>
      <c r="D649" s="19" t="s">
        <v>116</v>
      </c>
      <c r="E649" s="19" t="s">
        <v>128</v>
      </c>
      <c r="F649" s="19" t="s">
        <v>2015</v>
      </c>
      <c r="G649" s="19" t="s">
        <v>115</v>
      </c>
      <c r="H649" s="19" t="s">
        <v>1921</v>
      </c>
      <c r="I649" s="19" t="s">
        <v>1975</v>
      </c>
      <c r="J649" s="19" t="s">
        <v>2016</v>
      </c>
      <c r="M649" s="19" t="s">
        <v>10</v>
      </c>
      <c r="N649" s="19" t="s">
        <v>10</v>
      </c>
      <c r="O649" s="19" t="s">
        <v>10</v>
      </c>
      <c r="S649" s="19" t="s">
        <v>118</v>
      </c>
    </row>
    <row r="650" spans="1:19" x14ac:dyDescent="0.3">
      <c r="A650" s="19" t="s">
        <v>118</v>
      </c>
      <c r="B650" s="19" t="s">
        <v>730</v>
      </c>
      <c r="C650" s="19" t="s">
        <v>121</v>
      </c>
      <c r="D650" s="19" t="s">
        <v>116</v>
      </c>
      <c r="E650" s="19" t="s">
        <v>128</v>
      </c>
      <c r="F650" s="19" t="s">
        <v>2017</v>
      </c>
      <c r="G650" s="19" t="s">
        <v>115</v>
      </c>
      <c r="H650" s="19" t="s">
        <v>1921</v>
      </c>
      <c r="I650" s="19" t="s">
        <v>1982</v>
      </c>
      <c r="J650" s="19" t="s">
        <v>2018</v>
      </c>
      <c r="M650" s="19" t="s">
        <v>10</v>
      </c>
      <c r="N650" s="19" t="s">
        <v>10</v>
      </c>
      <c r="O650" s="19" t="s">
        <v>10</v>
      </c>
      <c r="S650" s="19" t="s">
        <v>118</v>
      </c>
    </row>
    <row r="651" spans="1:19" x14ac:dyDescent="0.3">
      <c r="A651" s="19" t="s">
        <v>118</v>
      </c>
      <c r="B651" s="19" t="s">
        <v>738</v>
      </c>
      <c r="C651" s="19" t="s">
        <v>121</v>
      </c>
      <c r="D651" s="19" t="s">
        <v>116</v>
      </c>
      <c r="E651" s="19" t="s">
        <v>128</v>
      </c>
      <c r="F651" s="19" t="s">
        <v>2017</v>
      </c>
      <c r="G651" s="19" t="s">
        <v>122</v>
      </c>
      <c r="H651" s="19" t="s">
        <v>1921</v>
      </c>
      <c r="I651" s="19" t="s">
        <v>1982</v>
      </c>
      <c r="J651" s="19" t="s">
        <v>2018</v>
      </c>
      <c r="M651" s="19" t="s">
        <v>10</v>
      </c>
      <c r="N651" s="19" t="s">
        <v>10</v>
      </c>
      <c r="O651" s="19" t="s">
        <v>10</v>
      </c>
      <c r="S651" s="19" t="s">
        <v>118</v>
      </c>
    </row>
    <row r="652" spans="1:19" x14ac:dyDescent="0.3">
      <c r="A652" s="19" t="s">
        <v>118</v>
      </c>
      <c r="B652" s="19" t="s">
        <v>741</v>
      </c>
      <c r="C652" s="19" t="s">
        <v>121</v>
      </c>
      <c r="D652" s="19" t="s">
        <v>116</v>
      </c>
      <c r="E652" s="19" t="s">
        <v>128</v>
      </c>
      <c r="F652" s="19" t="s">
        <v>2019</v>
      </c>
      <c r="G652" s="19" t="s">
        <v>115</v>
      </c>
      <c r="H652" s="19" t="s">
        <v>1921</v>
      </c>
      <c r="I652" s="19" t="s">
        <v>1929</v>
      </c>
      <c r="J652" s="19" t="s">
        <v>2020</v>
      </c>
      <c r="M652" s="19" t="s">
        <v>10</v>
      </c>
      <c r="N652" s="19" t="s">
        <v>10</v>
      </c>
      <c r="O652" s="19" t="s">
        <v>10</v>
      </c>
      <c r="S652" s="19" t="s">
        <v>118</v>
      </c>
    </row>
    <row r="653" spans="1:19" x14ac:dyDescent="0.3">
      <c r="A653" s="19" t="s">
        <v>118</v>
      </c>
      <c r="B653" s="19" t="s">
        <v>748</v>
      </c>
      <c r="C653" s="19" t="s">
        <v>121</v>
      </c>
      <c r="D653" s="19" t="s">
        <v>116</v>
      </c>
      <c r="E653" s="19" t="s">
        <v>128</v>
      </c>
      <c r="F653" s="19" t="s">
        <v>2021</v>
      </c>
      <c r="G653" s="19" t="s">
        <v>115</v>
      </c>
      <c r="H653" s="19" t="s">
        <v>1921</v>
      </c>
      <c r="I653" s="19" t="s">
        <v>1929</v>
      </c>
      <c r="J653" s="19" t="s">
        <v>2022</v>
      </c>
      <c r="M653" s="19" t="s">
        <v>10</v>
      </c>
      <c r="N653" s="19" t="s">
        <v>10</v>
      </c>
      <c r="O653" s="19" t="s">
        <v>10</v>
      </c>
      <c r="S653" s="19" t="s">
        <v>118</v>
      </c>
    </row>
    <row r="654" spans="1:19" x14ac:dyDescent="0.3">
      <c r="A654" s="19" t="s">
        <v>118</v>
      </c>
      <c r="B654" s="19" t="s">
        <v>757</v>
      </c>
      <c r="C654" s="19" t="s">
        <v>121</v>
      </c>
      <c r="D654" s="19" t="s">
        <v>116</v>
      </c>
      <c r="E654" s="19" t="s">
        <v>128</v>
      </c>
      <c r="F654" s="19" t="s">
        <v>2023</v>
      </c>
      <c r="G654" s="19" t="s">
        <v>115</v>
      </c>
      <c r="H654" s="19" t="s">
        <v>1955</v>
      </c>
      <c r="I654" s="19" t="s">
        <v>2024</v>
      </c>
      <c r="M654" s="19" t="s">
        <v>10</v>
      </c>
      <c r="N654" s="19" t="s">
        <v>10</v>
      </c>
      <c r="S654" s="19" t="s">
        <v>118</v>
      </c>
    </row>
    <row r="655" spans="1:19" x14ac:dyDescent="0.3">
      <c r="A655" s="19" t="s">
        <v>118</v>
      </c>
      <c r="B655" s="19" t="s">
        <v>760</v>
      </c>
      <c r="C655" s="19" t="s">
        <v>121</v>
      </c>
      <c r="D655" s="19" t="s">
        <v>116</v>
      </c>
      <c r="E655" s="19" t="s">
        <v>128</v>
      </c>
      <c r="F655" s="19" t="s">
        <v>2025</v>
      </c>
      <c r="G655" s="19" t="s">
        <v>115</v>
      </c>
      <c r="H655" s="19" t="s">
        <v>1955</v>
      </c>
      <c r="I655" s="19" t="s">
        <v>2026</v>
      </c>
      <c r="M655" s="19" t="s">
        <v>10</v>
      </c>
      <c r="N655" s="19" t="s">
        <v>10</v>
      </c>
      <c r="S655" s="19" t="s">
        <v>118</v>
      </c>
    </row>
    <row r="656" spans="1:19" x14ac:dyDescent="0.3">
      <c r="A656" s="19" t="s">
        <v>118</v>
      </c>
      <c r="B656" s="19" t="s">
        <v>766</v>
      </c>
      <c r="C656" s="19" t="s">
        <v>121</v>
      </c>
      <c r="D656" s="19" t="s">
        <v>119</v>
      </c>
      <c r="E656" s="19" t="s">
        <v>128</v>
      </c>
      <c r="F656" s="19" t="s">
        <v>2027</v>
      </c>
      <c r="G656" s="19" t="s">
        <v>115</v>
      </c>
      <c r="H656" s="19" t="s">
        <v>1940</v>
      </c>
      <c r="I656" s="19" t="s">
        <v>2028</v>
      </c>
      <c r="M656" s="19" t="s">
        <v>10</v>
      </c>
      <c r="N656" s="19" t="s">
        <v>10</v>
      </c>
      <c r="S656" s="19" t="s">
        <v>118</v>
      </c>
    </row>
    <row r="657" spans="1:19" x14ac:dyDescent="0.3">
      <c r="A657" s="19" t="s">
        <v>118</v>
      </c>
      <c r="B657" s="19" t="s">
        <v>779</v>
      </c>
      <c r="C657" s="19" t="s">
        <v>121</v>
      </c>
      <c r="D657" s="19" t="s">
        <v>116</v>
      </c>
      <c r="E657" s="19" t="s">
        <v>128</v>
      </c>
      <c r="F657" s="19" t="s">
        <v>2029</v>
      </c>
      <c r="G657" s="19" t="s">
        <v>115</v>
      </c>
      <c r="H657" s="19" t="s">
        <v>1921</v>
      </c>
      <c r="I657" s="19" t="s">
        <v>2030</v>
      </c>
      <c r="M657" s="19" t="s">
        <v>10</v>
      </c>
      <c r="N657" s="19" t="s">
        <v>10</v>
      </c>
      <c r="S657" s="19" t="s">
        <v>118</v>
      </c>
    </row>
    <row r="658" spans="1:19" x14ac:dyDescent="0.3">
      <c r="A658" s="19" t="s">
        <v>118</v>
      </c>
      <c r="B658" s="19" t="s">
        <v>782</v>
      </c>
      <c r="C658" s="19" t="s">
        <v>121</v>
      </c>
      <c r="D658" s="19" t="s">
        <v>119</v>
      </c>
      <c r="E658" s="19" t="s">
        <v>128</v>
      </c>
      <c r="F658" s="19" t="s">
        <v>2031</v>
      </c>
      <c r="G658" s="19" t="s">
        <v>115</v>
      </c>
      <c r="H658" s="19" t="s">
        <v>1895</v>
      </c>
      <c r="I658" s="19" t="s">
        <v>2032</v>
      </c>
      <c r="M658" s="19" t="s">
        <v>10</v>
      </c>
      <c r="N658" s="19" t="s">
        <v>10</v>
      </c>
      <c r="S658" s="19" t="s">
        <v>118</v>
      </c>
    </row>
    <row r="659" spans="1:19" x14ac:dyDescent="0.3">
      <c r="A659" s="19" t="s">
        <v>118</v>
      </c>
      <c r="B659" s="19" t="s">
        <v>790</v>
      </c>
      <c r="C659" s="19" t="s">
        <v>121</v>
      </c>
      <c r="D659" s="19" t="s">
        <v>119</v>
      </c>
      <c r="E659" s="19" t="s">
        <v>128</v>
      </c>
      <c r="F659" s="19" t="s">
        <v>2033</v>
      </c>
      <c r="G659" s="19" t="s">
        <v>115</v>
      </c>
      <c r="H659" s="19" t="s">
        <v>1895</v>
      </c>
      <c r="I659" s="19" t="s">
        <v>2034</v>
      </c>
      <c r="M659" s="19" t="s">
        <v>10</v>
      </c>
      <c r="N659" s="19" t="s">
        <v>10</v>
      </c>
      <c r="S659" s="19" t="s">
        <v>118</v>
      </c>
    </row>
    <row r="660" spans="1:19" x14ac:dyDescent="0.3">
      <c r="A660" s="19" t="s">
        <v>118</v>
      </c>
      <c r="B660" s="19" t="s">
        <v>798</v>
      </c>
      <c r="C660" s="19" t="s">
        <v>121</v>
      </c>
      <c r="D660" s="19" t="s">
        <v>119</v>
      </c>
      <c r="E660" s="19" t="s">
        <v>128</v>
      </c>
      <c r="F660" s="19" t="s">
        <v>2035</v>
      </c>
      <c r="G660" s="19" t="s">
        <v>115</v>
      </c>
      <c r="H660" s="19" t="s">
        <v>1895</v>
      </c>
      <c r="I660" s="19" t="s">
        <v>2036</v>
      </c>
      <c r="M660" s="19" t="s">
        <v>10</v>
      </c>
      <c r="N660" s="19" t="s">
        <v>10</v>
      </c>
      <c r="S660" s="19" t="s">
        <v>118</v>
      </c>
    </row>
    <row r="661" spans="1:19" x14ac:dyDescent="0.3">
      <c r="A661" s="19" t="s">
        <v>118</v>
      </c>
      <c r="B661" s="19" t="s">
        <v>804</v>
      </c>
      <c r="C661" s="19" t="s">
        <v>121</v>
      </c>
      <c r="D661" s="19" t="s">
        <v>116</v>
      </c>
      <c r="E661" s="19" t="s">
        <v>128</v>
      </c>
      <c r="F661" s="19" t="s">
        <v>2037</v>
      </c>
      <c r="G661" s="19" t="s">
        <v>115</v>
      </c>
      <c r="H661" s="19" t="s">
        <v>1955</v>
      </c>
      <c r="I661" s="19" t="s">
        <v>2038</v>
      </c>
      <c r="M661" s="19" t="s">
        <v>10</v>
      </c>
      <c r="N661" s="19" t="s">
        <v>10</v>
      </c>
      <c r="S661" s="19" t="s">
        <v>118</v>
      </c>
    </row>
    <row r="662" spans="1:19" x14ac:dyDescent="0.3">
      <c r="A662" s="19" t="s">
        <v>118</v>
      </c>
      <c r="B662" s="19" t="s">
        <v>812</v>
      </c>
      <c r="C662" s="19" t="s">
        <v>121</v>
      </c>
      <c r="D662" s="19" t="s">
        <v>116</v>
      </c>
      <c r="E662" s="19" t="s">
        <v>128</v>
      </c>
      <c r="F662" s="19" t="s">
        <v>2039</v>
      </c>
      <c r="G662" s="19" t="s">
        <v>115</v>
      </c>
      <c r="H662" s="19" t="s">
        <v>1921</v>
      </c>
      <c r="I662" s="19" t="s">
        <v>1975</v>
      </c>
      <c r="J662" s="19" t="s">
        <v>2016</v>
      </c>
      <c r="M662" s="19" t="s">
        <v>10</v>
      </c>
      <c r="N662" s="19" t="s">
        <v>10</v>
      </c>
      <c r="O662" s="19" t="s">
        <v>10</v>
      </c>
      <c r="S662" s="19" t="s">
        <v>118</v>
      </c>
    </row>
    <row r="663" spans="1:19" x14ac:dyDescent="0.3">
      <c r="A663" s="19" t="s">
        <v>118</v>
      </c>
      <c r="B663" s="19" t="s">
        <v>814</v>
      </c>
      <c r="C663" s="19" t="s">
        <v>121</v>
      </c>
      <c r="D663" s="19" t="s">
        <v>116</v>
      </c>
      <c r="E663" s="19" t="s">
        <v>128</v>
      </c>
      <c r="F663" s="19" t="s">
        <v>2040</v>
      </c>
      <c r="G663" s="19" t="s">
        <v>115</v>
      </c>
      <c r="H663" s="19" t="s">
        <v>1921</v>
      </c>
      <c r="I663" s="19" t="s">
        <v>2041</v>
      </c>
      <c r="M663" s="19" t="s">
        <v>10</v>
      </c>
      <c r="N663" s="19" t="s">
        <v>10</v>
      </c>
      <c r="S663" s="19" t="s">
        <v>118</v>
      </c>
    </row>
    <row r="664" spans="1:19" x14ac:dyDescent="0.3">
      <c r="A664" s="19" t="s">
        <v>118</v>
      </c>
      <c r="B664" s="19" t="s">
        <v>817</v>
      </c>
      <c r="C664" s="19" t="s">
        <v>121</v>
      </c>
      <c r="D664" s="19" t="s">
        <v>116</v>
      </c>
      <c r="E664" s="19" t="s">
        <v>128</v>
      </c>
      <c r="F664" s="19" t="s">
        <v>2042</v>
      </c>
      <c r="G664" s="19" t="s">
        <v>115</v>
      </c>
      <c r="H664" s="19" t="s">
        <v>1921</v>
      </c>
      <c r="I664" s="19" t="s">
        <v>2043</v>
      </c>
      <c r="M664" s="19" t="s">
        <v>10</v>
      </c>
      <c r="N664" s="19" t="s">
        <v>10</v>
      </c>
      <c r="S664" s="19" t="s">
        <v>118</v>
      </c>
    </row>
    <row r="665" spans="1:19" x14ac:dyDescent="0.3">
      <c r="A665" s="19" t="s">
        <v>118</v>
      </c>
      <c r="B665" s="19" t="s">
        <v>826</v>
      </c>
      <c r="C665" s="19" t="s">
        <v>121</v>
      </c>
      <c r="D665" s="19" t="s">
        <v>116</v>
      </c>
      <c r="E665" s="19" t="s">
        <v>128</v>
      </c>
      <c r="F665" s="19" t="s">
        <v>2044</v>
      </c>
      <c r="G665" s="19" t="s">
        <v>115</v>
      </c>
      <c r="H665" s="19" t="s">
        <v>1921</v>
      </c>
      <c r="I665" s="19" t="s">
        <v>1929</v>
      </c>
      <c r="J665" s="19" t="s">
        <v>1930</v>
      </c>
      <c r="M665" s="19" t="s">
        <v>10</v>
      </c>
      <c r="N665" s="19" t="s">
        <v>10</v>
      </c>
      <c r="O665" s="19" t="s">
        <v>10</v>
      </c>
      <c r="S665" s="19" t="s">
        <v>118</v>
      </c>
    </row>
    <row r="666" spans="1:19" x14ac:dyDescent="0.3">
      <c r="A666" s="19" t="s">
        <v>118</v>
      </c>
      <c r="B666" s="19" t="s">
        <v>839</v>
      </c>
      <c r="C666" s="19" t="s">
        <v>121</v>
      </c>
      <c r="D666" s="19" t="s">
        <v>116</v>
      </c>
      <c r="E666" s="19" t="s">
        <v>128</v>
      </c>
      <c r="F666" s="19" t="s">
        <v>2044</v>
      </c>
      <c r="G666" s="19" t="s">
        <v>122</v>
      </c>
      <c r="H666" s="19" t="s">
        <v>1921</v>
      </c>
      <c r="I666" s="19" t="s">
        <v>1929</v>
      </c>
      <c r="J666" s="19" t="s">
        <v>1930</v>
      </c>
      <c r="M666" s="19" t="s">
        <v>10</v>
      </c>
      <c r="N666" s="19" t="s">
        <v>10</v>
      </c>
      <c r="O666" s="19" t="s">
        <v>10</v>
      </c>
      <c r="S666" s="19" t="s">
        <v>118</v>
      </c>
    </row>
    <row r="667" spans="1:19" x14ac:dyDescent="0.3">
      <c r="A667" s="19" t="s">
        <v>118</v>
      </c>
      <c r="B667" s="19" t="s">
        <v>842</v>
      </c>
      <c r="C667" s="19" t="s">
        <v>121</v>
      </c>
      <c r="D667" s="19" t="s">
        <v>116</v>
      </c>
      <c r="E667" s="19" t="s">
        <v>128</v>
      </c>
      <c r="F667" s="19" t="s">
        <v>2045</v>
      </c>
      <c r="G667" s="19" t="s">
        <v>115</v>
      </c>
      <c r="H667" s="19" t="s">
        <v>1921</v>
      </c>
      <c r="I667" s="19" t="s">
        <v>2046</v>
      </c>
      <c r="M667" s="19" t="s">
        <v>10</v>
      </c>
      <c r="N667" s="19" t="s">
        <v>10</v>
      </c>
      <c r="S667" s="19" t="s">
        <v>118</v>
      </c>
    </row>
    <row r="668" spans="1:19" x14ac:dyDescent="0.3">
      <c r="A668" s="19" t="s">
        <v>118</v>
      </c>
      <c r="B668" s="19" t="s">
        <v>848</v>
      </c>
      <c r="C668" s="19" t="s">
        <v>121</v>
      </c>
      <c r="D668" s="19" t="s">
        <v>116</v>
      </c>
      <c r="E668" s="19" t="s">
        <v>128</v>
      </c>
      <c r="F668" s="19" t="s">
        <v>2047</v>
      </c>
      <c r="G668" s="19" t="s">
        <v>115</v>
      </c>
      <c r="H668" s="19" t="s">
        <v>1921</v>
      </c>
      <c r="I668" s="19" t="s">
        <v>2048</v>
      </c>
      <c r="M668" s="19" t="s">
        <v>10</v>
      </c>
      <c r="N668" s="19" t="s">
        <v>10</v>
      </c>
      <c r="S668" s="19" t="s">
        <v>118</v>
      </c>
    </row>
    <row r="669" spans="1:19" x14ac:dyDescent="0.3">
      <c r="A669" s="19" t="s">
        <v>118</v>
      </c>
      <c r="B669" s="19" t="s">
        <v>853</v>
      </c>
      <c r="C669" s="19" t="s">
        <v>121</v>
      </c>
      <c r="D669" s="19" t="s">
        <v>116</v>
      </c>
      <c r="E669" s="19" t="s">
        <v>128</v>
      </c>
      <c r="F669" s="19" t="s">
        <v>2047</v>
      </c>
      <c r="G669" s="19" t="s">
        <v>122</v>
      </c>
      <c r="H669" s="19" t="s">
        <v>1921</v>
      </c>
      <c r="I669" s="19" t="s">
        <v>2048</v>
      </c>
      <c r="M669" s="19" t="s">
        <v>10</v>
      </c>
      <c r="N669" s="19" t="s">
        <v>10</v>
      </c>
      <c r="S669" s="19" t="s">
        <v>118</v>
      </c>
    </row>
    <row r="670" spans="1:19" x14ac:dyDescent="0.3">
      <c r="A670" s="19" t="s">
        <v>118</v>
      </c>
      <c r="B670" s="19" t="s">
        <v>857</v>
      </c>
      <c r="C670" s="19" t="s">
        <v>121</v>
      </c>
      <c r="D670" s="19" t="s">
        <v>116</v>
      </c>
      <c r="E670" s="19" t="s">
        <v>128</v>
      </c>
      <c r="F670" s="19" t="s">
        <v>2049</v>
      </c>
      <c r="G670" s="19" t="s">
        <v>115</v>
      </c>
      <c r="H670" s="19" t="s">
        <v>1921</v>
      </c>
      <c r="I670" s="19" t="s">
        <v>2050</v>
      </c>
      <c r="M670" s="19" t="s">
        <v>10</v>
      </c>
      <c r="N670" s="19" t="s">
        <v>10</v>
      </c>
      <c r="S670" s="19" t="s">
        <v>118</v>
      </c>
    </row>
    <row r="671" spans="1:19" x14ac:dyDescent="0.3">
      <c r="A671" s="19" t="s">
        <v>118</v>
      </c>
      <c r="B671" s="19" t="s">
        <v>863</v>
      </c>
      <c r="C671" s="19" t="s">
        <v>121</v>
      </c>
      <c r="D671" s="19" t="s">
        <v>116</v>
      </c>
      <c r="E671" s="19" t="s">
        <v>128</v>
      </c>
      <c r="F671" s="19" t="s">
        <v>2051</v>
      </c>
      <c r="G671" s="19" t="s">
        <v>115</v>
      </c>
      <c r="H671" s="19" t="s">
        <v>1921</v>
      </c>
      <c r="I671" s="19" t="s">
        <v>2052</v>
      </c>
      <c r="M671" s="19" t="s">
        <v>10</v>
      </c>
      <c r="N671" s="19" t="s">
        <v>10</v>
      </c>
      <c r="S671" s="19" t="s">
        <v>118</v>
      </c>
    </row>
    <row r="672" spans="1:19" x14ac:dyDescent="0.3">
      <c r="A672" s="19" t="s">
        <v>118</v>
      </c>
      <c r="B672" s="19" t="s">
        <v>870</v>
      </c>
      <c r="C672" s="19" t="s">
        <v>121</v>
      </c>
      <c r="D672" s="19" t="s">
        <v>116</v>
      </c>
      <c r="E672" s="19" t="s">
        <v>128</v>
      </c>
      <c r="F672" s="19" t="s">
        <v>2053</v>
      </c>
      <c r="G672" s="19" t="s">
        <v>115</v>
      </c>
      <c r="H672" s="19" t="s">
        <v>1921</v>
      </c>
      <c r="I672" s="19" t="s">
        <v>2054</v>
      </c>
      <c r="J672" s="19" t="s">
        <v>2055</v>
      </c>
      <c r="M672" s="19" t="s">
        <v>10</v>
      </c>
      <c r="N672" s="19" t="s">
        <v>10</v>
      </c>
      <c r="O672" s="19" t="s">
        <v>10</v>
      </c>
      <c r="S672" s="19" t="s">
        <v>118</v>
      </c>
    </row>
    <row r="673" spans="1:29" x14ac:dyDescent="0.3">
      <c r="A673" s="19" t="s">
        <v>118</v>
      </c>
      <c r="B673" s="19" t="s">
        <v>872</v>
      </c>
      <c r="C673" s="19" t="s">
        <v>121</v>
      </c>
      <c r="D673" s="19" t="s">
        <v>116</v>
      </c>
      <c r="E673" s="19" t="s">
        <v>128</v>
      </c>
      <c r="F673" s="19" t="s">
        <v>2056</v>
      </c>
      <c r="G673" s="19" t="s">
        <v>115</v>
      </c>
      <c r="H673" s="19" t="s">
        <v>1921</v>
      </c>
      <c r="I673" s="19" t="s">
        <v>1982</v>
      </c>
      <c r="J673" s="19" t="s">
        <v>2057</v>
      </c>
      <c r="M673" s="19" t="s">
        <v>10</v>
      </c>
      <c r="N673" s="19" t="s">
        <v>10</v>
      </c>
      <c r="O673" s="19" t="s">
        <v>10</v>
      </c>
      <c r="S673" s="19" t="s">
        <v>118</v>
      </c>
    </row>
    <row r="674" spans="1:29" x14ac:dyDescent="0.3">
      <c r="A674" s="19" t="s">
        <v>118</v>
      </c>
      <c r="B674" s="19" t="s">
        <v>875</v>
      </c>
      <c r="C674" s="19" t="s">
        <v>121</v>
      </c>
      <c r="D674" s="19" t="s">
        <v>119</v>
      </c>
      <c r="E674" s="19" t="s">
        <v>128</v>
      </c>
      <c r="F674" s="19" t="s">
        <v>2058</v>
      </c>
      <c r="G674" s="19" t="s">
        <v>115</v>
      </c>
      <c r="H674" s="19" t="s">
        <v>1895</v>
      </c>
      <c r="I674" s="19" t="s">
        <v>2059</v>
      </c>
      <c r="M674" s="19" t="s">
        <v>10</v>
      </c>
      <c r="N674" s="19" t="s">
        <v>10</v>
      </c>
      <c r="S674" s="19" t="s">
        <v>118</v>
      </c>
    </row>
    <row r="675" spans="1:29" x14ac:dyDescent="0.3">
      <c r="A675" s="19" t="s">
        <v>118</v>
      </c>
      <c r="B675" s="19" t="s">
        <v>880</v>
      </c>
      <c r="C675" s="19" t="s">
        <v>121</v>
      </c>
      <c r="D675" s="19" t="s">
        <v>119</v>
      </c>
      <c r="E675" s="19" t="s">
        <v>128</v>
      </c>
      <c r="F675" s="19" t="s">
        <v>2060</v>
      </c>
      <c r="G675" s="19" t="s">
        <v>115</v>
      </c>
      <c r="H675" s="19" t="s">
        <v>1892</v>
      </c>
      <c r="I675" s="19" t="s">
        <v>1915</v>
      </c>
      <c r="M675" s="19" t="s">
        <v>10</v>
      </c>
      <c r="N675" s="19" t="s">
        <v>10</v>
      </c>
      <c r="S675" s="19" t="s">
        <v>118</v>
      </c>
    </row>
    <row r="676" spans="1:29" x14ac:dyDescent="0.3">
      <c r="A676" s="19" t="s">
        <v>118</v>
      </c>
      <c r="B676" s="19" t="s">
        <v>882</v>
      </c>
      <c r="C676" s="19" t="s">
        <v>121</v>
      </c>
      <c r="D676" s="19" t="s">
        <v>119</v>
      </c>
      <c r="E676" s="19" t="s">
        <v>128</v>
      </c>
      <c r="F676" s="19" t="s">
        <v>2061</v>
      </c>
      <c r="G676" s="19" t="s">
        <v>115</v>
      </c>
      <c r="H676" s="19" t="s">
        <v>1895</v>
      </c>
      <c r="I676" s="19" t="s">
        <v>1896</v>
      </c>
      <c r="J676" s="19" t="s">
        <v>2062</v>
      </c>
      <c r="M676" s="19" t="s">
        <v>10</v>
      </c>
      <c r="N676" s="19" t="s">
        <v>10</v>
      </c>
      <c r="O676" s="19" t="s">
        <v>10</v>
      </c>
      <c r="S676" s="19" t="s">
        <v>118</v>
      </c>
    </row>
    <row r="677" spans="1:29" x14ac:dyDescent="0.3">
      <c r="A677" s="19" t="s">
        <v>118</v>
      </c>
      <c r="B677" s="19" t="s">
        <v>889</v>
      </c>
      <c r="C677" s="19" t="s">
        <v>121</v>
      </c>
      <c r="D677" s="19" t="s">
        <v>119</v>
      </c>
      <c r="E677" s="19" t="s">
        <v>128</v>
      </c>
      <c r="F677" s="19" t="s">
        <v>2061</v>
      </c>
      <c r="G677" s="19" t="s">
        <v>122</v>
      </c>
      <c r="H677" s="19" t="s">
        <v>1895</v>
      </c>
      <c r="I677" s="19" t="s">
        <v>1896</v>
      </c>
      <c r="J677" s="19" t="s">
        <v>2062</v>
      </c>
      <c r="M677" s="19" t="s">
        <v>10</v>
      </c>
      <c r="N677" s="19" t="s">
        <v>10</v>
      </c>
      <c r="O677" s="19" t="s">
        <v>10</v>
      </c>
      <c r="S677" s="19" t="s">
        <v>118</v>
      </c>
    </row>
    <row r="678" spans="1:29" x14ac:dyDescent="0.3">
      <c r="A678" s="19" t="s">
        <v>118</v>
      </c>
      <c r="B678" s="19" t="s">
        <v>896</v>
      </c>
      <c r="C678" s="19" t="s">
        <v>121</v>
      </c>
      <c r="D678" s="19" t="s">
        <v>116</v>
      </c>
      <c r="E678" s="19" t="s">
        <v>128</v>
      </c>
      <c r="F678" s="19" t="s">
        <v>2063</v>
      </c>
      <c r="G678" s="19" t="s">
        <v>115</v>
      </c>
      <c r="H678" s="19" t="s">
        <v>1921</v>
      </c>
      <c r="I678" s="19" t="s">
        <v>1975</v>
      </c>
      <c r="J678" s="19" t="s">
        <v>2064</v>
      </c>
      <c r="M678" s="19" t="s">
        <v>10</v>
      </c>
      <c r="N678" s="19" t="s">
        <v>10</v>
      </c>
      <c r="O678" s="19" t="s">
        <v>10</v>
      </c>
      <c r="S678" s="19" t="s">
        <v>118</v>
      </c>
    </row>
    <row r="679" spans="1:29" x14ac:dyDescent="0.3">
      <c r="A679" s="19" t="s">
        <v>118</v>
      </c>
      <c r="B679" s="19" t="s">
        <v>900</v>
      </c>
      <c r="C679" s="19" t="s">
        <v>121</v>
      </c>
      <c r="D679" s="19" t="s">
        <v>116</v>
      </c>
      <c r="E679" s="19" t="s">
        <v>128</v>
      </c>
      <c r="F679" s="19" t="s">
        <v>2065</v>
      </c>
      <c r="G679" s="19" t="s">
        <v>115</v>
      </c>
      <c r="H679" s="19" t="s">
        <v>1921</v>
      </c>
      <c r="I679" s="19" t="s">
        <v>2066</v>
      </c>
      <c r="M679" s="19" t="s">
        <v>10</v>
      </c>
      <c r="N679" s="19" t="s">
        <v>10</v>
      </c>
      <c r="S679" s="19" t="s">
        <v>118</v>
      </c>
    </row>
    <row r="680" spans="1:29" x14ac:dyDescent="0.3">
      <c r="A680" s="19" t="s">
        <v>118</v>
      </c>
      <c r="B680" s="19" t="s">
        <v>903</v>
      </c>
      <c r="C680" s="19" t="s">
        <v>121</v>
      </c>
      <c r="D680" s="19" t="s">
        <v>116</v>
      </c>
      <c r="E680" s="19" t="s">
        <v>128</v>
      </c>
      <c r="F680" s="19" t="s">
        <v>2067</v>
      </c>
      <c r="G680" s="19" t="s">
        <v>115</v>
      </c>
      <c r="H680" s="19" t="s">
        <v>1921</v>
      </c>
      <c r="I680" s="19" t="s">
        <v>2068</v>
      </c>
      <c r="M680" s="19" t="s">
        <v>10</v>
      </c>
      <c r="N680" s="19" t="s">
        <v>10</v>
      </c>
      <c r="S680" s="19" t="s">
        <v>118</v>
      </c>
    </row>
    <row r="681" spans="1:29" x14ac:dyDescent="0.3">
      <c r="A681" s="19" t="s">
        <v>118</v>
      </c>
      <c r="B681" s="19" t="s">
        <v>909</v>
      </c>
      <c r="C681" s="19" t="s">
        <v>121</v>
      </c>
      <c r="D681" s="19" t="s">
        <v>116</v>
      </c>
      <c r="E681" s="19" t="s">
        <v>128</v>
      </c>
      <c r="F681" s="19" t="s">
        <v>2069</v>
      </c>
      <c r="G681" s="19" t="s">
        <v>115</v>
      </c>
      <c r="H681" s="19" t="s">
        <v>1921</v>
      </c>
      <c r="I681" s="19" t="s">
        <v>2070</v>
      </c>
      <c r="M681" s="19" t="s">
        <v>10</v>
      </c>
      <c r="N681" s="19" t="s">
        <v>10</v>
      </c>
      <c r="S681" s="19" t="s">
        <v>118</v>
      </c>
    </row>
    <row r="682" spans="1:29" x14ac:dyDescent="0.3">
      <c r="A682" s="19" t="s">
        <v>118</v>
      </c>
      <c r="B682" s="19" t="s">
        <v>916</v>
      </c>
      <c r="C682" s="19" t="s">
        <v>121</v>
      </c>
      <c r="D682" s="19" t="s">
        <v>116</v>
      </c>
      <c r="E682" s="19" t="s">
        <v>128</v>
      </c>
      <c r="F682" s="19" t="s">
        <v>2071</v>
      </c>
      <c r="G682" s="19" t="s">
        <v>115</v>
      </c>
      <c r="H682" s="19" t="s">
        <v>1921</v>
      </c>
      <c r="I682" s="19" t="s">
        <v>1991</v>
      </c>
      <c r="J682" s="19" t="s">
        <v>2072</v>
      </c>
      <c r="M682" s="19" t="s">
        <v>10</v>
      </c>
      <c r="N682" s="19" t="s">
        <v>10</v>
      </c>
      <c r="O682" s="19" t="s">
        <v>10</v>
      </c>
      <c r="S682" s="19" t="s">
        <v>118</v>
      </c>
    </row>
    <row r="683" spans="1:29" x14ac:dyDescent="0.3">
      <c r="A683" s="19" t="s">
        <v>118</v>
      </c>
      <c r="B683" s="19" t="s">
        <v>922</v>
      </c>
      <c r="C683" s="19" t="s">
        <v>121</v>
      </c>
      <c r="D683" s="19" t="s">
        <v>116</v>
      </c>
      <c r="E683" s="19" t="s">
        <v>128</v>
      </c>
      <c r="F683" s="19" t="s">
        <v>2073</v>
      </c>
      <c r="G683" s="19" t="s">
        <v>115</v>
      </c>
      <c r="H683" s="19" t="s">
        <v>1921</v>
      </c>
      <c r="I683" s="19" t="s">
        <v>2074</v>
      </c>
      <c r="M683" s="19" t="s">
        <v>10</v>
      </c>
      <c r="N683" s="19" t="s">
        <v>10</v>
      </c>
      <c r="S683" s="19" t="s">
        <v>118</v>
      </c>
    </row>
    <row r="684" spans="1:29" x14ac:dyDescent="0.3">
      <c r="A684" s="19" t="s">
        <v>118</v>
      </c>
      <c r="B684" s="19" t="s">
        <v>926</v>
      </c>
      <c r="C684" s="19" t="s">
        <v>121</v>
      </c>
      <c r="D684" s="19" t="s">
        <v>116</v>
      </c>
      <c r="E684" s="19" t="s">
        <v>128</v>
      </c>
      <c r="F684" s="19" t="s">
        <v>2075</v>
      </c>
      <c r="G684" s="19" t="s">
        <v>115</v>
      </c>
      <c r="H684" s="19" t="s">
        <v>1921</v>
      </c>
      <c r="I684" s="19" t="s">
        <v>2076</v>
      </c>
      <c r="M684" s="19" t="s">
        <v>10</v>
      </c>
      <c r="N684" s="19" t="s">
        <v>10</v>
      </c>
      <c r="S684" s="19" t="s">
        <v>118</v>
      </c>
    </row>
    <row r="685" spans="1:29" x14ac:dyDescent="0.3">
      <c r="A685" s="19" t="s">
        <v>118</v>
      </c>
      <c r="B685" s="19" t="s">
        <v>932</v>
      </c>
      <c r="C685" s="19" t="s">
        <v>121</v>
      </c>
      <c r="D685" s="19" t="s">
        <v>116</v>
      </c>
      <c r="E685" s="19" t="s">
        <v>128</v>
      </c>
      <c r="F685" s="19" t="s">
        <v>2077</v>
      </c>
      <c r="G685" s="19" t="s">
        <v>115</v>
      </c>
      <c r="H685" s="19" t="s">
        <v>1921</v>
      </c>
      <c r="I685" s="19" t="s">
        <v>2078</v>
      </c>
      <c r="M685" s="19" t="s">
        <v>10</v>
      </c>
      <c r="N685" s="19" t="s">
        <v>10</v>
      </c>
      <c r="S685" s="19" t="s">
        <v>118</v>
      </c>
    </row>
    <row r="686" spans="1:29" x14ac:dyDescent="0.3">
      <c r="A686" s="19" t="s">
        <v>118</v>
      </c>
      <c r="B686" s="19" t="s">
        <v>2081</v>
      </c>
      <c r="C686" s="19" t="s">
        <v>121</v>
      </c>
      <c r="D686" s="19" t="s">
        <v>116</v>
      </c>
      <c r="E686" s="19" t="s">
        <v>128</v>
      </c>
      <c r="F686" s="19" t="s">
        <v>2082</v>
      </c>
      <c r="G686" s="19" t="s">
        <v>115</v>
      </c>
      <c r="H686" s="19" t="s">
        <v>1921</v>
      </c>
      <c r="I686" s="19" t="s">
        <v>2083</v>
      </c>
      <c r="J686" s="19" t="s">
        <v>2084</v>
      </c>
      <c r="M686" s="19" t="s">
        <v>10</v>
      </c>
      <c r="N686" s="19" t="s">
        <v>10</v>
      </c>
      <c r="O686" s="19" t="s">
        <v>10</v>
      </c>
      <c r="S686" s="19" t="s">
        <v>118</v>
      </c>
    </row>
    <row r="687" spans="1:29" x14ac:dyDescent="0.3">
      <c r="A687" s="19" t="s">
        <v>118</v>
      </c>
      <c r="B687" s="19" t="s">
        <v>2087</v>
      </c>
      <c r="C687" s="19" t="s">
        <v>121</v>
      </c>
      <c r="D687" s="19" t="s">
        <v>119</v>
      </c>
      <c r="E687" s="19" t="s">
        <v>128</v>
      </c>
      <c r="F687" s="19" t="s">
        <v>2088</v>
      </c>
      <c r="G687" s="19" t="s">
        <v>115</v>
      </c>
      <c r="H687" s="19" t="s">
        <v>1895</v>
      </c>
      <c r="I687" s="19" t="s">
        <v>2089</v>
      </c>
      <c r="M687" s="19" t="s">
        <v>10</v>
      </c>
      <c r="N687" s="19" t="s">
        <v>10</v>
      </c>
      <c r="S687" s="19" t="s">
        <v>118</v>
      </c>
    </row>
    <row r="688" spans="1:29" x14ac:dyDescent="0.3">
      <c r="A688" s="19" t="s">
        <v>118</v>
      </c>
      <c r="B688" s="19" t="s">
        <v>126</v>
      </c>
      <c r="C688" s="19" t="s">
        <v>121</v>
      </c>
      <c r="D688" s="19" t="s">
        <v>116</v>
      </c>
      <c r="E688" s="19" t="s">
        <v>128</v>
      </c>
      <c r="F688" s="19" t="s">
        <v>2092</v>
      </c>
      <c r="H688" s="19" t="s">
        <v>2093</v>
      </c>
      <c r="I688" s="19" t="s">
        <v>2094</v>
      </c>
      <c r="J688" s="19" t="s">
        <v>2095</v>
      </c>
      <c r="M688" s="19" t="s">
        <v>10</v>
      </c>
      <c r="N688" s="19" t="s">
        <v>10</v>
      </c>
      <c r="O688" s="19" t="s">
        <v>10</v>
      </c>
      <c r="S688" s="19" t="s">
        <v>118</v>
      </c>
      <c r="V688" s="19" t="s">
        <v>11</v>
      </c>
      <c r="W688" s="19" t="s">
        <v>11</v>
      </c>
      <c r="AC688" s="19" t="s">
        <v>11</v>
      </c>
    </row>
    <row r="689" spans="1:29" x14ac:dyDescent="0.3">
      <c r="A689" s="19" t="s">
        <v>118</v>
      </c>
      <c r="B689" s="19" t="s">
        <v>137</v>
      </c>
      <c r="C689" s="19" t="s">
        <v>121</v>
      </c>
      <c r="D689" s="19" t="s">
        <v>116</v>
      </c>
      <c r="E689" s="19" t="s">
        <v>128</v>
      </c>
      <c r="F689" s="19" t="s">
        <v>2096</v>
      </c>
      <c r="H689" s="19" t="s">
        <v>2097</v>
      </c>
      <c r="I689" s="19" t="s">
        <v>2098</v>
      </c>
      <c r="J689" s="19" t="s">
        <v>2099</v>
      </c>
      <c r="M689" s="19" t="s">
        <v>10</v>
      </c>
      <c r="N689" s="19" t="s">
        <v>10</v>
      </c>
      <c r="O689" s="19" t="s">
        <v>10</v>
      </c>
      <c r="S689" s="19" t="s">
        <v>118</v>
      </c>
      <c r="V689" s="19" t="s">
        <v>11</v>
      </c>
      <c r="W689" s="19" t="s">
        <v>11</v>
      </c>
      <c r="AC689" s="19" t="s">
        <v>11</v>
      </c>
    </row>
    <row r="690" spans="1:29" x14ac:dyDescent="0.3">
      <c r="A690" s="19" t="s">
        <v>118</v>
      </c>
      <c r="B690" s="19" t="s">
        <v>144</v>
      </c>
      <c r="C690" s="19" t="s">
        <v>121</v>
      </c>
      <c r="D690" s="19" t="s">
        <v>116</v>
      </c>
      <c r="E690" s="19" t="s">
        <v>128</v>
      </c>
      <c r="F690" s="19" t="s">
        <v>2100</v>
      </c>
      <c r="H690" s="19" t="s">
        <v>2101</v>
      </c>
      <c r="I690" s="19" t="s">
        <v>2102</v>
      </c>
      <c r="M690" s="19" t="s">
        <v>10</v>
      </c>
      <c r="N690" s="19" t="s">
        <v>10</v>
      </c>
      <c r="S690" s="19" t="s">
        <v>118</v>
      </c>
      <c r="V690" s="19" t="s">
        <v>11</v>
      </c>
      <c r="W690" s="19" t="s">
        <v>11</v>
      </c>
      <c r="AC690" s="19" t="s">
        <v>11</v>
      </c>
    </row>
    <row r="691" spans="1:29" x14ac:dyDescent="0.3">
      <c r="A691" s="19" t="s">
        <v>118</v>
      </c>
      <c r="B691" s="19" t="s">
        <v>150</v>
      </c>
      <c r="C691" s="19" t="s">
        <v>121</v>
      </c>
      <c r="D691" s="19" t="s">
        <v>116</v>
      </c>
      <c r="E691" s="19" t="s">
        <v>128</v>
      </c>
      <c r="F691" s="19" t="s">
        <v>2103</v>
      </c>
      <c r="H691" s="19" t="s">
        <v>2104</v>
      </c>
      <c r="I691" s="19" t="s">
        <v>2105</v>
      </c>
      <c r="M691" s="19" t="s">
        <v>10</v>
      </c>
      <c r="N691" s="19" t="s">
        <v>10</v>
      </c>
      <c r="S691" s="19" t="s">
        <v>118</v>
      </c>
      <c r="V691" s="19" t="s">
        <v>11</v>
      </c>
      <c r="W691" s="19" t="s">
        <v>11</v>
      </c>
      <c r="AC691" s="19" t="s">
        <v>11</v>
      </c>
    </row>
    <row r="692" spans="1:29" x14ac:dyDescent="0.3">
      <c r="A692" s="19" t="s">
        <v>118</v>
      </c>
      <c r="B692" s="19" t="s">
        <v>156</v>
      </c>
      <c r="C692" s="19" t="s">
        <v>121</v>
      </c>
      <c r="D692" s="19" t="s">
        <v>116</v>
      </c>
      <c r="E692" s="19" t="s">
        <v>128</v>
      </c>
      <c r="F692" s="19" t="s">
        <v>2106</v>
      </c>
      <c r="H692" s="19" t="s">
        <v>2107</v>
      </c>
      <c r="I692" s="19" t="s">
        <v>2108</v>
      </c>
      <c r="M692" s="19" t="s">
        <v>10</v>
      </c>
      <c r="N692" s="19" t="s">
        <v>10</v>
      </c>
      <c r="S692" s="19" t="s">
        <v>118</v>
      </c>
      <c r="V692" s="19" t="s">
        <v>11</v>
      </c>
      <c r="W692" s="19" t="s">
        <v>11</v>
      </c>
      <c r="AC692" s="19" t="s">
        <v>11</v>
      </c>
    </row>
    <row r="693" spans="1:29" x14ac:dyDescent="0.3">
      <c r="A693" s="19" t="s">
        <v>118</v>
      </c>
      <c r="B693" s="19" t="s">
        <v>163</v>
      </c>
      <c r="C693" s="19" t="s">
        <v>121</v>
      </c>
      <c r="D693" s="19" t="s">
        <v>116</v>
      </c>
      <c r="E693" s="19" t="s">
        <v>128</v>
      </c>
      <c r="F693" s="19" t="s">
        <v>2109</v>
      </c>
      <c r="H693" s="19" t="s">
        <v>2110</v>
      </c>
      <c r="I693" s="19" t="s">
        <v>2111</v>
      </c>
      <c r="M693" s="19" t="s">
        <v>10</v>
      </c>
      <c r="N693" s="19" t="s">
        <v>10</v>
      </c>
      <c r="S693" s="19" t="s">
        <v>118</v>
      </c>
      <c r="V693" s="19" t="s">
        <v>11</v>
      </c>
      <c r="W693" s="19" t="s">
        <v>11</v>
      </c>
      <c r="AC693" s="19" t="s">
        <v>11</v>
      </c>
    </row>
    <row r="694" spans="1:29" x14ac:dyDescent="0.3">
      <c r="A694" s="19" t="s">
        <v>118</v>
      </c>
      <c r="B694" s="19" t="s">
        <v>170</v>
      </c>
      <c r="C694" s="19" t="s">
        <v>121</v>
      </c>
      <c r="D694" s="19" t="s">
        <v>116</v>
      </c>
      <c r="E694" s="19" t="s">
        <v>128</v>
      </c>
      <c r="F694" s="19" t="s">
        <v>2112</v>
      </c>
      <c r="H694" s="19" t="s">
        <v>2110</v>
      </c>
      <c r="I694" s="19" t="s">
        <v>2113</v>
      </c>
      <c r="M694" s="19" t="s">
        <v>10</v>
      </c>
      <c r="N694" s="19" t="s">
        <v>10</v>
      </c>
      <c r="S694" s="19" t="s">
        <v>118</v>
      </c>
      <c r="V694" s="19" t="s">
        <v>11</v>
      </c>
      <c r="W694" s="19" t="s">
        <v>11</v>
      </c>
      <c r="AC694" s="19" t="s">
        <v>11</v>
      </c>
    </row>
    <row r="695" spans="1:29" x14ac:dyDescent="0.3">
      <c r="A695" s="19" t="s">
        <v>118</v>
      </c>
      <c r="B695" s="19" t="s">
        <v>178</v>
      </c>
      <c r="C695" s="19" t="s">
        <v>121</v>
      </c>
      <c r="D695" s="19" t="s">
        <v>116</v>
      </c>
      <c r="E695" s="19" t="s">
        <v>128</v>
      </c>
      <c r="F695" s="19" t="s">
        <v>2114</v>
      </c>
      <c r="H695" s="19" t="s">
        <v>2110</v>
      </c>
      <c r="I695" s="19" t="s">
        <v>2115</v>
      </c>
      <c r="M695" s="19" t="s">
        <v>10</v>
      </c>
      <c r="N695" s="19" t="s">
        <v>10</v>
      </c>
      <c r="S695" s="19" t="s">
        <v>118</v>
      </c>
      <c r="V695" s="19" t="s">
        <v>11</v>
      </c>
      <c r="W695" s="19" t="s">
        <v>11</v>
      </c>
      <c r="AC695" s="19" t="s">
        <v>11</v>
      </c>
    </row>
    <row r="696" spans="1:29" x14ac:dyDescent="0.3">
      <c r="A696" s="19" t="s">
        <v>118</v>
      </c>
      <c r="B696" s="19" t="s">
        <v>184</v>
      </c>
      <c r="C696" s="19" t="s">
        <v>121</v>
      </c>
      <c r="D696" s="19" t="s">
        <v>116</v>
      </c>
      <c r="E696" s="19" t="s">
        <v>128</v>
      </c>
      <c r="F696" s="19" t="s">
        <v>2116</v>
      </c>
      <c r="H696" s="19" t="s">
        <v>2107</v>
      </c>
      <c r="I696" s="19" t="s">
        <v>2117</v>
      </c>
      <c r="M696" s="19" t="s">
        <v>10</v>
      </c>
      <c r="N696" s="19" t="s">
        <v>10</v>
      </c>
      <c r="S696" s="19" t="s">
        <v>118</v>
      </c>
      <c r="V696" s="19" t="s">
        <v>11</v>
      </c>
      <c r="W696" s="19" t="s">
        <v>11</v>
      </c>
      <c r="AC696" s="19" t="s">
        <v>11</v>
      </c>
    </row>
    <row r="697" spans="1:29" x14ac:dyDescent="0.3">
      <c r="A697" s="19" t="s">
        <v>118</v>
      </c>
      <c r="B697" s="19" t="s">
        <v>191</v>
      </c>
      <c r="C697" s="19" t="s">
        <v>121</v>
      </c>
      <c r="D697" s="19" t="s">
        <v>116</v>
      </c>
      <c r="E697" s="19" t="s">
        <v>128</v>
      </c>
      <c r="F697" s="19" t="s">
        <v>2118</v>
      </c>
      <c r="H697" s="19" t="s">
        <v>2107</v>
      </c>
      <c r="I697" s="19" t="s">
        <v>2119</v>
      </c>
      <c r="M697" s="19" t="s">
        <v>10</v>
      </c>
      <c r="N697" s="19" t="s">
        <v>10</v>
      </c>
      <c r="S697" s="19" t="s">
        <v>118</v>
      </c>
      <c r="V697" s="19" t="s">
        <v>11</v>
      </c>
      <c r="W697" s="19" t="s">
        <v>11</v>
      </c>
      <c r="AC697" s="19" t="s">
        <v>11</v>
      </c>
    </row>
    <row r="698" spans="1:29" x14ac:dyDescent="0.3">
      <c r="A698" s="19" t="s">
        <v>118</v>
      </c>
      <c r="B698" s="19" t="s">
        <v>197</v>
      </c>
      <c r="C698" s="19" t="s">
        <v>121</v>
      </c>
      <c r="D698" s="19" t="s">
        <v>116</v>
      </c>
      <c r="E698" s="19" t="s">
        <v>128</v>
      </c>
      <c r="F698" s="19" t="s">
        <v>2120</v>
      </c>
      <c r="H698" s="19" t="s">
        <v>2110</v>
      </c>
      <c r="I698" s="19" t="s">
        <v>2121</v>
      </c>
      <c r="M698" s="19" t="s">
        <v>10</v>
      </c>
      <c r="N698" s="19" t="s">
        <v>10</v>
      </c>
      <c r="S698" s="19" t="s">
        <v>118</v>
      </c>
      <c r="V698" s="19" t="s">
        <v>11</v>
      </c>
      <c r="W698" s="19" t="s">
        <v>11</v>
      </c>
      <c r="AC698" s="19" t="s">
        <v>11</v>
      </c>
    </row>
    <row r="699" spans="1:29" x14ac:dyDescent="0.3">
      <c r="A699" s="19" t="s">
        <v>118</v>
      </c>
      <c r="B699" s="19" t="s">
        <v>203</v>
      </c>
      <c r="C699" s="19" t="s">
        <v>121</v>
      </c>
      <c r="D699" s="19" t="s">
        <v>116</v>
      </c>
      <c r="E699" s="19" t="s">
        <v>128</v>
      </c>
      <c r="F699" s="19" t="s">
        <v>2122</v>
      </c>
      <c r="H699" s="19" t="s">
        <v>2104</v>
      </c>
      <c r="I699" s="19" t="s">
        <v>2123</v>
      </c>
      <c r="M699" s="19" t="s">
        <v>10</v>
      </c>
      <c r="N699" s="19" t="s">
        <v>10</v>
      </c>
      <c r="S699" s="19" t="s">
        <v>118</v>
      </c>
      <c r="V699" s="19" t="s">
        <v>11</v>
      </c>
      <c r="W699" s="19" t="s">
        <v>11</v>
      </c>
      <c r="AC699" s="19" t="s">
        <v>11</v>
      </c>
    </row>
    <row r="700" spans="1:29" x14ac:dyDescent="0.3">
      <c r="A700" s="19" t="s">
        <v>118</v>
      </c>
      <c r="B700" s="19" t="s">
        <v>209</v>
      </c>
      <c r="C700" s="19" t="s">
        <v>121</v>
      </c>
      <c r="D700" s="19" t="s">
        <v>116</v>
      </c>
      <c r="E700" s="19" t="s">
        <v>128</v>
      </c>
      <c r="F700" s="19" t="s">
        <v>2124</v>
      </c>
      <c r="H700" s="19" t="s">
        <v>2093</v>
      </c>
      <c r="I700" s="19" t="s">
        <v>2094</v>
      </c>
      <c r="J700" s="19" t="s">
        <v>2125</v>
      </c>
      <c r="M700" s="19" t="s">
        <v>10</v>
      </c>
      <c r="N700" s="19" t="s">
        <v>10</v>
      </c>
      <c r="O700" s="19" t="s">
        <v>10</v>
      </c>
      <c r="S700" s="19" t="s">
        <v>118</v>
      </c>
      <c r="V700" s="19" t="s">
        <v>11</v>
      </c>
      <c r="W700" s="19" t="s">
        <v>11</v>
      </c>
      <c r="AC700" s="19" t="s">
        <v>11</v>
      </c>
    </row>
    <row r="701" spans="1:29" x14ac:dyDescent="0.3">
      <c r="A701" s="19" t="s">
        <v>118</v>
      </c>
      <c r="B701" s="19" t="s">
        <v>216</v>
      </c>
      <c r="C701" s="19" t="s">
        <v>121</v>
      </c>
      <c r="D701" s="19" t="s">
        <v>116</v>
      </c>
      <c r="E701" s="19" t="s">
        <v>128</v>
      </c>
      <c r="F701" s="19" t="s">
        <v>2126</v>
      </c>
      <c r="H701" s="19" t="s">
        <v>2110</v>
      </c>
      <c r="I701" s="19" t="s">
        <v>2113</v>
      </c>
      <c r="M701" s="19" t="s">
        <v>10</v>
      </c>
      <c r="N701" s="19" t="s">
        <v>10</v>
      </c>
      <c r="S701" s="19" t="s">
        <v>118</v>
      </c>
      <c r="V701" s="19" t="s">
        <v>11</v>
      </c>
      <c r="W701" s="19" t="s">
        <v>11</v>
      </c>
      <c r="AC701" s="19" t="s">
        <v>11</v>
      </c>
    </row>
    <row r="702" spans="1:29" x14ac:dyDescent="0.3">
      <c r="A702" s="19" t="s">
        <v>118</v>
      </c>
      <c r="B702" s="19" t="s">
        <v>221</v>
      </c>
      <c r="C702" s="19" t="s">
        <v>121</v>
      </c>
      <c r="D702" s="19" t="s">
        <v>116</v>
      </c>
      <c r="E702" s="19" t="s">
        <v>128</v>
      </c>
      <c r="F702" s="19" t="s">
        <v>2127</v>
      </c>
      <c r="H702" s="19" t="s">
        <v>2110</v>
      </c>
      <c r="I702" s="19" t="s">
        <v>2128</v>
      </c>
      <c r="J702" s="19" t="s">
        <v>2129</v>
      </c>
      <c r="M702" s="19" t="s">
        <v>10</v>
      </c>
      <c r="N702" s="19" t="s">
        <v>10</v>
      </c>
      <c r="O702" s="19" t="s">
        <v>10</v>
      </c>
      <c r="S702" s="19" t="s">
        <v>118</v>
      </c>
      <c r="V702" s="19" t="s">
        <v>11</v>
      </c>
      <c r="W702" s="19" t="s">
        <v>11</v>
      </c>
      <c r="AC702" s="19" t="s">
        <v>11</v>
      </c>
    </row>
    <row r="703" spans="1:29" x14ac:dyDescent="0.3">
      <c r="A703" s="19" t="s">
        <v>118</v>
      </c>
      <c r="B703" s="19" t="s">
        <v>228</v>
      </c>
      <c r="C703" s="19" t="s">
        <v>121</v>
      </c>
      <c r="D703" s="19" t="s">
        <v>116</v>
      </c>
      <c r="E703" s="19" t="s">
        <v>128</v>
      </c>
      <c r="F703" s="19" t="s">
        <v>2130</v>
      </c>
      <c r="H703" s="19" t="s">
        <v>2110</v>
      </c>
      <c r="I703" s="19" t="s">
        <v>2131</v>
      </c>
      <c r="M703" s="19" t="s">
        <v>10</v>
      </c>
      <c r="N703" s="19" t="s">
        <v>10</v>
      </c>
      <c r="S703" s="19" t="s">
        <v>118</v>
      </c>
      <c r="V703" s="19" t="s">
        <v>11</v>
      </c>
      <c r="W703" s="19" t="s">
        <v>11</v>
      </c>
      <c r="AC703" s="19" t="s">
        <v>11</v>
      </c>
    </row>
    <row r="704" spans="1:29" x14ac:dyDescent="0.3">
      <c r="A704" s="19" t="s">
        <v>118</v>
      </c>
      <c r="B704" s="19" t="s">
        <v>237</v>
      </c>
      <c r="C704" s="19" t="s">
        <v>121</v>
      </c>
      <c r="D704" s="19" t="s">
        <v>116</v>
      </c>
      <c r="E704" s="19" t="s">
        <v>128</v>
      </c>
      <c r="F704" s="19" t="s">
        <v>2132</v>
      </c>
      <c r="H704" s="19" t="s">
        <v>2110</v>
      </c>
      <c r="I704" s="19" t="s">
        <v>2133</v>
      </c>
      <c r="M704" s="19" t="s">
        <v>10</v>
      </c>
      <c r="N704" s="19" t="s">
        <v>10</v>
      </c>
      <c r="S704" s="19" t="s">
        <v>118</v>
      </c>
      <c r="V704" s="19" t="s">
        <v>11</v>
      </c>
      <c r="W704" s="19" t="s">
        <v>11</v>
      </c>
      <c r="AC704" s="19" t="s">
        <v>11</v>
      </c>
    </row>
    <row r="705" spans="1:29" x14ac:dyDescent="0.3">
      <c r="A705" s="19" t="s">
        <v>118</v>
      </c>
      <c r="B705" s="19" t="s">
        <v>242</v>
      </c>
      <c r="C705" s="19" t="s">
        <v>121</v>
      </c>
      <c r="D705" s="19" t="s">
        <v>116</v>
      </c>
      <c r="E705" s="19" t="s">
        <v>128</v>
      </c>
      <c r="F705" s="19" t="s">
        <v>2134</v>
      </c>
      <c r="H705" s="19" t="s">
        <v>2110</v>
      </c>
      <c r="I705" s="19" t="s">
        <v>2135</v>
      </c>
      <c r="M705" s="19" t="s">
        <v>10</v>
      </c>
      <c r="N705" s="19" t="s">
        <v>10</v>
      </c>
      <c r="S705" s="19" t="s">
        <v>118</v>
      </c>
      <c r="V705" s="19" t="s">
        <v>11</v>
      </c>
      <c r="W705" s="19" t="s">
        <v>11</v>
      </c>
      <c r="AC705" s="19" t="s">
        <v>11</v>
      </c>
    </row>
    <row r="706" spans="1:29" x14ac:dyDescent="0.3">
      <c r="A706" s="19" t="s">
        <v>118</v>
      </c>
      <c r="B706" s="19" t="s">
        <v>249</v>
      </c>
      <c r="C706" s="19" t="s">
        <v>121</v>
      </c>
      <c r="D706" s="19" t="s">
        <v>116</v>
      </c>
      <c r="E706" s="19" t="s">
        <v>128</v>
      </c>
      <c r="F706" s="19" t="s">
        <v>2136</v>
      </c>
      <c r="H706" s="19" t="s">
        <v>2137</v>
      </c>
      <c r="I706" s="19" t="s">
        <v>2138</v>
      </c>
      <c r="M706" s="19" t="s">
        <v>10</v>
      </c>
      <c r="N706" s="19" t="s">
        <v>10</v>
      </c>
      <c r="S706" s="19" t="s">
        <v>118</v>
      </c>
      <c r="V706" s="19" t="s">
        <v>11</v>
      </c>
      <c r="W706" s="19" t="s">
        <v>11</v>
      </c>
      <c r="AC706" s="19" t="s">
        <v>11</v>
      </c>
    </row>
    <row r="707" spans="1:29" x14ac:dyDescent="0.3">
      <c r="A707" s="19" t="s">
        <v>118</v>
      </c>
      <c r="B707" s="19" t="s">
        <v>255</v>
      </c>
      <c r="C707" s="19" t="s">
        <v>121</v>
      </c>
      <c r="D707" s="19" t="s">
        <v>116</v>
      </c>
      <c r="E707" s="19" t="s">
        <v>128</v>
      </c>
      <c r="F707" s="19" t="s">
        <v>2139</v>
      </c>
      <c r="H707" s="19" t="s">
        <v>2110</v>
      </c>
      <c r="I707" s="19" t="s">
        <v>2133</v>
      </c>
      <c r="M707" s="19" t="s">
        <v>10</v>
      </c>
      <c r="N707" s="19" t="s">
        <v>10</v>
      </c>
      <c r="S707" s="19" t="s">
        <v>118</v>
      </c>
      <c r="V707" s="19" t="s">
        <v>11</v>
      </c>
      <c r="W707" s="19" t="s">
        <v>11</v>
      </c>
      <c r="AC707" s="19" t="s">
        <v>11</v>
      </c>
    </row>
    <row r="708" spans="1:29" x14ac:dyDescent="0.3">
      <c r="A708" s="19" t="s">
        <v>118</v>
      </c>
      <c r="B708" s="19" t="s">
        <v>262</v>
      </c>
      <c r="C708" s="19" t="s">
        <v>121</v>
      </c>
      <c r="D708" s="19" t="s">
        <v>116</v>
      </c>
      <c r="E708" s="19" t="s">
        <v>128</v>
      </c>
      <c r="F708" s="19" t="s">
        <v>2140</v>
      </c>
      <c r="H708" s="19" t="s">
        <v>2110</v>
      </c>
      <c r="I708" s="19" t="s">
        <v>2141</v>
      </c>
      <c r="M708" s="19" t="s">
        <v>10</v>
      </c>
      <c r="N708" s="19" t="s">
        <v>10</v>
      </c>
      <c r="S708" s="19" t="s">
        <v>118</v>
      </c>
      <c r="V708" s="19" t="s">
        <v>11</v>
      </c>
      <c r="W708" s="19" t="s">
        <v>11</v>
      </c>
      <c r="AC708" s="19" t="s">
        <v>11</v>
      </c>
    </row>
    <row r="709" spans="1:29" x14ac:dyDescent="0.3">
      <c r="A709" s="19" t="s">
        <v>118</v>
      </c>
      <c r="B709" s="19" t="s">
        <v>267</v>
      </c>
      <c r="C709" s="19" t="s">
        <v>121</v>
      </c>
      <c r="D709" s="19" t="s">
        <v>116</v>
      </c>
      <c r="E709" s="19" t="s">
        <v>128</v>
      </c>
      <c r="F709" s="19" t="s">
        <v>2142</v>
      </c>
      <c r="H709" s="19" t="s">
        <v>2110</v>
      </c>
      <c r="I709" s="19" t="s">
        <v>2143</v>
      </c>
      <c r="M709" s="19" t="s">
        <v>10</v>
      </c>
      <c r="N709" s="19" t="s">
        <v>10</v>
      </c>
      <c r="S709" s="19" t="s">
        <v>118</v>
      </c>
      <c r="V709" s="19" t="s">
        <v>11</v>
      </c>
      <c r="W709" s="19" t="s">
        <v>11</v>
      </c>
      <c r="AC709" s="19" t="s">
        <v>11</v>
      </c>
    </row>
    <row r="710" spans="1:29" x14ac:dyDescent="0.3">
      <c r="A710" s="19" t="s">
        <v>118</v>
      </c>
      <c r="B710" s="19" t="s">
        <v>274</v>
      </c>
      <c r="C710" s="19" t="s">
        <v>121</v>
      </c>
      <c r="D710" s="19" t="s">
        <v>116</v>
      </c>
      <c r="E710" s="19" t="s">
        <v>128</v>
      </c>
      <c r="F710" s="19" t="s">
        <v>2144</v>
      </c>
      <c r="H710" s="19" t="s">
        <v>2110</v>
      </c>
      <c r="I710" s="19" t="s">
        <v>2145</v>
      </c>
      <c r="M710" s="19" t="s">
        <v>10</v>
      </c>
      <c r="N710" s="19" t="s">
        <v>10</v>
      </c>
      <c r="S710" s="19" t="s">
        <v>118</v>
      </c>
      <c r="V710" s="19" t="s">
        <v>11</v>
      </c>
      <c r="W710" s="19" t="s">
        <v>11</v>
      </c>
      <c r="AC710" s="19" t="s">
        <v>11</v>
      </c>
    </row>
    <row r="711" spans="1:29" x14ac:dyDescent="0.3">
      <c r="A711" s="19" t="s">
        <v>118</v>
      </c>
      <c r="B711" s="19" t="s">
        <v>285</v>
      </c>
      <c r="C711" s="19" t="s">
        <v>121</v>
      </c>
      <c r="D711" s="19" t="s">
        <v>119</v>
      </c>
      <c r="E711" s="19" t="s">
        <v>128</v>
      </c>
      <c r="F711" s="19" t="s">
        <v>2146</v>
      </c>
      <c r="H711" s="19" t="s">
        <v>2107</v>
      </c>
      <c r="I711" s="19" t="s">
        <v>2147</v>
      </c>
      <c r="M711" s="19" t="s">
        <v>10</v>
      </c>
      <c r="N711" s="19" t="s">
        <v>10</v>
      </c>
      <c r="S711" s="19" t="s">
        <v>118</v>
      </c>
      <c r="V711" s="19" t="s">
        <v>11</v>
      </c>
      <c r="W711" s="19" t="s">
        <v>11</v>
      </c>
      <c r="AC711" s="19" t="s">
        <v>11</v>
      </c>
    </row>
    <row r="712" spans="1:29" x14ac:dyDescent="0.3">
      <c r="A712" s="19" t="s">
        <v>118</v>
      </c>
      <c r="B712" s="19" t="s">
        <v>291</v>
      </c>
      <c r="C712" s="19" t="s">
        <v>121</v>
      </c>
      <c r="D712" s="19" t="s">
        <v>119</v>
      </c>
      <c r="E712" s="19" t="s">
        <v>128</v>
      </c>
      <c r="F712" s="19" t="s">
        <v>2148</v>
      </c>
      <c r="H712" s="19" t="s">
        <v>2093</v>
      </c>
      <c r="I712" s="19" t="s">
        <v>2149</v>
      </c>
      <c r="M712" s="19" t="s">
        <v>10</v>
      </c>
      <c r="N712" s="19" t="s">
        <v>10</v>
      </c>
      <c r="S712" s="19" t="s">
        <v>118</v>
      </c>
      <c r="V712" s="19" t="s">
        <v>11</v>
      </c>
      <c r="W712" s="19" t="s">
        <v>11</v>
      </c>
      <c r="AC712" s="19" t="s">
        <v>11</v>
      </c>
    </row>
    <row r="713" spans="1:29" x14ac:dyDescent="0.3">
      <c r="A713" s="19" t="s">
        <v>118</v>
      </c>
      <c r="B713" s="19" t="s">
        <v>297</v>
      </c>
      <c r="C713" s="19" t="s">
        <v>121</v>
      </c>
      <c r="D713" s="19" t="s">
        <v>116</v>
      </c>
      <c r="E713" s="19" t="s">
        <v>128</v>
      </c>
      <c r="F713" s="19" t="s">
        <v>2150</v>
      </c>
      <c r="H713" s="19" t="s">
        <v>2110</v>
      </c>
      <c r="I713" s="19" t="s">
        <v>2151</v>
      </c>
      <c r="M713" s="19" t="s">
        <v>10</v>
      </c>
      <c r="N713" s="19" t="s">
        <v>10</v>
      </c>
      <c r="S713" s="19" t="s">
        <v>118</v>
      </c>
      <c r="V713" s="19" t="s">
        <v>11</v>
      </c>
      <c r="W713" s="19" t="s">
        <v>11</v>
      </c>
      <c r="AC713" s="19" t="s">
        <v>11</v>
      </c>
    </row>
    <row r="714" spans="1:29" x14ac:dyDescent="0.3">
      <c r="A714" s="19" t="s">
        <v>118</v>
      </c>
      <c r="B714" s="19" t="s">
        <v>304</v>
      </c>
      <c r="C714" s="19" t="s">
        <v>121</v>
      </c>
      <c r="D714" s="19" t="s">
        <v>116</v>
      </c>
      <c r="E714" s="19" t="s">
        <v>128</v>
      </c>
      <c r="F714" s="19" t="s">
        <v>2152</v>
      </c>
      <c r="H714" s="19" t="s">
        <v>2137</v>
      </c>
      <c r="I714" s="19" t="s">
        <v>2153</v>
      </c>
      <c r="M714" s="19" t="s">
        <v>10</v>
      </c>
      <c r="N714" s="19" t="s">
        <v>10</v>
      </c>
      <c r="S714" s="19" t="s">
        <v>118</v>
      </c>
      <c r="V714" s="19" t="s">
        <v>11</v>
      </c>
      <c r="W714" s="19" t="s">
        <v>11</v>
      </c>
      <c r="AC714" s="19" t="s">
        <v>11</v>
      </c>
    </row>
    <row r="715" spans="1:29" x14ac:dyDescent="0.3">
      <c r="A715" s="19" t="s">
        <v>118</v>
      </c>
      <c r="B715" s="19" t="s">
        <v>310</v>
      </c>
      <c r="C715" s="19" t="s">
        <v>121</v>
      </c>
      <c r="D715" s="19" t="s">
        <v>116</v>
      </c>
      <c r="E715" s="19" t="s">
        <v>128</v>
      </c>
      <c r="F715" s="19" t="s">
        <v>2154</v>
      </c>
      <c r="H715" s="19" t="s">
        <v>2110</v>
      </c>
      <c r="I715" s="19" t="s">
        <v>2155</v>
      </c>
      <c r="M715" s="19" t="s">
        <v>10</v>
      </c>
      <c r="N715" s="19" t="s">
        <v>10</v>
      </c>
      <c r="S715" s="19" t="s">
        <v>118</v>
      </c>
      <c r="V715" s="19" t="s">
        <v>11</v>
      </c>
      <c r="W715" s="19" t="s">
        <v>11</v>
      </c>
      <c r="AC715" s="19" t="s">
        <v>11</v>
      </c>
    </row>
    <row r="716" spans="1:29" x14ac:dyDescent="0.3">
      <c r="A716" s="19" t="s">
        <v>118</v>
      </c>
      <c r="B716" s="19" t="s">
        <v>316</v>
      </c>
      <c r="C716" s="19" t="s">
        <v>121</v>
      </c>
      <c r="D716" s="19" t="s">
        <v>116</v>
      </c>
      <c r="E716" s="19" t="s">
        <v>128</v>
      </c>
      <c r="F716" s="19" t="s">
        <v>2156</v>
      </c>
      <c r="H716" s="19" t="s">
        <v>2093</v>
      </c>
      <c r="I716" s="19" t="s">
        <v>2157</v>
      </c>
      <c r="M716" s="19" t="s">
        <v>10</v>
      </c>
      <c r="N716" s="19" t="s">
        <v>10</v>
      </c>
      <c r="S716" s="19" t="s">
        <v>118</v>
      </c>
      <c r="V716" s="19" t="s">
        <v>11</v>
      </c>
      <c r="W716" s="19" t="s">
        <v>11</v>
      </c>
      <c r="AC716" s="19" t="s">
        <v>11</v>
      </c>
    </row>
    <row r="717" spans="1:29" x14ac:dyDescent="0.3">
      <c r="A717" s="19" t="s">
        <v>118</v>
      </c>
      <c r="B717" s="19" t="s">
        <v>322</v>
      </c>
      <c r="C717" s="19" t="s">
        <v>121</v>
      </c>
      <c r="D717" s="19" t="s">
        <v>116</v>
      </c>
      <c r="E717" s="19" t="s">
        <v>128</v>
      </c>
      <c r="F717" s="19" t="s">
        <v>2158</v>
      </c>
      <c r="H717" s="19" t="s">
        <v>2159</v>
      </c>
      <c r="I717" s="19" t="s">
        <v>2160</v>
      </c>
      <c r="M717" s="19" t="s">
        <v>10</v>
      </c>
      <c r="N717" s="19" t="s">
        <v>10</v>
      </c>
      <c r="S717" s="19" t="s">
        <v>118</v>
      </c>
      <c r="V717" s="19" t="s">
        <v>11</v>
      </c>
      <c r="W717" s="19" t="s">
        <v>11</v>
      </c>
      <c r="AC717" s="19" t="s">
        <v>11</v>
      </c>
    </row>
    <row r="718" spans="1:29" x14ac:dyDescent="0.3">
      <c r="A718" s="19" t="s">
        <v>118</v>
      </c>
      <c r="B718" s="19" t="s">
        <v>330</v>
      </c>
      <c r="C718" s="19" t="s">
        <v>121</v>
      </c>
      <c r="D718" s="19" t="s">
        <v>116</v>
      </c>
      <c r="E718" s="19" t="s">
        <v>128</v>
      </c>
      <c r="F718" s="19" t="s">
        <v>2161</v>
      </c>
      <c r="H718" s="19" t="s">
        <v>2137</v>
      </c>
      <c r="I718" s="19" t="s">
        <v>2138</v>
      </c>
      <c r="M718" s="19" t="s">
        <v>10</v>
      </c>
      <c r="N718" s="19" t="s">
        <v>10</v>
      </c>
      <c r="S718" s="19" t="s">
        <v>118</v>
      </c>
      <c r="V718" s="19" t="s">
        <v>11</v>
      </c>
      <c r="W718" s="19" t="s">
        <v>11</v>
      </c>
      <c r="AC718" s="19" t="s">
        <v>11</v>
      </c>
    </row>
    <row r="719" spans="1:29" x14ac:dyDescent="0.3">
      <c r="A719" s="19" t="s">
        <v>118</v>
      </c>
      <c r="B719" s="19" t="s">
        <v>336</v>
      </c>
      <c r="C719" s="19" t="s">
        <v>121</v>
      </c>
      <c r="D719" s="19" t="s">
        <v>116</v>
      </c>
      <c r="E719" s="19" t="s">
        <v>128</v>
      </c>
      <c r="F719" s="19" t="s">
        <v>2162</v>
      </c>
      <c r="H719" s="19" t="s">
        <v>2110</v>
      </c>
      <c r="I719" s="19" t="s">
        <v>2133</v>
      </c>
      <c r="M719" s="19" t="s">
        <v>10</v>
      </c>
      <c r="N719" s="19" t="s">
        <v>10</v>
      </c>
      <c r="S719" s="19" t="s">
        <v>118</v>
      </c>
      <c r="V719" s="19" t="s">
        <v>11</v>
      </c>
      <c r="W719" s="19" t="s">
        <v>11</v>
      </c>
      <c r="AC719" s="19" t="s">
        <v>11</v>
      </c>
    </row>
    <row r="720" spans="1:29" x14ac:dyDescent="0.3">
      <c r="A720" s="19" t="s">
        <v>118</v>
      </c>
      <c r="B720" s="19" t="s">
        <v>342</v>
      </c>
      <c r="C720" s="19" t="s">
        <v>121</v>
      </c>
      <c r="D720" s="19" t="s">
        <v>116</v>
      </c>
      <c r="E720" s="19" t="s">
        <v>128</v>
      </c>
      <c r="F720" s="19" t="s">
        <v>2163</v>
      </c>
      <c r="H720" s="19" t="s">
        <v>2110</v>
      </c>
      <c r="I720" s="19" t="s">
        <v>2164</v>
      </c>
      <c r="J720" s="19" t="s">
        <v>2165</v>
      </c>
      <c r="M720" s="19" t="s">
        <v>10</v>
      </c>
      <c r="N720" s="19" t="s">
        <v>10</v>
      </c>
      <c r="O720" s="19" t="s">
        <v>10</v>
      </c>
      <c r="S720" s="19" t="s">
        <v>118</v>
      </c>
      <c r="V720" s="19" t="s">
        <v>11</v>
      </c>
      <c r="W720" s="19" t="s">
        <v>11</v>
      </c>
      <c r="AC720" s="19" t="s">
        <v>11</v>
      </c>
    </row>
    <row r="721" spans="1:29" x14ac:dyDescent="0.3">
      <c r="A721" s="19" t="s">
        <v>118</v>
      </c>
      <c r="B721" s="19" t="s">
        <v>359</v>
      </c>
      <c r="C721" s="19" t="s">
        <v>121</v>
      </c>
      <c r="D721" s="19" t="s">
        <v>116</v>
      </c>
      <c r="E721" s="19" t="s">
        <v>128</v>
      </c>
      <c r="F721" s="19" t="s">
        <v>2166</v>
      </c>
      <c r="H721" s="19" t="s">
        <v>2110</v>
      </c>
      <c r="I721" s="19" t="s">
        <v>2164</v>
      </c>
      <c r="J721" s="19" t="s">
        <v>2165</v>
      </c>
      <c r="M721" s="19" t="s">
        <v>10</v>
      </c>
      <c r="N721" s="19" t="s">
        <v>10</v>
      </c>
      <c r="O721" s="19" t="s">
        <v>10</v>
      </c>
      <c r="S721" s="19" t="s">
        <v>118</v>
      </c>
      <c r="V721" s="19" t="s">
        <v>11</v>
      </c>
      <c r="W721" s="19" t="s">
        <v>11</v>
      </c>
      <c r="AC721" s="19" t="s">
        <v>11</v>
      </c>
    </row>
    <row r="722" spans="1:29" x14ac:dyDescent="0.3">
      <c r="A722" s="19" t="s">
        <v>118</v>
      </c>
      <c r="B722" s="19" t="s">
        <v>366</v>
      </c>
      <c r="C722" s="19" t="s">
        <v>121</v>
      </c>
      <c r="D722" s="19" t="s">
        <v>116</v>
      </c>
      <c r="E722" s="19" t="s">
        <v>128</v>
      </c>
      <c r="F722" s="19" t="s">
        <v>2167</v>
      </c>
      <c r="H722" s="19" t="s">
        <v>2110</v>
      </c>
      <c r="I722" s="19" t="s">
        <v>2133</v>
      </c>
      <c r="M722" s="19" t="s">
        <v>10</v>
      </c>
      <c r="N722" s="19" t="s">
        <v>10</v>
      </c>
      <c r="S722" s="19" t="s">
        <v>118</v>
      </c>
      <c r="V722" s="19" t="s">
        <v>11</v>
      </c>
      <c r="W722" s="19" t="s">
        <v>11</v>
      </c>
      <c r="AC722" s="19" t="s">
        <v>11</v>
      </c>
    </row>
    <row r="723" spans="1:29" x14ac:dyDescent="0.3">
      <c r="A723" s="19" t="s">
        <v>118</v>
      </c>
      <c r="B723" s="19" t="s">
        <v>374</v>
      </c>
      <c r="C723" s="19" t="s">
        <v>121</v>
      </c>
      <c r="D723" s="19" t="s">
        <v>116</v>
      </c>
      <c r="E723" s="19" t="s">
        <v>128</v>
      </c>
      <c r="F723" s="19" t="s">
        <v>2168</v>
      </c>
      <c r="H723" s="19" t="s">
        <v>2110</v>
      </c>
      <c r="I723" s="19" t="s">
        <v>2111</v>
      </c>
      <c r="M723" s="19" t="s">
        <v>10</v>
      </c>
      <c r="N723" s="19" t="s">
        <v>10</v>
      </c>
      <c r="S723" s="19" t="s">
        <v>118</v>
      </c>
      <c r="V723" s="19" t="s">
        <v>11</v>
      </c>
      <c r="W723" s="19" t="s">
        <v>11</v>
      </c>
      <c r="AC723" s="19" t="s">
        <v>11</v>
      </c>
    </row>
    <row r="724" spans="1:29" x14ac:dyDescent="0.3">
      <c r="A724" s="19" t="s">
        <v>118</v>
      </c>
      <c r="B724" s="19" t="s">
        <v>381</v>
      </c>
      <c r="C724" s="19" t="s">
        <v>121</v>
      </c>
      <c r="D724" s="19" t="s">
        <v>116</v>
      </c>
      <c r="E724" s="19" t="s">
        <v>128</v>
      </c>
      <c r="F724" s="19" t="s">
        <v>2169</v>
      </c>
      <c r="H724" s="19" t="s">
        <v>2110</v>
      </c>
      <c r="I724" s="19" t="s">
        <v>2151</v>
      </c>
      <c r="M724" s="19" t="s">
        <v>10</v>
      </c>
      <c r="N724" s="19" t="s">
        <v>10</v>
      </c>
      <c r="S724" s="19" t="s">
        <v>118</v>
      </c>
      <c r="V724" s="19" t="s">
        <v>11</v>
      </c>
      <c r="W724" s="19" t="s">
        <v>11</v>
      </c>
      <c r="AC724" s="19" t="s">
        <v>11</v>
      </c>
    </row>
    <row r="725" spans="1:29" x14ac:dyDescent="0.3">
      <c r="A725" s="19" t="s">
        <v>118</v>
      </c>
      <c r="B725" s="19" t="s">
        <v>385</v>
      </c>
      <c r="C725" s="19" t="s">
        <v>121</v>
      </c>
      <c r="D725" s="19" t="s">
        <v>116</v>
      </c>
      <c r="E725" s="19" t="s">
        <v>128</v>
      </c>
      <c r="F725" s="19" t="s">
        <v>2170</v>
      </c>
      <c r="H725" s="19" t="s">
        <v>2171</v>
      </c>
      <c r="I725" s="19" t="s">
        <v>2172</v>
      </c>
      <c r="M725" s="19" t="s">
        <v>10</v>
      </c>
      <c r="N725" s="19" t="s">
        <v>10</v>
      </c>
      <c r="S725" s="19" t="s">
        <v>118</v>
      </c>
      <c r="V725" s="19" t="s">
        <v>11</v>
      </c>
      <c r="W725" s="19" t="s">
        <v>11</v>
      </c>
      <c r="AC725" s="19" t="s">
        <v>11</v>
      </c>
    </row>
    <row r="726" spans="1:29" x14ac:dyDescent="0.3">
      <c r="A726" s="19" t="s">
        <v>118</v>
      </c>
      <c r="B726" s="19" t="s">
        <v>391</v>
      </c>
      <c r="C726" s="19" t="s">
        <v>121</v>
      </c>
      <c r="D726" s="19" t="s">
        <v>116</v>
      </c>
      <c r="E726" s="19" t="s">
        <v>128</v>
      </c>
      <c r="F726" s="19" t="s">
        <v>2173</v>
      </c>
      <c r="H726" s="19" t="s">
        <v>2110</v>
      </c>
      <c r="I726" s="19" t="s">
        <v>2174</v>
      </c>
      <c r="M726" s="19" t="s">
        <v>10</v>
      </c>
      <c r="N726" s="19" t="s">
        <v>10</v>
      </c>
      <c r="S726" s="19" t="s">
        <v>118</v>
      </c>
      <c r="V726" s="19" t="s">
        <v>11</v>
      </c>
      <c r="W726" s="19" t="s">
        <v>11</v>
      </c>
      <c r="AC726" s="19" t="s">
        <v>11</v>
      </c>
    </row>
    <row r="727" spans="1:29" x14ac:dyDescent="0.3">
      <c r="A727" s="19" t="s">
        <v>118</v>
      </c>
      <c r="B727" s="19" t="s">
        <v>398</v>
      </c>
      <c r="C727" s="19" t="s">
        <v>121</v>
      </c>
      <c r="D727" s="19" t="s">
        <v>116</v>
      </c>
      <c r="E727" s="19" t="s">
        <v>128</v>
      </c>
      <c r="F727" s="19" t="s">
        <v>2175</v>
      </c>
      <c r="H727" s="19" t="s">
        <v>2110</v>
      </c>
      <c r="I727" s="19" t="s">
        <v>2176</v>
      </c>
      <c r="M727" s="19" t="s">
        <v>10</v>
      </c>
      <c r="N727" s="19" t="s">
        <v>10</v>
      </c>
      <c r="S727" s="19" t="s">
        <v>118</v>
      </c>
      <c r="V727" s="19" t="s">
        <v>11</v>
      </c>
      <c r="W727" s="19" t="s">
        <v>11</v>
      </c>
      <c r="AC727" s="19" t="s">
        <v>11</v>
      </c>
    </row>
    <row r="728" spans="1:29" x14ac:dyDescent="0.3">
      <c r="A728" s="19" t="s">
        <v>118</v>
      </c>
      <c r="B728" s="19" t="s">
        <v>405</v>
      </c>
      <c r="C728" s="19" t="s">
        <v>121</v>
      </c>
      <c r="D728" s="19" t="s">
        <v>116</v>
      </c>
      <c r="E728" s="19" t="s">
        <v>128</v>
      </c>
      <c r="F728" s="19" t="s">
        <v>2177</v>
      </c>
      <c r="H728" s="19" t="s">
        <v>2137</v>
      </c>
      <c r="I728" s="19" t="s">
        <v>2153</v>
      </c>
      <c r="M728" s="19" t="s">
        <v>10</v>
      </c>
      <c r="N728" s="19" t="s">
        <v>10</v>
      </c>
      <c r="S728" s="19" t="s">
        <v>118</v>
      </c>
      <c r="V728" s="19" t="s">
        <v>11</v>
      </c>
      <c r="W728" s="19" t="s">
        <v>11</v>
      </c>
      <c r="AC728" s="19" t="s">
        <v>11</v>
      </c>
    </row>
    <row r="729" spans="1:29" x14ac:dyDescent="0.3">
      <c r="A729" s="19" t="s">
        <v>118</v>
      </c>
      <c r="B729" s="19" t="s">
        <v>414</v>
      </c>
      <c r="C729" s="19" t="s">
        <v>121</v>
      </c>
      <c r="D729" s="19" t="s">
        <v>116</v>
      </c>
      <c r="E729" s="19" t="s">
        <v>128</v>
      </c>
      <c r="F729" s="19" t="s">
        <v>2178</v>
      </c>
      <c r="H729" s="19" t="s">
        <v>2159</v>
      </c>
      <c r="I729" s="19" t="s">
        <v>2179</v>
      </c>
      <c r="M729" s="19" t="s">
        <v>10</v>
      </c>
      <c r="N729" s="19" t="s">
        <v>10</v>
      </c>
      <c r="S729" s="19" t="s">
        <v>118</v>
      </c>
      <c r="V729" s="19" t="s">
        <v>11</v>
      </c>
      <c r="W729" s="19" t="s">
        <v>11</v>
      </c>
      <c r="AC729" s="19" t="s">
        <v>11</v>
      </c>
    </row>
    <row r="730" spans="1:29" x14ac:dyDescent="0.3">
      <c r="A730" s="19" t="s">
        <v>118</v>
      </c>
      <c r="B730" s="19" t="s">
        <v>421</v>
      </c>
      <c r="C730" s="19" t="s">
        <v>121</v>
      </c>
      <c r="D730" s="19" t="s">
        <v>116</v>
      </c>
      <c r="E730" s="19" t="s">
        <v>128</v>
      </c>
      <c r="F730" s="19" t="s">
        <v>2180</v>
      </c>
      <c r="H730" s="19" t="s">
        <v>2110</v>
      </c>
      <c r="I730" s="19" t="s">
        <v>2181</v>
      </c>
      <c r="J730" s="19" t="s">
        <v>2182</v>
      </c>
      <c r="M730" s="19" t="s">
        <v>10</v>
      </c>
      <c r="N730" s="19" t="s">
        <v>10</v>
      </c>
      <c r="O730" s="19" t="s">
        <v>10</v>
      </c>
      <c r="S730" s="19" t="s">
        <v>118</v>
      </c>
      <c r="V730" s="19" t="s">
        <v>11</v>
      </c>
      <c r="W730" s="19" t="s">
        <v>11</v>
      </c>
      <c r="AC730" s="19" t="s">
        <v>11</v>
      </c>
    </row>
    <row r="731" spans="1:29" x14ac:dyDescent="0.3">
      <c r="A731" s="19" t="s">
        <v>118</v>
      </c>
      <c r="B731" s="19" t="s">
        <v>427</v>
      </c>
      <c r="C731" s="19" t="s">
        <v>121</v>
      </c>
      <c r="D731" s="19" t="s">
        <v>116</v>
      </c>
      <c r="E731" s="19" t="s">
        <v>128</v>
      </c>
      <c r="F731" s="19" t="s">
        <v>2183</v>
      </c>
      <c r="H731" s="19" t="s">
        <v>2110</v>
      </c>
      <c r="I731" s="19" t="s">
        <v>2155</v>
      </c>
      <c r="M731" s="19" t="s">
        <v>10</v>
      </c>
      <c r="N731" s="19" t="s">
        <v>10</v>
      </c>
      <c r="S731" s="19" t="s">
        <v>118</v>
      </c>
      <c r="V731" s="19" t="s">
        <v>11</v>
      </c>
      <c r="W731" s="19" t="s">
        <v>11</v>
      </c>
      <c r="AC731" s="19" t="s">
        <v>11</v>
      </c>
    </row>
    <row r="732" spans="1:29" x14ac:dyDescent="0.3">
      <c r="A732" s="19" t="s">
        <v>118</v>
      </c>
      <c r="B732" s="19" t="s">
        <v>436</v>
      </c>
      <c r="C732" s="19" t="s">
        <v>121</v>
      </c>
      <c r="D732" s="19" t="s">
        <v>116</v>
      </c>
      <c r="E732" s="19" t="s">
        <v>128</v>
      </c>
      <c r="F732" s="19" t="s">
        <v>2184</v>
      </c>
      <c r="H732" s="19" t="s">
        <v>2093</v>
      </c>
      <c r="I732" s="19" t="s">
        <v>2094</v>
      </c>
      <c r="J732" s="19" t="s">
        <v>2185</v>
      </c>
      <c r="M732" s="19" t="s">
        <v>10</v>
      </c>
      <c r="N732" s="19" t="s">
        <v>10</v>
      </c>
      <c r="O732" s="19" t="s">
        <v>10</v>
      </c>
      <c r="S732" s="19" t="s">
        <v>118</v>
      </c>
      <c r="V732" s="19" t="s">
        <v>11</v>
      </c>
      <c r="W732" s="19" t="s">
        <v>11</v>
      </c>
      <c r="AC732" s="19" t="s">
        <v>11</v>
      </c>
    </row>
    <row r="733" spans="1:29" x14ac:dyDescent="0.3">
      <c r="A733" s="19" t="s">
        <v>118</v>
      </c>
      <c r="B733" s="19" t="s">
        <v>444</v>
      </c>
      <c r="C733" s="19" t="s">
        <v>121</v>
      </c>
      <c r="D733" s="19" t="s">
        <v>116</v>
      </c>
      <c r="E733" s="19" t="s">
        <v>128</v>
      </c>
      <c r="F733" s="19" t="s">
        <v>2186</v>
      </c>
      <c r="H733" s="19" t="s">
        <v>2097</v>
      </c>
      <c r="I733" s="19" t="s">
        <v>2187</v>
      </c>
      <c r="M733" s="19" t="s">
        <v>10</v>
      </c>
      <c r="N733" s="19" t="s">
        <v>10</v>
      </c>
      <c r="S733" s="19" t="s">
        <v>118</v>
      </c>
      <c r="V733" s="19" t="s">
        <v>11</v>
      </c>
      <c r="W733" s="19" t="s">
        <v>11</v>
      </c>
      <c r="AC733" s="19" t="s">
        <v>11</v>
      </c>
    </row>
    <row r="734" spans="1:29" x14ac:dyDescent="0.3">
      <c r="A734" s="19" t="s">
        <v>118</v>
      </c>
      <c r="B734" s="19" t="s">
        <v>451</v>
      </c>
      <c r="C734" s="19" t="s">
        <v>121</v>
      </c>
      <c r="D734" s="19" t="s">
        <v>116</v>
      </c>
      <c r="E734" s="19" t="s">
        <v>128</v>
      </c>
      <c r="F734" s="19" t="s">
        <v>2188</v>
      </c>
      <c r="H734" s="19" t="s">
        <v>2093</v>
      </c>
      <c r="I734" s="19" t="s">
        <v>2189</v>
      </c>
      <c r="M734" s="19" t="s">
        <v>10</v>
      </c>
      <c r="N734" s="19" t="s">
        <v>10</v>
      </c>
      <c r="S734" s="19" t="s">
        <v>118</v>
      </c>
      <c r="V734" s="19" t="s">
        <v>11</v>
      </c>
      <c r="W734" s="19" t="s">
        <v>11</v>
      </c>
      <c r="AC734" s="19" t="s">
        <v>11</v>
      </c>
    </row>
    <row r="735" spans="1:29" x14ac:dyDescent="0.3">
      <c r="A735" s="19" t="s">
        <v>118</v>
      </c>
      <c r="B735" s="19" t="s">
        <v>458</v>
      </c>
      <c r="C735" s="19" t="s">
        <v>121</v>
      </c>
      <c r="D735" s="19" t="s">
        <v>116</v>
      </c>
      <c r="E735" s="19" t="s">
        <v>128</v>
      </c>
      <c r="F735" s="19" t="s">
        <v>2190</v>
      </c>
      <c r="H735" s="19" t="s">
        <v>2097</v>
      </c>
      <c r="I735" s="19" t="s">
        <v>2191</v>
      </c>
      <c r="M735" s="19" t="s">
        <v>10</v>
      </c>
      <c r="N735" s="19" t="s">
        <v>10</v>
      </c>
      <c r="S735" s="19" t="s">
        <v>118</v>
      </c>
      <c r="V735" s="19" t="s">
        <v>11</v>
      </c>
      <c r="W735" s="19" t="s">
        <v>11</v>
      </c>
      <c r="AC735" s="19" t="s">
        <v>11</v>
      </c>
    </row>
    <row r="736" spans="1:29" x14ac:dyDescent="0.3">
      <c r="A736" s="19" t="s">
        <v>118</v>
      </c>
      <c r="B736" s="19" t="s">
        <v>463</v>
      </c>
      <c r="C736" s="19" t="s">
        <v>121</v>
      </c>
      <c r="D736" s="19" t="s">
        <v>116</v>
      </c>
      <c r="E736" s="19" t="s">
        <v>128</v>
      </c>
      <c r="F736" s="19" t="s">
        <v>2192</v>
      </c>
      <c r="H736" s="19" t="s">
        <v>2093</v>
      </c>
      <c r="I736" s="19" t="s">
        <v>2157</v>
      </c>
      <c r="M736" s="19" t="s">
        <v>10</v>
      </c>
      <c r="N736" s="19" t="s">
        <v>10</v>
      </c>
      <c r="S736" s="19" t="s">
        <v>118</v>
      </c>
      <c r="V736" s="19" t="s">
        <v>11</v>
      </c>
      <c r="W736" s="19" t="s">
        <v>11</v>
      </c>
      <c r="AC736" s="19" t="s">
        <v>11</v>
      </c>
    </row>
    <row r="737" spans="1:29" x14ac:dyDescent="0.3">
      <c r="A737" s="19" t="s">
        <v>118</v>
      </c>
      <c r="B737" s="19" t="s">
        <v>469</v>
      </c>
      <c r="C737" s="19" t="s">
        <v>121</v>
      </c>
      <c r="D737" s="19" t="s">
        <v>116</v>
      </c>
      <c r="E737" s="19" t="s">
        <v>128</v>
      </c>
      <c r="F737" s="19" t="s">
        <v>2193</v>
      </c>
      <c r="H737" s="19" t="s">
        <v>2093</v>
      </c>
      <c r="I737" s="19" t="s">
        <v>2094</v>
      </c>
      <c r="J737" s="19" t="s">
        <v>2185</v>
      </c>
      <c r="M737" s="19" t="s">
        <v>10</v>
      </c>
      <c r="N737" s="19" t="s">
        <v>10</v>
      </c>
      <c r="O737" s="19" t="s">
        <v>10</v>
      </c>
      <c r="S737" s="19" t="s">
        <v>118</v>
      </c>
      <c r="V737" s="19" t="s">
        <v>11</v>
      </c>
      <c r="W737" s="19" t="s">
        <v>11</v>
      </c>
      <c r="AC737" s="19" t="s">
        <v>11</v>
      </c>
    </row>
    <row r="738" spans="1:29" x14ac:dyDescent="0.3">
      <c r="A738" s="19" t="s">
        <v>118</v>
      </c>
      <c r="B738" s="19" t="s">
        <v>476</v>
      </c>
      <c r="C738" s="19" t="s">
        <v>121</v>
      </c>
      <c r="D738" s="19" t="s">
        <v>116</v>
      </c>
      <c r="E738" s="19" t="s">
        <v>128</v>
      </c>
      <c r="F738" s="19" t="s">
        <v>2194</v>
      </c>
      <c r="H738" s="19" t="s">
        <v>2093</v>
      </c>
      <c r="I738" s="19" t="s">
        <v>2094</v>
      </c>
      <c r="J738" s="19" t="s">
        <v>2185</v>
      </c>
      <c r="M738" s="19" t="s">
        <v>10</v>
      </c>
      <c r="N738" s="19" t="s">
        <v>10</v>
      </c>
      <c r="O738" s="19" t="s">
        <v>10</v>
      </c>
      <c r="S738" s="19" t="s">
        <v>118</v>
      </c>
      <c r="V738" s="19" t="s">
        <v>11</v>
      </c>
      <c r="W738" s="19" t="s">
        <v>11</v>
      </c>
      <c r="AC738" s="19" t="s">
        <v>11</v>
      </c>
    </row>
    <row r="739" spans="1:29" x14ac:dyDescent="0.3">
      <c r="A739" s="19" t="s">
        <v>118</v>
      </c>
      <c r="B739" s="19" t="s">
        <v>550</v>
      </c>
      <c r="C739" s="19" t="s">
        <v>121</v>
      </c>
      <c r="D739" s="19" t="s">
        <v>116</v>
      </c>
      <c r="E739" s="19" t="s">
        <v>128</v>
      </c>
      <c r="F739" s="19" t="s">
        <v>2195</v>
      </c>
      <c r="H739" s="19" t="s">
        <v>2093</v>
      </c>
      <c r="I739" s="19" t="s">
        <v>2196</v>
      </c>
      <c r="M739" s="19" t="s">
        <v>10</v>
      </c>
      <c r="N739" s="19" t="s">
        <v>10</v>
      </c>
      <c r="S739" s="19" t="s">
        <v>118</v>
      </c>
      <c r="V739" s="19" t="s">
        <v>11</v>
      </c>
      <c r="W739" s="19" t="s">
        <v>11</v>
      </c>
      <c r="AC739" s="19" t="s">
        <v>11</v>
      </c>
    </row>
    <row r="740" spans="1:29" x14ac:dyDescent="0.3">
      <c r="A740" s="19" t="s">
        <v>118</v>
      </c>
      <c r="B740" s="19" t="s">
        <v>554</v>
      </c>
      <c r="C740" s="19" t="s">
        <v>121</v>
      </c>
      <c r="D740" s="19" t="s">
        <v>116</v>
      </c>
      <c r="E740" s="19" t="s">
        <v>128</v>
      </c>
      <c r="F740" s="19" t="s">
        <v>2197</v>
      </c>
      <c r="H740" s="19" t="s">
        <v>2093</v>
      </c>
      <c r="I740" s="19" t="s">
        <v>2198</v>
      </c>
      <c r="M740" s="19" t="s">
        <v>10</v>
      </c>
      <c r="N740" s="19" t="s">
        <v>10</v>
      </c>
      <c r="S740" s="19" t="s">
        <v>118</v>
      </c>
      <c r="V740" s="19" t="s">
        <v>11</v>
      </c>
      <c r="W740" s="19" t="s">
        <v>11</v>
      </c>
      <c r="AC740" s="19" t="s">
        <v>11</v>
      </c>
    </row>
    <row r="741" spans="1:29" x14ac:dyDescent="0.3">
      <c r="A741" s="19" t="s">
        <v>118</v>
      </c>
      <c r="B741" s="19" t="s">
        <v>560</v>
      </c>
      <c r="C741" s="19" t="s">
        <v>121</v>
      </c>
      <c r="D741" s="19" t="s">
        <v>116</v>
      </c>
      <c r="E741" s="19" t="s">
        <v>128</v>
      </c>
      <c r="F741" s="19" t="s">
        <v>2199</v>
      </c>
      <c r="H741" s="19" t="s">
        <v>2093</v>
      </c>
      <c r="I741" s="19" t="s">
        <v>2198</v>
      </c>
      <c r="M741" s="19" t="s">
        <v>10</v>
      </c>
      <c r="N741" s="19" t="s">
        <v>10</v>
      </c>
      <c r="S741" s="19" t="s">
        <v>118</v>
      </c>
      <c r="V741" s="19" t="s">
        <v>11</v>
      </c>
      <c r="W741" s="19" t="s">
        <v>11</v>
      </c>
      <c r="AC741" s="19" t="s">
        <v>11</v>
      </c>
    </row>
    <row r="742" spans="1:29" x14ac:dyDescent="0.3">
      <c r="A742" s="19" t="s">
        <v>118</v>
      </c>
      <c r="B742" s="19" t="s">
        <v>567</v>
      </c>
      <c r="C742" s="19" t="s">
        <v>121</v>
      </c>
      <c r="D742" s="19" t="s">
        <v>116</v>
      </c>
      <c r="E742" s="19" t="s">
        <v>128</v>
      </c>
      <c r="F742" s="19" t="s">
        <v>2200</v>
      </c>
      <c r="H742" s="19" t="s">
        <v>2093</v>
      </c>
      <c r="I742" s="19" t="s">
        <v>2201</v>
      </c>
      <c r="M742" s="19" t="s">
        <v>10</v>
      </c>
      <c r="N742" s="19" t="s">
        <v>10</v>
      </c>
      <c r="S742" s="19" t="s">
        <v>118</v>
      </c>
      <c r="V742" s="19" t="s">
        <v>11</v>
      </c>
      <c r="W742" s="19" t="s">
        <v>11</v>
      </c>
      <c r="AC742" s="19" t="s">
        <v>11</v>
      </c>
    </row>
    <row r="743" spans="1:29" x14ac:dyDescent="0.3">
      <c r="A743" s="19" t="s">
        <v>118</v>
      </c>
      <c r="B743" s="19" t="s">
        <v>571</v>
      </c>
      <c r="C743" s="19" t="s">
        <v>121</v>
      </c>
      <c r="D743" s="19" t="s">
        <v>116</v>
      </c>
      <c r="E743" s="19" t="s">
        <v>128</v>
      </c>
      <c r="F743" s="19" t="s">
        <v>2202</v>
      </c>
      <c r="H743" s="19" t="s">
        <v>2093</v>
      </c>
      <c r="I743" s="19" t="s">
        <v>2149</v>
      </c>
      <c r="M743" s="19" t="s">
        <v>10</v>
      </c>
      <c r="N743" s="19" t="s">
        <v>10</v>
      </c>
      <c r="S743" s="19" t="s">
        <v>118</v>
      </c>
      <c r="V743" s="19" t="s">
        <v>11</v>
      </c>
      <c r="W743" s="19" t="s">
        <v>11</v>
      </c>
      <c r="AC743" s="19" t="s">
        <v>11</v>
      </c>
    </row>
    <row r="744" spans="1:29" x14ac:dyDescent="0.3">
      <c r="A744" s="19" t="s">
        <v>118</v>
      </c>
      <c r="B744" s="19" t="s">
        <v>576</v>
      </c>
      <c r="C744" s="19" t="s">
        <v>121</v>
      </c>
      <c r="D744" s="19" t="s">
        <v>116</v>
      </c>
      <c r="E744" s="19" t="s">
        <v>128</v>
      </c>
      <c r="F744" s="19" t="s">
        <v>2203</v>
      </c>
      <c r="H744" s="19" t="s">
        <v>2101</v>
      </c>
      <c r="I744" s="19" t="s">
        <v>2102</v>
      </c>
      <c r="M744" s="19" t="s">
        <v>10</v>
      </c>
      <c r="N744" s="19" t="s">
        <v>10</v>
      </c>
      <c r="S744" s="19" t="s">
        <v>118</v>
      </c>
      <c r="V744" s="19" t="s">
        <v>11</v>
      </c>
      <c r="W744" s="19" t="s">
        <v>11</v>
      </c>
      <c r="AC744" s="19" t="s">
        <v>11</v>
      </c>
    </row>
    <row r="745" spans="1:29" x14ac:dyDescent="0.3">
      <c r="A745" s="19" t="s">
        <v>118</v>
      </c>
      <c r="B745" s="19" t="s">
        <v>126</v>
      </c>
      <c r="C745" s="19" t="s">
        <v>121</v>
      </c>
      <c r="D745" s="19" t="s">
        <v>128</v>
      </c>
      <c r="E745" s="19" t="s">
        <v>128</v>
      </c>
      <c r="F745" s="19" t="s">
        <v>2204</v>
      </c>
      <c r="H745" s="19" t="s">
        <v>2205</v>
      </c>
      <c r="I745" s="19" t="s">
        <v>2206</v>
      </c>
      <c r="J745" s="19" t="s">
        <v>2207</v>
      </c>
      <c r="M745" s="19" t="s">
        <v>10</v>
      </c>
      <c r="N745" s="19" t="s">
        <v>10</v>
      </c>
      <c r="O745" s="19" t="s">
        <v>10</v>
      </c>
      <c r="S745" s="19" t="s">
        <v>118</v>
      </c>
      <c r="T745" s="19" t="s">
        <v>10</v>
      </c>
      <c r="W745" s="19" t="s">
        <v>11</v>
      </c>
      <c r="AC745" s="19" t="s">
        <v>11</v>
      </c>
    </row>
    <row r="746" spans="1:29" x14ac:dyDescent="0.3">
      <c r="A746" s="19" t="s">
        <v>118</v>
      </c>
      <c r="B746" s="19" t="s">
        <v>139</v>
      </c>
      <c r="C746" s="19" t="s">
        <v>121</v>
      </c>
      <c r="D746" s="19" t="s">
        <v>128</v>
      </c>
      <c r="E746" s="19" t="s">
        <v>128</v>
      </c>
      <c r="F746" s="19" t="s">
        <v>2208</v>
      </c>
      <c r="H746" s="19" t="s">
        <v>2205</v>
      </c>
      <c r="I746" s="19" t="s">
        <v>2209</v>
      </c>
      <c r="M746" s="19" t="s">
        <v>10</v>
      </c>
      <c r="N746" s="19" t="s">
        <v>10</v>
      </c>
      <c r="S746" s="19" t="s">
        <v>118</v>
      </c>
      <c r="T746" s="19" t="s">
        <v>10</v>
      </c>
      <c r="W746" s="19" t="s">
        <v>11</v>
      </c>
      <c r="AC746" s="19" t="s">
        <v>11</v>
      </c>
    </row>
    <row r="747" spans="1:29" x14ac:dyDescent="0.3">
      <c r="A747" s="19" t="s">
        <v>118</v>
      </c>
      <c r="B747" s="19" t="s">
        <v>150</v>
      </c>
      <c r="C747" s="19" t="s">
        <v>121</v>
      </c>
      <c r="D747" s="19" t="s">
        <v>128</v>
      </c>
      <c r="E747" s="19" t="s">
        <v>128</v>
      </c>
      <c r="F747" s="19" t="s">
        <v>2210</v>
      </c>
      <c r="H747" s="19" t="s">
        <v>2205</v>
      </c>
      <c r="I747" s="19" t="s">
        <v>2211</v>
      </c>
      <c r="M747" s="19" t="s">
        <v>10</v>
      </c>
      <c r="N747" s="19" t="s">
        <v>10</v>
      </c>
      <c r="S747" s="19" t="s">
        <v>118</v>
      </c>
      <c r="T747" s="19" t="s">
        <v>10</v>
      </c>
      <c r="W747" s="19" t="s">
        <v>11</v>
      </c>
      <c r="AC747" s="19" t="s">
        <v>11</v>
      </c>
    </row>
    <row r="748" spans="1:29" x14ac:dyDescent="0.3">
      <c r="A748" s="19" t="s">
        <v>118</v>
      </c>
      <c r="B748" s="19" t="s">
        <v>165</v>
      </c>
      <c r="C748" s="19" t="s">
        <v>121</v>
      </c>
      <c r="D748" s="19" t="s">
        <v>128</v>
      </c>
      <c r="E748" s="19" t="s">
        <v>128</v>
      </c>
      <c r="F748" s="19" t="s">
        <v>2212</v>
      </c>
      <c r="H748" s="19" t="s">
        <v>2205</v>
      </c>
      <c r="I748" s="19" t="s">
        <v>2213</v>
      </c>
      <c r="M748" s="19" t="s">
        <v>10</v>
      </c>
      <c r="N748" s="19" t="s">
        <v>10</v>
      </c>
      <c r="S748" s="19" t="s">
        <v>118</v>
      </c>
      <c r="T748" s="19" t="s">
        <v>10</v>
      </c>
      <c r="W748" s="19" t="s">
        <v>11</v>
      </c>
      <c r="AC748" s="19" t="s">
        <v>11</v>
      </c>
    </row>
    <row r="749" spans="1:29" x14ac:dyDescent="0.3">
      <c r="A749" s="19" t="s">
        <v>118</v>
      </c>
      <c r="B749" s="19" t="s">
        <v>174</v>
      </c>
      <c r="C749" s="19" t="s">
        <v>121</v>
      </c>
      <c r="D749" s="19" t="s">
        <v>128</v>
      </c>
      <c r="E749" s="19" t="s">
        <v>128</v>
      </c>
      <c r="F749" s="19" t="s">
        <v>2214</v>
      </c>
      <c r="H749" s="19" t="s">
        <v>2205</v>
      </c>
      <c r="I749" s="19" t="s">
        <v>2215</v>
      </c>
      <c r="M749" s="19" t="s">
        <v>10</v>
      </c>
      <c r="N749" s="19" t="s">
        <v>10</v>
      </c>
      <c r="S749" s="19" t="s">
        <v>118</v>
      </c>
      <c r="T749" s="19" t="s">
        <v>10</v>
      </c>
      <c r="W749" s="19" t="s">
        <v>11</v>
      </c>
      <c r="AC749" s="19" t="s">
        <v>11</v>
      </c>
    </row>
    <row r="750" spans="1:29" x14ac:dyDescent="0.3">
      <c r="A750" s="19" t="s">
        <v>118</v>
      </c>
      <c r="B750" s="19" t="s">
        <v>184</v>
      </c>
      <c r="C750" s="19" t="s">
        <v>121</v>
      </c>
      <c r="D750" s="19" t="s">
        <v>128</v>
      </c>
      <c r="E750" s="19" t="s">
        <v>128</v>
      </c>
      <c r="F750" s="19" t="s">
        <v>2216</v>
      </c>
      <c r="H750" s="19" t="s">
        <v>2205</v>
      </c>
      <c r="I750" s="19" t="s">
        <v>2217</v>
      </c>
      <c r="M750" s="19" t="s">
        <v>10</v>
      </c>
      <c r="N750" s="19" t="s">
        <v>10</v>
      </c>
      <c r="S750" s="19" t="s">
        <v>118</v>
      </c>
      <c r="T750" s="19" t="s">
        <v>10</v>
      </c>
      <c r="W750" s="19" t="s">
        <v>11</v>
      </c>
      <c r="AC750" s="19" t="s">
        <v>11</v>
      </c>
    </row>
    <row r="751" spans="1:29" x14ac:dyDescent="0.3">
      <c r="A751" s="19" t="s">
        <v>118</v>
      </c>
      <c r="B751" s="19" t="s">
        <v>201</v>
      </c>
      <c r="C751" s="19" t="s">
        <v>121</v>
      </c>
      <c r="D751" s="19" t="s">
        <v>128</v>
      </c>
      <c r="E751" s="19" t="s">
        <v>128</v>
      </c>
      <c r="F751" s="19" t="s">
        <v>2218</v>
      </c>
      <c r="H751" s="19" t="s">
        <v>2205</v>
      </c>
      <c r="I751" s="19" t="s">
        <v>2219</v>
      </c>
      <c r="M751" s="19" t="s">
        <v>10</v>
      </c>
      <c r="N751" s="19" t="s">
        <v>10</v>
      </c>
      <c r="S751" s="19" t="s">
        <v>118</v>
      </c>
      <c r="T751" s="19" t="s">
        <v>10</v>
      </c>
      <c r="W751" s="19" t="s">
        <v>11</v>
      </c>
      <c r="AC751" s="19" t="s">
        <v>11</v>
      </c>
    </row>
    <row r="752" spans="1:29" x14ac:dyDescent="0.3">
      <c r="A752" s="19" t="s">
        <v>118</v>
      </c>
      <c r="B752" s="19" t="s">
        <v>214</v>
      </c>
      <c r="C752" s="19" t="s">
        <v>121</v>
      </c>
      <c r="D752" s="19" t="s">
        <v>128</v>
      </c>
      <c r="E752" s="19" t="s">
        <v>128</v>
      </c>
      <c r="F752" s="19" t="s">
        <v>2220</v>
      </c>
      <c r="H752" s="19" t="s">
        <v>2205</v>
      </c>
      <c r="I752" s="19" t="s">
        <v>2221</v>
      </c>
      <c r="M752" s="19" t="s">
        <v>10</v>
      </c>
      <c r="N752" s="19" t="s">
        <v>10</v>
      </c>
      <c r="S752" s="19" t="s">
        <v>118</v>
      </c>
      <c r="T752" s="19" t="s">
        <v>10</v>
      </c>
      <c r="W752" s="19" t="s">
        <v>11</v>
      </c>
      <c r="AC752" s="19" t="s">
        <v>11</v>
      </c>
    </row>
    <row r="753" spans="1:29" x14ac:dyDescent="0.3">
      <c r="A753" s="19" t="s">
        <v>118</v>
      </c>
      <c r="B753" s="19" t="s">
        <v>126</v>
      </c>
      <c r="C753" s="19" t="s">
        <v>121</v>
      </c>
      <c r="D753" s="19" t="s">
        <v>128</v>
      </c>
      <c r="E753" s="19" t="s">
        <v>128</v>
      </c>
      <c r="F753" s="19" t="s">
        <v>2222</v>
      </c>
      <c r="H753" s="19" t="s">
        <v>2223</v>
      </c>
      <c r="I753" s="19" t="s">
        <v>2224</v>
      </c>
      <c r="M753" s="19" t="s">
        <v>10</v>
      </c>
      <c r="N753" s="19" t="s">
        <v>10</v>
      </c>
      <c r="S753" s="19" t="s">
        <v>118</v>
      </c>
      <c r="T753" s="19" t="s">
        <v>10</v>
      </c>
      <c r="W753" s="19" t="s">
        <v>11</v>
      </c>
      <c r="AC753" s="19" t="s">
        <v>11</v>
      </c>
    </row>
    <row r="754" spans="1:29" x14ac:dyDescent="0.3">
      <c r="A754" s="19" t="s">
        <v>118</v>
      </c>
      <c r="B754" s="19" t="s">
        <v>126</v>
      </c>
      <c r="C754" s="19" t="s">
        <v>121</v>
      </c>
      <c r="D754" s="19" t="s">
        <v>128</v>
      </c>
      <c r="E754" s="19" t="s">
        <v>128</v>
      </c>
      <c r="F754" s="19" t="s">
        <v>2225</v>
      </c>
      <c r="H754" s="19" t="s">
        <v>2226</v>
      </c>
      <c r="I754" s="19" t="s">
        <v>2227</v>
      </c>
      <c r="M754" s="19" t="s">
        <v>10</v>
      </c>
      <c r="N754" s="19" t="s">
        <v>10</v>
      </c>
      <c r="S754" s="19" t="s">
        <v>118</v>
      </c>
      <c r="T754" s="19" t="s">
        <v>10</v>
      </c>
      <c r="W754" s="19" t="s">
        <v>11</v>
      </c>
      <c r="AC754" s="19" t="s">
        <v>11</v>
      </c>
    </row>
    <row r="755" spans="1:29" x14ac:dyDescent="0.3">
      <c r="A755" s="19" t="s">
        <v>118</v>
      </c>
      <c r="B755" s="19" t="s">
        <v>134</v>
      </c>
      <c r="C755" s="19" t="s">
        <v>121</v>
      </c>
      <c r="D755" s="19" t="s">
        <v>128</v>
      </c>
      <c r="E755" s="19" t="s">
        <v>128</v>
      </c>
      <c r="F755" s="19" t="s">
        <v>2228</v>
      </c>
      <c r="H755" s="19" t="s">
        <v>2226</v>
      </c>
      <c r="I755" s="19" t="s">
        <v>2229</v>
      </c>
      <c r="M755" s="19" t="s">
        <v>10</v>
      </c>
      <c r="N755" s="19" t="s">
        <v>10</v>
      </c>
      <c r="S755" s="19" t="s">
        <v>118</v>
      </c>
      <c r="T755" s="19" t="s">
        <v>10</v>
      </c>
      <c r="W755" s="19" t="s">
        <v>11</v>
      </c>
      <c r="AC755" s="19" t="s">
        <v>11</v>
      </c>
    </row>
    <row r="756" spans="1:29" x14ac:dyDescent="0.3">
      <c r="A756" s="19" t="s">
        <v>118</v>
      </c>
      <c r="B756" s="19" t="s">
        <v>144</v>
      </c>
      <c r="C756" s="19" t="s">
        <v>121</v>
      </c>
      <c r="D756" s="19" t="s">
        <v>128</v>
      </c>
      <c r="E756" s="19" t="s">
        <v>128</v>
      </c>
      <c r="F756" s="19" t="s">
        <v>2230</v>
      </c>
      <c r="H756" s="19" t="s">
        <v>2226</v>
      </c>
      <c r="I756" s="19" t="s">
        <v>2227</v>
      </c>
      <c r="M756" s="19" t="s">
        <v>10</v>
      </c>
      <c r="N756" s="19" t="s">
        <v>10</v>
      </c>
      <c r="S756" s="19" t="s">
        <v>118</v>
      </c>
      <c r="T756" s="19" t="s">
        <v>10</v>
      </c>
      <c r="W756" s="19" t="s">
        <v>11</v>
      </c>
      <c r="AC756" s="19" t="s">
        <v>11</v>
      </c>
    </row>
    <row r="757" spans="1:29" x14ac:dyDescent="0.3">
      <c r="A757" s="19" t="s">
        <v>118</v>
      </c>
      <c r="B757" s="19" t="s">
        <v>151</v>
      </c>
      <c r="C757" s="19" t="s">
        <v>121</v>
      </c>
      <c r="D757" s="19" t="s">
        <v>128</v>
      </c>
      <c r="E757" s="19" t="s">
        <v>128</v>
      </c>
      <c r="F757" s="19" t="s">
        <v>2231</v>
      </c>
      <c r="H757" s="19" t="s">
        <v>2226</v>
      </c>
      <c r="I757" s="19" t="s">
        <v>2232</v>
      </c>
      <c r="M757" s="19" t="s">
        <v>10</v>
      </c>
      <c r="N757" s="19" t="s">
        <v>10</v>
      </c>
      <c r="S757" s="19" t="s">
        <v>118</v>
      </c>
      <c r="T757" s="19" t="s">
        <v>10</v>
      </c>
      <c r="W757" s="19" t="s">
        <v>11</v>
      </c>
      <c r="AC757" s="19" t="s">
        <v>11</v>
      </c>
    </row>
    <row r="758" spans="1:29" x14ac:dyDescent="0.3">
      <c r="A758" s="19" t="s">
        <v>118</v>
      </c>
      <c r="B758" s="19" t="s">
        <v>161</v>
      </c>
      <c r="C758" s="19" t="s">
        <v>121</v>
      </c>
      <c r="D758" s="19" t="s">
        <v>128</v>
      </c>
      <c r="E758" s="19" t="s">
        <v>128</v>
      </c>
      <c r="F758" s="19" t="s">
        <v>2233</v>
      </c>
      <c r="H758" s="19" t="s">
        <v>2226</v>
      </c>
      <c r="I758" s="19" t="s">
        <v>2232</v>
      </c>
      <c r="M758" s="19" t="s">
        <v>10</v>
      </c>
      <c r="N758" s="19" t="s">
        <v>10</v>
      </c>
      <c r="S758" s="19" t="s">
        <v>118</v>
      </c>
      <c r="T758" s="19" t="s">
        <v>10</v>
      </c>
      <c r="W758" s="19" t="s">
        <v>11</v>
      </c>
      <c r="AC758" s="19" t="s">
        <v>11</v>
      </c>
    </row>
    <row r="759" spans="1:29" x14ac:dyDescent="0.3">
      <c r="A759" s="19" t="s">
        <v>118</v>
      </c>
      <c r="B759" s="19" t="s">
        <v>126</v>
      </c>
      <c r="C759" s="19" t="s">
        <v>121</v>
      </c>
      <c r="D759" s="19" t="s">
        <v>128</v>
      </c>
      <c r="E759" s="19" t="s">
        <v>128</v>
      </c>
      <c r="F759" s="19" t="s">
        <v>2234</v>
      </c>
      <c r="H759" s="19" t="s">
        <v>2235</v>
      </c>
      <c r="I759" s="19" t="s">
        <v>2236</v>
      </c>
      <c r="M759" s="19" t="s">
        <v>10</v>
      </c>
      <c r="N759" s="19" t="s">
        <v>10</v>
      </c>
      <c r="S759" s="19" t="s">
        <v>118</v>
      </c>
      <c r="T759" s="19" t="s">
        <v>10</v>
      </c>
      <c r="W759" s="19" t="s">
        <v>11</v>
      </c>
      <c r="AC759" s="19" t="s">
        <v>11</v>
      </c>
    </row>
    <row r="760" spans="1:29" x14ac:dyDescent="0.3">
      <c r="A760" s="19" t="s">
        <v>118</v>
      </c>
      <c r="B760" s="19" t="s">
        <v>134</v>
      </c>
      <c r="C760" s="19" t="s">
        <v>121</v>
      </c>
      <c r="D760" s="19" t="s">
        <v>128</v>
      </c>
      <c r="E760" s="19" t="s">
        <v>128</v>
      </c>
      <c r="F760" s="19" t="s">
        <v>2237</v>
      </c>
      <c r="H760" s="19" t="s">
        <v>2235</v>
      </c>
      <c r="I760" s="19" t="s">
        <v>2238</v>
      </c>
      <c r="M760" s="19" t="s">
        <v>10</v>
      </c>
      <c r="N760" s="19" t="s">
        <v>10</v>
      </c>
      <c r="S760" s="19" t="s">
        <v>118</v>
      </c>
      <c r="T760" s="19" t="s">
        <v>10</v>
      </c>
      <c r="W760" s="19" t="s">
        <v>11</v>
      </c>
      <c r="AC760" s="19" t="s">
        <v>11</v>
      </c>
    </row>
    <row r="761" spans="1:29" x14ac:dyDescent="0.3">
      <c r="A761" s="19" t="s">
        <v>118</v>
      </c>
      <c r="B761" s="19" t="s">
        <v>144</v>
      </c>
      <c r="C761" s="19" t="s">
        <v>121</v>
      </c>
      <c r="D761" s="19" t="s">
        <v>128</v>
      </c>
      <c r="E761" s="19" t="s">
        <v>128</v>
      </c>
      <c r="F761" s="19" t="s">
        <v>2239</v>
      </c>
      <c r="H761" s="19" t="s">
        <v>2235</v>
      </c>
      <c r="I761" s="19" t="s">
        <v>2240</v>
      </c>
      <c r="M761" s="19" t="s">
        <v>10</v>
      </c>
      <c r="N761" s="19" t="s">
        <v>10</v>
      </c>
      <c r="S761" s="19" t="s">
        <v>118</v>
      </c>
      <c r="T761" s="19" t="s">
        <v>10</v>
      </c>
      <c r="W761" s="19" t="s">
        <v>11</v>
      </c>
      <c r="AC761" s="19" t="s">
        <v>11</v>
      </c>
    </row>
    <row r="762" spans="1:29" x14ac:dyDescent="0.3">
      <c r="A762" s="19" t="s">
        <v>118</v>
      </c>
      <c r="B762" s="19" t="s">
        <v>126</v>
      </c>
      <c r="C762" s="19" t="s">
        <v>121</v>
      </c>
      <c r="D762" s="19" t="s">
        <v>128</v>
      </c>
      <c r="E762" s="19" t="s">
        <v>128</v>
      </c>
      <c r="F762" s="19" t="s">
        <v>2241</v>
      </c>
      <c r="H762" s="19" t="s">
        <v>2242</v>
      </c>
      <c r="I762" s="19" t="s">
        <v>2243</v>
      </c>
      <c r="M762" s="19" t="s">
        <v>10</v>
      </c>
      <c r="N762" s="19" t="s">
        <v>10</v>
      </c>
      <c r="S762" s="19" t="s">
        <v>118</v>
      </c>
      <c r="T762" s="19" t="s">
        <v>10</v>
      </c>
      <c r="W762" s="19" t="s">
        <v>11</v>
      </c>
      <c r="AC762" s="19" t="s">
        <v>11</v>
      </c>
    </row>
    <row r="763" spans="1:29" x14ac:dyDescent="0.3">
      <c r="A763" s="19" t="s">
        <v>118</v>
      </c>
      <c r="B763" s="19" t="s">
        <v>137</v>
      </c>
      <c r="C763" s="19" t="s">
        <v>121</v>
      </c>
      <c r="D763" s="19" t="s">
        <v>128</v>
      </c>
      <c r="E763" s="19" t="s">
        <v>128</v>
      </c>
      <c r="F763" s="19" t="s">
        <v>2244</v>
      </c>
      <c r="H763" s="19" t="s">
        <v>2242</v>
      </c>
      <c r="I763" s="19" t="s">
        <v>2243</v>
      </c>
      <c r="M763" s="19" t="s">
        <v>10</v>
      </c>
      <c r="N763" s="19" t="s">
        <v>10</v>
      </c>
      <c r="S763" s="19" t="s">
        <v>118</v>
      </c>
      <c r="T763" s="19" t="s">
        <v>10</v>
      </c>
      <c r="W763" s="19" t="s">
        <v>11</v>
      </c>
      <c r="AC763" s="19" t="s">
        <v>11</v>
      </c>
    </row>
    <row r="764" spans="1:29" x14ac:dyDescent="0.3">
      <c r="A764" s="19" t="s">
        <v>118</v>
      </c>
      <c r="B764" s="19" t="s">
        <v>126</v>
      </c>
      <c r="C764" s="19" t="s">
        <v>121</v>
      </c>
      <c r="D764" s="19" t="s">
        <v>128</v>
      </c>
      <c r="E764" s="19" t="s">
        <v>128</v>
      </c>
      <c r="F764" s="19" t="s">
        <v>2245</v>
      </c>
      <c r="H764" s="19" t="s">
        <v>2246</v>
      </c>
      <c r="I764" s="19" t="s">
        <v>2247</v>
      </c>
      <c r="M764" s="19" t="s">
        <v>10</v>
      </c>
      <c r="N764" s="19" t="s">
        <v>10</v>
      </c>
      <c r="S764" s="19" t="s">
        <v>118</v>
      </c>
      <c r="T764" s="19" t="s">
        <v>10</v>
      </c>
      <c r="W764" s="19" t="s">
        <v>11</v>
      </c>
      <c r="AC764" s="19" t="s">
        <v>11</v>
      </c>
    </row>
    <row r="765" spans="1:29" x14ac:dyDescent="0.3">
      <c r="A765" s="19" t="s">
        <v>118</v>
      </c>
      <c r="B765" s="19" t="s">
        <v>137</v>
      </c>
      <c r="C765" s="19" t="s">
        <v>121</v>
      </c>
      <c r="D765" s="19" t="s">
        <v>128</v>
      </c>
      <c r="E765" s="19" t="s">
        <v>128</v>
      </c>
      <c r="F765" s="19" t="s">
        <v>2248</v>
      </c>
      <c r="H765" s="19" t="s">
        <v>2246</v>
      </c>
      <c r="I765" s="19" t="s">
        <v>2249</v>
      </c>
      <c r="J765" s="19" t="s">
        <v>2250</v>
      </c>
      <c r="M765" s="19" t="s">
        <v>10</v>
      </c>
      <c r="N765" s="19" t="s">
        <v>10</v>
      </c>
      <c r="O765" s="19" t="s">
        <v>10</v>
      </c>
      <c r="S765" s="19" t="s">
        <v>118</v>
      </c>
      <c r="T765" s="19" t="s">
        <v>10</v>
      </c>
      <c r="W765" s="19" t="s">
        <v>11</v>
      </c>
      <c r="AC765" s="19" t="s">
        <v>11</v>
      </c>
    </row>
    <row r="766" spans="1:29" x14ac:dyDescent="0.3">
      <c r="A766" s="19" t="s">
        <v>118</v>
      </c>
      <c r="B766" s="19" t="s">
        <v>149</v>
      </c>
      <c r="C766" s="19" t="s">
        <v>121</v>
      </c>
      <c r="D766" s="19" t="s">
        <v>128</v>
      </c>
      <c r="E766" s="19" t="s">
        <v>128</v>
      </c>
      <c r="F766" s="19" t="s">
        <v>2251</v>
      </c>
      <c r="H766" s="19" t="s">
        <v>2246</v>
      </c>
      <c r="I766" s="19" t="s">
        <v>2252</v>
      </c>
      <c r="M766" s="19" t="s">
        <v>10</v>
      </c>
      <c r="N766" s="19" t="s">
        <v>10</v>
      </c>
      <c r="S766" s="19" t="s">
        <v>118</v>
      </c>
      <c r="T766" s="19" t="s">
        <v>10</v>
      </c>
      <c r="W766" s="19" t="s">
        <v>11</v>
      </c>
      <c r="AC766" s="19" t="s">
        <v>11</v>
      </c>
    </row>
    <row r="767" spans="1:29" x14ac:dyDescent="0.3">
      <c r="A767" s="19" t="s">
        <v>118</v>
      </c>
      <c r="B767" s="19" t="s">
        <v>156</v>
      </c>
      <c r="C767" s="19" t="s">
        <v>121</v>
      </c>
      <c r="D767" s="19" t="s">
        <v>128</v>
      </c>
      <c r="E767" s="19" t="s">
        <v>128</v>
      </c>
      <c r="F767" s="19" t="s">
        <v>2253</v>
      </c>
      <c r="H767" s="19" t="s">
        <v>2246</v>
      </c>
      <c r="I767" s="19" t="s">
        <v>2254</v>
      </c>
      <c r="M767" s="19" t="s">
        <v>10</v>
      </c>
      <c r="N767" s="19" t="s">
        <v>10</v>
      </c>
      <c r="S767" s="19" t="s">
        <v>118</v>
      </c>
      <c r="T767" s="19" t="s">
        <v>10</v>
      </c>
      <c r="W767" s="19" t="s">
        <v>11</v>
      </c>
      <c r="AC767" s="19" t="s">
        <v>11</v>
      </c>
    </row>
    <row r="768" spans="1:29" x14ac:dyDescent="0.3">
      <c r="A768" s="19" t="s">
        <v>118</v>
      </c>
      <c r="B768" s="19" t="s">
        <v>168</v>
      </c>
      <c r="C768" s="19" t="s">
        <v>121</v>
      </c>
      <c r="D768" s="19" t="s">
        <v>128</v>
      </c>
      <c r="E768" s="19" t="s">
        <v>128</v>
      </c>
      <c r="F768" s="19" t="s">
        <v>2255</v>
      </c>
      <c r="H768" s="19" t="s">
        <v>2246</v>
      </c>
      <c r="I768" s="19" t="s">
        <v>2256</v>
      </c>
      <c r="M768" s="19" t="s">
        <v>10</v>
      </c>
      <c r="N768" s="19" t="s">
        <v>10</v>
      </c>
      <c r="S768" s="19" t="s">
        <v>118</v>
      </c>
      <c r="T768" s="19" t="s">
        <v>10</v>
      </c>
      <c r="W768" s="19" t="s">
        <v>11</v>
      </c>
      <c r="AC768" s="19" t="s">
        <v>11</v>
      </c>
    </row>
    <row r="769" spans="1:29" x14ac:dyDescent="0.3">
      <c r="A769" s="19" t="s">
        <v>118</v>
      </c>
      <c r="B769" s="19" t="s">
        <v>126</v>
      </c>
      <c r="C769" s="19" t="s">
        <v>121</v>
      </c>
      <c r="D769" s="19" t="s">
        <v>128</v>
      </c>
      <c r="E769" s="19" t="s">
        <v>128</v>
      </c>
      <c r="F769" s="19" t="s">
        <v>2257</v>
      </c>
      <c r="H769" s="19" t="s">
        <v>2258</v>
      </c>
      <c r="I769" s="19" t="s">
        <v>2259</v>
      </c>
      <c r="M769" s="19" t="s">
        <v>10</v>
      </c>
      <c r="N769" s="19" t="s">
        <v>10</v>
      </c>
      <c r="S769" s="19" t="s">
        <v>118</v>
      </c>
      <c r="T769" s="19" t="s">
        <v>10</v>
      </c>
      <c r="W769" s="19" t="s">
        <v>11</v>
      </c>
      <c r="AC769" s="19" t="s">
        <v>11</v>
      </c>
    </row>
    <row r="770" spans="1:29" x14ac:dyDescent="0.3">
      <c r="A770" s="19" t="s">
        <v>118</v>
      </c>
      <c r="B770" s="19" t="s">
        <v>134</v>
      </c>
      <c r="C770" s="19" t="s">
        <v>121</v>
      </c>
      <c r="D770" s="19" t="s">
        <v>128</v>
      </c>
      <c r="E770" s="19" t="s">
        <v>128</v>
      </c>
      <c r="F770" s="19" t="s">
        <v>2260</v>
      </c>
      <c r="H770" s="19" t="s">
        <v>2258</v>
      </c>
      <c r="I770" s="19" t="s">
        <v>2261</v>
      </c>
      <c r="M770" s="19" t="s">
        <v>10</v>
      </c>
      <c r="N770" s="19" t="s">
        <v>10</v>
      </c>
      <c r="S770" s="19" t="s">
        <v>118</v>
      </c>
      <c r="T770" s="19" t="s">
        <v>10</v>
      </c>
      <c r="W770" s="19" t="s">
        <v>11</v>
      </c>
      <c r="AC770" s="19" t="s">
        <v>11</v>
      </c>
    </row>
    <row r="771" spans="1:29" x14ac:dyDescent="0.3">
      <c r="A771" s="19" t="s">
        <v>118</v>
      </c>
      <c r="B771" s="19" t="s">
        <v>143</v>
      </c>
      <c r="C771" s="19" t="s">
        <v>121</v>
      </c>
      <c r="D771" s="19" t="s">
        <v>128</v>
      </c>
      <c r="E771" s="19" t="s">
        <v>128</v>
      </c>
      <c r="F771" s="19" t="s">
        <v>2262</v>
      </c>
      <c r="H771" s="19" t="s">
        <v>2258</v>
      </c>
      <c r="I771" s="19" t="s">
        <v>2263</v>
      </c>
      <c r="M771" s="19" t="s">
        <v>10</v>
      </c>
      <c r="N771" s="19" t="s">
        <v>10</v>
      </c>
      <c r="S771" s="19" t="s">
        <v>118</v>
      </c>
      <c r="T771" s="19" t="s">
        <v>10</v>
      </c>
      <c r="W771" s="19" t="s">
        <v>11</v>
      </c>
      <c r="AC771" s="19" t="s">
        <v>11</v>
      </c>
    </row>
    <row r="772" spans="1:29" x14ac:dyDescent="0.3">
      <c r="A772" s="19" t="s">
        <v>118</v>
      </c>
      <c r="B772" s="19" t="s">
        <v>161</v>
      </c>
      <c r="C772" s="19" t="s">
        <v>121</v>
      </c>
      <c r="D772" s="19" t="s">
        <v>128</v>
      </c>
      <c r="E772" s="19" t="s">
        <v>128</v>
      </c>
      <c r="F772" s="19" t="s">
        <v>2264</v>
      </c>
      <c r="H772" s="19" t="s">
        <v>2258</v>
      </c>
      <c r="I772" s="19" t="s">
        <v>2265</v>
      </c>
      <c r="M772" s="19" t="s">
        <v>10</v>
      </c>
      <c r="N772" s="19" t="s">
        <v>10</v>
      </c>
      <c r="S772" s="19" t="s">
        <v>118</v>
      </c>
      <c r="T772" s="19" t="s">
        <v>10</v>
      </c>
      <c r="W772" s="19" t="s">
        <v>11</v>
      </c>
      <c r="AC772" s="19" t="s">
        <v>11</v>
      </c>
    </row>
    <row r="773" spans="1:29" x14ac:dyDescent="0.3">
      <c r="A773" s="19" t="s">
        <v>118</v>
      </c>
      <c r="B773" s="19" t="s">
        <v>169</v>
      </c>
      <c r="C773" s="19" t="s">
        <v>121</v>
      </c>
      <c r="D773" s="19" t="s">
        <v>128</v>
      </c>
      <c r="E773" s="19" t="s">
        <v>128</v>
      </c>
      <c r="F773" s="19" t="s">
        <v>2266</v>
      </c>
      <c r="H773" s="19" t="s">
        <v>2258</v>
      </c>
      <c r="I773" s="19" t="s">
        <v>2267</v>
      </c>
      <c r="M773" s="19" t="s">
        <v>10</v>
      </c>
      <c r="N773" s="19" t="s">
        <v>10</v>
      </c>
      <c r="S773" s="19" t="s">
        <v>118</v>
      </c>
      <c r="T773" s="19" t="s">
        <v>10</v>
      </c>
      <c r="W773" s="19" t="s">
        <v>11</v>
      </c>
      <c r="AC773" s="19" t="s">
        <v>11</v>
      </c>
    </row>
    <row r="774" spans="1:29" x14ac:dyDescent="0.3">
      <c r="A774" s="19" t="s">
        <v>118</v>
      </c>
      <c r="B774" s="19" t="s">
        <v>177</v>
      </c>
      <c r="C774" s="19" t="s">
        <v>121</v>
      </c>
      <c r="D774" s="19" t="s">
        <v>128</v>
      </c>
      <c r="E774" s="19" t="s">
        <v>128</v>
      </c>
      <c r="F774" s="19" t="s">
        <v>2268</v>
      </c>
      <c r="H774" s="19" t="s">
        <v>2258</v>
      </c>
      <c r="I774" s="19" t="s">
        <v>2265</v>
      </c>
      <c r="M774" s="19" t="s">
        <v>10</v>
      </c>
      <c r="N774" s="19" t="s">
        <v>10</v>
      </c>
      <c r="S774" s="19" t="s">
        <v>118</v>
      </c>
      <c r="T774" s="19" t="s">
        <v>10</v>
      </c>
      <c r="W774" s="19" t="s">
        <v>11</v>
      </c>
      <c r="AC774" s="19" t="s">
        <v>11</v>
      </c>
    </row>
    <row r="775" spans="1:29" x14ac:dyDescent="0.3">
      <c r="A775" s="19" t="s">
        <v>118</v>
      </c>
      <c r="B775" s="19" t="s">
        <v>184</v>
      </c>
      <c r="C775" s="19" t="s">
        <v>121</v>
      </c>
      <c r="D775" s="19" t="s">
        <v>128</v>
      </c>
      <c r="E775" s="19" t="s">
        <v>128</v>
      </c>
      <c r="F775" s="19" t="s">
        <v>2269</v>
      </c>
      <c r="H775" s="19" t="s">
        <v>2258</v>
      </c>
      <c r="I775" s="19" t="s">
        <v>2270</v>
      </c>
      <c r="M775" s="19" t="s">
        <v>10</v>
      </c>
      <c r="N775" s="19" t="s">
        <v>10</v>
      </c>
      <c r="S775" s="19" t="s">
        <v>118</v>
      </c>
      <c r="T775" s="19" t="s">
        <v>10</v>
      </c>
      <c r="W775" s="19" t="s">
        <v>11</v>
      </c>
      <c r="AC775" s="19" t="s">
        <v>11</v>
      </c>
    </row>
    <row r="776" spans="1:29" x14ac:dyDescent="0.3">
      <c r="A776" s="19" t="s">
        <v>118</v>
      </c>
      <c r="B776" s="19" t="s">
        <v>126</v>
      </c>
      <c r="C776" s="19" t="s">
        <v>121</v>
      </c>
      <c r="D776" s="19" t="s">
        <v>128</v>
      </c>
      <c r="E776" s="19" t="s">
        <v>128</v>
      </c>
      <c r="F776" s="19" t="s">
        <v>2271</v>
      </c>
      <c r="H776" s="19" t="s">
        <v>2272</v>
      </c>
      <c r="I776" s="19" t="s">
        <v>2273</v>
      </c>
      <c r="J776" s="19" t="s">
        <v>2274</v>
      </c>
      <c r="M776" s="19" t="s">
        <v>10</v>
      </c>
      <c r="N776" s="19" t="s">
        <v>10</v>
      </c>
      <c r="O776" s="19" t="s">
        <v>10</v>
      </c>
      <c r="S776" s="19" t="s">
        <v>118</v>
      </c>
      <c r="T776" s="19" t="s">
        <v>10</v>
      </c>
      <c r="W776" s="19" t="s">
        <v>11</v>
      </c>
      <c r="AC776" s="19" t="s">
        <v>11</v>
      </c>
    </row>
    <row r="777" spans="1:29" x14ac:dyDescent="0.3">
      <c r="A777" s="19" t="s">
        <v>118</v>
      </c>
      <c r="B777" s="19" t="s">
        <v>138</v>
      </c>
      <c r="C777" s="19" t="s">
        <v>121</v>
      </c>
      <c r="D777" s="19" t="s">
        <v>128</v>
      </c>
      <c r="E777" s="19" t="s">
        <v>128</v>
      </c>
      <c r="F777" s="19" t="s">
        <v>2275</v>
      </c>
      <c r="H777" s="19" t="s">
        <v>2272</v>
      </c>
      <c r="I777" s="19" t="s">
        <v>2276</v>
      </c>
      <c r="M777" s="19" t="s">
        <v>10</v>
      </c>
      <c r="N777" s="19" t="s">
        <v>10</v>
      </c>
      <c r="S777" s="19" t="s">
        <v>118</v>
      </c>
      <c r="T777" s="19" t="s">
        <v>10</v>
      </c>
      <c r="W777" s="19" t="s">
        <v>11</v>
      </c>
      <c r="AC777" s="19" t="s">
        <v>11</v>
      </c>
    </row>
    <row r="778" spans="1:29" x14ac:dyDescent="0.3">
      <c r="A778" s="19" t="s">
        <v>118</v>
      </c>
      <c r="B778" s="19" t="s">
        <v>126</v>
      </c>
      <c r="C778" s="19" t="s">
        <v>121</v>
      </c>
      <c r="D778" s="19" t="s">
        <v>128</v>
      </c>
      <c r="E778" s="19" t="s">
        <v>128</v>
      </c>
      <c r="F778" s="19" t="s">
        <v>2277</v>
      </c>
      <c r="H778" s="19" t="s">
        <v>2278</v>
      </c>
      <c r="I778" s="19" t="s">
        <v>2279</v>
      </c>
      <c r="M778" s="19" t="s">
        <v>10</v>
      </c>
      <c r="N778" s="19" t="s">
        <v>10</v>
      </c>
      <c r="S778" s="19" t="s">
        <v>118</v>
      </c>
      <c r="T778" s="19" t="s">
        <v>10</v>
      </c>
      <c r="W778" s="19" t="s">
        <v>11</v>
      </c>
      <c r="AC778" s="19" t="s">
        <v>11</v>
      </c>
    </row>
    <row r="779" spans="1:29" x14ac:dyDescent="0.3">
      <c r="A779" s="19" t="s">
        <v>118</v>
      </c>
      <c r="B779" s="19" t="s">
        <v>134</v>
      </c>
      <c r="C779" s="19" t="s">
        <v>121</v>
      </c>
      <c r="D779" s="19" t="s">
        <v>128</v>
      </c>
      <c r="E779" s="19" t="s">
        <v>128</v>
      </c>
      <c r="F779" s="19" t="s">
        <v>2280</v>
      </c>
      <c r="H779" s="19" t="s">
        <v>2278</v>
      </c>
      <c r="I779" s="19" t="s">
        <v>2281</v>
      </c>
      <c r="J779" s="19" t="s">
        <v>2282</v>
      </c>
      <c r="M779" s="19" t="s">
        <v>10</v>
      </c>
      <c r="N779" s="19" t="s">
        <v>10</v>
      </c>
      <c r="O779" s="19" t="s">
        <v>10</v>
      </c>
      <c r="S779" s="19" t="s">
        <v>118</v>
      </c>
      <c r="T779" s="19" t="s">
        <v>10</v>
      </c>
      <c r="W779" s="19" t="s">
        <v>11</v>
      </c>
      <c r="AC779" s="19" t="s">
        <v>11</v>
      </c>
    </row>
    <row r="780" spans="1:29" x14ac:dyDescent="0.3">
      <c r="A780" s="19" t="s">
        <v>118</v>
      </c>
      <c r="B780" s="19" t="s">
        <v>145</v>
      </c>
      <c r="C780" s="19" t="s">
        <v>121</v>
      </c>
      <c r="D780" s="19" t="s">
        <v>128</v>
      </c>
      <c r="E780" s="19" t="s">
        <v>128</v>
      </c>
      <c r="F780" s="19" t="s">
        <v>2283</v>
      </c>
      <c r="H780" s="19" t="s">
        <v>2278</v>
      </c>
      <c r="I780" s="19" t="s">
        <v>2281</v>
      </c>
      <c r="J780" s="19" t="s">
        <v>2284</v>
      </c>
      <c r="M780" s="19" t="s">
        <v>10</v>
      </c>
      <c r="N780" s="19" t="s">
        <v>10</v>
      </c>
      <c r="O780" s="19" t="s">
        <v>10</v>
      </c>
      <c r="S780" s="19" t="s">
        <v>118</v>
      </c>
      <c r="T780" s="19" t="s">
        <v>10</v>
      </c>
      <c r="W780" s="19" t="s">
        <v>11</v>
      </c>
      <c r="AC780" s="19" t="s">
        <v>11</v>
      </c>
    </row>
    <row r="781" spans="1:29" x14ac:dyDescent="0.3">
      <c r="A781" s="19" t="s">
        <v>118</v>
      </c>
      <c r="B781" s="19" t="s">
        <v>156</v>
      </c>
      <c r="C781" s="19" t="s">
        <v>121</v>
      </c>
      <c r="D781" s="19" t="s">
        <v>128</v>
      </c>
      <c r="E781" s="19" t="s">
        <v>128</v>
      </c>
      <c r="F781" s="19" t="s">
        <v>2285</v>
      </c>
      <c r="H781" s="19" t="s">
        <v>2278</v>
      </c>
      <c r="I781" s="19" t="s">
        <v>2286</v>
      </c>
      <c r="M781" s="19" t="s">
        <v>10</v>
      </c>
      <c r="N781" s="19" t="s">
        <v>10</v>
      </c>
      <c r="S781" s="19" t="s">
        <v>118</v>
      </c>
      <c r="T781" s="19" t="s">
        <v>10</v>
      </c>
      <c r="W781" s="19" t="s">
        <v>11</v>
      </c>
      <c r="AC781" s="19" t="s">
        <v>11</v>
      </c>
    </row>
    <row r="782" spans="1:29" x14ac:dyDescent="0.3">
      <c r="A782" s="19" t="s">
        <v>118</v>
      </c>
      <c r="B782" s="19" t="s">
        <v>169</v>
      </c>
      <c r="C782" s="19" t="s">
        <v>121</v>
      </c>
      <c r="D782" s="19" t="s">
        <v>128</v>
      </c>
      <c r="E782" s="19" t="s">
        <v>128</v>
      </c>
      <c r="F782" s="19" t="s">
        <v>2287</v>
      </c>
      <c r="H782" s="19" t="s">
        <v>2278</v>
      </c>
      <c r="I782" s="19" t="s">
        <v>2288</v>
      </c>
      <c r="M782" s="19" t="s">
        <v>10</v>
      </c>
      <c r="N782" s="19" t="s">
        <v>10</v>
      </c>
      <c r="S782" s="19" t="s">
        <v>118</v>
      </c>
      <c r="T782" s="19" t="s">
        <v>10</v>
      </c>
      <c r="W782" s="19" t="s">
        <v>11</v>
      </c>
      <c r="AC782" s="19" t="s">
        <v>11</v>
      </c>
    </row>
    <row r="783" spans="1:29" x14ac:dyDescent="0.3">
      <c r="A783" s="19" t="s">
        <v>118</v>
      </c>
      <c r="B783" s="19" t="s">
        <v>126</v>
      </c>
      <c r="C783" s="19" t="s">
        <v>121</v>
      </c>
      <c r="D783" s="19" t="s">
        <v>128</v>
      </c>
      <c r="E783" s="19" t="s">
        <v>128</v>
      </c>
      <c r="F783" s="19" t="s">
        <v>2289</v>
      </c>
      <c r="H783" s="19" t="s">
        <v>2290</v>
      </c>
      <c r="I783" s="19" t="s">
        <v>2291</v>
      </c>
      <c r="M783" s="19" t="s">
        <v>10</v>
      </c>
      <c r="N783" s="19" t="s">
        <v>10</v>
      </c>
      <c r="S783" s="19" t="s">
        <v>118</v>
      </c>
      <c r="T783" s="19" t="s">
        <v>10</v>
      </c>
      <c r="W783" s="19" t="s">
        <v>11</v>
      </c>
      <c r="AC783" s="19" t="s">
        <v>11</v>
      </c>
    </row>
    <row r="784" spans="1:29" x14ac:dyDescent="0.3">
      <c r="A784" s="19" t="s">
        <v>118</v>
      </c>
      <c r="B784" s="19" t="s">
        <v>138</v>
      </c>
      <c r="C784" s="19" t="s">
        <v>121</v>
      </c>
      <c r="D784" s="19" t="s">
        <v>128</v>
      </c>
      <c r="E784" s="19" t="s">
        <v>128</v>
      </c>
      <c r="F784" s="19" t="s">
        <v>2292</v>
      </c>
      <c r="H784" s="19" t="s">
        <v>2290</v>
      </c>
      <c r="I784" s="19" t="s">
        <v>2293</v>
      </c>
      <c r="M784" s="19" t="s">
        <v>10</v>
      </c>
      <c r="N784" s="19" t="s">
        <v>10</v>
      </c>
      <c r="S784" s="19" t="s">
        <v>118</v>
      </c>
      <c r="T784" s="19" t="s">
        <v>10</v>
      </c>
      <c r="W784" s="19" t="s">
        <v>11</v>
      </c>
      <c r="AC784" s="19" t="s">
        <v>11</v>
      </c>
    </row>
    <row r="785" spans="1:29" x14ac:dyDescent="0.3">
      <c r="A785" s="19" t="s">
        <v>118</v>
      </c>
      <c r="B785" s="19" t="s">
        <v>126</v>
      </c>
      <c r="C785" s="19" t="s">
        <v>121</v>
      </c>
      <c r="D785" s="19" t="s">
        <v>128</v>
      </c>
      <c r="E785" s="19" t="s">
        <v>128</v>
      </c>
      <c r="F785" s="19" t="s">
        <v>2294</v>
      </c>
      <c r="H785" s="19" t="s">
        <v>2295</v>
      </c>
      <c r="M785" s="19" t="s">
        <v>10</v>
      </c>
      <c r="S785" s="19" t="s">
        <v>10</v>
      </c>
      <c r="T785" s="19" t="s">
        <v>11</v>
      </c>
      <c r="W785" s="19" t="s">
        <v>11</v>
      </c>
      <c r="AC785" s="19" t="s">
        <v>11</v>
      </c>
    </row>
    <row r="786" spans="1:29" x14ac:dyDescent="0.3">
      <c r="A786" s="19" t="s">
        <v>118</v>
      </c>
      <c r="B786" s="19" t="s">
        <v>126</v>
      </c>
      <c r="C786" s="19" t="s">
        <v>121</v>
      </c>
      <c r="D786" s="19" t="s">
        <v>128</v>
      </c>
      <c r="E786" s="19" t="s">
        <v>128</v>
      </c>
      <c r="F786" s="19" t="s">
        <v>2296</v>
      </c>
      <c r="H786" s="19" t="s">
        <v>2297</v>
      </c>
      <c r="M786" s="19" t="s">
        <v>10</v>
      </c>
      <c r="S786" s="19" t="s">
        <v>10</v>
      </c>
      <c r="T786" s="19" t="s">
        <v>11</v>
      </c>
      <c r="W786" s="19" t="s">
        <v>11</v>
      </c>
      <c r="AC786" s="19" t="s">
        <v>11</v>
      </c>
    </row>
    <row r="787" spans="1:29" x14ac:dyDescent="0.3">
      <c r="A787" s="19" t="s">
        <v>118</v>
      </c>
      <c r="B787" s="19" t="s">
        <v>126</v>
      </c>
      <c r="C787" s="19" t="s">
        <v>121</v>
      </c>
      <c r="D787" s="19" t="s">
        <v>128</v>
      </c>
      <c r="E787" s="19" t="s">
        <v>128</v>
      </c>
      <c r="F787" s="19" t="s">
        <v>2298</v>
      </c>
      <c r="H787" s="19" t="s">
        <v>2299</v>
      </c>
      <c r="I787" s="19" t="s">
        <v>2300</v>
      </c>
      <c r="M787" s="19" t="s">
        <v>10</v>
      </c>
      <c r="N787" s="19" t="s">
        <v>10</v>
      </c>
      <c r="S787" s="19" t="s">
        <v>118</v>
      </c>
    </row>
    <row r="788" spans="1:29" x14ac:dyDescent="0.3">
      <c r="A788" s="19" t="s">
        <v>118</v>
      </c>
      <c r="B788" s="19" t="s">
        <v>134</v>
      </c>
      <c r="C788" s="19" t="s">
        <v>121</v>
      </c>
      <c r="D788" s="19" t="s">
        <v>128</v>
      </c>
      <c r="E788" s="19" t="s">
        <v>128</v>
      </c>
      <c r="F788" s="19" t="s">
        <v>2301</v>
      </c>
      <c r="H788" s="19" t="s">
        <v>2302</v>
      </c>
      <c r="I788" s="19" t="s">
        <v>2303</v>
      </c>
      <c r="M788" s="19" t="s">
        <v>10</v>
      </c>
      <c r="N788" s="19" t="s">
        <v>10</v>
      </c>
      <c r="S788" s="19" t="s">
        <v>118</v>
      </c>
    </row>
    <row r="789" spans="1:29" x14ac:dyDescent="0.3">
      <c r="A789" s="19" t="s">
        <v>118</v>
      </c>
      <c r="B789" s="19" t="s">
        <v>149</v>
      </c>
      <c r="C789" s="19" t="s">
        <v>121</v>
      </c>
      <c r="D789" s="19" t="s">
        <v>128</v>
      </c>
      <c r="E789" s="19" t="s">
        <v>128</v>
      </c>
      <c r="F789" s="19" t="s">
        <v>2304</v>
      </c>
      <c r="H789" s="19" t="s">
        <v>2302</v>
      </c>
      <c r="I789" s="19" t="s">
        <v>2305</v>
      </c>
      <c r="M789" s="19" t="s">
        <v>10</v>
      </c>
      <c r="N789" s="19" t="s">
        <v>10</v>
      </c>
      <c r="S789" s="19" t="s">
        <v>118</v>
      </c>
    </row>
    <row r="790" spans="1:29" x14ac:dyDescent="0.3">
      <c r="A790" s="19" t="s">
        <v>118</v>
      </c>
      <c r="B790" s="19" t="s">
        <v>155</v>
      </c>
      <c r="C790" s="19" t="s">
        <v>121</v>
      </c>
      <c r="D790" s="19" t="s">
        <v>128</v>
      </c>
      <c r="E790" s="19" t="s">
        <v>128</v>
      </c>
      <c r="F790" s="19" t="s">
        <v>2306</v>
      </c>
      <c r="H790" s="19" t="s">
        <v>2307</v>
      </c>
      <c r="I790" s="19" t="s">
        <v>2308</v>
      </c>
      <c r="M790" s="19" t="s">
        <v>10</v>
      </c>
      <c r="N790" s="19" t="s">
        <v>10</v>
      </c>
      <c r="S790" s="19" t="s">
        <v>118</v>
      </c>
    </row>
    <row r="791" spans="1:29" x14ac:dyDescent="0.3">
      <c r="A791" s="19" t="s">
        <v>118</v>
      </c>
      <c r="B791" s="19" t="s">
        <v>169</v>
      </c>
      <c r="C791" s="19" t="s">
        <v>121</v>
      </c>
      <c r="D791" s="19" t="s">
        <v>128</v>
      </c>
      <c r="E791" s="19" t="s">
        <v>128</v>
      </c>
      <c r="F791" s="19" t="s">
        <v>2309</v>
      </c>
      <c r="H791" s="19" t="s">
        <v>2310</v>
      </c>
      <c r="I791" s="19" t="s">
        <v>2311</v>
      </c>
      <c r="M791" s="19" t="s">
        <v>10</v>
      </c>
      <c r="N791" s="19" t="s">
        <v>10</v>
      </c>
      <c r="S791" s="19" t="s">
        <v>118</v>
      </c>
    </row>
    <row r="792" spans="1:29" x14ac:dyDescent="0.3">
      <c r="A792" s="19" t="s">
        <v>118</v>
      </c>
      <c r="B792" s="19" t="s">
        <v>176</v>
      </c>
      <c r="C792" s="19" t="s">
        <v>121</v>
      </c>
      <c r="D792" s="19" t="s">
        <v>128</v>
      </c>
      <c r="E792" s="19" t="s">
        <v>128</v>
      </c>
      <c r="F792" s="19" t="s">
        <v>2312</v>
      </c>
      <c r="H792" s="19" t="s">
        <v>2310</v>
      </c>
      <c r="I792" s="19" t="s">
        <v>2313</v>
      </c>
      <c r="M792" s="19" t="s">
        <v>10</v>
      </c>
      <c r="N792" s="19" t="s">
        <v>10</v>
      </c>
      <c r="S792" s="19" t="s">
        <v>118</v>
      </c>
    </row>
    <row r="793" spans="1:29" x14ac:dyDescent="0.3">
      <c r="A793" s="19" t="s">
        <v>118</v>
      </c>
      <c r="B793" s="19" t="s">
        <v>183</v>
      </c>
      <c r="C793" s="19" t="s">
        <v>121</v>
      </c>
      <c r="D793" s="19" t="s">
        <v>128</v>
      </c>
      <c r="E793" s="19" t="s">
        <v>128</v>
      </c>
      <c r="F793" s="19" t="s">
        <v>2314</v>
      </c>
      <c r="H793" s="19" t="s">
        <v>2310</v>
      </c>
      <c r="I793" s="19" t="s">
        <v>2315</v>
      </c>
      <c r="J793" s="19" t="s">
        <v>2316</v>
      </c>
      <c r="M793" s="19" t="s">
        <v>10</v>
      </c>
      <c r="N793" s="19" t="s">
        <v>10</v>
      </c>
      <c r="O793" s="19" t="s">
        <v>10</v>
      </c>
      <c r="S793" s="19" t="s">
        <v>118</v>
      </c>
    </row>
    <row r="794" spans="1:29" x14ac:dyDescent="0.3">
      <c r="A794" s="19" t="s">
        <v>118</v>
      </c>
      <c r="B794" s="19" t="s">
        <v>194</v>
      </c>
      <c r="C794" s="19" t="s">
        <v>121</v>
      </c>
      <c r="D794" s="19" t="s">
        <v>128</v>
      </c>
      <c r="E794" s="19" t="s">
        <v>128</v>
      </c>
      <c r="F794" s="19" t="s">
        <v>2317</v>
      </c>
      <c r="H794" s="19" t="s">
        <v>2310</v>
      </c>
      <c r="I794" s="19" t="s">
        <v>2318</v>
      </c>
      <c r="M794" s="19" t="s">
        <v>10</v>
      </c>
      <c r="N794" s="19" t="s">
        <v>10</v>
      </c>
      <c r="S794" s="19" t="s">
        <v>118</v>
      </c>
    </row>
    <row r="795" spans="1:29" x14ac:dyDescent="0.3">
      <c r="A795" s="19" t="s">
        <v>118</v>
      </c>
      <c r="B795" s="19" t="s">
        <v>201</v>
      </c>
      <c r="C795" s="19" t="s">
        <v>121</v>
      </c>
      <c r="D795" s="19" t="s">
        <v>128</v>
      </c>
      <c r="E795" s="19" t="s">
        <v>128</v>
      </c>
      <c r="F795" s="19" t="s">
        <v>2319</v>
      </c>
      <c r="H795" s="19" t="s">
        <v>2310</v>
      </c>
      <c r="I795" s="19" t="s">
        <v>2320</v>
      </c>
      <c r="M795" s="19" t="s">
        <v>10</v>
      </c>
      <c r="N795" s="19" t="s">
        <v>10</v>
      </c>
      <c r="S795" s="19" t="s">
        <v>118</v>
      </c>
    </row>
    <row r="796" spans="1:29" x14ac:dyDescent="0.3">
      <c r="A796" s="19" t="s">
        <v>118</v>
      </c>
      <c r="B796" s="19" t="s">
        <v>208</v>
      </c>
      <c r="C796" s="19" t="s">
        <v>121</v>
      </c>
      <c r="D796" s="19" t="s">
        <v>128</v>
      </c>
      <c r="E796" s="19" t="s">
        <v>128</v>
      </c>
      <c r="F796" s="19" t="s">
        <v>2321</v>
      </c>
      <c r="H796" s="19" t="s">
        <v>2310</v>
      </c>
      <c r="I796" s="19" t="s">
        <v>2322</v>
      </c>
      <c r="M796" s="19" t="s">
        <v>10</v>
      </c>
      <c r="N796" s="19" t="s">
        <v>10</v>
      </c>
      <c r="S796" s="19" t="s">
        <v>118</v>
      </c>
    </row>
    <row r="797" spans="1:29" x14ac:dyDescent="0.3">
      <c r="A797" s="19" t="s">
        <v>118</v>
      </c>
      <c r="B797" s="19" t="s">
        <v>215</v>
      </c>
      <c r="C797" s="19" t="s">
        <v>121</v>
      </c>
      <c r="D797" s="19" t="s">
        <v>128</v>
      </c>
      <c r="E797" s="19" t="s">
        <v>128</v>
      </c>
      <c r="F797" s="19" t="s">
        <v>2323</v>
      </c>
      <c r="H797" s="19" t="s">
        <v>2310</v>
      </c>
      <c r="I797" s="19" t="s">
        <v>2324</v>
      </c>
      <c r="M797" s="19" t="s">
        <v>10</v>
      </c>
      <c r="N797" s="19" t="s">
        <v>10</v>
      </c>
      <c r="S797" s="19" t="s">
        <v>118</v>
      </c>
    </row>
    <row r="798" spans="1:29" x14ac:dyDescent="0.3">
      <c r="A798" s="19" t="s">
        <v>118</v>
      </c>
      <c r="B798" s="19" t="s">
        <v>226</v>
      </c>
      <c r="C798" s="19" t="s">
        <v>121</v>
      </c>
      <c r="D798" s="19" t="s">
        <v>128</v>
      </c>
      <c r="E798" s="19" t="s">
        <v>128</v>
      </c>
      <c r="F798" s="19" t="s">
        <v>2325</v>
      </c>
      <c r="H798" s="19" t="s">
        <v>2310</v>
      </c>
      <c r="I798" s="19" t="s">
        <v>2326</v>
      </c>
      <c r="M798" s="19" t="s">
        <v>10</v>
      </c>
      <c r="N798" s="19" t="s">
        <v>10</v>
      </c>
      <c r="S798" s="19" t="s">
        <v>118</v>
      </c>
    </row>
    <row r="799" spans="1:29" x14ac:dyDescent="0.3">
      <c r="A799" s="19" t="s">
        <v>118</v>
      </c>
      <c r="B799" s="19" t="s">
        <v>233</v>
      </c>
      <c r="C799" s="19" t="s">
        <v>121</v>
      </c>
      <c r="D799" s="19" t="s">
        <v>128</v>
      </c>
      <c r="E799" s="19" t="s">
        <v>128</v>
      </c>
      <c r="F799" s="19" t="s">
        <v>2327</v>
      </c>
      <c r="H799" s="19" t="s">
        <v>2310</v>
      </c>
      <c r="I799" s="19" t="s">
        <v>2328</v>
      </c>
      <c r="M799" s="19" t="s">
        <v>10</v>
      </c>
      <c r="N799" s="19" t="s">
        <v>10</v>
      </c>
      <c r="S799" s="19" t="s">
        <v>118</v>
      </c>
    </row>
    <row r="800" spans="1:29" x14ac:dyDescent="0.3">
      <c r="A800" s="19" t="s">
        <v>118</v>
      </c>
      <c r="B800" s="19" t="s">
        <v>240</v>
      </c>
      <c r="C800" s="19" t="s">
        <v>121</v>
      </c>
      <c r="D800" s="19" t="s">
        <v>128</v>
      </c>
      <c r="E800" s="19" t="s">
        <v>128</v>
      </c>
      <c r="F800" s="19" t="s">
        <v>2329</v>
      </c>
      <c r="H800" s="19" t="s">
        <v>2310</v>
      </c>
      <c r="I800" s="19" t="s">
        <v>2311</v>
      </c>
      <c r="M800" s="19" t="s">
        <v>10</v>
      </c>
      <c r="N800" s="19" t="s">
        <v>10</v>
      </c>
      <c r="S800" s="19" t="s">
        <v>118</v>
      </c>
    </row>
    <row r="801" spans="1:29" x14ac:dyDescent="0.3">
      <c r="A801" s="19" t="s">
        <v>118</v>
      </c>
      <c r="B801" s="19" t="s">
        <v>249</v>
      </c>
      <c r="C801" s="19" t="s">
        <v>121</v>
      </c>
      <c r="D801" s="19" t="s">
        <v>128</v>
      </c>
      <c r="E801" s="19" t="s">
        <v>128</v>
      </c>
      <c r="F801" s="19" t="s">
        <v>2330</v>
      </c>
      <c r="H801" s="19" t="s">
        <v>2310</v>
      </c>
      <c r="I801" s="19" t="s">
        <v>2331</v>
      </c>
      <c r="M801" s="19" t="s">
        <v>10</v>
      </c>
      <c r="N801" s="19" t="s">
        <v>10</v>
      </c>
      <c r="S801" s="19" t="s">
        <v>118</v>
      </c>
    </row>
    <row r="802" spans="1:29" x14ac:dyDescent="0.3">
      <c r="A802" s="19" t="s">
        <v>118</v>
      </c>
      <c r="B802" s="19" t="s">
        <v>256</v>
      </c>
      <c r="C802" s="19" t="s">
        <v>121</v>
      </c>
      <c r="D802" s="19" t="s">
        <v>128</v>
      </c>
      <c r="E802" s="19" t="s">
        <v>128</v>
      </c>
      <c r="F802" s="19" t="s">
        <v>2332</v>
      </c>
      <c r="H802" s="19" t="s">
        <v>2310</v>
      </c>
      <c r="I802" s="19" t="s">
        <v>2333</v>
      </c>
      <c r="M802" s="19" t="s">
        <v>10</v>
      </c>
      <c r="N802" s="19" t="s">
        <v>10</v>
      </c>
      <c r="S802" s="19" t="s">
        <v>118</v>
      </c>
    </row>
    <row r="803" spans="1:29" x14ac:dyDescent="0.3">
      <c r="A803" s="19" t="s">
        <v>118</v>
      </c>
      <c r="B803" s="19" t="s">
        <v>264</v>
      </c>
      <c r="C803" s="19" t="s">
        <v>121</v>
      </c>
      <c r="D803" s="19" t="s">
        <v>128</v>
      </c>
      <c r="E803" s="19" t="s">
        <v>128</v>
      </c>
      <c r="F803" s="19" t="s">
        <v>2334</v>
      </c>
      <c r="H803" s="19" t="s">
        <v>2310</v>
      </c>
      <c r="I803" s="19" t="s">
        <v>2335</v>
      </c>
      <c r="M803" s="19" t="s">
        <v>10</v>
      </c>
      <c r="N803" s="19" t="s">
        <v>10</v>
      </c>
      <c r="S803" s="19" t="s">
        <v>118</v>
      </c>
    </row>
    <row r="804" spans="1:29" x14ac:dyDescent="0.3">
      <c r="A804" s="19" t="s">
        <v>118</v>
      </c>
      <c r="B804" s="19" t="s">
        <v>271</v>
      </c>
      <c r="C804" s="19" t="s">
        <v>121</v>
      </c>
      <c r="D804" s="19" t="s">
        <v>128</v>
      </c>
      <c r="E804" s="19" t="s">
        <v>128</v>
      </c>
      <c r="F804" s="19" t="s">
        <v>2336</v>
      </c>
      <c r="H804" s="19" t="s">
        <v>2310</v>
      </c>
      <c r="I804" s="19" t="s">
        <v>2337</v>
      </c>
      <c r="M804" s="19" t="s">
        <v>10</v>
      </c>
      <c r="N804" s="19" t="s">
        <v>10</v>
      </c>
      <c r="S804" s="19" t="s">
        <v>118</v>
      </c>
    </row>
    <row r="805" spans="1:29" x14ac:dyDescent="0.3">
      <c r="A805" s="19" t="s">
        <v>118</v>
      </c>
      <c r="B805" s="19" t="s">
        <v>278</v>
      </c>
      <c r="C805" s="19" t="s">
        <v>121</v>
      </c>
      <c r="D805" s="19" t="s">
        <v>128</v>
      </c>
      <c r="E805" s="19" t="s">
        <v>128</v>
      </c>
      <c r="F805" s="19" t="s">
        <v>2338</v>
      </c>
      <c r="H805" s="19" t="s">
        <v>2310</v>
      </c>
      <c r="I805" s="19" t="s">
        <v>2339</v>
      </c>
      <c r="M805" s="19" t="s">
        <v>10</v>
      </c>
      <c r="N805" s="19" t="s">
        <v>10</v>
      </c>
      <c r="S805" s="19" t="s">
        <v>118</v>
      </c>
    </row>
    <row r="806" spans="1:29" x14ac:dyDescent="0.3">
      <c r="A806" s="19" t="s">
        <v>118</v>
      </c>
      <c r="B806" s="19" t="s">
        <v>285</v>
      </c>
      <c r="C806" s="19" t="s">
        <v>121</v>
      </c>
      <c r="D806" s="19" t="s">
        <v>128</v>
      </c>
      <c r="E806" s="19" t="s">
        <v>128</v>
      </c>
      <c r="F806" s="19" t="s">
        <v>2340</v>
      </c>
      <c r="H806" s="19" t="s">
        <v>2341</v>
      </c>
      <c r="I806" s="19" t="s">
        <v>2342</v>
      </c>
      <c r="M806" s="19" t="s">
        <v>10</v>
      </c>
      <c r="N806" s="19" t="s">
        <v>10</v>
      </c>
      <c r="S806" s="19" t="s">
        <v>118</v>
      </c>
    </row>
    <row r="807" spans="1:29" x14ac:dyDescent="0.3">
      <c r="A807" s="19" t="s">
        <v>118</v>
      </c>
      <c r="B807" s="19" t="s">
        <v>292</v>
      </c>
      <c r="C807" s="19" t="s">
        <v>121</v>
      </c>
      <c r="D807" s="19" t="s">
        <v>128</v>
      </c>
      <c r="E807" s="19" t="s">
        <v>128</v>
      </c>
      <c r="F807" s="19" t="s">
        <v>2343</v>
      </c>
      <c r="H807" s="19" t="s">
        <v>2344</v>
      </c>
      <c r="I807" s="19" t="s">
        <v>2345</v>
      </c>
      <c r="M807" s="19" t="s">
        <v>10</v>
      </c>
      <c r="N807" s="19" t="s">
        <v>10</v>
      </c>
      <c r="S807" s="19" t="s">
        <v>118</v>
      </c>
    </row>
    <row r="808" spans="1:29" x14ac:dyDescent="0.3">
      <c r="A808" s="19" t="s">
        <v>118</v>
      </c>
      <c r="B808" s="19" t="s">
        <v>303</v>
      </c>
      <c r="C808" s="19" t="s">
        <v>121</v>
      </c>
      <c r="D808" s="19" t="s">
        <v>128</v>
      </c>
      <c r="E808" s="19" t="s">
        <v>128</v>
      </c>
      <c r="F808" s="19" t="s">
        <v>2346</v>
      </c>
      <c r="H808" s="19" t="s">
        <v>2344</v>
      </c>
      <c r="I808" s="19" t="s">
        <v>2347</v>
      </c>
      <c r="M808" s="19" t="s">
        <v>10</v>
      </c>
      <c r="N808" s="19" t="s">
        <v>10</v>
      </c>
      <c r="S808" s="19" t="s">
        <v>118</v>
      </c>
    </row>
    <row r="809" spans="1:29" x14ac:dyDescent="0.3">
      <c r="A809" s="19" t="s">
        <v>118</v>
      </c>
      <c r="B809" s="19" t="s">
        <v>315</v>
      </c>
      <c r="C809" s="19" t="s">
        <v>121</v>
      </c>
      <c r="D809" s="19" t="s">
        <v>128</v>
      </c>
      <c r="E809" s="19" t="s">
        <v>128</v>
      </c>
      <c r="F809" s="19" t="s">
        <v>2348</v>
      </c>
      <c r="H809" s="19" t="s">
        <v>2344</v>
      </c>
      <c r="I809" s="19" t="s">
        <v>2349</v>
      </c>
      <c r="M809" s="19" t="s">
        <v>10</v>
      </c>
      <c r="N809" s="19" t="s">
        <v>10</v>
      </c>
      <c r="S809" s="19" t="s">
        <v>118</v>
      </c>
    </row>
    <row r="810" spans="1:29" x14ac:dyDescent="0.3">
      <c r="A810" s="19" t="s">
        <v>118</v>
      </c>
      <c r="B810" s="19" t="s">
        <v>322</v>
      </c>
      <c r="C810" s="19" t="s">
        <v>121</v>
      </c>
      <c r="D810" s="19" t="s">
        <v>128</v>
      </c>
      <c r="E810" s="19" t="s">
        <v>128</v>
      </c>
      <c r="F810" s="19" t="s">
        <v>2350</v>
      </c>
      <c r="H810" s="19" t="s">
        <v>2344</v>
      </c>
      <c r="I810" s="19" t="s">
        <v>2349</v>
      </c>
      <c r="M810" s="19" t="s">
        <v>10</v>
      </c>
      <c r="N810" s="19" t="s">
        <v>10</v>
      </c>
      <c r="S810" s="19" t="s">
        <v>118</v>
      </c>
    </row>
    <row r="811" spans="1:29" x14ac:dyDescent="0.3">
      <c r="A811" s="19" t="s">
        <v>118</v>
      </c>
      <c r="B811" s="19" t="s">
        <v>330</v>
      </c>
      <c r="C811" s="19" t="s">
        <v>121</v>
      </c>
      <c r="D811" s="19" t="s">
        <v>128</v>
      </c>
      <c r="E811" s="19" t="s">
        <v>128</v>
      </c>
      <c r="F811" s="19" t="s">
        <v>2351</v>
      </c>
      <c r="H811" s="19" t="s">
        <v>2344</v>
      </c>
      <c r="I811" s="19" t="s">
        <v>2352</v>
      </c>
      <c r="M811" s="19" t="s">
        <v>10</v>
      </c>
      <c r="N811" s="19" t="s">
        <v>10</v>
      </c>
      <c r="S811" s="19" t="s">
        <v>118</v>
      </c>
    </row>
    <row r="812" spans="1:29" x14ac:dyDescent="0.3">
      <c r="A812" s="19" t="s">
        <v>118</v>
      </c>
      <c r="B812" s="19" t="s">
        <v>126</v>
      </c>
      <c r="C812" s="19" t="s">
        <v>121</v>
      </c>
      <c r="D812" s="19" t="s">
        <v>1057</v>
      </c>
      <c r="E812" s="19" t="s">
        <v>1057</v>
      </c>
      <c r="F812" s="19" t="s">
        <v>2353</v>
      </c>
      <c r="G812" s="19" t="s">
        <v>2354</v>
      </c>
      <c r="H812" s="19" t="s">
        <v>2355</v>
      </c>
      <c r="I812" s="19" t="s">
        <v>2356</v>
      </c>
      <c r="K812" s="19" t="s">
        <v>2357</v>
      </c>
      <c r="M812" s="19" t="s">
        <v>10</v>
      </c>
      <c r="N812" s="19" t="s">
        <v>10</v>
      </c>
      <c r="O812" s="19" t="s">
        <v>10</v>
      </c>
      <c r="P812" s="19" t="s">
        <v>10</v>
      </c>
      <c r="S812" s="19" t="s">
        <v>118</v>
      </c>
      <c r="AC812" s="19" t="s">
        <v>11</v>
      </c>
    </row>
    <row r="813" spans="1:29" x14ac:dyDescent="0.3">
      <c r="A813" s="19" t="s">
        <v>118</v>
      </c>
      <c r="B813" s="19" t="s">
        <v>139</v>
      </c>
      <c r="C813" s="19" t="s">
        <v>121</v>
      </c>
      <c r="D813" s="19" t="s">
        <v>1081</v>
      </c>
      <c r="E813" s="19" t="s">
        <v>1081</v>
      </c>
      <c r="F813" s="19" t="s">
        <v>2358</v>
      </c>
      <c r="G813" s="19" t="s">
        <v>2359</v>
      </c>
      <c r="H813" s="19" t="s">
        <v>2360</v>
      </c>
      <c r="K813" s="19" t="s">
        <v>2361</v>
      </c>
      <c r="M813" s="19" t="s">
        <v>10</v>
      </c>
      <c r="N813" s="19" t="s">
        <v>10</v>
      </c>
      <c r="O813" s="19" t="s">
        <v>10</v>
      </c>
      <c r="P813" s="19" t="s">
        <v>10</v>
      </c>
      <c r="S813" s="19" t="s">
        <v>118</v>
      </c>
      <c r="AC813" s="19" t="s">
        <v>11</v>
      </c>
    </row>
    <row r="814" spans="1:29" x14ac:dyDescent="0.3">
      <c r="A814" s="19" t="s">
        <v>118</v>
      </c>
      <c r="B814" s="19" t="s">
        <v>151</v>
      </c>
      <c r="C814" s="19" t="s">
        <v>121</v>
      </c>
      <c r="D814" s="19" t="s">
        <v>1081</v>
      </c>
      <c r="E814" s="19" t="s">
        <v>1081</v>
      </c>
      <c r="F814" s="19" t="s">
        <v>2362</v>
      </c>
      <c r="G814" s="19" t="s">
        <v>2363</v>
      </c>
      <c r="H814" s="19" t="s">
        <v>2355</v>
      </c>
      <c r="I814" s="19" t="s">
        <v>2356</v>
      </c>
      <c r="K814" s="19" t="s">
        <v>2364</v>
      </c>
      <c r="M814" s="19" t="s">
        <v>10</v>
      </c>
      <c r="N814" s="19" t="s">
        <v>10</v>
      </c>
      <c r="O814" s="19" t="s">
        <v>10</v>
      </c>
      <c r="P814" s="19" t="s">
        <v>10</v>
      </c>
      <c r="S814" s="19" t="s">
        <v>118</v>
      </c>
      <c r="AC814" s="19" t="s">
        <v>11</v>
      </c>
    </row>
    <row r="815" spans="1:29" x14ac:dyDescent="0.3">
      <c r="A815" s="19" t="s">
        <v>118</v>
      </c>
      <c r="B815" s="19" t="s">
        <v>162</v>
      </c>
      <c r="C815" s="19" t="s">
        <v>121</v>
      </c>
      <c r="D815" s="19" t="s">
        <v>1081</v>
      </c>
      <c r="E815" s="19" t="s">
        <v>1081</v>
      </c>
      <c r="F815" s="19" t="s">
        <v>2365</v>
      </c>
      <c r="G815" s="19" t="s">
        <v>2366</v>
      </c>
      <c r="H815" s="19" t="s">
        <v>2355</v>
      </c>
      <c r="K815" s="19" t="s">
        <v>2367</v>
      </c>
      <c r="M815" s="19" t="s">
        <v>10</v>
      </c>
      <c r="N815" s="19" t="s">
        <v>10</v>
      </c>
      <c r="O815" s="19" t="s">
        <v>10</v>
      </c>
      <c r="P815" s="19" t="s">
        <v>10</v>
      </c>
      <c r="S815" s="19" t="s">
        <v>118</v>
      </c>
      <c r="AC815" s="19" t="s">
        <v>11</v>
      </c>
    </row>
    <row r="816" spans="1:29" x14ac:dyDescent="0.3">
      <c r="A816" s="19" t="s">
        <v>118</v>
      </c>
      <c r="B816" s="19" t="s">
        <v>169</v>
      </c>
      <c r="C816" s="19" t="s">
        <v>121</v>
      </c>
      <c r="D816" s="19" t="s">
        <v>1081</v>
      </c>
      <c r="E816" s="19" t="s">
        <v>1081</v>
      </c>
      <c r="F816" s="19" t="s">
        <v>2368</v>
      </c>
      <c r="G816" s="19" t="s">
        <v>2369</v>
      </c>
      <c r="H816" s="19" t="s">
        <v>2355</v>
      </c>
      <c r="I816" s="19" t="s">
        <v>2356</v>
      </c>
      <c r="K816" s="19" t="s">
        <v>2370</v>
      </c>
      <c r="M816" s="19" t="s">
        <v>10</v>
      </c>
      <c r="N816" s="19" t="s">
        <v>10</v>
      </c>
      <c r="O816" s="19" t="s">
        <v>10</v>
      </c>
      <c r="P816" s="19" t="s">
        <v>10</v>
      </c>
      <c r="S816" s="19" t="s">
        <v>118</v>
      </c>
      <c r="AC816" s="19" t="s">
        <v>11</v>
      </c>
    </row>
    <row r="817" spans="1:29" x14ac:dyDescent="0.3">
      <c r="A817" s="19" t="s">
        <v>118</v>
      </c>
      <c r="B817" s="19" t="s">
        <v>177</v>
      </c>
      <c r="C817" s="19" t="s">
        <v>121</v>
      </c>
      <c r="D817" s="19" t="s">
        <v>1081</v>
      </c>
      <c r="E817" s="19" t="s">
        <v>1081</v>
      </c>
      <c r="F817" s="19" t="s">
        <v>2371</v>
      </c>
      <c r="G817" s="19" t="s">
        <v>2372</v>
      </c>
      <c r="H817" s="19" t="s">
        <v>2373</v>
      </c>
      <c r="I817" s="19" t="s">
        <v>2374</v>
      </c>
      <c r="K817" s="19" t="s">
        <v>2375</v>
      </c>
      <c r="M817" s="19" t="s">
        <v>10</v>
      </c>
      <c r="N817" s="19" t="s">
        <v>10</v>
      </c>
      <c r="O817" s="19" t="s">
        <v>10</v>
      </c>
      <c r="P817" s="19" t="s">
        <v>10</v>
      </c>
      <c r="S817" s="19" t="s">
        <v>118</v>
      </c>
      <c r="AC817" s="19" t="s">
        <v>11</v>
      </c>
    </row>
    <row r="818" spans="1:29" x14ac:dyDescent="0.3">
      <c r="A818" s="19" t="s">
        <v>118</v>
      </c>
      <c r="B818" s="19" t="s">
        <v>188</v>
      </c>
      <c r="C818" s="19" t="s">
        <v>121</v>
      </c>
      <c r="D818" s="19" t="s">
        <v>1081</v>
      </c>
      <c r="E818" s="19" t="s">
        <v>1081</v>
      </c>
      <c r="F818" s="19" t="s">
        <v>2376</v>
      </c>
      <c r="G818" s="19" t="s">
        <v>2377</v>
      </c>
      <c r="H818" s="19" t="s">
        <v>2373</v>
      </c>
      <c r="I818" s="19" t="s">
        <v>2374</v>
      </c>
      <c r="K818" s="19" t="s">
        <v>2375</v>
      </c>
      <c r="M818" s="19" t="s">
        <v>10</v>
      </c>
      <c r="N818" s="19" t="s">
        <v>10</v>
      </c>
      <c r="O818" s="19" t="s">
        <v>10</v>
      </c>
      <c r="P818" s="19" t="s">
        <v>10</v>
      </c>
      <c r="S818" s="19" t="s">
        <v>118</v>
      </c>
      <c r="AC818" s="19" t="s">
        <v>11</v>
      </c>
    </row>
    <row r="819" spans="1:29" x14ac:dyDescent="0.3">
      <c r="A819" s="19" t="s">
        <v>118</v>
      </c>
      <c r="B819" s="19" t="s">
        <v>195</v>
      </c>
      <c r="C819" s="19" t="s">
        <v>121</v>
      </c>
      <c r="D819" s="19" t="s">
        <v>1081</v>
      </c>
      <c r="E819" s="19" t="s">
        <v>1081</v>
      </c>
      <c r="F819" s="19" t="s">
        <v>2378</v>
      </c>
      <c r="G819" s="19" t="s">
        <v>2379</v>
      </c>
      <c r="H819" s="19" t="s">
        <v>2373</v>
      </c>
      <c r="I819" s="19" t="s">
        <v>2374</v>
      </c>
      <c r="K819" s="19" t="s">
        <v>2380</v>
      </c>
      <c r="M819" s="19" t="s">
        <v>10</v>
      </c>
      <c r="N819" s="19" t="s">
        <v>10</v>
      </c>
      <c r="O819" s="19" t="s">
        <v>10</v>
      </c>
      <c r="P819" s="19" t="s">
        <v>10</v>
      </c>
      <c r="S819" s="19" t="s">
        <v>118</v>
      </c>
      <c r="AC819" s="19" t="s">
        <v>11</v>
      </c>
    </row>
    <row r="820" spans="1:29" x14ac:dyDescent="0.3">
      <c r="A820" s="19" t="s">
        <v>118</v>
      </c>
      <c r="B820" s="19" t="s">
        <v>203</v>
      </c>
      <c r="C820" s="19" t="s">
        <v>121</v>
      </c>
      <c r="D820" s="19" t="s">
        <v>1081</v>
      </c>
      <c r="E820" s="19" t="s">
        <v>1081</v>
      </c>
      <c r="F820" s="19" t="s">
        <v>2381</v>
      </c>
      <c r="G820" s="19" t="s">
        <v>2382</v>
      </c>
      <c r="H820" s="19" t="s">
        <v>2373</v>
      </c>
      <c r="I820" s="19" t="s">
        <v>2374</v>
      </c>
      <c r="K820" s="19" t="s">
        <v>2375</v>
      </c>
      <c r="M820" s="19" t="s">
        <v>10</v>
      </c>
      <c r="N820" s="19" t="s">
        <v>10</v>
      </c>
      <c r="O820" s="19" t="s">
        <v>10</v>
      </c>
      <c r="P820" s="19" t="s">
        <v>10</v>
      </c>
      <c r="S820" s="19" t="s">
        <v>118</v>
      </c>
      <c r="AC820" s="19" t="s">
        <v>11</v>
      </c>
    </row>
    <row r="821" spans="1:29" x14ac:dyDescent="0.3">
      <c r="A821" s="19" t="s">
        <v>118</v>
      </c>
      <c r="B821" s="19" t="s">
        <v>210</v>
      </c>
      <c r="C821" s="19" t="s">
        <v>121</v>
      </c>
      <c r="D821" s="19" t="s">
        <v>1081</v>
      </c>
      <c r="E821" s="19" t="s">
        <v>1081</v>
      </c>
      <c r="F821" s="19" t="s">
        <v>2383</v>
      </c>
      <c r="G821" s="19" t="s">
        <v>2384</v>
      </c>
      <c r="H821" s="19" t="s">
        <v>2373</v>
      </c>
      <c r="I821" s="19" t="s">
        <v>2374</v>
      </c>
      <c r="K821" s="19" t="s">
        <v>2385</v>
      </c>
      <c r="M821" s="19" t="s">
        <v>10</v>
      </c>
      <c r="N821" s="19" t="s">
        <v>10</v>
      </c>
      <c r="O821" s="19" t="s">
        <v>10</v>
      </c>
      <c r="P821" s="19" t="s">
        <v>10</v>
      </c>
      <c r="S821" s="19" t="s">
        <v>118</v>
      </c>
      <c r="AC821" s="19" t="s">
        <v>11</v>
      </c>
    </row>
    <row r="822" spans="1:29" x14ac:dyDescent="0.3">
      <c r="A822" s="19" t="s">
        <v>118</v>
      </c>
      <c r="B822" s="19" t="s">
        <v>219</v>
      </c>
      <c r="C822" s="19" t="s">
        <v>121</v>
      </c>
      <c r="D822" s="19" t="s">
        <v>128</v>
      </c>
      <c r="E822" s="19" t="s">
        <v>128</v>
      </c>
      <c r="F822" s="19" t="s">
        <v>2386</v>
      </c>
      <c r="G822" s="19" t="s">
        <v>2387</v>
      </c>
      <c r="H822" s="19" t="s">
        <v>2355</v>
      </c>
      <c r="I822" s="19" t="s">
        <v>2356</v>
      </c>
      <c r="K822" s="19" t="s">
        <v>2364</v>
      </c>
      <c r="M822" s="19" t="s">
        <v>10</v>
      </c>
      <c r="N822" s="19" t="s">
        <v>10</v>
      </c>
      <c r="O822" s="19" t="s">
        <v>10</v>
      </c>
      <c r="P822" s="19" t="s">
        <v>10</v>
      </c>
      <c r="S822" s="19" t="s">
        <v>118</v>
      </c>
      <c r="AC822" s="19" t="s">
        <v>11</v>
      </c>
    </row>
    <row r="823" spans="1:29" x14ac:dyDescent="0.3">
      <c r="A823" s="19" t="s">
        <v>118</v>
      </c>
      <c r="B823" s="19" t="s">
        <v>227</v>
      </c>
      <c r="C823" s="19" t="s">
        <v>121</v>
      </c>
      <c r="D823" s="19" t="s">
        <v>128</v>
      </c>
      <c r="E823" s="19" t="s">
        <v>128</v>
      </c>
      <c r="F823" s="19" t="s">
        <v>2388</v>
      </c>
      <c r="G823" s="19" t="s">
        <v>2389</v>
      </c>
      <c r="H823" s="19" t="s">
        <v>2390</v>
      </c>
      <c r="K823" s="19" t="s">
        <v>2391</v>
      </c>
      <c r="M823" s="19" t="s">
        <v>10</v>
      </c>
      <c r="N823" s="19" t="s">
        <v>10</v>
      </c>
      <c r="O823" s="19" t="s">
        <v>10</v>
      </c>
      <c r="P823" s="19" t="s">
        <v>10</v>
      </c>
      <c r="S823" s="19" t="s">
        <v>118</v>
      </c>
      <c r="AC823" s="19" t="s">
        <v>11</v>
      </c>
    </row>
    <row r="824" spans="1:29" x14ac:dyDescent="0.3">
      <c r="A824" s="19" t="s">
        <v>118</v>
      </c>
      <c r="B824" s="19" t="s">
        <v>233</v>
      </c>
      <c r="C824" s="19" t="s">
        <v>121</v>
      </c>
      <c r="D824" s="19" t="s">
        <v>128</v>
      </c>
      <c r="E824" s="19" t="s">
        <v>128</v>
      </c>
      <c r="F824" s="19" t="s">
        <v>2392</v>
      </c>
      <c r="G824" s="19" t="s">
        <v>2393</v>
      </c>
      <c r="H824" s="19" t="s">
        <v>2355</v>
      </c>
      <c r="I824" s="19" t="s">
        <v>2394</v>
      </c>
      <c r="K824" s="19" t="s">
        <v>2395</v>
      </c>
      <c r="M824" s="19" t="s">
        <v>10</v>
      </c>
      <c r="N824" s="19" t="s">
        <v>10</v>
      </c>
      <c r="O824" s="19" t="s">
        <v>10</v>
      </c>
      <c r="P824" s="19" t="s">
        <v>10</v>
      </c>
      <c r="S824" s="19" t="s">
        <v>118</v>
      </c>
      <c r="AC824" s="19" t="s">
        <v>11</v>
      </c>
    </row>
    <row r="825" spans="1:29" x14ac:dyDescent="0.3">
      <c r="A825" s="19" t="s">
        <v>118</v>
      </c>
      <c r="B825" s="19" t="s">
        <v>240</v>
      </c>
      <c r="C825" s="19" t="s">
        <v>121</v>
      </c>
      <c r="D825" s="19" t="s">
        <v>128</v>
      </c>
      <c r="E825" s="19" t="s">
        <v>128</v>
      </c>
      <c r="F825" s="19" t="s">
        <v>2396</v>
      </c>
      <c r="G825" s="19" t="s">
        <v>2397</v>
      </c>
      <c r="H825" s="19" t="s">
        <v>2355</v>
      </c>
      <c r="I825" s="19" t="s">
        <v>2398</v>
      </c>
      <c r="K825" s="19" t="s">
        <v>2399</v>
      </c>
      <c r="M825" s="19" t="s">
        <v>10</v>
      </c>
      <c r="N825" s="19" t="s">
        <v>10</v>
      </c>
      <c r="O825" s="19" t="s">
        <v>10</v>
      </c>
      <c r="P825" s="19" t="s">
        <v>10</v>
      </c>
      <c r="S825" s="19" t="s">
        <v>118</v>
      </c>
      <c r="AC825" s="19" t="s">
        <v>11</v>
      </c>
    </row>
    <row r="826" spans="1:29" x14ac:dyDescent="0.3">
      <c r="A826" s="19" t="s">
        <v>118</v>
      </c>
      <c r="B826" s="19" t="s">
        <v>250</v>
      </c>
      <c r="C826" s="19" t="s">
        <v>121</v>
      </c>
      <c r="D826" s="19" t="s">
        <v>128</v>
      </c>
      <c r="E826" s="19" t="s">
        <v>128</v>
      </c>
      <c r="F826" s="19" t="s">
        <v>2400</v>
      </c>
      <c r="G826" s="19" t="s">
        <v>2401</v>
      </c>
      <c r="H826" s="19" t="s">
        <v>2355</v>
      </c>
      <c r="I826" s="19" t="s">
        <v>2398</v>
      </c>
      <c r="K826" s="19" t="s">
        <v>2399</v>
      </c>
      <c r="M826" s="19" t="s">
        <v>10</v>
      </c>
      <c r="N826" s="19" t="s">
        <v>10</v>
      </c>
      <c r="O826" s="19" t="s">
        <v>10</v>
      </c>
      <c r="P826" s="19" t="s">
        <v>10</v>
      </c>
      <c r="S826" s="19" t="s">
        <v>118</v>
      </c>
      <c r="AC826" s="19" t="s">
        <v>11</v>
      </c>
    </row>
    <row r="827" spans="1:29" x14ac:dyDescent="0.3">
      <c r="A827" s="19" t="s">
        <v>118</v>
      </c>
      <c r="B827" s="19" t="s">
        <v>266</v>
      </c>
      <c r="C827" s="19" t="s">
        <v>121</v>
      </c>
      <c r="D827" s="19" t="s">
        <v>128</v>
      </c>
      <c r="E827" s="19" t="s">
        <v>128</v>
      </c>
      <c r="F827" s="19" t="s">
        <v>2402</v>
      </c>
      <c r="G827" s="19" t="s">
        <v>2403</v>
      </c>
      <c r="H827" s="19" t="s">
        <v>2355</v>
      </c>
      <c r="I827" s="19" t="s">
        <v>2398</v>
      </c>
      <c r="K827" s="19" t="s">
        <v>2399</v>
      </c>
      <c r="M827" s="19" t="s">
        <v>10</v>
      </c>
      <c r="N827" s="19" t="s">
        <v>10</v>
      </c>
      <c r="O827" s="19" t="s">
        <v>10</v>
      </c>
      <c r="P827" s="19" t="s">
        <v>10</v>
      </c>
      <c r="S827" s="19" t="s">
        <v>118</v>
      </c>
      <c r="AC827" s="19" t="s">
        <v>11</v>
      </c>
    </row>
    <row r="828" spans="1:29" x14ac:dyDescent="0.3">
      <c r="A828" s="19" t="s">
        <v>118</v>
      </c>
      <c r="B828" s="19" t="s">
        <v>279</v>
      </c>
      <c r="C828" s="19" t="s">
        <v>121</v>
      </c>
      <c r="D828" s="19" t="s">
        <v>128</v>
      </c>
      <c r="E828" s="19" t="s">
        <v>128</v>
      </c>
      <c r="F828" s="19" t="s">
        <v>2404</v>
      </c>
      <c r="G828" s="19" t="s">
        <v>2405</v>
      </c>
      <c r="H828" s="19" t="s">
        <v>2355</v>
      </c>
      <c r="I828" s="19" t="s">
        <v>2356</v>
      </c>
      <c r="K828" s="19" t="s">
        <v>2406</v>
      </c>
      <c r="M828" s="19" t="s">
        <v>10</v>
      </c>
      <c r="N828" s="19" t="s">
        <v>10</v>
      </c>
      <c r="O828" s="19" t="s">
        <v>10</v>
      </c>
      <c r="P828" s="19" t="s">
        <v>10</v>
      </c>
      <c r="S828" s="19" t="s">
        <v>118</v>
      </c>
      <c r="AC828" s="19" t="s">
        <v>11</v>
      </c>
    </row>
    <row r="829" spans="1:29" x14ac:dyDescent="0.3">
      <c r="A829" s="19" t="s">
        <v>118</v>
      </c>
      <c r="B829" s="19" t="s">
        <v>289</v>
      </c>
      <c r="C829" s="19" t="s">
        <v>121</v>
      </c>
      <c r="D829" s="19" t="s">
        <v>128</v>
      </c>
      <c r="E829" s="19" t="s">
        <v>128</v>
      </c>
      <c r="F829" s="19" t="s">
        <v>2407</v>
      </c>
      <c r="G829" s="19" t="s">
        <v>2408</v>
      </c>
      <c r="H829" s="19" t="s">
        <v>2355</v>
      </c>
      <c r="I829" s="19" t="s">
        <v>2394</v>
      </c>
      <c r="K829" s="19" t="s">
        <v>2409</v>
      </c>
      <c r="M829" s="19" t="s">
        <v>10</v>
      </c>
      <c r="N829" s="19" t="s">
        <v>10</v>
      </c>
      <c r="O829" s="19" t="s">
        <v>10</v>
      </c>
      <c r="P829" s="19" t="s">
        <v>10</v>
      </c>
      <c r="S829" s="19" t="s">
        <v>118</v>
      </c>
      <c r="AC829" s="19" t="s">
        <v>11</v>
      </c>
    </row>
    <row r="830" spans="1:29" x14ac:dyDescent="0.3">
      <c r="A830" s="19" t="s">
        <v>118</v>
      </c>
      <c r="B830" s="19" t="s">
        <v>296</v>
      </c>
      <c r="C830" s="19" t="s">
        <v>121</v>
      </c>
      <c r="D830" s="19" t="s">
        <v>128</v>
      </c>
      <c r="E830" s="19" t="s">
        <v>128</v>
      </c>
      <c r="F830" s="19" t="s">
        <v>2410</v>
      </c>
      <c r="G830" s="19" t="s">
        <v>2411</v>
      </c>
      <c r="H830" s="19" t="s">
        <v>2355</v>
      </c>
      <c r="I830" s="19" t="s">
        <v>2398</v>
      </c>
      <c r="K830" s="19" t="s">
        <v>2399</v>
      </c>
      <c r="M830" s="19" t="s">
        <v>10</v>
      </c>
      <c r="N830" s="19" t="s">
        <v>10</v>
      </c>
      <c r="O830" s="19" t="s">
        <v>10</v>
      </c>
      <c r="P830" s="19" t="s">
        <v>10</v>
      </c>
      <c r="S830" s="19" t="s">
        <v>118</v>
      </c>
      <c r="AC830" s="19" t="s">
        <v>11</v>
      </c>
    </row>
    <row r="831" spans="1:29" x14ac:dyDescent="0.3">
      <c r="A831" s="19" t="s">
        <v>118</v>
      </c>
      <c r="B831" s="19" t="s">
        <v>305</v>
      </c>
      <c r="C831" s="19" t="s">
        <v>121</v>
      </c>
      <c r="D831" s="19" t="s">
        <v>128</v>
      </c>
      <c r="E831" s="19" t="s">
        <v>128</v>
      </c>
      <c r="F831" s="19" t="s">
        <v>2412</v>
      </c>
      <c r="G831" s="19" t="s">
        <v>2413</v>
      </c>
      <c r="H831" s="19" t="s">
        <v>2355</v>
      </c>
      <c r="I831" s="19" t="s">
        <v>2398</v>
      </c>
      <c r="K831" s="19" t="s">
        <v>2399</v>
      </c>
      <c r="M831" s="19" t="s">
        <v>10</v>
      </c>
      <c r="N831" s="19" t="s">
        <v>10</v>
      </c>
      <c r="O831" s="19" t="s">
        <v>10</v>
      </c>
      <c r="P831" s="19" t="s">
        <v>10</v>
      </c>
      <c r="S831" s="19" t="s">
        <v>118</v>
      </c>
      <c r="AC831" s="19" t="s">
        <v>11</v>
      </c>
    </row>
    <row r="832" spans="1:29" x14ac:dyDescent="0.3">
      <c r="A832" s="19" t="s">
        <v>118</v>
      </c>
      <c r="B832" s="19" t="s">
        <v>315</v>
      </c>
      <c r="C832" s="19" t="s">
        <v>121</v>
      </c>
      <c r="D832" s="19" t="s">
        <v>128</v>
      </c>
      <c r="E832" s="19" t="s">
        <v>128</v>
      </c>
      <c r="F832" s="19" t="s">
        <v>2414</v>
      </c>
      <c r="G832" s="19" t="s">
        <v>2415</v>
      </c>
      <c r="H832" s="19" t="s">
        <v>2416</v>
      </c>
      <c r="I832" s="19" t="s">
        <v>2417</v>
      </c>
      <c r="K832" s="19" t="s">
        <v>2418</v>
      </c>
      <c r="M832" s="19" t="s">
        <v>10</v>
      </c>
      <c r="N832" s="19" t="s">
        <v>10</v>
      </c>
      <c r="O832" s="19" t="s">
        <v>10</v>
      </c>
      <c r="P832" s="19" t="s">
        <v>10</v>
      </c>
      <c r="S832" s="19" t="s">
        <v>118</v>
      </c>
      <c r="AC832" s="19" t="s">
        <v>11</v>
      </c>
    </row>
    <row r="833" spans="1:29" x14ac:dyDescent="0.3">
      <c r="A833" s="19" t="s">
        <v>118</v>
      </c>
      <c r="B833" s="19" t="s">
        <v>126</v>
      </c>
      <c r="C833" s="19" t="s">
        <v>121</v>
      </c>
      <c r="D833" s="19" t="s">
        <v>1081</v>
      </c>
      <c r="E833" s="19" t="s">
        <v>1081</v>
      </c>
      <c r="F833" s="19" t="s">
        <v>2419</v>
      </c>
      <c r="G833" s="19" t="s">
        <v>2420</v>
      </c>
      <c r="H833" s="19" t="s">
        <v>2421</v>
      </c>
      <c r="I833" s="19" t="s">
        <v>2422</v>
      </c>
      <c r="S833" s="19" t="s">
        <v>118</v>
      </c>
    </row>
    <row r="834" spans="1:29" x14ac:dyDescent="0.3">
      <c r="A834" s="19" t="s">
        <v>118</v>
      </c>
      <c r="B834" s="19" t="s">
        <v>134</v>
      </c>
      <c r="C834" s="19" t="s">
        <v>121</v>
      </c>
      <c r="D834" s="19" t="s">
        <v>128</v>
      </c>
      <c r="E834" s="19" t="s">
        <v>128</v>
      </c>
      <c r="F834" s="19" t="s">
        <v>2423</v>
      </c>
      <c r="G834" s="19" t="s">
        <v>2424</v>
      </c>
      <c r="H834" s="19" t="s">
        <v>2421</v>
      </c>
      <c r="I834" s="19" t="s">
        <v>2425</v>
      </c>
      <c r="S834" s="19" t="s">
        <v>118</v>
      </c>
    </row>
    <row r="835" spans="1:29" x14ac:dyDescent="0.3">
      <c r="A835" s="19" t="s">
        <v>118</v>
      </c>
      <c r="B835" s="19" t="s">
        <v>143</v>
      </c>
      <c r="C835" s="19" t="s">
        <v>121</v>
      </c>
      <c r="D835" s="19" t="s">
        <v>116</v>
      </c>
      <c r="E835" s="19" t="s">
        <v>116</v>
      </c>
      <c r="F835" s="19" t="s">
        <v>2426</v>
      </c>
      <c r="G835" s="19" t="s">
        <v>2427</v>
      </c>
      <c r="H835" s="19" t="s">
        <v>2421</v>
      </c>
      <c r="I835" s="19" t="s">
        <v>2428</v>
      </c>
      <c r="S835" s="19" t="s">
        <v>118</v>
      </c>
    </row>
    <row r="836" spans="1:29" x14ac:dyDescent="0.3">
      <c r="A836" s="19" t="s">
        <v>118</v>
      </c>
      <c r="B836" s="19" t="s">
        <v>149</v>
      </c>
      <c r="C836" s="19" t="s">
        <v>121</v>
      </c>
      <c r="D836" s="19" t="s">
        <v>116</v>
      </c>
      <c r="E836" s="19" t="s">
        <v>116</v>
      </c>
      <c r="F836" s="19" t="s">
        <v>2429</v>
      </c>
      <c r="H836" s="19" t="s">
        <v>2421</v>
      </c>
      <c r="I836" s="19" t="s">
        <v>2430</v>
      </c>
      <c r="S836" s="19" t="s">
        <v>118</v>
      </c>
    </row>
    <row r="837" spans="1:29" x14ac:dyDescent="0.3">
      <c r="A837" s="19" t="s">
        <v>118</v>
      </c>
      <c r="B837" s="19" t="s">
        <v>154</v>
      </c>
      <c r="C837" s="19" t="s">
        <v>121</v>
      </c>
      <c r="D837" s="19" t="s">
        <v>116</v>
      </c>
      <c r="E837" s="19" t="s">
        <v>116</v>
      </c>
      <c r="F837" s="19" t="s">
        <v>2431</v>
      </c>
      <c r="H837" s="19" t="s">
        <v>2421</v>
      </c>
      <c r="I837" s="19" t="s">
        <v>2432</v>
      </c>
      <c r="S837" s="19" t="s">
        <v>118</v>
      </c>
    </row>
    <row r="838" spans="1:29" x14ac:dyDescent="0.3">
      <c r="A838" s="19" t="s">
        <v>118</v>
      </c>
      <c r="B838" s="19" t="s">
        <v>169</v>
      </c>
      <c r="C838" s="19" t="s">
        <v>121</v>
      </c>
      <c r="D838" s="19" t="s">
        <v>116</v>
      </c>
      <c r="E838" s="19" t="s">
        <v>116</v>
      </c>
      <c r="F838" s="19" t="s">
        <v>2433</v>
      </c>
      <c r="G838" s="19" t="s">
        <v>2434</v>
      </c>
      <c r="H838" s="19" t="s">
        <v>2421</v>
      </c>
      <c r="I838" s="19" t="s">
        <v>2435</v>
      </c>
      <c r="S838" s="19" t="s">
        <v>118</v>
      </c>
    </row>
    <row r="839" spans="1:29" x14ac:dyDescent="0.3">
      <c r="A839" s="19" t="s">
        <v>118</v>
      </c>
      <c r="B839" s="19" t="s">
        <v>176</v>
      </c>
      <c r="C839" s="19" t="s">
        <v>121</v>
      </c>
      <c r="D839" s="19" t="s">
        <v>116</v>
      </c>
      <c r="E839" s="19" t="s">
        <v>116</v>
      </c>
      <c r="F839" s="19" t="s">
        <v>2436</v>
      </c>
      <c r="G839" s="19" t="s">
        <v>2437</v>
      </c>
      <c r="H839" s="19" t="s">
        <v>2421</v>
      </c>
      <c r="I839" s="19" t="s">
        <v>2438</v>
      </c>
      <c r="S839" s="19" t="s">
        <v>118</v>
      </c>
    </row>
    <row r="840" spans="1:29" x14ac:dyDescent="0.3">
      <c r="A840" s="19" t="s">
        <v>118</v>
      </c>
      <c r="B840" s="19" t="s">
        <v>183</v>
      </c>
      <c r="C840" s="19" t="s">
        <v>121</v>
      </c>
      <c r="D840" s="19" t="s">
        <v>116</v>
      </c>
      <c r="E840" s="19" t="s">
        <v>116</v>
      </c>
      <c r="F840" s="19" t="s">
        <v>2439</v>
      </c>
      <c r="H840" s="19" t="s">
        <v>2421</v>
      </c>
      <c r="I840" s="19" t="s">
        <v>2440</v>
      </c>
      <c r="J840" s="19" t="s">
        <v>2441</v>
      </c>
      <c r="S840" s="19" t="s">
        <v>118</v>
      </c>
    </row>
    <row r="841" spans="1:29" x14ac:dyDescent="0.3">
      <c r="A841" s="19" t="s">
        <v>118</v>
      </c>
      <c r="B841" s="19" t="s">
        <v>191</v>
      </c>
      <c r="C841" s="19" t="s">
        <v>121</v>
      </c>
      <c r="D841" s="19" t="s">
        <v>116</v>
      </c>
      <c r="E841" s="19" t="s">
        <v>116</v>
      </c>
      <c r="F841" s="19" t="s">
        <v>2442</v>
      </c>
      <c r="H841" s="19" t="s">
        <v>2421</v>
      </c>
      <c r="I841" s="19" t="s">
        <v>2443</v>
      </c>
      <c r="S841" s="19" t="s">
        <v>118</v>
      </c>
    </row>
    <row r="842" spans="1:29" x14ac:dyDescent="0.3">
      <c r="A842" s="19" t="s">
        <v>118</v>
      </c>
      <c r="B842" s="19" t="s">
        <v>197</v>
      </c>
      <c r="C842" s="19" t="s">
        <v>121</v>
      </c>
      <c r="D842" s="19" t="s">
        <v>116</v>
      </c>
      <c r="E842" s="19" t="s">
        <v>116</v>
      </c>
      <c r="F842" s="19" t="s">
        <v>2444</v>
      </c>
      <c r="G842" s="19" t="s">
        <v>2445</v>
      </c>
      <c r="H842" s="19" t="s">
        <v>2421</v>
      </c>
      <c r="I842" s="19" t="s">
        <v>2446</v>
      </c>
      <c r="S842" s="19" t="s">
        <v>118</v>
      </c>
    </row>
    <row r="843" spans="1:29" x14ac:dyDescent="0.3">
      <c r="A843" s="19" t="s">
        <v>118</v>
      </c>
      <c r="B843" s="19" t="s">
        <v>203</v>
      </c>
      <c r="C843" s="19" t="s">
        <v>121</v>
      </c>
      <c r="D843" s="19" t="s">
        <v>119</v>
      </c>
      <c r="E843" s="19" t="s">
        <v>119</v>
      </c>
      <c r="F843" s="19" t="s">
        <v>2447</v>
      </c>
      <c r="G843" s="19" t="s">
        <v>2448</v>
      </c>
      <c r="H843" s="19" t="s">
        <v>2421</v>
      </c>
      <c r="I843" s="19" t="s">
        <v>2449</v>
      </c>
      <c r="S843" s="19" t="s">
        <v>118</v>
      </c>
    </row>
    <row r="844" spans="1:29" x14ac:dyDescent="0.3">
      <c r="A844" s="19" t="s">
        <v>118</v>
      </c>
      <c r="B844" s="19" t="s">
        <v>126</v>
      </c>
      <c r="C844" s="19" t="s">
        <v>121</v>
      </c>
      <c r="D844" s="19" t="s">
        <v>1057</v>
      </c>
      <c r="E844" s="19" t="s">
        <v>1057</v>
      </c>
      <c r="F844" s="19" t="s">
        <v>2450</v>
      </c>
      <c r="H844" s="19" t="s">
        <v>117</v>
      </c>
      <c r="I844" s="19" t="s">
        <v>117</v>
      </c>
      <c r="S844" s="19" t="s">
        <v>118</v>
      </c>
      <c r="W844" s="19" t="s">
        <v>11</v>
      </c>
      <c r="AA844" s="19" t="s">
        <v>1155</v>
      </c>
      <c r="AC844" s="19" t="s">
        <v>11</v>
      </c>
    </row>
    <row r="845" spans="1:29" x14ac:dyDescent="0.3">
      <c r="A845" s="19" t="s">
        <v>118</v>
      </c>
      <c r="B845" s="19" t="s">
        <v>126</v>
      </c>
      <c r="C845" s="19" t="s">
        <v>121</v>
      </c>
      <c r="D845" s="19" t="s">
        <v>1057</v>
      </c>
      <c r="E845" s="19" t="s">
        <v>1236</v>
      </c>
      <c r="F845" s="19" t="s">
        <v>2451</v>
      </c>
      <c r="H845" s="19" t="s">
        <v>2452</v>
      </c>
      <c r="I845" s="19" t="s">
        <v>2453</v>
      </c>
      <c r="M845" s="19" t="s">
        <v>10</v>
      </c>
      <c r="N845" s="19" t="s">
        <v>10</v>
      </c>
      <c r="O845" s="19" t="s">
        <v>10</v>
      </c>
      <c r="P845" s="19" t="s">
        <v>10</v>
      </c>
      <c r="Q845" s="19" t="s">
        <v>10</v>
      </c>
      <c r="S845" s="19" t="s">
        <v>118</v>
      </c>
    </row>
    <row r="846" spans="1:29" x14ac:dyDescent="0.3">
      <c r="A846" s="19" t="s">
        <v>118</v>
      </c>
      <c r="B846" s="19" t="s">
        <v>134</v>
      </c>
      <c r="C846" s="19" t="s">
        <v>121</v>
      </c>
      <c r="D846" s="19" t="s">
        <v>128</v>
      </c>
      <c r="E846" s="19" t="s">
        <v>1057</v>
      </c>
      <c r="F846" s="19" t="s">
        <v>2454</v>
      </c>
      <c r="H846" s="19" t="s">
        <v>2452</v>
      </c>
      <c r="I846" s="19" t="s">
        <v>2455</v>
      </c>
      <c r="M846" s="19" t="s">
        <v>10</v>
      </c>
      <c r="N846" s="19" t="s">
        <v>10</v>
      </c>
      <c r="O846" s="19" t="s">
        <v>10</v>
      </c>
      <c r="P846" s="19" t="s">
        <v>10</v>
      </c>
      <c r="Q846" s="19" t="s">
        <v>10</v>
      </c>
      <c r="S846" s="19" t="s">
        <v>118</v>
      </c>
    </row>
    <row r="847" spans="1:29" x14ac:dyDescent="0.3">
      <c r="A847" s="19" t="s">
        <v>118</v>
      </c>
      <c r="B847" s="19" t="s">
        <v>143</v>
      </c>
      <c r="C847" s="19" t="s">
        <v>121</v>
      </c>
      <c r="D847" s="19" t="s">
        <v>128</v>
      </c>
      <c r="E847" s="19" t="s">
        <v>1057</v>
      </c>
      <c r="F847" s="19" t="s">
        <v>2456</v>
      </c>
      <c r="H847" s="19" t="s">
        <v>2452</v>
      </c>
      <c r="I847" s="19" t="s">
        <v>2457</v>
      </c>
      <c r="M847" s="19" t="s">
        <v>10</v>
      </c>
      <c r="N847" s="19" t="s">
        <v>10</v>
      </c>
      <c r="O847" s="19" t="s">
        <v>10</v>
      </c>
      <c r="P847" s="19" t="s">
        <v>10</v>
      </c>
      <c r="Q847" s="19" t="s">
        <v>10</v>
      </c>
      <c r="S847" s="19" t="s">
        <v>118</v>
      </c>
    </row>
    <row r="848" spans="1:29" x14ac:dyDescent="0.3">
      <c r="A848" s="19" t="s">
        <v>118</v>
      </c>
      <c r="B848" s="19" t="s">
        <v>149</v>
      </c>
      <c r="C848" s="19" t="s">
        <v>121</v>
      </c>
      <c r="D848" s="19" t="s">
        <v>128</v>
      </c>
      <c r="E848" s="19" t="s">
        <v>1057</v>
      </c>
      <c r="F848" s="19" t="s">
        <v>2458</v>
      </c>
      <c r="H848" s="19" t="s">
        <v>2452</v>
      </c>
      <c r="I848" s="19" t="s">
        <v>2459</v>
      </c>
      <c r="M848" s="19" t="s">
        <v>10</v>
      </c>
      <c r="N848" s="19" t="s">
        <v>10</v>
      </c>
      <c r="O848" s="19" t="s">
        <v>10</v>
      </c>
      <c r="P848" s="19" t="s">
        <v>10</v>
      </c>
      <c r="Q848" s="19" t="s">
        <v>10</v>
      </c>
      <c r="S848" s="19" t="s">
        <v>118</v>
      </c>
    </row>
    <row r="849" spans="1:19" x14ac:dyDescent="0.3">
      <c r="A849" s="19" t="s">
        <v>118</v>
      </c>
      <c r="B849" s="19" t="s">
        <v>155</v>
      </c>
      <c r="C849" s="19" t="s">
        <v>121</v>
      </c>
      <c r="D849" s="19" t="s">
        <v>128</v>
      </c>
      <c r="E849" s="19" t="s">
        <v>1057</v>
      </c>
      <c r="F849" s="19" t="s">
        <v>2460</v>
      </c>
      <c r="H849" s="19" t="s">
        <v>2452</v>
      </c>
      <c r="I849" s="19" t="s">
        <v>2461</v>
      </c>
      <c r="M849" s="19" t="s">
        <v>10</v>
      </c>
      <c r="N849" s="19" t="s">
        <v>10</v>
      </c>
      <c r="O849" s="19" t="s">
        <v>10</v>
      </c>
      <c r="P849" s="19" t="s">
        <v>10</v>
      </c>
      <c r="Q849" s="19" t="s">
        <v>10</v>
      </c>
      <c r="S849" s="19" t="s">
        <v>118</v>
      </c>
    </row>
    <row r="850" spans="1:19" x14ac:dyDescent="0.3">
      <c r="A850" s="19" t="s">
        <v>118</v>
      </c>
      <c r="B850" s="19" t="s">
        <v>168</v>
      </c>
      <c r="C850" s="19" t="s">
        <v>121</v>
      </c>
      <c r="D850" s="19" t="s">
        <v>128</v>
      </c>
      <c r="E850" s="19" t="s">
        <v>1057</v>
      </c>
      <c r="F850" s="19" t="s">
        <v>2462</v>
      </c>
      <c r="H850" s="19" t="s">
        <v>2452</v>
      </c>
      <c r="I850" s="19" t="s">
        <v>2463</v>
      </c>
      <c r="M850" s="19" t="s">
        <v>10</v>
      </c>
      <c r="N850" s="19" t="s">
        <v>10</v>
      </c>
      <c r="O850" s="19" t="s">
        <v>10</v>
      </c>
      <c r="P850" s="19" t="s">
        <v>10</v>
      </c>
      <c r="Q850" s="19" t="s">
        <v>10</v>
      </c>
      <c r="S850" s="19" t="s">
        <v>118</v>
      </c>
    </row>
    <row r="851" spans="1:19" x14ac:dyDescent="0.3">
      <c r="A851" s="19" t="s">
        <v>118</v>
      </c>
      <c r="B851" s="19" t="s">
        <v>177</v>
      </c>
      <c r="C851" s="19" t="s">
        <v>121</v>
      </c>
      <c r="D851" s="19" t="s">
        <v>128</v>
      </c>
      <c r="E851" s="19" t="s">
        <v>1057</v>
      </c>
      <c r="F851" s="19" t="s">
        <v>2464</v>
      </c>
      <c r="H851" s="19" t="s">
        <v>2452</v>
      </c>
      <c r="I851" s="19" t="s">
        <v>2465</v>
      </c>
      <c r="M851" s="19" t="s">
        <v>10</v>
      </c>
      <c r="N851" s="19" t="s">
        <v>10</v>
      </c>
      <c r="O851" s="19" t="s">
        <v>10</v>
      </c>
      <c r="P851" s="19" t="s">
        <v>10</v>
      </c>
      <c r="Q851" s="19" t="s">
        <v>10</v>
      </c>
      <c r="S851" s="19" t="s">
        <v>118</v>
      </c>
    </row>
    <row r="852" spans="1:19" x14ac:dyDescent="0.3">
      <c r="A852" s="19" t="s">
        <v>118</v>
      </c>
      <c r="B852" s="19" t="s">
        <v>184</v>
      </c>
      <c r="C852" s="19" t="s">
        <v>121</v>
      </c>
      <c r="D852" s="19" t="s">
        <v>128</v>
      </c>
      <c r="E852" s="19" t="s">
        <v>1057</v>
      </c>
      <c r="F852" s="19" t="s">
        <v>2466</v>
      </c>
      <c r="H852" s="19" t="s">
        <v>2452</v>
      </c>
      <c r="I852" s="19" t="s">
        <v>2467</v>
      </c>
      <c r="M852" s="19" t="s">
        <v>10</v>
      </c>
      <c r="N852" s="19" t="s">
        <v>10</v>
      </c>
      <c r="O852" s="19" t="s">
        <v>10</v>
      </c>
      <c r="P852" s="19" t="s">
        <v>10</v>
      </c>
      <c r="Q852" s="19" t="s">
        <v>10</v>
      </c>
      <c r="S852" s="19" t="s">
        <v>118</v>
      </c>
    </row>
    <row r="853" spans="1:19" x14ac:dyDescent="0.3">
      <c r="A853" s="19" t="s">
        <v>118</v>
      </c>
      <c r="B853" s="19" t="s">
        <v>196</v>
      </c>
      <c r="C853" s="19" t="s">
        <v>121</v>
      </c>
      <c r="D853" s="19" t="s">
        <v>128</v>
      </c>
      <c r="E853" s="19" t="s">
        <v>1057</v>
      </c>
      <c r="F853" s="19" t="s">
        <v>2468</v>
      </c>
      <c r="H853" s="19" t="s">
        <v>2452</v>
      </c>
      <c r="I853" s="19" t="s">
        <v>2469</v>
      </c>
      <c r="M853" s="19" t="s">
        <v>10</v>
      </c>
      <c r="N853" s="19" t="s">
        <v>10</v>
      </c>
      <c r="O853" s="19" t="s">
        <v>10</v>
      </c>
      <c r="P853" s="19" t="s">
        <v>10</v>
      </c>
      <c r="Q853" s="19" t="s">
        <v>10</v>
      </c>
      <c r="S853" s="19" t="s">
        <v>118</v>
      </c>
    </row>
    <row r="854" spans="1:19" x14ac:dyDescent="0.3">
      <c r="A854" s="19" t="s">
        <v>118</v>
      </c>
      <c r="B854" s="19" t="s">
        <v>207</v>
      </c>
      <c r="C854" s="19" t="s">
        <v>121</v>
      </c>
      <c r="D854" s="19" t="s">
        <v>128</v>
      </c>
      <c r="E854" s="19" t="s">
        <v>1057</v>
      </c>
      <c r="F854" s="19" t="s">
        <v>2470</v>
      </c>
      <c r="H854" s="19" t="s">
        <v>2452</v>
      </c>
      <c r="I854" s="19" t="s">
        <v>2471</v>
      </c>
      <c r="M854" s="19" t="s">
        <v>10</v>
      </c>
      <c r="N854" s="19" t="s">
        <v>10</v>
      </c>
      <c r="O854" s="19" t="s">
        <v>10</v>
      </c>
      <c r="P854" s="19" t="s">
        <v>10</v>
      </c>
      <c r="Q854" s="19" t="s">
        <v>10</v>
      </c>
      <c r="S854" s="19" t="s">
        <v>118</v>
      </c>
    </row>
    <row r="855" spans="1:19" x14ac:dyDescent="0.3">
      <c r="A855" s="19" t="s">
        <v>118</v>
      </c>
      <c r="B855" s="19" t="s">
        <v>215</v>
      </c>
      <c r="C855" s="19" t="s">
        <v>121</v>
      </c>
      <c r="D855" s="19" t="s">
        <v>128</v>
      </c>
      <c r="E855" s="19" t="s">
        <v>1057</v>
      </c>
      <c r="F855" s="19" t="s">
        <v>2472</v>
      </c>
      <c r="H855" s="19" t="s">
        <v>2452</v>
      </c>
      <c r="I855" s="19" t="s">
        <v>2473</v>
      </c>
      <c r="M855" s="19" t="s">
        <v>10</v>
      </c>
      <c r="N855" s="19" t="s">
        <v>10</v>
      </c>
      <c r="O855" s="19" t="s">
        <v>10</v>
      </c>
      <c r="P855" s="19" t="s">
        <v>10</v>
      </c>
      <c r="Q855" s="19" t="s">
        <v>10</v>
      </c>
      <c r="S855" s="19" t="s">
        <v>118</v>
      </c>
    </row>
    <row r="856" spans="1:19" x14ac:dyDescent="0.3">
      <c r="A856" s="19" t="s">
        <v>118</v>
      </c>
      <c r="B856" s="19" t="s">
        <v>126</v>
      </c>
      <c r="C856" s="19" t="s">
        <v>121</v>
      </c>
      <c r="D856" s="19" t="s">
        <v>116</v>
      </c>
      <c r="E856" s="19" t="s">
        <v>128</v>
      </c>
      <c r="F856" s="19" t="s">
        <v>2474</v>
      </c>
      <c r="H856" s="19" t="s">
        <v>117</v>
      </c>
      <c r="I856" s="19" t="s">
        <v>2475</v>
      </c>
      <c r="S856" s="19" t="s">
        <v>118</v>
      </c>
    </row>
    <row r="857" spans="1:19" x14ac:dyDescent="0.3">
      <c r="A857" s="19" t="s">
        <v>118</v>
      </c>
      <c r="B857" s="19" t="s">
        <v>134</v>
      </c>
      <c r="C857" s="19" t="s">
        <v>121</v>
      </c>
      <c r="D857" s="19" t="s">
        <v>119</v>
      </c>
      <c r="E857" s="19" t="s">
        <v>128</v>
      </c>
      <c r="F857" s="19" t="s">
        <v>2476</v>
      </c>
      <c r="H857" s="19" t="s">
        <v>117</v>
      </c>
      <c r="I857" s="19" t="s">
        <v>2477</v>
      </c>
      <c r="S857" s="19" t="s">
        <v>118</v>
      </c>
    </row>
    <row r="858" spans="1:19" x14ac:dyDescent="0.3">
      <c r="A858" s="19" t="s">
        <v>118</v>
      </c>
      <c r="B858" s="19" t="s">
        <v>143</v>
      </c>
      <c r="C858" s="19" t="s">
        <v>121</v>
      </c>
      <c r="D858" s="19" t="s">
        <v>116</v>
      </c>
      <c r="E858" s="19" t="s">
        <v>128</v>
      </c>
      <c r="F858" s="19" t="s">
        <v>2478</v>
      </c>
      <c r="H858" s="19" t="s">
        <v>117</v>
      </c>
      <c r="I858" s="19" t="s">
        <v>2479</v>
      </c>
      <c r="S858" s="19" t="s">
        <v>118</v>
      </c>
    </row>
    <row r="859" spans="1:19" x14ac:dyDescent="0.3">
      <c r="A859" s="19" t="s">
        <v>118</v>
      </c>
      <c r="B859" s="19" t="s">
        <v>150</v>
      </c>
      <c r="C859" s="19" t="s">
        <v>121</v>
      </c>
      <c r="D859" s="19" t="s">
        <v>116</v>
      </c>
      <c r="E859" s="19" t="s">
        <v>128</v>
      </c>
      <c r="F859" s="19" t="s">
        <v>2480</v>
      </c>
      <c r="H859" s="19" t="s">
        <v>117</v>
      </c>
      <c r="I859" s="19" t="s">
        <v>2481</v>
      </c>
      <c r="S859" s="19" t="s">
        <v>118</v>
      </c>
    </row>
    <row r="860" spans="1:19" x14ac:dyDescent="0.3">
      <c r="A860" s="19" t="s">
        <v>118</v>
      </c>
      <c r="B860" s="19" t="s">
        <v>155</v>
      </c>
      <c r="C860" s="19" t="s">
        <v>121</v>
      </c>
      <c r="D860" s="19" t="s">
        <v>116</v>
      </c>
      <c r="E860" s="19" t="s">
        <v>128</v>
      </c>
      <c r="F860" s="19" t="s">
        <v>2482</v>
      </c>
      <c r="H860" s="19" t="s">
        <v>117</v>
      </c>
      <c r="I860" s="19" t="s">
        <v>2483</v>
      </c>
      <c r="S860" s="19" t="s">
        <v>118</v>
      </c>
    </row>
    <row r="861" spans="1:19" x14ac:dyDescent="0.3">
      <c r="A861" s="19" t="s">
        <v>118</v>
      </c>
      <c r="B861" s="19" t="s">
        <v>163</v>
      </c>
      <c r="C861" s="19" t="s">
        <v>121</v>
      </c>
      <c r="D861" s="19" t="s">
        <v>116</v>
      </c>
      <c r="E861" s="19" t="s">
        <v>128</v>
      </c>
      <c r="F861" s="19" t="s">
        <v>2484</v>
      </c>
      <c r="H861" s="19" t="s">
        <v>117</v>
      </c>
      <c r="I861" s="19" t="s">
        <v>2485</v>
      </c>
      <c r="S861" s="19" t="s">
        <v>118</v>
      </c>
    </row>
    <row r="862" spans="1:19" x14ac:dyDescent="0.3">
      <c r="A862" s="19" t="s">
        <v>118</v>
      </c>
      <c r="B862" s="19" t="s">
        <v>170</v>
      </c>
      <c r="C862" s="19" t="s">
        <v>121</v>
      </c>
      <c r="D862" s="19" t="s">
        <v>116</v>
      </c>
      <c r="E862" s="19" t="s">
        <v>128</v>
      </c>
      <c r="F862" s="19" t="s">
        <v>2486</v>
      </c>
      <c r="H862" s="19" t="s">
        <v>117</v>
      </c>
      <c r="I862" s="19" t="s">
        <v>2487</v>
      </c>
      <c r="S862" s="19" t="s">
        <v>118</v>
      </c>
    </row>
    <row r="863" spans="1:19" x14ac:dyDescent="0.3">
      <c r="A863" s="19" t="s">
        <v>118</v>
      </c>
      <c r="B863" s="19" t="s">
        <v>181</v>
      </c>
      <c r="C863" s="19" t="s">
        <v>121</v>
      </c>
      <c r="D863" s="19" t="s">
        <v>116</v>
      </c>
      <c r="E863" s="19" t="s">
        <v>128</v>
      </c>
      <c r="F863" s="19" t="s">
        <v>2488</v>
      </c>
      <c r="H863" s="19" t="s">
        <v>117</v>
      </c>
      <c r="I863" s="19" t="s">
        <v>2489</v>
      </c>
      <c r="S863" s="19" t="s">
        <v>118</v>
      </c>
    </row>
    <row r="864" spans="1:19" x14ac:dyDescent="0.3">
      <c r="A864" s="19" t="s">
        <v>118</v>
      </c>
      <c r="B864" s="19" t="s">
        <v>188</v>
      </c>
      <c r="C864" s="19" t="s">
        <v>121</v>
      </c>
      <c r="D864" s="19" t="s">
        <v>116</v>
      </c>
      <c r="E864" s="19" t="s">
        <v>128</v>
      </c>
      <c r="F864" s="19" t="s">
        <v>2490</v>
      </c>
      <c r="H864" s="19" t="s">
        <v>117</v>
      </c>
      <c r="I864" s="19" t="s">
        <v>2491</v>
      </c>
      <c r="S864" s="19" t="s">
        <v>118</v>
      </c>
    </row>
    <row r="865" spans="1:19" x14ac:dyDescent="0.3">
      <c r="A865" s="19" t="s">
        <v>118</v>
      </c>
      <c r="B865" s="19" t="s">
        <v>201</v>
      </c>
      <c r="C865" s="19" t="s">
        <v>121</v>
      </c>
      <c r="D865" s="19" t="s">
        <v>116</v>
      </c>
      <c r="E865" s="19" t="s">
        <v>128</v>
      </c>
      <c r="F865" s="19" t="s">
        <v>2492</v>
      </c>
      <c r="H865" s="19" t="s">
        <v>117</v>
      </c>
      <c r="I865" s="19" t="s">
        <v>2493</v>
      </c>
      <c r="S865" s="19" t="s">
        <v>118</v>
      </c>
    </row>
    <row r="866" spans="1:19" x14ac:dyDescent="0.3">
      <c r="A866" s="19" t="s">
        <v>118</v>
      </c>
      <c r="B866" s="19" t="s">
        <v>208</v>
      </c>
      <c r="C866" s="19" t="s">
        <v>121</v>
      </c>
      <c r="D866" s="19" t="s">
        <v>116</v>
      </c>
      <c r="E866" s="19" t="s">
        <v>128</v>
      </c>
      <c r="F866" s="19" t="s">
        <v>2494</v>
      </c>
      <c r="H866" s="19" t="s">
        <v>117</v>
      </c>
      <c r="I866" s="19" t="s">
        <v>2495</v>
      </c>
      <c r="S866" s="19" t="s">
        <v>118</v>
      </c>
    </row>
    <row r="867" spans="1:19" x14ac:dyDescent="0.3">
      <c r="A867" s="19" t="s">
        <v>118</v>
      </c>
      <c r="B867" s="19" t="s">
        <v>216</v>
      </c>
      <c r="C867" s="19" t="s">
        <v>121</v>
      </c>
      <c r="D867" s="19" t="s">
        <v>116</v>
      </c>
      <c r="E867" s="19" t="s">
        <v>128</v>
      </c>
      <c r="F867" s="19" t="s">
        <v>2496</v>
      </c>
      <c r="H867" s="19" t="s">
        <v>117</v>
      </c>
      <c r="I867" s="19" t="s">
        <v>2497</v>
      </c>
      <c r="S867" s="19" t="s">
        <v>118</v>
      </c>
    </row>
    <row r="868" spans="1:19" x14ac:dyDescent="0.3">
      <c r="A868" s="19" t="s">
        <v>118</v>
      </c>
      <c r="B868" s="19" t="s">
        <v>224</v>
      </c>
      <c r="C868" s="19" t="s">
        <v>121</v>
      </c>
      <c r="D868" s="19" t="s">
        <v>119</v>
      </c>
      <c r="E868" s="19" t="s">
        <v>128</v>
      </c>
      <c r="F868" s="19" t="s">
        <v>2498</v>
      </c>
      <c r="H868" s="19" t="s">
        <v>117</v>
      </c>
      <c r="I868" s="19" t="s">
        <v>2499</v>
      </c>
      <c r="S868" s="19" t="s">
        <v>118</v>
      </c>
    </row>
    <row r="869" spans="1:19" x14ac:dyDescent="0.3">
      <c r="A869" s="19" t="s">
        <v>118</v>
      </c>
      <c r="B869" s="19" t="s">
        <v>228</v>
      </c>
      <c r="C869" s="19" t="s">
        <v>121</v>
      </c>
      <c r="D869" s="19" t="s">
        <v>116</v>
      </c>
      <c r="E869" s="19" t="s">
        <v>128</v>
      </c>
      <c r="F869" s="19" t="s">
        <v>2500</v>
      </c>
      <c r="H869" s="19" t="s">
        <v>117</v>
      </c>
      <c r="I869" s="19" t="s">
        <v>2501</v>
      </c>
      <c r="S869" s="19" t="s">
        <v>118</v>
      </c>
    </row>
    <row r="870" spans="1:19" x14ac:dyDescent="0.3">
      <c r="A870" s="19" t="s">
        <v>118</v>
      </c>
      <c r="B870" s="19" t="s">
        <v>234</v>
      </c>
      <c r="C870" s="19" t="s">
        <v>121</v>
      </c>
      <c r="D870" s="19" t="s">
        <v>116</v>
      </c>
      <c r="E870" s="19" t="s">
        <v>128</v>
      </c>
      <c r="F870" s="19" t="s">
        <v>2502</v>
      </c>
      <c r="H870" s="19" t="s">
        <v>117</v>
      </c>
      <c r="I870" s="19" t="s">
        <v>2503</v>
      </c>
      <c r="S870" s="19" t="s">
        <v>118</v>
      </c>
    </row>
    <row r="871" spans="1:19" x14ac:dyDescent="0.3">
      <c r="A871" s="19" t="s">
        <v>118</v>
      </c>
      <c r="B871" s="19" t="s">
        <v>240</v>
      </c>
      <c r="C871" s="19" t="s">
        <v>121</v>
      </c>
      <c r="D871" s="19" t="s">
        <v>116</v>
      </c>
      <c r="E871" s="19" t="s">
        <v>128</v>
      </c>
      <c r="F871" s="19" t="s">
        <v>2504</v>
      </c>
      <c r="H871" s="19" t="s">
        <v>117</v>
      </c>
      <c r="I871" s="19" t="s">
        <v>2505</v>
      </c>
      <c r="S871" s="19" t="s">
        <v>118</v>
      </c>
    </row>
    <row r="872" spans="1:19" x14ac:dyDescent="0.3">
      <c r="A872" s="19" t="s">
        <v>118</v>
      </c>
      <c r="B872" s="19" t="s">
        <v>245</v>
      </c>
      <c r="C872" s="19" t="s">
        <v>121</v>
      </c>
      <c r="D872" s="19" t="s">
        <v>116</v>
      </c>
      <c r="E872" s="19" t="s">
        <v>128</v>
      </c>
      <c r="F872" s="19" t="s">
        <v>2506</v>
      </c>
      <c r="H872" s="19" t="s">
        <v>117</v>
      </c>
      <c r="I872" s="19" t="s">
        <v>2507</v>
      </c>
      <c r="S872" s="19" t="s">
        <v>118</v>
      </c>
    </row>
    <row r="873" spans="1:19" x14ac:dyDescent="0.3">
      <c r="A873" s="19" t="s">
        <v>118</v>
      </c>
      <c r="B873" s="19" t="s">
        <v>252</v>
      </c>
      <c r="C873" s="19" t="s">
        <v>121</v>
      </c>
      <c r="D873" s="19" t="s">
        <v>116</v>
      </c>
      <c r="E873" s="19" t="s">
        <v>128</v>
      </c>
      <c r="F873" s="19" t="s">
        <v>2508</v>
      </c>
      <c r="H873" s="19" t="s">
        <v>117</v>
      </c>
      <c r="I873" s="19" t="s">
        <v>2509</v>
      </c>
      <c r="S873" s="19" t="s">
        <v>118</v>
      </c>
    </row>
    <row r="874" spans="1:19" x14ac:dyDescent="0.3">
      <c r="A874" s="19" t="s">
        <v>118</v>
      </c>
      <c r="B874" s="19" t="s">
        <v>262</v>
      </c>
      <c r="C874" s="19" t="s">
        <v>121</v>
      </c>
      <c r="D874" s="19" t="s">
        <v>116</v>
      </c>
      <c r="E874" s="19" t="s">
        <v>128</v>
      </c>
      <c r="F874" s="19" t="s">
        <v>2510</v>
      </c>
      <c r="H874" s="19" t="s">
        <v>117</v>
      </c>
      <c r="I874" s="19" t="s">
        <v>2511</v>
      </c>
      <c r="S874" s="19" t="s">
        <v>118</v>
      </c>
    </row>
    <row r="875" spans="1:19" x14ac:dyDescent="0.3">
      <c r="A875" s="19" t="s">
        <v>118</v>
      </c>
      <c r="B875" s="19" t="s">
        <v>266</v>
      </c>
      <c r="C875" s="19" t="s">
        <v>121</v>
      </c>
      <c r="D875" s="19" t="s">
        <v>119</v>
      </c>
      <c r="E875" s="19" t="s">
        <v>128</v>
      </c>
      <c r="F875" s="19" t="s">
        <v>2512</v>
      </c>
      <c r="H875" s="19" t="s">
        <v>117</v>
      </c>
      <c r="I875" s="19" t="s">
        <v>2513</v>
      </c>
      <c r="S875" s="19" t="s">
        <v>118</v>
      </c>
    </row>
    <row r="876" spans="1:19" x14ac:dyDescent="0.3">
      <c r="A876" s="19" t="s">
        <v>118</v>
      </c>
      <c r="B876" s="19" t="s">
        <v>272</v>
      </c>
      <c r="C876" s="19" t="s">
        <v>121</v>
      </c>
      <c r="D876" s="19" t="s">
        <v>116</v>
      </c>
      <c r="E876" s="19" t="s">
        <v>128</v>
      </c>
      <c r="F876" s="19" t="s">
        <v>2514</v>
      </c>
      <c r="H876" s="19" t="s">
        <v>117</v>
      </c>
      <c r="I876" s="19" t="s">
        <v>2515</v>
      </c>
      <c r="S876" s="19" t="s">
        <v>118</v>
      </c>
    </row>
    <row r="877" spans="1:19" x14ac:dyDescent="0.3">
      <c r="A877" s="19" t="s">
        <v>118</v>
      </c>
      <c r="B877" s="19" t="s">
        <v>279</v>
      </c>
      <c r="C877" s="19" t="s">
        <v>121</v>
      </c>
      <c r="D877" s="19" t="s">
        <v>128</v>
      </c>
      <c r="E877" s="19" t="s">
        <v>128</v>
      </c>
      <c r="F877" s="19" t="s">
        <v>2516</v>
      </c>
      <c r="H877" s="19" t="s">
        <v>117</v>
      </c>
      <c r="I877" s="19" t="s">
        <v>2517</v>
      </c>
      <c r="S877" s="19" t="s">
        <v>118</v>
      </c>
    </row>
    <row r="878" spans="1:19" x14ac:dyDescent="0.3">
      <c r="A878" s="19" t="s">
        <v>118</v>
      </c>
      <c r="B878" s="19" t="s">
        <v>285</v>
      </c>
      <c r="C878" s="19" t="s">
        <v>121</v>
      </c>
      <c r="D878" s="19" t="s">
        <v>119</v>
      </c>
      <c r="E878" s="19" t="s">
        <v>128</v>
      </c>
      <c r="F878" s="19" t="s">
        <v>2518</v>
      </c>
      <c r="H878" s="19" t="s">
        <v>117</v>
      </c>
      <c r="I878" s="19" t="s">
        <v>2519</v>
      </c>
      <c r="S878" s="19" t="s">
        <v>118</v>
      </c>
    </row>
    <row r="879" spans="1:19" x14ac:dyDescent="0.3">
      <c r="A879" s="19" t="s">
        <v>118</v>
      </c>
      <c r="B879" s="19" t="s">
        <v>291</v>
      </c>
      <c r="C879" s="19" t="s">
        <v>121</v>
      </c>
      <c r="D879" s="19" t="s">
        <v>119</v>
      </c>
      <c r="E879" s="19" t="s">
        <v>128</v>
      </c>
      <c r="F879" s="19" t="s">
        <v>2520</v>
      </c>
      <c r="H879" s="19" t="s">
        <v>117</v>
      </c>
      <c r="I879" s="19" t="s">
        <v>2521</v>
      </c>
      <c r="S879" s="19" t="s">
        <v>118</v>
      </c>
    </row>
    <row r="880" spans="1:19" x14ac:dyDescent="0.3">
      <c r="A880" s="19" t="s">
        <v>118</v>
      </c>
      <c r="B880" s="19" t="s">
        <v>297</v>
      </c>
      <c r="C880" s="19" t="s">
        <v>121</v>
      </c>
      <c r="D880" s="19" t="s">
        <v>119</v>
      </c>
      <c r="E880" s="19" t="s">
        <v>128</v>
      </c>
      <c r="F880" s="19" t="s">
        <v>2522</v>
      </c>
      <c r="H880" s="19" t="s">
        <v>117</v>
      </c>
      <c r="I880" s="19" t="s">
        <v>2523</v>
      </c>
      <c r="S880" s="19" t="s">
        <v>118</v>
      </c>
    </row>
    <row r="881" spans="1:19" x14ac:dyDescent="0.3">
      <c r="A881" s="19" t="s">
        <v>118</v>
      </c>
      <c r="B881" s="19" t="s">
        <v>305</v>
      </c>
      <c r="C881" s="19" t="s">
        <v>121</v>
      </c>
      <c r="D881" s="19" t="s">
        <v>119</v>
      </c>
      <c r="E881" s="19" t="s">
        <v>128</v>
      </c>
      <c r="F881" s="19" t="s">
        <v>2524</v>
      </c>
      <c r="H881" s="19" t="s">
        <v>117</v>
      </c>
      <c r="I881" s="19" t="s">
        <v>2525</v>
      </c>
      <c r="S881" s="19" t="s">
        <v>118</v>
      </c>
    </row>
    <row r="882" spans="1:19" x14ac:dyDescent="0.3">
      <c r="A882" s="19" t="s">
        <v>118</v>
      </c>
      <c r="B882" s="19" t="s">
        <v>311</v>
      </c>
      <c r="C882" s="19" t="s">
        <v>121</v>
      </c>
      <c r="D882" s="19" t="s">
        <v>119</v>
      </c>
      <c r="E882" s="19" t="s">
        <v>128</v>
      </c>
      <c r="F882" s="19" t="s">
        <v>2526</v>
      </c>
      <c r="H882" s="19" t="s">
        <v>117</v>
      </c>
      <c r="I882" s="19" t="s">
        <v>2527</v>
      </c>
      <c r="S882" s="19" t="s">
        <v>118</v>
      </c>
    </row>
    <row r="883" spans="1:19" x14ac:dyDescent="0.3">
      <c r="A883" s="19" t="s">
        <v>118</v>
      </c>
      <c r="B883" s="19" t="s">
        <v>323</v>
      </c>
      <c r="C883" s="19" t="s">
        <v>121</v>
      </c>
      <c r="D883" s="19" t="s">
        <v>119</v>
      </c>
      <c r="E883" s="19" t="s">
        <v>128</v>
      </c>
      <c r="F883" s="19" t="s">
        <v>2528</v>
      </c>
      <c r="H883" s="19" t="s">
        <v>117</v>
      </c>
      <c r="I883" s="19" t="s">
        <v>2529</v>
      </c>
      <c r="S883" s="19" t="s">
        <v>118</v>
      </c>
    </row>
    <row r="884" spans="1:19" x14ac:dyDescent="0.3">
      <c r="A884" s="19" t="s">
        <v>118</v>
      </c>
      <c r="B884" s="19" t="s">
        <v>333</v>
      </c>
      <c r="C884" s="19" t="s">
        <v>121</v>
      </c>
      <c r="D884" s="19" t="s">
        <v>119</v>
      </c>
      <c r="E884" s="19" t="s">
        <v>128</v>
      </c>
      <c r="F884" s="19" t="s">
        <v>2530</v>
      </c>
      <c r="H884" s="19" t="s">
        <v>117</v>
      </c>
      <c r="I884" s="19" t="s">
        <v>2531</v>
      </c>
      <c r="S884" s="19" t="s">
        <v>118</v>
      </c>
    </row>
    <row r="885" spans="1:19" x14ac:dyDescent="0.3">
      <c r="A885" s="19" t="s">
        <v>118</v>
      </c>
      <c r="B885" s="19" t="s">
        <v>341</v>
      </c>
      <c r="C885" s="19" t="s">
        <v>121</v>
      </c>
      <c r="D885" s="19" t="s">
        <v>116</v>
      </c>
      <c r="E885" s="19" t="s">
        <v>128</v>
      </c>
      <c r="F885" s="19" t="s">
        <v>2532</v>
      </c>
      <c r="H885" s="19" t="s">
        <v>117</v>
      </c>
      <c r="I885" s="19" t="s">
        <v>2533</v>
      </c>
      <c r="S885" s="19" t="s">
        <v>118</v>
      </c>
    </row>
    <row r="886" spans="1:19" x14ac:dyDescent="0.3">
      <c r="A886" s="19" t="s">
        <v>118</v>
      </c>
      <c r="B886" s="19" t="s">
        <v>353</v>
      </c>
      <c r="C886" s="19" t="s">
        <v>121</v>
      </c>
      <c r="D886" s="19" t="s">
        <v>116</v>
      </c>
      <c r="E886" s="19" t="s">
        <v>128</v>
      </c>
      <c r="F886" s="19" t="s">
        <v>2534</v>
      </c>
      <c r="H886" s="19" t="s">
        <v>117</v>
      </c>
      <c r="I886" s="19" t="s">
        <v>2535</v>
      </c>
      <c r="S886" s="19" t="s">
        <v>118</v>
      </c>
    </row>
    <row r="887" spans="1:19" x14ac:dyDescent="0.3">
      <c r="A887" s="19" t="s">
        <v>118</v>
      </c>
      <c r="B887" s="19" t="s">
        <v>361</v>
      </c>
      <c r="C887" s="19" t="s">
        <v>121</v>
      </c>
      <c r="D887" s="19" t="s">
        <v>119</v>
      </c>
      <c r="E887" s="19" t="s">
        <v>128</v>
      </c>
      <c r="F887" s="19" t="s">
        <v>2536</v>
      </c>
      <c r="H887" s="19" t="s">
        <v>117</v>
      </c>
      <c r="I887" s="19" t="s">
        <v>2537</v>
      </c>
      <c r="S887" s="19" t="s">
        <v>118</v>
      </c>
    </row>
    <row r="888" spans="1:19" x14ac:dyDescent="0.3">
      <c r="A888" s="19" t="s">
        <v>118</v>
      </c>
      <c r="B888" s="19" t="s">
        <v>368</v>
      </c>
      <c r="C888" s="19" t="s">
        <v>121</v>
      </c>
      <c r="D888" s="19" t="s">
        <v>119</v>
      </c>
      <c r="E888" s="19" t="s">
        <v>128</v>
      </c>
      <c r="F888" s="19" t="s">
        <v>2538</v>
      </c>
      <c r="H888" s="19" t="s">
        <v>117</v>
      </c>
      <c r="I888" s="19" t="s">
        <v>2539</v>
      </c>
      <c r="S888" s="19" t="s">
        <v>118</v>
      </c>
    </row>
    <row r="889" spans="1:19" x14ac:dyDescent="0.3">
      <c r="A889" s="19" t="s">
        <v>118</v>
      </c>
      <c r="B889" s="19" t="s">
        <v>375</v>
      </c>
      <c r="C889" s="19" t="s">
        <v>121</v>
      </c>
      <c r="D889" s="19" t="s">
        <v>119</v>
      </c>
      <c r="E889" s="19" t="s">
        <v>128</v>
      </c>
      <c r="F889" s="19" t="s">
        <v>2540</v>
      </c>
      <c r="H889" s="19" t="s">
        <v>117</v>
      </c>
      <c r="I889" s="19" t="s">
        <v>2541</v>
      </c>
      <c r="S889" s="19" t="s">
        <v>118</v>
      </c>
    </row>
    <row r="890" spans="1:19" x14ac:dyDescent="0.3">
      <c r="A890" s="19" t="s">
        <v>118</v>
      </c>
      <c r="B890" s="19" t="s">
        <v>382</v>
      </c>
      <c r="C890" s="19" t="s">
        <v>121</v>
      </c>
      <c r="D890" s="19" t="s">
        <v>116</v>
      </c>
      <c r="E890" s="19" t="s">
        <v>128</v>
      </c>
      <c r="F890" s="19" t="s">
        <v>2542</v>
      </c>
      <c r="H890" s="19" t="s">
        <v>117</v>
      </c>
      <c r="I890" s="19" t="s">
        <v>2543</v>
      </c>
      <c r="S890" s="19" t="s">
        <v>118</v>
      </c>
    </row>
    <row r="891" spans="1:19" x14ac:dyDescent="0.3">
      <c r="A891" s="19" t="s">
        <v>118</v>
      </c>
      <c r="B891" s="19" t="s">
        <v>387</v>
      </c>
      <c r="C891" s="19" t="s">
        <v>121</v>
      </c>
      <c r="D891" s="19" t="s">
        <v>119</v>
      </c>
      <c r="E891" s="19" t="s">
        <v>128</v>
      </c>
      <c r="F891" s="19" t="s">
        <v>2544</v>
      </c>
      <c r="H891" s="19" t="s">
        <v>117</v>
      </c>
      <c r="I891" s="19" t="s">
        <v>2545</v>
      </c>
      <c r="S891" s="19" t="s">
        <v>118</v>
      </c>
    </row>
    <row r="892" spans="1:19" x14ac:dyDescent="0.3">
      <c r="A892" s="19" t="s">
        <v>118</v>
      </c>
      <c r="B892" s="19" t="s">
        <v>393</v>
      </c>
      <c r="C892" s="19" t="s">
        <v>121</v>
      </c>
      <c r="D892" s="19" t="s">
        <v>119</v>
      </c>
      <c r="E892" s="19" t="s">
        <v>128</v>
      </c>
      <c r="F892" s="19" t="s">
        <v>2546</v>
      </c>
      <c r="H892" s="19" t="s">
        <v>117</v>
      </c>
      <c r="I892" s="19" t="s">
        <v>2547</v>
      </c>
      <c r="S892" s="19" t="s">
        <v>118</v>
      </c>
    </row>
    <row r="893" spans="1:19" x14ac:dyDescent="0.3">
      <c r="A893" s="19" t="s">
        <v>118</v>
      </c>
      <c r="B893" s="19" t="s">
        <v>400</v>
      </c>
      <c r="C893" s="19" t="s">
        <v>121</v>
      </c>
      <c r="D893" s="19" t="s">
        <v>119</v>
      </c>
      <c r="E893" s="19" t="s">
        <v>128</v>
      </c>
      <c r="F893" s="19" t="s">
        <v>2548</v>
      </c>
      <c r="H893" s="19" t="s">
        <v>117</v>
      </c>
      <c r="I893" s="19" t="s">
        <v>2549</v>
      </c>
      <c r="S893" s="19" t="s">
        <v>118</v>
      </c>
    </row>
    <row r="894" spans="1:19" x14ac:dyDescent="0.3">
      <c r="A894" s="19" t="s">
        <v>118</v>
      </c>
      <c r="B894" s="19" t="s">
        <v>410</v>
      </c>
      <c r="C894" s="19" t="s">
        <v>121</v>
      </c>
      <c r="D894" s="19" t="s">
        <v>119</v>
      </c>
      <c r="E894" s="19" t="s">
        <v>128</v>
      </c>
      <c r="F894" s="19" t="s">
        <v>2550</v>
      </c>
      <c r="H894" s="19" t="s">
        <v>117</v>
      </c>
      <c r="I894" s="19" t="s">
        <v>2551</v>
      </c>
      <c r="S894" s="19" t="s">
        <v>118</v>
      </c>
    </row>
    <row r="895" spans="1:19" x14ac:dyDescent="0.3">
      <c r="A895" s="19" t="s">
        <v>118</v>
      </c>
      <c r="B895" s="19" t="s">
        <v>416</v>
      </c>
      <c r="C895" s="19" t="s">
        <v>121</v>
      </c>
      <c r="D895" s="19" t="s">
        <v>119</v>
      </c>
      <c r="E895" s="19" t="s">
        <v>128</v>
      </c>
      <c r="F895" s="19" t="s">
        <v>2552</v>
      </c>
      <c r="H895" s="19" t="s">
        <v>117</v>
      </c>
      <c r="I895" s="19" t="s">
        <v>2553</v>
      </c>
      <c r="S895" s="19" t="s">
        <v>118</v>
      </c>
    </row>
    <row r="896" spans="1:19" x14ac:dyDescent="0.3">
      <c r="A896" s="19" t="s">
        <v>118</v>
      </c>
      <c r="B896" s="19" t="s">
        <v>422</v>
      </c>
      <c r="C896" s="19" t="s">
        <v>121</v>
      </c>
      <c r="D896" s="19" t="s">
        <v>119</v>
      </c>
      <c r="E896" s="19" t="s">
        <v>128</v>
      </c>
      <c r="F896" s="19" t="s">
        <v>2554</v>
      </c>
      <c r="H896" s="19" t="s">
        <v>117</v>
      </c>
      <c r="I896" s="19" t="s">
        <v>2555</v>
      </c>
      <c r="S896" s="19" t="s">
        <v>118</v>
      </c>
    </row>
    <row r="897" spans="1:19" x14ac:dyDescent="0.3">
      <c r="A897" s="19" t="s">
        <v>118</v>
      </c>
      <c r="B897" s="19" t="s">
        <v>427</v>
      </c>
      <c r="C897" s="19" t="s">
        <v>121</v>
      </c>
      <c r="D897" s="19" t="s">
        <v>128</v>
      </c>
      <c r="E897" s="19" t="s">
        <v>128</v>
      </c>
      <c r="F897" s="19" t="s">
        <v>2556</v>
      </c>
      <c r="H897" s="19" t="s">
        <v>117</v>
      </c>
      <c r="I897" s="19" t="s">
        <v>2541</v>
      </c>
      <c r="S897" s="19" t="s">
        <v>118</v>
      </c>
    </row>
    <row r="898" spans="1:19" x14ac:dyDescent="0.3">
      <c r="A898" s="19" t="s">
        <v>118</v>
      </c>
      <c r="B898" s="19" t="s">
        <v>445</v>
      </c>
      <c r="C898" s="19" t="s">
        <v>121</v>
      </c>
      <c r="D898" s="19" t="s">
        <v>116</v>
      </c>
      <c r="E898" s="19" t="s">
        <v>128</v>
      </c>
      <c r="F898" s="19" t="s">
        <v>2557</v>
      </c>
      <c r="H898" s="19" t="s">
        <v>117</v>
      </c>
      <c r="I898" s="19" t="s">
        <v>2558</v>
      </c>
      <c r="S898" s="19" t="s">
        <v>118</v>
      </c>
    </row>
    <row r="899" spans="1:19" x14ac:dyDescent="0.3">
      <c r="A899" s="19" t="s">
        <v>118</v>
      </c>
      <c r="B899" s="19" t="s">
        <v>451</v>
      </c>
      <c r="C899" s="19" t="s">
        <v>121</v>
      </c>
      <c r="D899" s="19" t="s">
        <v>116</v>
      </c>
      <c r="E899" s="19" t="s">
        <v>128</v>
      </c>
      <c r="F899" s="19" t="s">
        <v>2559</v>
      </c>
      <c r="H899" s="19" t="s">
        <v>117</v>
      </c>
      <c r="I899" s="19" t="s">
        <v>2560</v>
      </c>
      <c r="S899" s="19" t="s">
        <v>118</v>
      </c>
    </row>
    <row r="900" spans="1:19" x14ac:dyDescent="0.3">
      <c r="A900" s="19" t="s">
        <v>118</v>
      </c>
      <c r="B900" s="19" t="s">
        <v>459</v>
      </c>
      <c r="C900" s="19" t="s">
        <v>121</v>
      </c>
      <c r="D900" s="19" t="s">
        <v>116</v>
      </c>
      <c r="E900" s="19" t="s">
        <v>128</v>
      </c>
      <c r="F900" s="19" t="s">
        <v>2561</v>
      </c>
      <c r="H900" s="19" t="s">
        <v>117</v>
      </c>
      <c r="I900" s="19" t="s">
        <v>2562</v>
      </c>
      <c r="S900" s="19" t="s">
        <v>118</v>
      </c>
    </row>
    <row r="901" spans="1:19" x14ac:dyDescent="0.3">
      <c r="A901" s="19" t="s">
        <v>118</v>
      </c>
      <c r="B901" s="19" t="s">
        <v>464</v>
      </c>
      <c r="C901" s="19" t="s">
        <v>121</v>
      </c>
      <c r="D901" s="19" t="s">
        <v>116</v>
      </c>
      <c r="E901" s="19" t="s">
        <v>128</v>
      </c>
      <c r="F901" s="19" t="s">
        <v>2563</v>
      </c>
      <c r="H901" s="19" t="s">
        <v>117</v>
      </c>
      <c r="I901" s="19" t="s">
        <v>2564</v>
      </c>
      <c r="S901" s="19" t="s">
        <v>118</v>
      </c>
    </row>
    <row r="902" spans="1:19" x14ac:dyDescent="0.3">
      <c r="A902" s="19" t="s">
        <v>118</v>
      </c>
      <c r="B902" s="19" t="s">
        <v>471</v>
      </c>
      <c r="C902" s="19" t="s">
        <v>121</v>
      </c>
      <c r="D902" s="19" t="s">
        <v>116</v>
      </c>
      <c r="E902" s="19" t="s">
        <v>128</v>
      </c>
      <c r="F902" s="19" t="s">
        <v>2565</v>
      </c>
      <c r="H902" s="19" t="s">
        <v>117</v>
      </c>
      <c r="I902" s="19" t="s">
        <v>2566</v>
      </c>
      <c r="S902" s="19" t="s">
        <v>118</v>
      </c>
    </row>
    <row r="903" spans="1:19" x14ac:dyDescent="0.3">
      <c r="A903" s="19" t="s">
        <v>118</v>
      </c>
      <c r="B903" s="19" t="s">
        <v>478</v>
      </c>
      <c r="C903" s="19" t="s">
        <v>121</v>
      </c>
      <c r="D903" s="19" t="s">
        <v>116</v>
      </c>
      <c r="E903" s="19" t="s">
        <v>128</v>
      </c>
      <c r="F903" s="19" t="s">
        <v>2567</v>
      </c>
      <c r="H903" s="19" t="s">
        <v>117</v>
      </c>
      <c r="I903" s="19" t="s">
        <v>2568</v>
      </c>
      <c r="J903" s="19" t="s">
        <v>2569</v>
      </c>
      <c r="S903" s="19" t="s">
        <v>118</v>
      </c>
    </row>
    <row r="904" spans="1:19" x14ac:dyDescent="0.3">
      <c r="A904" s="19" t="s">
        <v>118</v>
      </c>
      <c r="B904" s="19" t="s">
        <v>561</v>
      </c>
      <c r="C904" s="19" t="s">
        <v>121</v>
      </c>
      <c r="D904" s="19" t="s">
        <v>116</v>
      </c>
      <c r="E904" s="19" t="s">
        <v>128</v>
      </c>
      <c r="F904" s="19" t="s">
        <v>2570</v>
      </c>
      <c r="H904" s="19" t="s">
        <v>117</v>
      </c>
      <c r="I904" s="19" t="s">
        <v>2571</v>
      </c>
      <c r="J904" s="19" t="s">
        <v>2572</v>
      </c>
      <c r="S904" s="19" t="s">
        <v>118</v>
      </c>
    </row>
    <row r="905" spans="1:19" x14ac:dyDescent="0.3">
      <c r="A905" s="19" t="s">
        <v>118</v>
      </c>
      <c r="B905" s="19" t="s">
        <v>569</v>
      </c>
      <c r="C905" s="19" t="s">
        <v>369</v>
      </c>
      <c r="D905" s="19" t="s">
        <v>128</v>
      </c>
      <c r="E905" s="19" t="s">
        <v>128</v>
      </c>
      <c r="F905" s="19" t="s">
        <v>2573</v>
      </c>
      <c r="H905" s="19" t="s">
        <v>117</v>
      </c>
      <c r="I905" s="19" t="s">
        <v>2568</v>
      </c>
      <c r="J905" s="19" t="s">
        <v>2569</v>
      </c>
      <c r="S905" s="19" t="s">
        <v>118</v>
      </c>
    </row>
    <row r="906" spans="1:19" x14ac:dyDescent="0.3">
      <c r="A906" s="19" t="s">
        <v>118</v>
      </c>
      <c r="B906" s="19" t="s">
        <v>574</v>
      </c>
      <c r="C906" s="19" t="s">
        <v>121</v>
      </c>
      <c r="D906" s="19" t="s">
        <v>116</v>
      </c>
      <c r="E906" s="19" t="s">
        <v>128</v>
      </c>
      <c r="F906" s="19" t="s">
        <v>2574</v>
      </c>
      <c r="H906" s="19" t="s">
        <v>117</v>
      </c>
      <c r="I906" s="19" t="s">
        <v>2575</v>
      </c>
      <c r="S906" s="19" t="s">
        <v>118</v>
      </c>
    </row>
    <row r="907" spans="1:19" x14ac:dyDescent="0.3">
      <c r="A907" s="19" t="s">
        <v>118</v>
      </c>
      <c r="B907" s="19" t="s">
        <v>584</v>
      </c>
      <c r="C907" s="19" t="s">
        <v>121</v>
      </c>
      <c r="D907" s="19" t="s">
        <v>116</v>
      </c>
      <c r="E907" s="19" t="s">
        <v>128</v>
      </c>
      <c r="F907" s="19" t="s">
        <v>2576</v>
      </c>
      <c r="H907" s="19" t="s">
        <v>117</v>
      </c>
      <c r="I907" s="19" t="s">
        <v>2577</v>
      </c>
      <c r="S907" s="19" t="s">
        <v>118</v>
      </c>
    </row>
    <row r="908" spans="1:19" x14ac:dyDescent="0.3">
      <c r="A908" s="19" t="s">
        <v>118</v>
      </c>
      <c r="B908" s="19" t="s">
        <v>588</v>
      </c>
      <c r="C908" s="19" t="s">
        <v>121</v>
      </c>
      <c r="D908" s="19" t="s">
        <v>116</v>
      </c>
      <c r="E908" s="19" t="s">
        <v>128</v>
      </c>
      <c r="F908" s="19" t="s">
        <v>2578</v>
      </c>
      <c r="H908" s="19" t="s">
        <v>117</v>
      </c>
      <c r="I908" s="19" t="s">
        <v>2579</v>
      </c>
      <c r="S908" s="19" t="s">
        <v>118</v>
      </c>
    </row>
    <row r="909" spans="1:19" x14ac:dyDescent="0.3">
      <c r="A909" s="19" t="s">
        <v>118</v>
      </c>
      <c r="B909" s="19" t="s">
        <v>594</v>
      </c>
      <c r="C909" s="19" t="s">
        <v>121</v>
      </c>
      <c r="D909" s="19" t="s">
        <v>116</v>
      </c>
      <c r="E909" s="19" t="s">
        <v>128</v>
      </c>
      <c r="F909" s="19" t="s">
        <v>2580</v>
      </c>
      <c r="H909" s="19" t="s">
        <v>117</v>
      </c>
      <c r="I909" s="19" t="s">
        <v>2581</v>
      </c>
      <c r="S909" s="19" t="s">
        <v>118</v>
      </c>
    </row>
    <row r="910" spans="1:19" x14ac:dyDescent="0.3">
      <c r="A910" s="19" t="s">
        <v>118</v>
      </c>
      <c r="B910" s="19" t="s">
        <v>598</v>
      </c>
      <c r="C910" s="19" t="s">
        <v>121</v>
      </c>
      <c r="D910" s="19" t="s">
        <v>116</v>
      </c>
      <c r="E910" s="19" t="s">
        <v>128</v>
      </c>
      <c r="F910" s="19" t="s">
        <v>2582</v>
      </c>
      <c r="H910" s="19" t="s">
        <v>117</v>
      </c>
      <c r="I910" s="19" t="s">
        <v>2583</v>
      </c>
      <c r="S910" s="19" t="s">
        <v>118</v>
      </c>
    </row>
    <row r="911" spans="1:19" x14ac:dyDescent="0.3">
      <c r="A911" s="19" t="s">
        <v>118</v>
      </c>
      <c r="B911" s="19" t="s">
        <v>604</v>
      </c>
      <c r="C911" s="19" t="s">
        <v>121</v>
      </c>
      <c r="D911" s="19" t="s">
        <v>116</v>
      </c>
      <c r="E911" s="19" t="s">
        <v>128</v>
      </c>
      <c r="F911" s="19" t="s">
        <v>2584</v>
      </c>
      <c r="H911" s="19" t="s">
        <v>117</v>
      </c>
      <c r="I911" s="19" t="s">
        <v>2585</v>
      </c>
      <c r="S911" s="19" t="s">
        <v>118</v>
      </c>
    </row>
    <row r="912" spans="1:19" x14ac:dyDescent="0.3">
      <c r="A912" s="19" t="s">
        <v>118</v>
      </c>
      <c r="B912" s="19" t="s">
        <v>607</v>
      </c>
      <c r="C912" s="19" t="s">
        <v>121</v>
      </c>
      <c r="D912" s="19" t="s">
        <v>116</v>
      </c>
      <c r="E912" s="19" t="s">
        <v>128</v>
      </c>
      <c r="F912" s="19" t="s">
        <v>2586</v>
      </c>
      <c r="H912" s="19" t="s">
        <v>117</v>
      </c>
      <c r="I912" s="19" t="s">
        <v>2587</v>
      </c>
      <c r="S912" s="19" t="s">
        <v>118</v>
      </c>
    </row>
    <row r="913" spans="1:19" x14ac:dyDescent="0.3">
      <c r="A913" s="19" t="s">
        <v>118</v>
      </c>
      <c r="B913" s="19" t="s">
        <v>616</v>
      </c>
      <c r="C913" s="19" t="s">
        <v>121</v>
      </c>
      <c r="D913" s="19" t="s">
        <v>116</v>
      </c>
      <c r="E913" s="19" t="s">
        <v>128</v>
      </c>
      <c r="F913" s="19" t="s">
        <v>2588</v>
      </c>
      <c r="H913" s="19" t="s">
        <v>117</v>
      </c>
      <c r="I913" s="19" t="s">
        <v>2589</v>
      </c>
      <c r="S913" s="19" t="s">
        <v>118</v>
      </c>
    </row>
    <row r="914" spans="1:19" x14ac:dyDescent="0.3">
      <c r="A914" s="19" t="s">
        <v>118</v>
      </c>
      <c r="B914" s="19" t="s">
        <v>623</v>
      </c>
      <c r="C914" s="19" t="s">
        <v>121</v>
      </c>
      <c r="D914" s="19" t="s">
        <v>116</v>
      </c>
      <c r="E914" s="19" t="s">
        <v>128</v>
      </c>
      <c r="F914" s="19" t="s">
        <v>2590</v>
      </c>
      <c r="H914" s="19" t="s">
        <v>117</v>
      </c>
      <c r="I914" s="19" t="s">
        <v>2591</v>
      </c>
      <c r="S914" s="19" t="s">
        <v>118</v>
      </c>
    </row>
    <row r="915" spans="1:19" x14ac:dyDescent="0.3">
      <c r="A915" s="19" t="s">
        <v>118</v>
      </c>
      <c r="B915" s="19" t="s">
        <v>625</v>
      </c>
      <c r="C915" s="19" t="s">
        <v>121</v>
      </c>
      <c r="D915" s="19" t="s">
        <v>116</v>
      </c>
      <c r="E915" s="19" t="s">
        <v>128</v>
      </c>
      <c r="F915" s="19" t="s">
        <v>2592</v>
      </c>
      <c r="H915" s="19" t="s">
        <v>117</v>
      </c>
      <c r="I915" s="19" t="s">
        <v>2593</v>
      </c>
      <c r="S915" s="19" t="s">
        <v>118</v>
      </c>
    </row>
    <row r="916" spans="1:19" x14ac:dyDescent="0.3">
      <c r="A916" s="19" t="s">
        <v>118</v>
      </c>
      <c r="B916" s="19" t="s">
        <v>632</v>
      </c>
      <c r="C916" s="19" t="s">
        <v>121</v>
      </c>
      <c r="D916" s="19" t="s">
        <v>116</v>
      </c>
      <c r="E916" s="19" t="s">
        <v>128</v>
      </c>
      <c r="F916" s="19" t="s">
        <v>2594</v>
      </c>
      <c r="H916" s="19" t="s">
        <v>117</v>
      </c>
      <c r="I916" s="19" t="s">
        <v>2595</v>
      </c>
      <c r="S916" s="19" t="s">
        <v>118</v>
      </c>
    </row>
    <row r="917" spans="1:19" x14ac:dyDescent="0.3">
      <c r="A917" s="19" t="s">
        <v>118</v>
      </c>
      <c r="B917" s="19" t="s">
        <v>639</v>
      </c>
      <c r="C917" s="19" t="s">
        <v>121</v>
      </c>
      <c r="D917" s="19" t="s">
        <v>116</v>
      </c>
      <c r="E917" s="19" t="s">
        <v>128</v>
      </c>
      <c r="F917" s="19" t="s">
        <v>2596</v>
      </c>
      <c r="H917" s="19" t="s">
        <v>117</v>
      </c>
      <c r="I917" s="19" t="s">
        <v>2597</v>
      </c>
      <c r="S917" s="19" t="s">
        <v>118</v>
      </c>
    </row>
    <row r="918" spans="1:19" x14ac:dyDescent="0.3">
      <c r="A918" s="19" t="s">
        <v>118</v>
      </c>
      <c r="B918" s="19" t="s">
        <v>648</v>
      </c>
      <c r="C918" s="19" t="s">
        <v>121</v>
      </c>
      <c r="D918" s="19" t="s">
        <v>116</v>
      </c>
      <c r="E918" s="19" t="s">
        <v>128</v>
      </c>
      <c r="F918" s="19" t="s">
        <v>2598</v>
      </c>
      <c r="H918" s="19" t="s">
        <v>117</v>
      </c>
      <c r="I918" s="19" t="s">
        <v>2599</v>
      </c>
      <c r="S918" s="19" t="s">
        <v>118</v>
      </c>
    </row>
    <row r="919" spans="1:19" x14ac:dyDescent="0.3">
      <c r="A919" s="19" t="s">
        <v>118</v>
      </c>
      <c r="B919" s="19" t="s">
        <v>652</v>
      </c>
      <c r="C919" s="19" t="s">
        <v>121</v>
      </c>
      <c r="D919" s="19" t="s">
        <v>119</v>
      </c>
      <c r="E919" s="19" t="s">
        <v>128</v>
      </c>
      <c r="F919" s="19" t="s">
        <v>2600</v>
      </c>
      <c r="H919" s="19" t="s">
        <v>117</v>
      </c>
      <c r="I919" s="19" t="s">
        <v>2601</v>
      </c>
      <c r="S919" s="19" t="s">
        <v>118</v>
      </c>
    </row>
    <row r="920" spans="1:19" x14ac:dyDescent="0.3">
      <c r="A920" s="19" t="s">
        <v>118</v>
      </c>
      <c r="B920" s="19" t="s">
        <v>660</v>
      </c>
      <c r="C920" s="19" t="s">
        <v>121</v>
      </c>
      <c r="D920" s="19" t="s">
        <v>119</v>
      </c>
      <c r="E920" s="19" t="s">
        <v>128</v>
      </c>
      <c r="F920" s="19" t="s">
        <v>2602</v>
      </c>
      <c r="H920" s="19" t="s">
        <v>117</v>
      </c>
      <c r="I920" s="19" t="s">
        <v>2603</v>
      </c>
      <c r="S920" s="19" t="s">
        <v>118</v>
      </c>
    </row>
    <row r="921" spans="1:19" x14ac:dyDescent="0.3">
      <c r="A921" s="19" t="s">
        <v>118</v>
      </c>
      <c r="B921" s="19" t="s">
        <v>664</v>
      </c>
      <c r="C921" s="19" t="s">
        <v>121</v>
      </c>
      <c r="D921" s="19" t="s">
        <v>119</v>
      </c>
      <c r="E921" s="19" t="s">
        <v>128</v>
      </c>
      <c r="F921" s="19" t="s">
        <v>2604</v>
      </c>
      <c r="H921" s="19" t="s">
        <v>117</v>
      </c>
      <c r="I921" s="19" t="s">
        <v>2605</v>
      </c>
      <c r="S921" s="19" t="s">
        <v>118</v>
      </c>
    </row>
    <row r="922" spans="1:19" x14ac:dyDescent="0.3">
      <c r="A922" s="19" t="s">
        <v>118</v>
      </c>
      <c r="B922" s="19" t="s">
        <v>668</v>
      </c>
      <c r="C922" s="19" t="s">
        <v>121</v>
      </c>
      <c r="D922" s="19" t="s">
        <v>116</v>
      </c>
      <c r="E922" s="19" t="s">
        <v>128</v>
      </c>
      <c r="F922" s="19" t="s">
        <v>2606</v>
      </c>
      <c r="H922" s="19" t="s">
        <v>117</v>
      </c>
      <c r="I922" s="19" t="s">
        <v>2607</v>
      </c>
      <c r="J922" s="19" t="s">
        <v>2608</v>
      </c>
      <c r="S922" s="19" t="s">
        <v>118</v>
      </c>
    </row>
    <row r="923" spans="1:19" x14ac:dyDescent="0.3">
      <c r="A923" s="19" t="s">
        <v>118</v>
      </c>
      <c r="B923" s="19" t="s">
        <v>675</v>
      </c>
      <c r="C923" s="19" t="s">
        <v>121</v>
      </c>
      <c r="D923" s="19" t="s">
        <v>119</v>
      </c>
      <c r="E923" s="19" t="s">
        <v>128</v>
      </c>
      <c r="F923" s="19" t="s">
        <v>2609</v>
      </c>
      <c r="H923" s="19" t="s">
        <v>117</v>
      </c>
      <c r="I923" s="19" t="s">
        <v>2610</v>
      </c>
      <c r="S923" s="19" t="s">
        <v>118</v>
      </c>
    </row>
    <row r="924" spans="1:19" x14ac:dyDescent="0.3">
      <c r="A924" s="19" t="s">
        <v>118</v>
      </c>
      <c r="B924" s="19" t="s">
        <v>679</v>
      </c>
      <c r="C924" s="19" t="s">
        <v>121</v>
      </c>
      <c r="D924" s="19" t="s">
        <v>116</v>
      </c>
      <c r="E924" s="19" t="s">
        <v>128</v>
      </c>
      <c r="F924" s="19" t="s">
        <v>2611</v>
      </c>
      <c r="H924" s="19" t="s">
        <v>117</v>
      </c>
      <c r="I924" s="19" t="s">
        <v>2612</v>
      </c>
      <c r="S924" s="19" t="s">
        <v>118</v>
      </c>
    </row>
    <row r="925" spans="1:19" x14ac:dyDescent="0.3">
      <c r="A925" s="19" t="s">
        <v>118</v>
      </c>
      <c r="B925" s="19" t="s">
        <v>686</v>
      </c>
      <c r="C925" s="19" t="s">
        <v>121</v>
      </c>
      <c r="D925" s="19" t="s">
        <v>116</v>
      </c>
      <c r="E925" s="19" t="s">
        <v>128</v>
      </c>
      <c r="F925" s="19" t="s">
        <v>2613</v>
      </c>
      <c r="H925" s="19" t="s">
        <v>117</v>
      </c>
      <c r="I925" s="19" t="s">
        <v>2614</v>
      </c>
      <c r="S925" s="19" t="s">
        <v>118</v>
      </c>
    </row>
    <row r="926" spans="1:19" x14ac:dyDescent="0.3">
      <c r="A926" s="19" t="s">
        <v>118</v>
      </c>
      <c r="B926" s="19" t="s">
        <v>697</v>
      </c>
      <c r="C926" s="19" t="s">
        <v>121</v>
      </c>
      <c r="D926" s="19" t="s">
        <v>116</v>
      </c>
      <c r="E926" s="19" t="s">
        <v>128</v>
      </c>
      <c r="F926" s="19" t="s">
        <v>2615</v>
      </c>
      <c r="H926" s="19" t="s">
        <v>117</v>
      </c>
      <c r="I926" s="19" t="s">
        <v>2616</v>
      </c>
      <c r="S926" s="19" t="s">
        <v>118</v>
      </c>
    </row>
    <row r="927" spans="1:19" x14ac:dyDescent="0.3">
      <c r="A927" s="19" t="s">
        <v>118</v>
      </c>
      <c r="B927" s="19" t="s">
        <v>703</v>
      </c>
      <c r="C927" s="19" t="s">
        <v>121</v>
      </c>
      <c r="D927" s="19" t="s">
        <v>116</v>
      </c>
      <c r="E927" s="19" t="s">
        <v>128</v>
      </c>
      <c r="F927" s="19" t="s">
        <v>2617</v>
      </c>
      <c r="H927" s="19" t="s">
        <v>117</v>
      </c>
      <c r="I927" s="19" t="s">
        <v>2618</v>
      </c>
      <c r="S927" s="19" t="s">
        <v>118</v>
      </c>
    </row>
    <row r="928" spans="1:19" x14ac:dyDescent="0.3">
      <c r="A928" s="19" t="s">
        <v>118</v>
      </c>
      <c r="B928" s="19" t="s">
        <v>709</v>
      </c>
      <c r="C928" s="19" t="s">
        <v>121</v>
      </c>
      <c r="D928" s="19" t="s">
        <v>116</v>
      </c>
      <c r="E928" s="19" t="s">
        <v>128</v>
      </c>
      <c r="F928" s="19" t="s">
        <v>2619</v>
      </c>
      <c r="H928" s="19" t="s">
        <v>117</v>
      </c>
      <c r="I928" s="19" t="s">
        <v>2620</v>
      </c>
      <c r="S928" s="19" t="s">
        <v>118</v>
      </c>
    </row>
    <row r="929" spans="1:19" x14ac:dyDescent="0.3">
      <c r="A929" s="19" t="s">
        <v>118</v>
      </c>
      <c r="B929" s="19" t="s">
        <v>711</v>
      </c>
      <c r="C929" s="19" t="s">
        <v>121</v>
      </c>
      <c r="D929" s="19" t="s">
        <v>116</v>
      </c>
      <c r="E929" s="19" t="s">
        <v>128</v>
      </c>
      <c r="F929" s="19" t="s">
        <v>2621</v>
      </c>
      <c r="H929" s="19" t="s">
        <v>117</v>
      </c>
      <c r="I929" s="19" t="s">
        <v>2622</v>
      </c>
      <c r="S929" s="19" t="s">
        <v>118</v>
      </c>
    </row>
    <row r="930" spans="1:19" x14ac:dyDescent="0.3">
      <c r="A930" s="19" t="s">
        <v>118</v>
      </c>
      <c r="B930" s="19" t="s">
        <v>717</v>
      </c>
      <c r="C930" s="19" t="s">
        <v>121</v>
      </c>
      <c r="D930" s="19" t="s">
        <v>116</v>
      </c>
      <c r="E930" s="19" t="s">
        <v>128</v>
      </c>
      <c r="F930" s="19" t="s">
        <v>2623</v>
      </c>
      <c r="H930" s="19" t="s">
        <v>117</v>
      </c>
      <c r="I930" s="19" t="s">
        <v>2624</v>
      </c>
      <c r="S930" s="19" t="s">
        <v>118</v>
      </c>
    </row>
    <row r="931" spans="1:19" x14ac:dyDescent="0.3">
      <c r="A931" s="19" t="s">
        <v>118</v>
      </c>
      <c r="B931" s="19" t="s">
        <v>719</v>
      </c>
      <c r="C931" s="19" t="s">
        <v>121</v>
      </c>
      <c r="D931" s="19" t="s">
        <v>116</v>
      </c>
      <c r="E931" s="19" t="s">
        <v>128</v>
      </c>
      <c r="F931" s="19" t="s">
        <v>2625</v>
      </c>
      <c r="H931" s="19" t="s">
        <v>117</v>
      </c>
      <c r="I931" s="19" t="s">
        <v>2626</v>
      </c>
      <c r="S931" s="19" t="s">
        <v>118</v>
      </c>
    </row>
    <row r="932" spans="1:19" x14ac:dyDescent="0.3">
      <c r="A932" s="19" t="s">
        <v>118</v>
      </c>
      <c r="B932" s="19" t="s">
        <v>727</v>
      </c>
      <c r="C932" s="19" t="s">
        <v>121</v>
      </c>
      <c r="D932" s="19" t="s">
        <v>116</v>
      </c>
      <c r="E932" s="19" t="s">
        <v>128</v>
      </c>
      <c r="F932" s="19" t="s">
        <v>2627</v>
      </c>
      <c r="H932" s="19" t="s">
        <v>117</v>
      </c>
      <c r="I932" s="19" t="s">
        <v>2628</v>
      </c>
      <c r="J932" s="19" t="s">
        <v>2629</v>
      </c>
      <c r="S932" s="19" t="s">
        <v>118</v>
      </c>
    </row>
    <row r="933" spans="1:19" x14ac:dyDescent="0.3">
      <c r="A933" s="19" t="s">
        <v>118</v>
      </c>
      <c r="B933" s="19" t="s">
        <v>729</v>
      </c>
      <c r="C933" s="19" t="s">
        <v>121</v>
      </c>
      <c r="D933" s="19" t="s">
        <v>116</v>
      </c>
      <c r="E933" s="19" t="s">
        <v>128</v>
      </c>
      <c r="F933" s="19" t="s">
        <v>2630</v>
      </c>
      <c r="H933" s="19" t="s">
        <v>117</v>
      </c>
      <c r="I933" s="19" t="s">
        <v>2631</v>
      </c>
      <c r="S933" s="19" t="s">
        <v>118</v>
      </c>
    </row>
    <row r="934" spans="1:19" x14ac:dyDescent="0.3">
      <c r="A934" s="19" t="s">
        <v>118</v>
      </c>
      <c r="B934" s="19" t="s">
        <v>737</v>
      </c>
      <c r="C934" s="19" t="s">
        <v>121</v>
      </c>
      <c r="D934" s="19" t="s">
        <v>116</v>
      </c>
      <c r="E934" s="19" t="s">
        <v>128</v>
      </c>
      <c r="F934" s="19" t="s">
        <v>2632</v>
      </c>
      <c r="H934" s="19" t="s">
        <v>117</v>
      </c>
      <c r="I934" s="19" t="s">
        <v>2633</v>
      </c>
      <c r="S934" s="19" t="s">
        <v>118</v>
      </c>
    </row>
    <row r="935" spans="1:19" x14ac:dyDescent="0.3">
      <c r="A935" s="19" t="s">
        <v>118</v>
      </c>
      <c r="B935" s="19" t="s">
        <v>739</v>
      </c>
      <c r="C935" s="19" t="s">
        <v>121</v>
      </c>
      <c r="D935" s="19" t="s">
        <v>116</v>
      </c>
      <c r="E935" s="19" t="s">
        <v>128</v>
      </c>
      <c r="F935" s="19" t="s">
        <v>2634</v>
      </c>
      <c r="H935" s="19" t="s">
        <v>117</v>
      </c>
      <c r="I935" s="19" t="s">
        <v>2635</v>
      </c>
      <c r="S935" s="19" t="s">
        <v>118</v>
      </c>
    </row>
    <row r="936" spans="1:19" x14ac:dyDescent="0.3">
      <c r="A936" s="19" t="s">
        <v>118</v>
      </c>
      <c r="B936" s="19" t="s">
        <v>742</v>
      </c>
      <c r="C936" s="19" t="s">
        <v>121</v>
      </c>
      <c r="D936" s="19" t="s">
        <v>116</v>
      </c>
      <c r="E936" s="19" t="s">
        <v>128</v>
      </c>
      <c r="F936" s="19" t="s">
        <v>2636</v>
      </c>
      <c r="H936" s="19" t="s">
        <v>117</v>
      </c>
      <c r="I936" s="19" t="s">
        <v>2637</v>
      </c>
      <c r="S936" s="19" t="s">
        <v>118</v>
      </c>
    </row>
    <row r="937" spans="1:19" x14ac:dyDescent="0.3">
      <c r="A937" s="19" t="s">
        <v>118</v>
      </c>
      <c r="B937" s="19" t="s">
        <v>749</v>
      </c>
      <c r="C937" s="19" t="s">
        <v>121</v>
      </c>
      <c r="D937" s="19" t="s">
        <v>116</v>
      </c>
      <c r="E937" s="19" t="s">
        <v>128</v>
      </c>
      <c r="F937" s="19" t="s">
        <v>2638</v>
      </c>
      <c r="H937" s="19" t="s">
        <v>117</v>
      </c>
      <c r="I937" s="19" t="s">
        <v>2639</v>
      </c>
      <c r="S937" s="19" t="s">
        <v>118</v>
      </c>
    </row>
    <row r="938" spans="1:19" x14ac:dyDescent="0.3">
      <c r="A938" s="19" t="s">
        <v>118</v>
      </c>
      <c r="B938" s="19" t="s">
        <v>760</v>
      </c>
      <c r="C938" s="19" t="s">
        <v>121</v>
      </c>
      <c r="D938" s="19" t="s">
        <v>116</v>
      </c>
      <c r="E938" s="19" t="s">
        <v>128</v>
      </c>
      <c r="F938" s="19" t="s">
        <v>2640</v>
      </c>
      <c r="H938" s="19" t="s">
        <v>117</v>
      </c>
      <c r="I938" s="19" t="s">
        <v>2641</v>
      </c>
      <c r="S938" s="19" t="s">
        <v>118</v>
      </c>
    </row>
    <row r="939" spans="1:19" x14ac:dyDescent="0.3">
      <c r="A939" s="19" t="s">
        <v>118</v>
      </c>
      <c r="B939" s="19" t="s">
        <v>766</v>
      </c>
      <c r="C939" s="19" t="s">
        <v>121</v>
      </c>
      <c r="D939" s="19" t="s">
        <v>116</v>
      </c>
      <c r="E939" s="19" t="s">
        <v>128</v>
      </c>
      <c r="F939" s="19" t="s">
        <v>2642</v>
      </c>
      <c r="H939" s="19" t="s">
        <v>117</v>
      </c>
      <c r="I939" s="19" t="s">
        <v>2643</v>
      </c>
      <c r="S939" s="19" t="s">
        <v>118</v>
      </c>
    </row>
    <row r="940" spans="1:19" x14ac:dyDescent="0.3">
      <c r="A940" s="19" t="s">
        <v>118</v>
      </c>
      <c r="B940" s="19" t="s">
        <v>772</v>
      </c>
      <c r="C940" s="19" t="s">
        <v>121</v>
      </c>
      <c r="D940" s="19" t="s">
        <v>116</v>
      </c>
      <c r="E940" s="19" t="s">
        <v>128</v>
      </c>
      <c r="F940" s="19" t="s">
        <v>2644</v>
      </c>
      <c r="H940" s="19" t="s">
        <v>117</v>
      </c>
      <c r="I940" s="19" t="s">
        <v>2645</v>
      </c>
      <c r="S940" s="19" t="s">
        <v>118</v>
      </c>
    </row>
    <row r="941" spans="1:19" x14ac:dyDescent="0.3">
      <c r="A941" s="19" t="s">
        <v>118</v>
      </c>
      <c r="B941" s="19" t="s">
        <v>779</v>
      </c>
      <c r="C941" s="19" t="s">
        <v>121</v>
      </c>
      <c r="D941" s="19" t="s">
        <v>116</v>
      </c>
      <c r="E941" s="19" t="s">
        <v>128</v>
      </c>
      <c r="F941" s="19" t="s">
        <v>2646</v>
      </c>
      <c r="H941" s="19" t="s">
        <v>117</v>
      </c>
      <c r="I941" s="19" t="s">
        <v>2647</v>
      </c>
      <c r="S941" s="19" t="s">
        <v>118</v>
      </c>
    </row>
    <row r="942" spans="1:19" x14ac:dyDescent="0.3">
      <c r="A942" s="19" t="s">
        <v>118</v>
      </c>
      <c r="B942" s="19" t="s">
        <v>786</v>
      </c>
      <c r="C942" s="19" t="s">
        <v>121</v>
      </c>
      <c r="D942" s="19" t="s">
        <v>116</v>
      </c>
      <c r="E942" s="19" t="s">
        <v>128</v>
      </c>
      <c r="F942" s="19" t="s">
        <v>2648</v>
      </c>
      <c r="H942" s="19" t="s">
        <v>117</v>
      </c>
      <c r="I942" s="19" t="s">
        <v>2649</v>
      </c>
      <c r="J942" s="19" t="s">
        <v>2650</v>
      </c>
      <c r="S942" s="19" t="s">
        <v>118</v>
      </c>
    </row>
    <row r="943" spans="1:19" x14ac:dyDescent="0.3">
      <c r="A943" s="19" t="s">
        <v>118</v>
      </c>
      <c r="B943" s="19" t="s">
        <v>791</v>
      </c>
      <c r="C943" s="19" t="s">
        <v>121</v>
      </c>
      <c r="D943" s="19" t="s">
        <v>116</v>
      </c>
      <c r="E943" s="19" t="s">
        <v>128</v>
      </c>
      <c r="F943" s="19" t="s">
        <v>2651</v>
      </c>
      <c r="H943" s="19" t="s">
        <v>117</v>
      </c>
      <c r="I943" s="19" t="s">
        <v>2652</v>
      </c>
      <c r="S943" s="19" t="s">
        <v>118</v>
      </c>
    </row>
    <row r="944" spans="1:19" x14ac:dyDescent="0.3">
      <c r="A944" s="19" t="s">
        <v>118</v>
      </c>
      <c r="B944" s="19" t="s">
        <v>793</v>
      </c>
      <c r="C944" s="19" t="s">
        <v>121</v>
      </c>
      <c r="D944" s="19" t="s">
        <v>116</v>
      </c>
      <c r="E944" s="19" t="s">
        <v>128</v>
      </c>
      <c r="F944" s="19" t="s">
        <v>2653</v>
      </c>
      <c r="H944" s="19" t="s">
        <v>117</v>
      </c>
      <c r="I944" s="19" t="s">
        <v>2654</v>
      </c>
      <c r="S944" s="19" t="s">
        <v>118</v>
      </c>
    </row>
    <row r="945" spans="1:19" x14ac:dyDescent="0.3">
      <c r="A945" s="19" t="s">
        <v>118</v>
      </c>
      <c r="B945" s="19" t="s">
        <v>800</v>
      </c>
      <c r="C945" s="19" t="s">
        <v>121</v>
      </c>
      <c r="D945" s="19" t="s">
        <v>116</v>
      </c>
      <c r="E945" s="19" t="s">
        <v>128</v>
      </c>
      <c r="F945" s="19" t="s">
        <v>2655</v>
      </c>
      <c r="H945" s="19" t="s">
        <v>117</v>
      </c>
      <c r="I945" s="19" t="s">
        <v>2656</v>
      </c>
      <c r="S945" s="19" t="s">
        <v>118</v>
      </c>
    </row>
    <row r="946" spans="1:19" x14ac:dyDescent="0.3">
      <c r="A946" s="19" t="s">
        <v>118</v>
      </c>
      <c r="B946" s="19" t="s">
        <v>804</v>
      </c>
      <c r="C946" s="19" t="s">
        <v>121</v>
      </c>
      <c r="D946" s="19" t="s">
        <v>116</v>
      </c>
      <c r="E946" s="19" t="s">
        <v>128</v>
      </c>
      <c r="F946" s="19" t="s">
        <v>2657</v>
      </c>
      <c r="H946" s="19" t="s">
        <v>117</v>
      </c>
      <c r="I946" s="19" t="s">
        <v>2658</v>
      </c>
      <c r="S946" s="19" t="s">
        <v>118</v>
      </c>
    </row>
    <row r="947" spans="1:19" x14ac:dyDescent="0.3">
      <c r="A947" s="19" t="s">
        <v>118</v>
      </c>
      <c r="B947" s="19" t="s">
        <v>811</v>
      </c>
      <c r="C947" s="19" t="s">
        <v>121</v>
      </c>
      <c r="D947" s="19" t="s">
        <v>116</v>
      </c>
      <c r="E947" s="19" t="s">
        <v>128</v>
      </c>
      <c r="F947" s="19" t="s">
        <v>2659</v>
      </c>
      <c r="H947" s="19" t="s">
        <v>117</v>
      </c>
      <c r="I947" s="19" t="s">
        <v>2660</v>
      </c>
      <c r="S947" s="19" t="s">
        <v>118</v>
      </c>
    </row>
    <row r="948" spans="1:19" x14ac:dyDescent="0.3">
      <c r="A948" s="19" t="s">
        <v>118</v>
      </c>
      <c r="B948" s="19" t="s">
        <v>126</v>
      </c>
      <c r="C948" s="19" t="s">
        <v>121</v>
      </c>
      <c r="D948" s="19" t="s">
        <v>128</v>
      </c>
      <c r="E948" s="19" t="s">
        <v>128</v>
      </c>
      <c r="F948" s="19" t="s">
        <v>2661</v>
      </c>
      <c r="H948" s="19" t="s">
        <v>2662</v>
      </c>
      <c r="I948" s="19" t="s">
        <v>2663</v>
      </c>
      <c r="M948" s="19" t="s">
        <v>10</v>
      </c>
      <c r="N948" s="19" t="s">
        <v>10</v>
      </c>
      <c r="O948" s="19" t="s">
        <v>10</v>
      </c>
      <c r="S948" s="19" t="s">
        <v>118</v>
      </c>
    </row>
    <row r="949" spans="1:19" x14ac:dyDescent="0.3">
      <c r="A949" s="19" t="s">
        <v>118</v>
      </c>
      <c r="B949" s="19" t="s">
        <v>134</v>
      </c>
      <c r="C949" s="19" t="s">
        <v>121</v>
      </c>
      <c r="D949" s="19" t="s">
        <v>128</v>
      </c>
      <c r="E949" s="19" t="s">
        <v>128</v>
      </c>
      <c r="F949" s="19" t="s">
        <v>2664</v>
      </c>
      <c r="H949" s="19" t="s">
        <v>2662</v>
      </c>
      <c r="I949" s="19" t="s">
        <v>2665</v>
      </c>
      <c r="M949" s="19" t="s">
        <v>10</v>
      </c>
      <c r="N949" s="19" t="s">
        <v>10</v>
      </c>
      <c r="O949" s="19" t="s">
        <v>10</v>
      </c>
      <c r="S949" s="19" t="s">
        <v>118</v>
      </c>
    </row>
    <row r="950" spans="1:19" x14ac:dyDescent="0.3">
      <c r="A950" s="19" t="s">
        <v>118</v>
      </c>
      <c r="B950" s="19" t="s">
        <v>143</v>
      </c>
      <c r="C950" s="19" t="s">
        <v>121</v>
      </c>
      <c r="D950" s="19" t="s">
        <v>128</v>
      </c>
      <c r="E950" s="19" t="s">
        <v>128</v>
      </c>
      <c r="F950" s="19" t="s">
        <v>2666</v>
      </c>
      <c r="H950" s="19" t="s">
        <v>2662</v>
      </c>
      <c r="I950" s="19" t="s">
        <v>2667</v>
      </c>
      <c r="M950" s="19" t="s">
        <v>10</v>
      </c>
      <c r="N950" s="19" t="s">
        <v>10</v>
      </c>
      <c r="O950" s="19" t="s">
        <v>10</v>
      </c>
      <c r="S950" s="19" t="s">
        <v>118</v>
      </c>
    </row>
    <row r="951" spans="1:19" x14ac:dyDescent="0.3">
      <c r="A951" s="19" t="s">
        <v>118</v>
      </c>
      <c r="B951" s="19" t="s">
        <v>150</v>
      </c>
      <c r="C951" s="19" t="s">
        <v>121</v>
      </c>
      <c r="D951" s="19" t="s">
        <v>128</v>
      </c>
      <c r="E951" s="19" t="s">
        <v>128</v>
      </c>
      <c r="F951" s="19" t="s">
        <v>2668</v>
      </c>
      <c r="H951" s="19" t="s">
        <v>2662</v>
      </c>
      <c r="I951" s="19" t="s">
        <v>2669</v>
      </c>
      <c r="M951" s="19" t="s">
        <v>10</v>
      </c>
      <c r="N951" s="19" t="s">
        <v>10</v>
      </c>
      <c r="O951" s="19" t="s">
        <v>10</v>
      </c>
      <c r="S951" s="19" t="s">
        <v>118</v>
      </c>
    </row>
    <row r="952" spans="1:19" x14ac:dyDescent="0.3">
      <c r="A952" s="19" t="s">
        <v>118</v>
      </c>
      <c r="B952" s="19" t="s">
        <v>157</v>
      </c>
      <c r="C952" s="19" t="s">
        <v>121</v>
      </c>
      <c r="D952" s="19" t="s">
        <v>128</v>
      </c>
      <c r="E952" s="19" t="s">
        <v>128</v>
      </c>
      <c r="F952" s="19" t="s">
        <v>2670</v>
      </c>
      <c r="H952" s="19" t="s">
        <v>2662</v>
      </c>
      <c r="I952" s="19" t="s">
        <v>2671</v>
      </c>
      <c r="M952" s="19" t="s">
        <v>10</v>
      </c>
      <c r="N952" s="19" t="s">
        <v>10</v>
      </c>
      <c r="O952" s="19" t="s">
        <v>10</v>
      </c>
      <c r="S952" s="19" t="s">
        <v>118</v>
      </c>
    </row>
    <row r="953" spans="1:19" x14ac:dyDescent="0.3">
      <c r="A953" s="19" t="s">
        <v>118</v>
      </c>
      <c r="B953" s="19" t="s">
        <v>168</v>
      </c>
      <c r="C953" s="19" t="s">
        <v>369</v>
      </c>
      <c r="D953" s="19" t="s">
        <v>128</v>
      </c>
      <c r="E953" s="19" t="s">
        <v>128</v>
      </c>
      <c r="F953" s="19" t="s">
        <v>2672</v>
      </c>
      <c r="H953" s="19" t="s">
        <v>2662</v>
      </c>
      <c r="I953" s="19" t="s">
        <v>2671</v>
      </c>
      <c r="M953" s="19" t="s">
        <v>10</v>
      </c>
      <c r="N953" s="19" t="s">
        <v>10</v>
      </c>
      <c r="O953" s="19" t="s">
        <v>10</v>
      </c>
      <c r="S953" s="19" t="s">
        <v>118</v>
      </c>
    </row>
    <row r="954" spans="1:19" x14ac:dyDescent="0.3">
      <c r="A954" s="19" t="s">
        <v>118</v>
      </c>
      <c r="B954" s="19" t="s">
        <v>175</v>
      </c>
      <c r="C954" s="19" t="s">
        <v>121</v>
      </c>
      <c r="D954" s="19" t="s">
        <v>128</v>
      </c>
      <c r="E954" s="19" t="s">
        <v>128</v>
      </c>
      <c r="F954" s="19" t="s">
        <v>2673</v>
      </c>
      <c r="H954" s="19" t="s">
        <v>2662</v>
      </c>
      <c r="I954" s="19" t="s">
        <v>2674</v>
      </c>
      <c r="M954" s="19" t="s">
        <v>10</v>
      </c>
      <c r="N954" s="19" t="s">
        <v>10</v>
      </c>
      <c r="O954" s="19" t="s">
        <v>10</v>
      </c>
      <c r="S954" s="19" t="s">
        <v>118</v>
      </c>
    </row>
    <row r="955" spans="1:19" x14ac:dyDescent="0.3">
      <c r="A955" s="19" t="s">
        <v>118</v>
      </c>
      <c r="B955" s="19" t="s">
        <v>182</v>
      </c>
      <c r="C955" s="19" t="s">
        <v>121</v>
      </c>
      <c r="D955" s="19" t="s">
        <v>128</v>
      </c>
      <c r="E955" s="19" t="s">
        <v>128</v>
      </c>
      <c r="F955" s="19" t="s">
        <v>2675</v>
      </c>
      <c r="H955" s="19" t="s">
        <v>2662</v>
      </c>
      <c r="I955" s="19" t="s">
        <v>2676</v>
      </c>
      <c r="M955" s="19" t="s">
        <v>10</v>
      </c>
      <c r="N955" s="19" t="s">
        <v>10</v>
      </c>
      <c r="O955" s="19" t="s">
        <v>10</v>
      </c>
      <c r="S955" s="19" t="s">
        <v>118</v>
      </c>
    </row>
    <row r="956" spans="1:19" x14ac:dyDescent="0.3">
      <c r="A956" s="19" t="s">
        <v>118</v>
      </c>
      <c r="B956" s="19" t="s">
        <v>190</v>
      </c>
      <c r="C956" s="19" t="s">
        <v>121</v>
      </c>
      <c r="D956" s="19" t="s">
        <v>128</v>
      </c>
      <c r="E956" s="19" t="s">
        <v>128</v>
      </c>
      <c r="F956" s="19" t="s">
        <v>2677</v>
      </c>
      <c r="H956" s="19" t="s">
        <v>2662</v>
      </c>
      <c r="I956" s="19" t="s">
        <v>2678</v>
      </c>
      <c r="M956" s="19" t="s">
        <v>10</v>
      </c>
      <c r="N956" s="19" t="s">
        <v>10</v>
      </c>
      <c r="O956" s="19" t="s">
        <v>10</v>
      </c>
      <c r="S956" s="19" t="s">
        <v>118</v>
      </c>
    </row>
    <row r="957" spans="1:19" x14ac:dyDescent="0.3">
      <c r="A957" s="19" t="s">
        <v>118</v>
      </c>
      <c r="B957" s="19" t="s">
        <v>197</v>
      </c>
      <c r="C957" s="19" t="s">
        <v>121</v>
      </c>
      <c r="D957" s="19" t="s">
        <v>128</v>
      </c>
      <c r="E957" s="19" t="s">
        <v>128</v>
      </c>
      <c r="F957" s="19" t="s">
        <v>2679</v>
      </c>
      <c r="H957" s="19" t="s">
        <v>2662</v>
      </c>
      <c r="I957" s="19" t="s">
        <v>2680</v>
      </c>
      <c r="M957" s="19" t="s">
        <v>10</v>
      </c>
      <c r="N957" s="19" t="s">
        <v>10</v>
      </c>
      <c r="O957" s="19" t="s">
        <v>10</v>
      </c>
      <c r="S957" s="19" t="s">
        <v>118</v>
      </c>
    </row>
    <row r="958" spans="1:19" x14ac:dyDescent="0.3">
      <c r="A958" s="19" t="s">
        <v>118</v>
      </c>
      <c r="B958" s="19" t="s">
        <v>207</v>
      </c>
      <c r="C958" s="19" t="s">
        <v>121</v>
      </c>
      <c r="D958" s="19" t="s">
        <v>128</v>
      </c>
      <c r="E958" s="19" t="s">
        <v>128</v>
      </c>
      <c r="F958" s="19" t="s">
        <v>2681</v>
      </c>
      <c r="H958" s="19" t="s">
        <v>2662</v>
      </c>
      <c r="I958" s="19" t="s">
        <v>2682</v>
      </c>
      <c r="M958" s="19" t="s">
        <v>10</v>
      </c>
      <c r="N958" s="19" t="s">
        <v>10</v>
      </c>
      <c r="O958" s="19" t="s">
        <v>10</v>
      </c>
      <c r="S958" s="19" t="s">
        <v>118</v>
      </c>
    </row>
    <row r="959" spans="1:19" x14ac:dyDescent="0.3">
      <c r="A959" s="19" t="s">
        <v>118</v>
      </c>
      <c r="B959" s="19" t="s">
        <v>214</v>
      </c>
      <c r="C959" s="19" t="s">
        <v>121</v>
      </c>
      <c r="D959" s="19" t="s">
        <v>128</v>
      </c>
      <c r="E959" s="19" t="s">
        <v>128</v>
      </c>
      <c r="F959" s="19" t="s">
        <v>2683</v>
      </c>
      <c r="H959" s="19" t="s">
        <v>2662</v>
      </c>
      <c r="I959" s="19" t="s">
        <v>2684</v>
      </c>
      <c r="M959" s="19" t="s">
        <v>10</v>
      </c>
      <c r="N959" s="19" t="s">
        <v>10</v>
      </c>
      <c r="O959" s="19" t="s">
        <v>10</v>
      </c>
      <c r="S959" s="19" t="s">
        <v>118</v>
      </c>
    </row>
    <row r="960" spans="1:19" x14ac:dyDescent="0.3">
      <c r="A960" s="19" t="s">
        <v>118</v>
      </c>
      <c r="B960" s="19" t="s">
        <v>220</v>
      </c>
      <c r="C960" s="19" t="s">
        <v>121</v>
      </c>
      <c r="D960" s="19" t="s">
        <v>128</v>
      </c>
      <c r="E960" s="19" t="s">
        <v>128</v>
      </c>
      <c r="F960" s="19" t="s">
        <v>2685</v>
      </c>
      <c r="H960" s="19" t="s">
        <v>2662</v>
      </c>
      <c r="I960" s="19" t="s">
        <v>2686</v>
      </c>
      <c r="M960" s="19" t="s">
        <v>10</v>
      </c>
      <c r="N960" s="19" t="s">
        <v>10</v>
      </c>
      <c r="O960" s="19" t="s">
        <v>10</v>
      </c>
      <c r="S960" s="19" t="s">
        <v>118</v>
      </c>
    </row>
    <row r="961" spans="1:29" x14ac:dyDescent="0.3">
      <c r="A961" s="19" t="s">
        <v>118</v>
      </c>
      <c r="B961" s="19" t="s">
        <v>228</v>
      </c>
      <c r="C961" s="19" t="s">
        <v>121</v>
      </c>
      <c r="D961" s="19" t="s">
        <v>128</v>
      </c>
      <c r="E961" s="19" t="s">
        <v>128</v>
      </c>
      <c r="F961" s="19" t="s">
        <v>2687</v>
      </c>
      <c r="H961" s="19" t="s">
        <v>2662</v>
      </c>
      <c r="I961" s="19" t="s">
        <v>2688</v>
      </c>
      <c r="M961" s="19" t="s">
        <v>10</v>
      </c>
      <c r="N961" s="19" t="s">
        <v>10</v>
      </c>
      <c r="O961" s="19" t="s">
        <v>10</v>
      </c>
      <c r="S961" s="19" t="s">
        <v>118</v>
      </c>
    </row>
    <row r="962" spans="1:29" x14ac:dyDescent="0.3">
      <c r="A962" s="19" t="s">
        <v>118</v>
      </c>
      <c r="B962" s="19" t="s">
        <v>237</v>
      </c>
      <c r="C962" s="19" t="s">
        <v>121</v>
      </c>
      <c r="D962" s="19" t="s">
        <v>128</v>
      </c>
      <c r="E962" s="19" t="s">
        <v>128</v>
      </c>
      <c r="F962" s="19" t="s">
        <v>2689</v>
      </c>
      <c r="H962" s="19" t="s">
        <v>2662</v>
      </c>
      <c r="I962" s="19" t="s">
        <v>2690</v>
      </c>
      <c r="M962" s="19" t="s">
        <v>10</v>
      </c>
      <c r="N962" s="19" t="s">
        <v>10</v>
      </c>
      <c r="O962" s="19" t="s">
        <v>10</v>
      </c>
      <c r="S962" s="19" t="s">
        <v>118</v>
      </c>
    </row>
    <row r="963" spans="1:29" x14ac:dyDescent="0.3">
      <c r="A963" s="19" t="s">
        <v>118</v>
      </c>
      <c r="B963" s="19" t="s">
        <v>243</v>
      </c>
      <c r="C963" s="19" t="s">
        <v>121</v>
      </c>
      <c r="D963" s="19" t="s">
        <v>128</v>
      </c>
      <c r="E963" s="19" t="s">
        <v>128</v>
      </c>
      <c r="F963" s="19" t="s">
        <v>2691</v>
      </c>
      <c r="H963" s="19" t="s">
        <v>2662</v>
      </c>
      <c r="I963" s="19" t="s">
        <v>2692</v>
      </c>
      <c r="M963" s="19" t="s">
        <v>10</v>
      </c>
      <c r="N963" s="19" t="s">
        <v>10</v>
      </c>
      <c r="O963" s="19" t="s">
        <v>10</v>
      </c>
      <c r="S963" s="19" t="s">
        <v>118</v>
      </c>
    </row>
    <row r="964" spans="1:29" x14ac:dyDescent="0.3">
      <c r="A964" s="19" t="s">
        <v>118</v>
      </c>
      <c r="B964" s="19" t="s">
        <v>251</v>
      </c>
      <c r="C964" s="19" t="s">
        <v>121</v>
      </c>
      <c r="D964" s="19" t="s">
        <v>128</v>
      </c>
      <c r="E964" s="19" t="s">
        <v>128</v>
      </c>
      <c r="F964" s="19" t="s">
        <v>2693</v>
      </c>
      <c r="H964" s="19" t="s">
        <v>2662</v>
      </c>
      <c r="I964" s="19" t="s">
        <v>2694</v>
      </c>
      <c r="M964" s="19" t="s">
        <v>10</v>
      </c>
      <c r="N964" s="19" t="s">
        <v>10</v>
      </c>
      <c r="O964" s="19" t="s">
        <v>10</v>
      </c>
      <c r="S964" s="19" t="s">
        <v>118</v>
      </c>
    </row>
    <row r="965" spans="1:29" x14ac:dyDescent="0.3">
      <c r="A965" s="19" t="s">
        <v>118</v>
      </c>
      <c r="B965" s="19" t="s">
        <v>258</v>
      </c>
      <c r="C965" s="19" t="s">
        <v>121</v>
      </c>
      <c r="D965" s="19" t="s">
        <v>128</v>
      </c>
      <c r="E965" s="19" t="s">
        <v>128</v>
      </c>
      <c r="F965" s="19" t="s">
        <v>2695</v>
      </c>
      <c r="H965" s="19" t="s">
        <v>2662</v>
      </c>
      <c r="I965" s="19" t="s">
        <v>2696</v>
      </c>
      <c r="M965" s="19" t="s">
        <v>10</v>
      </c>
      <c r="N965" s="19" t="s">
        <v>10</v>
      </c>
      <c r="O965" s="19" t="s">
        <v>10</v>
      </c>
      <c r="S965" s="19" t="s">
        <v>118</v>
      </c>
    </row>
    <row r="966" spans="1:29" x14ac:dyDescent="0.3">
      <c r="A966" s="19" t="s">
        <v>118</v>
      </c>
      <c r="B966" s="19" t="s">
        <v>266</v>
      </c>
      <c r="C966" s="19" t="s">
        <v>121</v>
      </c>
      <c r="D966" s="19" t="s">
        <v>128</v>
      </c>
      <c r="E966" s="19" t="s">
        <v>128</v>
      </c>
      <c r="F966" s="19" t="s">
        <v>2697</v>
      </c>
      <c r="H966" s="19" t="s">
        <v>2662</v>
      </c>
      <c r="I966" s="19" t="s">
        <v>2698</v>
      </c>
      <c r="M966" s="19" t="s">
        <v>10</v>
      </c>
      <c r="N966" s="19" t="s">
        <v>10</v>
      </c>
      <c r="O966" s="19" t="s">
        <v>10</v>
      </c>
      <c r="S966" s="19" t="s">
        <v>118</v>
      </c>
    </row>
    <row r="967" spans="1:29" x14ac:dyDescent="0.3">
      <c r="A967" s="19" t="s">
        <v>118</v>
      </c>
      <c r="B967" s="19" t="s">
        <v>277</v>
      </c>
      <c r="C967" s="19" t="s">
        <v>121</v>
      </c>
      <c r="D967" s="19" t="s">
        <v>128</v>
      </c>
      <c r="E967" s="19" t="s">
        <v>128</v>
      </c>
      <c r="F967" s="19" t="s">
        <v>2699</v>
      </c>
      <c r="H967" s="19" t="s">
        <v>2662</v>
      </c>
      <c r="I967" s="19" t="s">
        <v>2698</v>
      </c>
      <c r="M967" s="19" t="s">
        <v>10</v>
      </c>
      <c r="N967" s="19" t="s">
        <v>10</v>
      </c>
      <c r="O967" s="19" t="s">
        <v>10</v>
      </c>
      <c r="S967" s="19" t="s">
        <v>118</v>
      </c>
    </row>
    <row r="968" spans="1:29" x14ac:dyDescent="0.3">
      <c r="A968" s="19" t="s">
        <v>118</v>
      </c>
      <c r="B968" s="19" t="s">
        <v>285</v>
      </c>
      <c r="C968" s="19" t="s">
        <v>121</v>
      </c>
      <c r="D968" s="19" t="s">
        <v>128</v>
      </c>
      <c r="E968" s="19" t="s">
        <v>128</v>
      </c>
      <c r="F968" s="19" t="s">
        <v>2700</v>
      </c>
      <c r="H968" s="19" t="s">
        <v>2662</v>
      </c>
      <c r="I968" s="19" t="s">
        <v>2701</v>
      </c>
      <c r="M968" s="19" t="s">
        <v>10</v>
      </c>
      <c r="N968" s="19" t="s">
        <v>10</v>
      </c>
      <c r="O968" s="19" t="s">
        <v>10</v>
      </c>
      <c r="S968" s="19" t="s">
        <v>118</v>
      </c>
    </row>
    <row r="969" spans="1:29" x14ac:dyDescent="0.3">
      <c r="A969" s="19" t="s">
        <v>118</v>
      </c>
      <c r="B969" s="19" t="s">
        <v>292</v>
      </c>
      <c r="C969" s="19" t="s">
        <v>121</v>
      </c>
      <c r="D969" s="19" t="s">
        <v>128</v>
      </c>
      <c r="E969" s="19" t="s">
        <v>128</v>
      </c>
      <c r="F969" s="19" t="s">
        <v>2702</v>
      </c>
      <c r="H969" s="19" t="s">
        <v>2662</v>
      </c>
      <c r="I969" s="19" t="s">
        <v>2703</v>
      </c>
      <c r="M969" s="19" t="s">
        <v>10</v>
      </c>
      <c r="N969" s="19" t="s">
        <v>10</v>
      </c>
      <c r="O969" s="19" t="s">
        <v>10</v>
      </c>
      <c r="S969" s="19" t="s">
        <v>118</v>
      </c>
    </row>
    <row r="970" spans="1:29" x14ac:dyDescent="0.3">
      <c r="A970" s="19" t="s">
        <v>118</v>
      </c>
      <c r="B970" s="19" t="s">
        <v>302</v>
      </c>
      <c r="C970" s="19" t="s">
        <v>121</v>
      </c>
      <c r="D970" s="19" t="s">
        <v>128</v>
      </c>
      <c r="E970" s="19" t="s">
        <v>128</v>
      </c>
      <c r="F970" s="19" t="s">
        <v>2704</v>
      </c>
      <c r="H970" s="19" t="s">
        <v>2662</v>
      </c>
      <c r="I970" s="19" t="s">
        <v>2705</v>
      </c>
      <c r="M970" s="19" t="s">
        <v>10</v>
      </c>
      <c r="N970" s="19" t="s">
        <v>10</v>
      </c>
      <c r="O970" s="19" t="s">
        <v>10</v>
      </c>
      <c r="S970" s="19" t="s">
        <v>118</v>
      </c>
    </row>
    <row r="971" spans="1:29" x14ac:dyDescent="0.3">
      <c r="A971" s="19" t="s">
        <v>118</v>
      </c>
      <c r="B971" s="19" t="s">
        <v>309</v>
      </c>
      <c r="C971" s="19" t="s">
        <v>121</v>
      </c>
      <c r="D971" s="19" t="s">
        <v>128</v>
      </c>
      <c r="E971" s="19" t="s">
        <v>128</v>
      </c>
      <c r="F971" s="19" t="s">
        <v>2706</v>
      </c>
      <c r="H971" s="19" t="s">
        <v>2662</v>
      </c>
      <c r="I971" s="19" t="s">
        <v>2707</v>
      </c>
      <c r="M971" s="19" t="s">
        <v>10</v>
      </c>
      <c r="N971" s="19" t="s">
        <v>10</v>
      </c>
      <c r="O971" s="19" t="s">
        <v>10</v>
      </c>
      <c r="S971" s="19" t="s">
        <v>118</v>
      </c>
    </row>
    <row r="972" spans="1:29" x14ac:dyDescent="0.3">
      <c r="A972" s="19" t="s">
        <v>118</v>
      </c>
      <c r="B972" s="19" t="s">
        <v>317</v>
      </c>
      <c r="C972" s="19" t="s">
        <v>121</v>
      </c>
      <c r="D972" s="19" t="s">
        <v>128</v>
      </c>
      <c r="E972" s="19" t="s">
        <v>128</v>
      </c>
      <c r="F972" s="19" t="s">
        <v>2708</v>
      </c>
      <c r="H972" s="19" t="s">
        <v>2662</v>
      </c>
      <c r="I972" s="19" t="s">
        <v>2709</v>
      </c>
      <c r="J972" s="19" t="s">
        <v>2710</v>
      </c>
      <c r="M972" s="19" t="s">
        <v>10</v>
      </c>
      <c r="N972" s="19" t="s">
        <v>10</v>
      </c>
      <c r="O972" s="19" t="s">
        <v>10</v>
      </c>
      <c r="S972" s="19" t="s">
        <v>118</v>
      </c>
    </row>
    <row r="973" spans="1:29" x14ac:dyDescent="0.3">
      <c r="A973" s="19" t="s">
        <v>118</v>
      </c>
      <c r="B973" s="19" t="s">
        <v>324</v>
      </c>
      <c r="C973" s="19" t="s">
        <v>121</v>
      </c>
      <c r="D973" s="19" t="s">
        <v>128</v>
      </c>
      <c r="E973" s="19" t="s">
        <v>128</v>
      </c>
      <c r="F973" s="19" t="s">
        <v>2711</v>
      </c>
      <c r="H973" s="19" t="s">
        <v>2662</v>
      </c>
      <c r="I973" s="19" t="s">
        <v>2712</v>
      </c>
      <c r="M973" s="19" t="s">
        <v>10</v>
      </c>
      <c r="N973" s="19" t="s">
        <v>10</v>
      </c>
      <c r="O973" s="19" t="s">
        <v>10</v>
      </c>
      <c r="S973" s="19" t="s">
        <v>118</v>
      </c>
    </row>
    <row r="974" spans="1:29" x14ac:dyDescent="0.3">
      <c r="A974" s="19" t="s">
        <v>118</v>
      </c>
      <c r="B974" s="19" t="s">
        <v>334</v>
      </c>
      <c r="C974" s="19" t="s">
        <v>27</v>
      </c>
      <c r="D974" s="19" t="s">
        <v>128</v>
      </c>
      <c r="E974" s="19" t="s">
        <v>128</v>
      </c>
      <c r="F974" s="19" t="s">
        <v>2713</v>
      </c>
      <c r="H974" s="19" t="s">
        <v>2662</v>
      </c>
      <c r="I974" s="19" t="s">
        <v>2714</v>
      </c>
      <c r="M974" s="19" t="s">
        <v>10</v>
      </c>
      <c r="N974" s="19" t="s">
        <v>10</v>
      </c>
      <c r="O974" s="19" t="s">
        <v>10</v>
      </c>
      <c r="S974" s="19" t="s">
        <v>118</v>
      </c>
    </row>
    <row r="975" spans="1:29" x14ac:dyDescent="0.3">
      <c r="A975" s="19" t="s">
        <v>118</v>
      </c>
      <c r="B975" s="19" t="s">
        <v>126</v>
      </c>
      <c r="C975" s="19" t="s">
        <v>121</v>
      </c>
      <c r="D975" s="19" t="s">
        <v>116</v>
      </c>
      <c r="E975" s="19" t="s">
        <v>128</v>
      </c>
      <c r="F975" s="19" t="s">
        <v>2715</v>
      </c>
      <c r="H975" s="19" t="s">
        <v>2716</v>
      </c>
      <c r="I975" s="19" t="s">
        <v>2717</v>
      </c>
      <c r="M975" s="19" t="s">
        <v>10</v>
      </c>
      <c r="N975" s="19" t="s">
        <v>10</v>
      </c>
      <c r="S975" s="19" t="s">
        <v>118</v>
      </c>
      <c r="W975" s="19" t="s">
        <v>11</v>
      </c>
      <c r="AB975" s="19" t="s">
        <v>115</v>
      </c>
      <c r="AC975" s="19" t="s">
        <v>11</v>
      </c>
    </row>
    <row r="976" spans="1:29" x14ac:dyDescent="0.3">
      <c r="A976" s="19" t="s">
        <v>118</v>
      </c>
      <c r="B976" s="19" t="s">
        <v>133</v>
      </c>
      <c r="C976" s="19" t="s">
        <v>121</v>
      </c>
      <c r="D976" s="19" t="s">
        <v>116</v>
      </c>
      <c r="E976" s="19" t="s">
        <v>128</v>
      </c>
      <c r="F976" s="19" t="s">
        <v>2718</v>
      </c>
      <c r="G976" s="19" t="s">
        <v>2719</v>
      </c>
      <c r="H976" s="19" t="s">
        <v>2720</v>
      </c>
      <c r="I976" s="19" t="s">
        <v>2721</v>
      </c>
      <c r="M976" s="19" t="s">
        <v>10</v>
      </c>
      <c r="N976" s="19" t="s">
        <v>10</v>
      </c>
      <c r="S976" s="19" t="s">
        <v>118</v>
      </c>
      <c r="W976" s="19" t="s">
        <v>11</v>
      </c>
      <c r="AB976" s="19" t="s">
        <v>122</v>
      </c>
      <c r="AC976" s="19" t="s">
        <v>11</v>
      </c>
    </row>
    <row r="977" spans="1:29" x14ac:dyDescent="0.3">
      <c r="A977" s="19" t="s">
        <v>118</v>
      </c>
      <c r="B977" s="19" t="s">
        <v>140</v>
      </c>
      <c r="C977" s="19" t="s">
        <v>121</v>
      </c>
      <c r="D977" s="19" t="s">
        <v>116</v>
      </c>
      <c r="E977" s="19" t="s">
        <v>128</v>
      </c>
      <c r="F977" s="19" t="s">
        <v>2722</v>
      </c>
      <c r="G977" s="19" t="s">
        <v>2723</v>
      </c>
      <c r="H977" s="19" t="s">
        <v>2720</v>
      </c>
      <c r="I977" s="19" t="s">
        <v>2724</v>
      </c>
      <c r="M977" s="19" t="s">
        <v>10</v>
      </c>
      <c r="N977" s="19" t="s">
        <v>10</v>
      </c>
      <c r="S977" s="19" t="s">
        <v>118</v>
      </c>
      <c r="W977" s="19" t="s">
        <v>11</v>
      </c>
      <c r="AB977" s="19" t="s">
        <v>122</v>
      </c>
      <c r="AC977" s="19" t="s">
        <v>11</v>
      </c>
    </row>
    <row r="978" spans="1:29" x14ac:dyDescent="0.3">
      <c r="A978" s="19" t="s">
        <v>118</v>
      </c>
      <c r="B978" s="19" t="s">
        <v>146</v>
      </c>
      <c r="C978" s="19" t="s">
        <v>121</v>
      </c>
      <c r="D978" s="19" t="s">
        <v>116</v>
      </c>
      <c r="E978" s="19" t="s">
        <v>128</v>
      </c>
      <c r="F978" s="19" t="s">
        <v>2725</v>
      </c>
      <c r="G978" s="19" t="s">
        <v>2726</v>
      </c>
      <c r="H978" s="19" t="s">
        <v>2727</v>
      </c>
      <c r="I978" s="19" t="s">
        <v>2728</v>
      </c>
      <c r="M978" s="19" t="s">
        <v>10</v>
      </c>
      <c r="N978" s="19" t="s">
        <v>10</v>
      </c>
      <c r="S978" s="19" t="s">
        <v>118</v>
      </c>
      <c r="W978" s="19" t="s">
        <v>11</v>
      </c>
      <c r="AB978" s="19" t="s">
        <v>164</v>
      </c>
      <c r="AC978" s="19" t="s">
        <v>11</v>
      </c>
    </row>
    <row r="979" spans="1:29" x14ac:dyDescent="0.3">
      <c r="A979" s="19" t="s">
        <v>118</v>
      </c>
      <c r="B979" s="19" t="s">
        <v>157</v>
      </c>
      <c r="C979" s="19" t="s">
        <v>121</v>
      </c>
      <c r="D979" s="19" t="s">
        <v>116</v>
      </c>
      <c r="E979" s="19" t="s">
        <v>128</v>
      </c>
      <c r="F979" s="19" t="s">
        <v>2729</v>
      </c>
      <c r="H979" s="19" t="s">
        <v>2727</v>
      </c>
      <c r="I979" s="19" t="s">
        <v>2730</v>
      </c>
      <c r="M979" s="19" t="s">
        <v>10</v>
      </c>
      <c r="N979" s="19" t="s">
        <v>10</v>
      </c>
      <c r="S979" s="19" t="s">
        <v>118</v>
      </c>
      <c r="W979" s="19" t="s">
        <v>11</v>
      </c>
      <c r="AB979" s="19" t="s">
        <v>164</v>
      </c>
      <c r="AC979" s="19" t="s">
        <v>11</v>
      </c>
    </row>
    <row r="980" spans="1:29" x14ac:dyDescent="0.3">
      <c r="A980" s="19" t="s">
        <v>118</v>
      </c>
      <c r="B980" s="19" t="s">
        <v>170</v>
      </c>
      <c r="C980" s="19" t="s">
        <v>121</v>
      </c>
      <c r="D980" s="19" t="s">
        <v>116</v>
      </c>
      <c r="E980" s="19" t="s">
        <v>128</v>
      </c>
      <c r="F980" s="19" t="s">
        <v>2731</v>
      </c>
      <c r="H980" s="19" t="s">
        <v>2727</v>
      </c>
      <c r="I980" s="19" t="s">
        <v>2732</v>
      </c>
      <c r="M980" s="19" t="s">
        <v>10</v>
      </c>
      <c r="N980" s="19" t="s">
        <v>10</v>
      </c>
      <c r="S980" s="19" t="s">
        <v>118</v>
      </c>
      <c r="W980" s="19" t="s">
        <v>11</v>
      </c>
      <c r="AB980" s="19" t="s">
        <v>164</v>
      </c>
      <c r="AC980" s="19" t="s">
        <v>11</v>
      </c>
    </row>
    <row r="981" spans="1:29" x14ac:dyDescent="0.3">
      <c r="A981" s="19" t="s">
        <v>118</v>
      </c>
      <c r="B981" s="19" t="s">
        <v>176</v>
      </c>
      <c r="C981" s="19" t="s">
        <v>121</v>
      </c>
      <c r="D981" s="19" t="s">
        <v>116</v>
      </c>
      <c r="E981" s="19" t="s">
        <v>128</v>
      </c>
      <c r="F981" s="19" t="s">
        <v>2733</v>
      </c>
      <c r="G981" s="19" t="s">
        <v>2734</v>
      </c>
      <c r="H981" s="19" t="s">
        <v>2727</v>
      </c>
      <c r="I981" s="19" t="s">
        <v>2735</v>
      </c>
      <c r="M981" s="19" t="s">
        <v>10</v>
      </c>
      <c r="N981" s="19" t="s">
        <v>10</v>
      </c>
      <c r="S981" s="19" t="s">
        <v>118</v>
      </c>
      <c r="W981" s="19" t="s">
        <v>11</v>
      </c>
      <c r="AB981" s="19" t="s">
        <v>164</v>
      </c>
      <c r="AC981" s="19" t="s">
        <v>11</v>
      </c>
    </row>
    <row r="982" spans="1:29" x14ac:dyDescent="0.3">
      <c r="A982" s="19" t="s">
        <v>118</v>
      </c>
      <c r="B982" s="19" t="s">
        <v>182</v>
      </c>
      <c r="C982" s="19" t="s">
        <v>121</v>
      </c>
      <c r="D982" s="19" t="s">
        <v>116</v>
      </c>
      <c r="E982" s="19" t="s">
        <v>128</v>
      </c>
      <c r="F982" s="19" t="s">
        <v>2736</v>
      </c>
      <c r="H982" s="19" t="s">
        <v>2727</v>
      </c>
      <c r="I982" s="19" t="s">
        <v>2737</v>
      </c>
      <c r="M982" s="19" t="s">
        <v>10</v>
      </c>
      <c r="N982" s="19" t="s">
        <v>10</v>
      </c>
      <c r="S982" s="19" t="s">
        <v>118</v>
      </c>
      <c r="W982" s="19" t="s">
        <v>11</v>
      </c>
      <c r="AB982" s="19" t="s">
        <v>164</v>
      </c>
      <c r="AC982" s="19" t="s">
        <v>11</v>
      </c>
    </row>
    <row r="983" spans="1:29" x14ac:dyDescent="0.3">
      <c r="A983" s="19" t="s">
        <v>118</v>
      </c>
      <c r="B983" s="19" t="s">
        <v>190</v>
      </c>
      <c r="C983" s="19" t="s">
        <v>121</v>
      </c>
      <c r="D983" s="19" t="s">
        <v>116</v>
      </c>
      <c r="E983" s="19" t="s">
        <v>128</v>
      </c>
      <c r="F983" s="19" t="s">
        <v>2738</v>
      </c>
      <c r="H983" s="19" t="s">
        <v>2727</v>
      </c>
      <c r="I983" s="19" t="s">
        <v>2739</v>
      </c>
      <c r="M983" s="19" t="s">
        <v>10</v>
      </c>
      <c r="N983" s="19" t="s">
        <v>10</v>
      </c>
      <c r="S983" s="19" t="s">
        <v>118</v>
      </c>
      <c r="W983" s="19" t="s">
        <v>11</v>
      </c>
      <c r="AB983" s="19" t="s">
        <v>164</v>
      </c>
      <c r="AC983" s="19" t="s">
        <v>11</v>
      </c>
    </row>
    <row r="984" spans="1:29" x14ac:dyDescent="0.3">
      <c r="A984" s="19" t="s">
        <v>118</v>
      </c>
      <c r="B984" s="19" t="s">
        <v>197</v>
      </c>
      <c r="C984" s="19" t="s">
        <v>121</v>
      </c>
      <c r="D984" s="19" t="s">
        <v>116</v>
      </c>
      <c r="E984" s="19" t="s">
        <v>128</v>
      </c>
      <c r="F984" s="19" t="s">
        <v>2740</v>
      </c>
      <c r="H984" s="19" t="s">
        <v>2741</v>
      </c>
      <c r="I984" s="19" t="s">
        <v>2742</v>
      </c>
      <c r="M984" s="19" t="s">
        <v>10</v>
      </c>
      <c r="N984" s="19" t="s">
        <v>10</v>
      </c>
      <c r="S984" s="19" t="s">
        <v>118</v>
      </c>
      <c r="W984" s="19" t="s">
        <v>11</v>
      </c>
      <c r="AB984" s="19" t="s">
        <v>164</v>
      </c>
      <c r="AC984" s="19" t="s">
        <v>11</v>
      </c>
    </row>
    <row r="985" spans="1:29" x14ac:dyDescent="0.3">
      <c r="A985" s="19" t="s">
        <v>118</v>
      </c>
      <c r="B985" s="19" t="s">
        <v>203</v>
      </c>
      <c r="C985" s="19" t="s">
        <v>121</v>
      </c>
      <c r="D985" s="19" t="s">
        <v>116</v>
      </c>
      <c r="E985" s="19" t="s">
        <v>128</v>
      </c>
      <c r="F985" s="19" t="s">
        <v>2743</v>
      </c>
      <c r="H985" s="19" t="s">
        <v>2727</v>
      </c>
      <c r="I985" s="19" t="s">
        <v>2744</v>
      </c>
      <c r="M985" s="19" t="s">
        <v>10</v>
      </c>
      <c r="N985" s="19" t="s">
        <v>10</v>
      </c>
      <c r="S985" s="19" t="s">
        <v>118</v>
      </c>
      <c r="W985" s="19" t="s">
        <v>11</v>
      </c>
      <c r="AB985" s="19" t="s">
        <v>164</v>
      </c>
      <c r="AC985" s="19" t="s">
        <v>11</v>
      </c>
    </row>
    <row r="986" spans="1:29" x14ac:dyDescent="0.3">
      <c r="A986" s="19" t="s">
        <v>118</v>
      </c>
      <c r="B986" s="19" t="s">
        <v>209</v>
      </c>
      <c r="C986" s="19" t="s">
        <v>121</v>
      </c>
      <c r="D986" s="19" t="s">
        <v>116</v>
      </c>
      <c r="E986" s="19" t="s">
        <v>128</v>
      </c>
      <c r="F986" s="19" t="s">
        <v>2745</v>
      </c>
      <c r="H986" s="19" t="s">
        <v>2727</v>
      </c>
      <c r="I986" s="19" t="s">
        <v>2746</v>
      </c>
      <c r="M986" s="19" t="s">
        <v>10</v>
      </c>
      <c r="N986" s="19" t="s">
        <v>10</v>
      </c>
      <c r="S986" s="19" t="s">
        <v>118</v>
      </c>
      <c r="W986" s="19" t="s">
        <v>11</v>
      </c>
      <c r="AB986" s="19" t="s">
        <v>164</v>
      </c>
      <c r="AC986" s="19" t="s">
        <v>11</v>
      </c>
    </row>
    <row r="987" spans="1:29" x14ac:dyDescent="0.3">
      <c r="A987" s="19" t="s">
        <v>118</v>
      </c>
      <c r="B987" s="19" t="s">
        <v>216</v>
      </c>
      <c r="C987" s="19" t="s">
        <v>121</v>
      </c>
      <c r="D987" s="19" t="s">
        <v>116</v>
      </c>
      <c r="E987" s="19" t="s">
        <v>128</v>
      </c>
      <c r="F987" s="19" t="s">
        <v>2747</v>
      </c>
      <c r="H987" s="19" t="s">
        <v>2727</v>
      </c>
      <c r="I987" s="19" t="s">
        <v>2748</v>
      </c>
      <c r="M987" s="19" t="s">
        <v>10</v>
      </c>
      <c r="N987" s="19" t="s">
        <v>10</v>
      </c>
      <c r="S987" s="19" t="s">
        <v>118</v>
      </c>
      <c r="W987" s="19" t="s">
        <v>11</v>
      </c>
      <c r="AB987" s="19" t="s">
        <v>164</v>
      </c>
      <c r="AC987" s="19" t="s">
        <v>11</v>
      </c>
    </row>
    <row r="988" spans="1:29" x14ac:dyDescent="0.3">
      <c r="A988" s="19" t="s">
        <v>118</v>
      </c>
      <c r="B988" s="19" t="s">
        <v>225</v>
      </c>
      <c r="C988" s="19" t="s">
        <v>121</v>
      </c>
      <c r="D988" s="19" t="s">
        <v>116</v>
      </c>
      <c r="E988" s="19" t="s">
        <v>128</v>
      </c>
      <c r="F988" s="19" t="s">
        <v>2749</v>
      </c>
      <c r="H988" s="19" t="s">
        <v>2727</v>
      </c>
      <c r="I988" s="19" t="s">
        <v>2750</v>
      </c>
      <c r="M988" s="19" t="s">
        <v>10</v>
      </c>
      <c r="N988" s="19" t="s">
        <v>10</v>
      </c>
      <c r="S988" s="19" t="s">
        <v>118</v>
      </c>
      <c r="W988" s="19" t="s">
        <v>11</v>
      </c>
      <c r="AB988" s="19" t="s">
        <v>164</v>
      </c>
      <c r="AC988" s="19" t="s">
        <v>11</v>
      </c>
    </row>
    <row r="989" spans="1:29" x14ac:dyDescent="0.3">
      <c r="A989" s="19" t="s">
        <v>118</v>
      </c>
      <c r="B989" s="19" t="s">
        <v>231</v>
      </c>
      <c r="C989" s="19" t="s">
        <v>121</v>
      </c>
      <c r="D989" s="19" t="s">
        <v>116</v>
      </c>
      <c r="E989" s="19" t="s">
        <v>128</v>
      </c>
      <c r="F989" s="19" t="s">
        <v>2751</v>
      </c>
      <c r="H989" s="19" t="s">
        <v>2727</v>
      </c>
      <c r="I989" s="19" t="s">
        <v>2739</v>
      </c>
      <c r="M989" s="19" t="s">
        <v>10</v>
      </c>
      <c r="N989" s="19" t="s">
        <v>10</v>
      </c>
      <c r="S989" s="19" t="s">
        <v>118</v>
      </c>
      <c r="W989" s="19" t="s">
        <v>11</v>
      </c>
      <c r="AB989" s="19" t="s">
        <v>164</v>
      </c>
      <c r="AC989" s="19" t="s">
        <v>11</v>
      </c>
    </row>
    <row r="990" spans="1:29" x14ac:dyDescent="0.3">
      <c r="A990" s="19" t="s">
        <v>118</v>
      </c>
      <c r="B990" s="19" t="s">
        <v>238</v>
      </c>
      <c r="C990" s="19" t="s">
        <v>440</v>
      </c>
      <c r="D990" s="19" t="s">
        <v>116</v>
      </c>
      <c r="E990" s="19" t="s">
        <v>128</v>
      </c>
      <c r="F990" s="19" t="s">
        <v>2752</v>
      </c>
      <c r="H990" s="19" t="s">
        <v>2727</v>
      </c>
      <c r="I990" s="19" t="s">
        <v>2739</v>
      </c>
      <c r="M990" s="19" t="s">
        <v>10</v>
      </c>
      <c r="N990" s="19" t="s">
        <v>10</v>
      </c>
      <c r="S990" s="19" t="s">
        <v>118</v>
      </c>
      <c r="W990" s="19" t="s">
        <v>11</v>
      </c>
      <c r="AB990" s="19" t="s">
        <v>164</v>
      </c>
      <c r="AC990" s="19" t="s">
        <v>11</v>
      </c>
    </row>
    <row r="991" spans="1:29" x14ac:dyDescent="0.3">
      <c r="A991" s="19" t="s">
        <v>118</v>
      </c>
      <c r="B991" s="19" t="s">
        <v>244</v>
      </c>
      <c r="C991" s="19" t="s">
        <v>121</v>
      </c>
      <c r="D991" s="19" t="s">
        <v>116</v>
      </c>
      <c r="E991" s="19" t="s">
        <v>128</v>
      </c>
      <c r="F991" s="19" t="s">
        <v>2753</v>
      </c>
      <c r="G991" s="19" t="s">
        <v>2754</v>
      </c>
      <c r="H991" s="19" t="s">
        <v>2755</v>
      </c>
      <c r="I991" s="19" t="s">
        <v>2756</v>
      </c>
      <c r="M991" s="19" t="s">
        <v>10</v>
      </c>
      <c r="N991" s="19" t="s">
        <v>10</v>
      </c>
      <c r="S991" s="19" t="s">
        <v>118</v>
      </c>
      <c r="W991" s="19" t="s">
        <v>11</v>
      </c>
      <c r="AB991" s="19" t="s">
        <v>298</v>
      </c>
      <c r="AC991" s="19" t="s">
        <v>11</v>
      </c>
    </row>
    <row r="992" spans="1:29" x14ac:dyDescent="0.3">
      <c r="A992" s="19" t="s">
        <v>118</v>
      </c>
      <c r="B992" s="19" t="s">
        <v>252</v>
      </c>
      <c r="C992" s="19" t="s">
        <v>121</v>
      </c>
      <c r="D992" s="19" t="s">
        <v>116</v>
      </c>
      <c r="E992" s="19" t="s">
        <v>128</v>
      </c>
      <c r="F992" s="19" t="s">
        <v>2757</v>
      </c>
      <c r="G992" s="19" t="s">
        <v>2758</v>
      </c>
      <c r="H992" s="19" t="s">
        <v>2759</v>
      </c>
      <c r="I992" s="19" t="s">
        <v>2760</v>
      </c>
      <c r="M992" s="19" t="s">
        <v>10</v>
      </c>
      <c r="N992" s="19" t="s">
        <v>10</v>
      </c>
      <c r="S992" s="19" t="s">
        <v>118</v>
      </c>
      <c r="W992" s="19" t="s">
        <v>11</v>
      </c>
      <c r="AB992" s="19" t="s">
        <v>377</v>
      </c>
      <c r="AC992" s="19" t="s">
        <v>11</v>
      </c>
    </row>
    <row r="993" spans="1:29" x14ac:dyDescent="0.3">
      <c r="A993" s="19" t="s">
        <v>118</v>
      </c>
      <c r="B993" s="19" t="s">
        <v>258</v>
      </c>
      <c r="C993" s="19" t="s">
        <v>121</v>
      </c>
      <c r="D993" s="19" t="s">
        <v>116</v>
      </c>
      <c r="E993" s="19" t="s">
        <v>128</v>
      </c>
      <c r="F993" s="19" t="s">
        <v>2761</v>
      </c>
      <c r="G993" s="19" t="s">
        <v>2762</v>
      </c>
      <c r="H993" s="19" t="s">
        <v>2759</v>
      </c>
      <c r="I993" s="19" t="s">
        <v>2763</v>
      </c>
      <c r="M993" s="19" t="s">
        <v>10</v>
      </c>
      <c r="N993" s="19" t="s">
        <v>10</v>
      </c>
      <c r="S993" s="19" t="s">
        <v>118</v>
      </c>
      <c r="W993" s="19" t="s">
        <v>11</v>
      </c>
      <c r="AB993" s="19" t="s">
        <v>377</v>
      </c>
      <c r="AC993" s="19" t="s">
        <v>11</v>
      </c>
    </row>
    <row r="994" spans="1:29" x14ac:dyDescent="0.3">
      <c r="A994" s="19" t="s">
        <v>118</v>
      </c>
      <c r="B994" s="19" t="s">
        <v>266</v>
      </c>
      <c r="C994" s="19" t="s">
        <v>121</v>
      </c>
      <c r="D994" s="19" t="s">
        <v>116</v>
      </c>
      <c r="E994" s="19" t="s">
        <v>128</v>
      </c>
      <c r="F994" s="19" t="s">
        <v>2764</v>
      </c>
      <c r="G994" s="19" t="s">
        <v>2765</v>
      </c>
      <c r="H994" s="19" t="s">
        <v>2759</v>
      </c>
      <c r="I994" s="19" t="s">
        <v>2766</v>
      </c>
      <c r="M994" s="19" t="s">
        <v>10</v>
      </c>
      <c r="N994" s="19" t="s">
        <v>10</v>
      </c>
      <c r="S994" s="19" t="s">
        <v>118</v>
      </c>
      <c r="W994" s="19" t="s">
        <v>11</v>
      </c>
      <c r="AB994" s="19" t="s">
        <v>377</v>
      </c>
      <c r="AC994" s="19" t="s">
        <v>11</v>
      </c>
    </row>
    <row r="995" spans="1:29" x14ac:dyDescent="0.3">
      <c r="A995" s="19" t="s">
        <v>118</v>
      </c>
      <c r="B995" s="19" t="s">
        <v>272</v>
      </c>
      <c r="C995" s="19" t="s">
        <v>121</v>
      </c>
      <c r="D995" s="19" t="s">
        <v>116</v>
      </c>
      <c r="E995" s="19" t="s">
        <v>128</v>
      </c>
      <c r="F995" s="19" t="s">
        <v>2767</v>
      </c>
      <c r="G995" s="19" t="s">
        <v>2768</v>
      </c>
      <c r="H995" s="19" t="s">
        <v>2759</v>
      </c>
      <c r="I995" s="19" t="s">
        <v>2769</v>
      </c>
      <c r="M995" s="19" t="s">
        <v>10</v>
      </c>
      <c r="N995" s="19" t="s">
        <v>10</v>
      </c>
      <c r="S995" s="19" t="s">
        <v>118</v>
      </c>
      <c r="W995" s="19" t="s">
        <v>11</v>
      </c>
      <c r="AB995" s="19" t="s">
        <v>377</v>
      </c>
      <c r="AC995" s="19" t="s">
        <v>11</v>
      </c>
    </row>
    <row r="996" spans="1:29" x14ac:dyDescent="0.3">
      <c r="A996" s="19" t="s">
        <v>118</v>
      </c>
      <c r="B996" s="19" t="s">
        <v>279</v>
      </c>
      <c r="C996" s="19" t="s">
        <v>121</v>
      </c>
      <c r="D996" s="19" t="s">
        <v>116</v>
      </c>
      <c r="E996" s="19" t="s">
        <v>128</v>
      </c>
      <c r="F996" s="19" t="s">
        <v>2770</v>
      </c>
      <c r="G996" s="19" t="s">
        <v>2771</v>
      </c>
      <c r="H996" s="19" t="s">
        <v>2759</v>
      </c>
      <c r="I996" s="19" t="s">
        <v>2772</v>
      </c>
      <c r="M996" s="19" t="s">
        <v>10</v>
      </c>
      <c r="N996" s="19" t="s">
        <v>10</v>
      </c>
      <c r="S996" s="19" t="s">
        <v>118</v>
      </c>
      <c r="W996" s="19" t="s">
        <v>11</v>
      </c>
      <c r="AB996" s="19" t="s">
        <v>377</v>
      </c>
      <c r="AC996" s="19" t="s">
        <v>11</v>
      </c>
    </row>
    <row r="997" spans="1:29" x14ac:dyDescent="0.3">
      <c r="A997" s="19" t="s">
        <v>118</v>
      </c>
      <c r="B997" s="19" t="s">
        <v>285</v>
      </c>
      <c r="C997" s="19" t="s">
        <v>121</v>
      </c>
      <c r="D997" s="19" t="s">
        <v>116</v>
      </c>
      <c r="E997" s="19" t="s">
        <v>128</v>
      </c>
      <c r="F997" s="19" t="s">
        <v>2773</v>
      </c>
      <c r="H997" s="19" t="s">
        <v>2759</v>
      </c>
      <c r="I997" s="19" t="s">
        <v>2774</v>
      </c>
      <c r="M997" s="19" t="s">
        <v>10</v>
      </c>
      <c r="N997" s="19" t="s">
        <v>10</v>
      </c>
      <c r="S997" s="19" t="s">
        <v>118</v>
      </c>
      <c r="W997" s="19" t="s">
        <v>11</v>
      </c>
      <c r="AB997" s="19" t="s">
        <v>377</v>
      </c>
      <c r="AC997" s="19" t="s">
        <v>11</v>
      </c>
    </row>
    <row r="998" spans="1:29" x14ac:dyDescent="0.3">
      <c r="A998" s="19" t="s">
        <v>118</v>
      </c>
      <c r="B998" s="19" t="s">
        <v>297</v>
      </c>
      <c r="C998" s="19" t="s">
        <v>121</v>
      </c>
      <c r="D998" s="19" t="s">
        <v>116</v>
      </c>
      <c r="E998" s="19" t="s">
        <v>128</v>
      </c>
      <c r="F998" s="19" t="s">
        <v>2775</v>
      </c>
      <c r="H998" s="19" t="s">
        <v>2759</v>
      </c>
      <c r="I998" s="19" t="s">
        <v>2776</v>
      </c>
      <c r="M998" s="19" t="s">
        <v>10</v>
      </c>
      <c r="N998" s="19" t="s">
        <v>10</v>
      </c>
      <c r="S998" s="19" t="s">
        <v>118</v>
      </c>
      <c r="W998" s="19" t="s">
        <v>11</v>
      </c>
      <c r="AB998" s="19" t="s">
        <v>377</v>
      </c>
      <c r="AC998" s="19" t="s">
        <v>11</v>
      </c>
    </row>
    <row r="999" spans="1:29" x14ac:dyDescent="0.3">
      <c r="A999" s="19" t="s">
        <v>118</v>
      </c>
      <c r="B999" s="19" t="s">
        <v>304</v>
      </c>
      <c r="C999" s="19" t="s">
        <v>121</v>
      </c>
      <c r="D999" s="19" t="s">
        <v>116</v>
      </c>
      <c r="E999" s="19" t="s">
        <v>128</v>
      </c>
      <c r="F999" s="19" t="s">
        <v>2777</v>
      </c>
      <c r="G999" s="19" t="s">
        <v>2778</v>
      </c>
      <c r="H999" s="19" t="s">
        <v>2759</v>
      </c>
      <c r="I999" s="19" t="s">
        <v>2779</v>
      </c>
      <c r="M999" s="19" t="s">
        <v>10</v>
      </c>
      <c r="N999" s="19" t="s">
        <v>10</v>
      </c>
      <c r="S999" s="19" t="s">
        <v>118</v>
      </c>
      <c r="W999" s="19" t="s">
        <v>11</v>
      </c>
      <c r="AB999" s="19" t="s">
        <v>377</v>
      </c>
      <c r="AC999" s="19" t="s">
        <v>11</v>
      </c>
    </row>
    <row r="1000" spans="1:29" x14ac:dyDescent="0.3">
      <c r="A1000" s="19" t="s">
        <v>118</v>
      </c>
      <c r="B1000" s="19" t="s">
        <v>313</v>
      </c>
      <c r="C1000" s="19" t="s">
        <v>121</v>
      </c>
      <c r="D1000" s="19" t="s">
        <v>116</v>
      </c>
      <c r="E1000" s="19" t="s">
        <v>128</v>
      </c>
      <c r="F1000" s="19" t="s">
        <v>2780</v>
      </c>
      <c r="G1000" s="19" t="s">
        <v>2781</v>
      </c>
      <c r="H1000" s="19" t="s">
        <v>2759</v>
      </c>
      <c r="I1000" s="19" t="s">
        <v>2782</v>
      </c>
      <c r="M1000" s="19" t="s">
        <v>10</v>
      </c>
      <c r="N1000" s="19" t="s">
        <v>10</v>
      </c>
      <c r="S1000" s="19" t="s">
        <v>118</v>
      </c>
      <c r="W1000" s="19" t="s">
        <v>11</v>
      </c>
      <c r="AB1000" s="19" t="s">
        <v>377</v>
      </c>
      <c r="AC1000" s="19" t="s">
        <v>11</v>
      </c>
    </row>
    <row r="1001" spans="1:29" x14ac:dyDescent="0.3">
      <c r="A1001" s="19" t="s">
        <v>118</v>
      </c>
      <c r="B1001" s="19" t="s">
        <v>318</v>
      </c>
      <c r="C1001" s="19" t="s">
        <v>121</v>
      </c>
      <c r="D1001" s="19" t="s">
        <v>116</v>
      </c>
      <c r="E1001" s="19" t="s">
        <v>128</v>
      </c>
      <c r="F1001" s="19" t="s">
        <v>2783</v>
      </c>
      <c r="G1001" s="19" t="s">
        <v>2784</v>
      </c>
      <c r="H1001" s="19" t="s">
        <v>2759</v>
      </c>
      <c r="I1001" s="19" t="s">
        <v>2785</v>
      </c>
      <c r="M1001" s="19" t="s">
        <v>10</v>
      </c>
      <c r="N1001" s="19" t="s">
        <v>10</v>
      </c>
      <c r="S1001" s="19" t="s">
        <v>118</v>
      </c>
      <c r="W1001" s="19" t="s">
        <v>11</v>
      </c>
      <c r="AB1001" s="19" t="s">
        <v>377</v>
      </c>
      <c r="AC1001" s="19" t="s">
        <v>11</v>
      </c>
    </row>
    <row r="1002" spans="1:29" x14ac:dyDescent="0.3">
      <c r="A1002" s="19" t="s">
        <v>118</v>
      </c>
      <c r="B1002" s="19" t="s">
        <v>126</v>
      </c>
      <c r="C1002" s="19" t="s">
        <v>121</v>
      </c>
      <c r="D1002" s="19" t="s">
        <v>116</v>
      </c>
      <c r="E1002" s="19" t="s">
        <v>128</v>
      </c>
      <c r="F1002" s="19" t="s">
        <v>2786</v>
      </c>
      <c r="G1002" s="19" t="s">
        <v>2787</v>
      </c>
      <c r="H1002" s="19" t="s">
        <v>2716</v>
      </c>
      <c r="I1002" s="19" t="s">
        <v>2788</v>
      </c>
      <c r="M1002" s="19" t="s">
        <v>10</v>
      </c>
      <c r="N1002" s="19" t="s">
        <v>10</v>
      </c>
      <c r="S1002" s="19" t="s">
        <v>118</v>
      </c>
      <c r="W1002" s="19" t="s">
        <v>11</v>
      </c>
      <c r="AB1002" s="19" t="s">
        <v>115</v>
      </c>
      <c r="AC1002" s="19" t="s">
        <v>11</v>
      </c>
    </row>
    <row r="1003" spans="1:29" x14ac:dyDescent="0.3">
      <c r="A1003" s="19" t="s">
        <v>118</v>
      </c>
      <c r="B1003" s="19" t="s">
        <v>133</v>
      </c>
      <c r="C1003" s="19" t="s">
        <v>121</v>
      </c>
      <c r="D1003" s="19" t="s">
        <v>116</v>
      </c>
      <c r="E1003" s="19" t="s">
        <v>128</v>
      </c>
      <c r="F1003" s="19" t="s">
        <v>2789</v>
      </c>
      <c r="G1003" s="19" t="s">
        <v>2790</v>
      </c>
      <c r="H1003" s="19" t="s">
        <v>2716</v>
      </c>
      <c r="I1003" s="19" t="s">
        <v>2791</v>
      </c>
      <c r="M1003" s="19" t="s">
        <v>10</v>
      </c>
      <c r="N1003" s="19" t="s">
        <v>10</v>
      </c>
      <c r="S1003" s="19" t="s">
        <v>118</v>
      </c>
      <c r="W1003" s="19" t="s">
        <v>11</v>
      </c>
      <c r="AB1003" s="19" t="s">
        <v>115</v>
      </c>
      <c r="AC1003" s="19" t="s">
        <v>11</v>
      </c>
    </row>
    <row r="1004" spans="1:29" x14ac:dyDescent="0.3">
      <c r="A1004" s="19" t="s">
        <v>118</v>
      </c>
      <c r="B1004" s="19" t="s">
        <v>143</v>
      </c>
      <c r="C1004" s="19" t="s">
        <v>121</v>
      </c>
      <c r="D1004" s="19" t="s">
        <v>116</v>
      </c>
      <c r="E1004" s="19" t="s">
        <v>128</v>
      </c>
      <c r="F1004" s="19" t="s">
        <v>2792</v>
      </c>
      <c r="H1004" s="19" t="s">
        <v>2716</v>
      </c>
      <c r="I1004" s="19" t="s">
        <v>2793</v>
      </c>
      <c r="M1004" s="19" t="s">
        <v>10</v>
      </c>
      <c r="N1004" s="19" t="s">
        <v>10</v>
      </c>
      <c r="S1004" s="19" t="s">
        <v>118</v>
      </c>
      <c r="W1004" s="19" t="s">
        <v>11</v>
      </c>
      <c r="AB1004" s="19" t="s">
        <v>115</v>
      </c>
      <c r="AC1004" s="19" t="s">
        <v>11</v>
      </c>
    </row>
    <row r="1005" spans="1:29" x14ac:dyDescent="0.3">
      <c r="A1005" s="19" t="s">
        <v>118</v>
      </c>
      <c r="B1005" s="19" t="s">
        <v>149</v>
      </c>
      <c r="C1005" s="19" t="s">
        <v>121</v>
      </c>
      <c r="D1005" s="19" t="s">
        <v>116</v>
      </c>
      <c r="E1005" s="19" t="s">
        <v>128</v>
      </c>
      <c r="F1005" s="19" t="s">
        <v>2794</v>
      </c>
      <c r="H1005" s="19" t="s">
        <v>2716</v>
      </c>
      <c r="I1005" s="19" t="s">
        <v>2795</v>
      </c>
      <c r="M1005" s="19" t="s">
        <v>10</v>
      </c>
      <c r="N1005" s="19" t="s">
        <v>10</v>
      </c>
      <c r="S1005" s="19" t="s">
        <v>118</v>
      </c>
      <c r="W1005" s="19" t="s">
        <v>11</v>
      </c>
      <c r="AB1005" s="19" t="s">
        <v>115</v>
      </c>
      <c r="AC1005" s="19" t="s">
        <v>11</v>
      </c>
    </row>
    <row r="1006" spans="1:29" x14ac:dyDescent="0.3">
      <c r="A1006" s="19" t="s">
        <v>118</v>
      </c>
      <c r="B1006" s="19" t="s">
        <v>156</v>
      </c>
      <c r="C1006" s="19" t="s">
        <v>121</v>
      </c>
      <c r="D1006" s="19" t="s">
        <v>116</v>
      </c>
      <c r="E1006" s="19" t="s">
        <v>128</v>
      </c>
      <c r="F1006" s="19" t="s">
        <v>2796</v>
      </c>
      <c r="G1006" s="19" t="s">
        <v>2787</v>
      </c>
      <c r="H1006" s="19" t="s">
        <v>2716</v>
      </c>
      <c r="I1006" s="19" t="s">
        <v>2788</v>
      </c>
      <c r="M1006" s="19" t="s">
        <v>10</v>
      </c>
      <c r="N1006" s="19" t="s">
        <v>10</v>
      </c>
      <c r="S1006" s="19" t="s">
        <v>118</v>
      </c>
      <c r="W1006" s="19" t="s">
        <v>11</v>
      </c>
      <c r="AB1006" s="19" t="s">
        <v>115</v>
      </c>
      <c r="AC1006" s="19" t="s">
        <v>11</v>
      </c>
    </row>
    <row r="1007" spans="1:29" x14ac:dyDescent="0.3">
      <c r="A1007" s="19" t="s">
        <v>118</v>
      </c>
      <c r="B1007" s="19" t="s">
        <v>165</v>
      </c>
      <c r="C1007" s="19" t="s">
        <v>121</v>
      </c>
      <c r="D1007" s="19" t="s">
        <v>116</v>
      </c>
      <c r="E1007" s="19" t="s">
        <v>128</v>
      </c>
      <c r="F1007" s="19" t="s">
        <v>2797</v>
      </c>
      <c r="G1007" s="19" t="s">
        <v>2798</v>
      </c>
      <c r="H1007" s="19" t="s">
        <v>2716</v>
      </c>
      <c r="I1007" s="19" t="s">
        <v>2788</v>
      </c>
      <c r="M1007" s="19" t="s">
        <v>10</v>
      </c>
      <c r="N1007" s="19" t="s">
        <v>10</v>
      </c>
      <c r="S1007" s="19" t="s">
        <v>118</v>
      </c>
      <c r="W1007" s="19" t="s">
        <v>11</v>
      </c>
      <c r="AB1007" s="19" t="s">
        <v>115</v>
      </c>
      <c r="AC1007" s="19" t="s">
        <v>11</v>
      </c>
    </row>
    <row r="1008" spans="1:29" x14ac:dyDescent="0.3">
      <c r="A1008" s="19" t="s">
        <v>118</v>
      </c>
      <c r="B1008" s="19" t="s">
        <v>171</v>
      </c>
      <c r="C1008" s="19" t="s">
        <v>121</v>
      </c>
      <c r="D1008" s="19" t="s">
        <v>116</v>
      </c>
      <c r="E1008" s="19" t="s">
        <v>128</v>
      </c>
      <c r="F1008" s="19" t="s">
        <v>2799</v>
      </c>
      <c r="H1008" s="19" t="s">
        <v>2716</v>
      </c>
      <c r="I1008" s="19" t="s">
        <v>2800</v>
      </c>
      <c r="M1008" s="19" t="s">
        <v>10</v>
      </c>
      <c r="N1008" s="19" t="s">
        <v>10</v>
      </c>
      <c r="S1008" s="19" t="s">
        <v>118</v>
      </c>
      <c r="W1008" s="19" t="s">
        <v>11</v>
      </c>
      <c r="AB1008" s="19" t="s">
        <v>115</v>
      </c>
      <c r="AC1008" s="19" t="s">
        <v>11</v>
      </c>
    </row>
    <row r="1009" spans="1:29" x14ac:dyDescent="0.3">
      <c r="A1009" s="19" t="s">
        <v>118</v>
      </c>
      <c r="B1009" s="19" t="s">
        <v>181</v>
      </c>
      <c r="C1009" s="19" t="s">
        <v>121</v>
      </c>
      <c r="D1009" s="19" t="s">
        <v>116</v>
      </c>
      <c r="E1009" s="19" t="s">
        <v>128</v>
      </c>
      <c r="F1009" s="19" t="s">
        <v>2801</v>
      </c>
      <c r="H1009" s="19" t="s">
        <v>2716</v>
      </c>
      <c r="I1009" s="19" t="s">
        <v>2802</v>
      </c>
      <c r="M1009" s="19" t="s">
        <v>10</v>
      </c>
      <c r="N1009" s="19" t="s">
        <v>10</v>
      </c>
      <c r="S1009" s="19" t="s">
        <v>118</v>
      </c>
      <c r="W1009" s="19" t="s">
        <v>11</v>
      </c>
      <c r="AB1009" s="19" t="s">
        <v>115</v>
      </c>
      <c r="AC1009" s="19" t="s">
        <v>11</v>
      </c>
    </row>
    <row r="1010" spans="1:29" x14ac:dyDescent="0.3">
      <c r="A1010" s="19" t="s">
        <v>118</v>
      </c>
      <c r="B1010" s="19" t="s">
        <v>194</v>
      </c>
      <c r="C1010" s="19" t="s">
        <v>121</v>
      </c>
      <c r="D1010" s="19" t="s">
        <v>116</v>
      </c>
      <c r="E1010" s="19" t="s">
        <v>128</v>
      </c>
      <c r="F1010" s="19" t="s">
        <v>2803</v>
      </c>
      <c r="H1010" s="19" t="s">
        <v>2716</v>
      </c>
      <c r="I1010" s="19" t="s">
        <v>2802</v>
      </c>
      <c r="M1010" s="19" t="s">
        <v>10</v>
      </c>
      <c r="N1010" s="19" t="s">
        <v>10</v>
      </c>
      <c r="S1010" s="19" t="s">
        <v>118</v>
      </c>
      <c r="W1010" s="19" t="s">
        <v>11</v>
      </c>
      <c r="AB1010" s="19" t="s">
        <v>115</v>
      </c>
      <c r="AC1010" s="19" t="s">
        <v>11</v>
      </c>
    </row>
    <row r="1011" spans="1:29" x14ac:dyDescent="0.3">
      <c r="A1011" s="19" t="s">
        <v>118</v>
      </c>
      <c r="B1011" s="19" t="s">
        <v>200</v>
      </c>
      <c r="C1011" s="19" t="s">
        <v>121</v>
      </c>
      <c r="D1011" s="19" t="s">
        <v>116</v>
      </c>
      <c r="E1011" s="19" t="s">
        <v>128</v>
      </c>
      <c r="F1011" s="19" t="s">
        <v>2804</v>
      </c>
      <c r="H1011" s="19" t="s">
        <v>2716</v>
      </c>
      <c r="I1011" s="19" t="s">
        <v>2805</v>
      </c>
      <c r="M1011" s="19" t="s">
        <v>10</v>
      </c>
      <c r="N1011" s="19" t="s">
        <v>10</v>
      </c>
      <c r="S1011" s="19" t="s">
        <v>118</v>
      </c>
      <c r="W1011" s="19" t="s">
        <v>11</v>
      </c>
      <c r="AB1011" s="19" t="s">
        <v>115</v>
      </c>
      <c r="AC1011" s="19" t="s">
        <v>11</v>
      </c>
    </row>
    <row r="1012" spans="1:29" x14ac:dyDescent="0.3">
      <c r="A1012" s="19" t="s">
        <v>118</v>
      </c>
      <c r="B1012" s="19" t="s">
        <v>204</v>
      </c>
      <c r="C1012" s="19" t="s">
        <v>121</v>
      </c>
      <c r="D1012" s="19" t="s">
        <v>116</v>
      </c>
      <c r="E1012" s="19" t="s">
        <v>128</v>
      </c>
      <c r="F1012" s="19" t="s">
        <v>2806</v>
      </c>
      <c r="H1012" s="19" t="s">
        <v>2716</v>
      </c>
      <c r="I1012" s="19" t="s">
        <v>2807</v>
      </c>
      <c r="M1012" s="19" t="s">
        <v>10</v>
      </c>
      <c r="N1012" s="19" t="s">
        <v>10</v>
      </c>
      <c r="S1012" s="19" t="s">
        <v>118</v>
      </c>
      <c r="W1012" s="19" t="s">
        <v>11</v>
      </c>
      <c r="AB1012" s="19" t="s">
        <v>115</v>
      </c>
      <c r="AC1012" s="19" t="s">
        <v>11</v>
      </c>
    </row>
    <row r="1013" spans="1:29" x14ac:dyDescent="0.3">
      <c r="A1013" s="19" t="s">
        <v>118</v>
      </c>
      <c r="B1013" s="19" t="s">
        <v>213</v>
      </c>
      <c r="C1013" s="19" t="s">
        <v>121</v>
      </c>
      <c r="D1013" s="19" t="s">
        <v>116</v>
      </c>
      <c r="E1013" s="19" t="s">
        <v>128</v>
      </c>
      <c r="F1013" s="19" t="s">
        <v>2808</v>
      </c>
      <c r="H1013" s="19" t="s">
        <v>2716</v>
      </c>
      <c r="I1013" s="19" t="s">
        <v>2809</v>
      </c>
      <c r="M1013" s="19" t="s">
        <v>10</v>
      </c>
      <c r="N1013" s="19" t="s">
        <v>10</v>
      </c>
      <c r="S1013" s="19" t="s">
        <v>118</v>
      </c>
      <c r="W1013" s="19" t="s">
        <v>11</v>
      </c>
      <c r="AB1013" s="19" t="s">
        <v>115</v>
      </c>
      <c r="AC1013" s="19" t="s">
        <v>11</v>
      </c>
    </row>
    <row r="1014" spans="1:29" x14ac:dyDescent="0.3">
      <c r="A1014" s="19" t="s">
        <v>118</v>
      </c>
      <c r="B1014" s="19" t="s">
        <v>225</v>
      </c>
      <c r="C1014" s="19" t="s">
        <v>121</v>
      </c>
      <c r="D1014" s="19" t="s">
        <v>116</v>
      </c>
      <c r="E1014" s="19" t="s">
        <v>128</v>
      </c>
      <c r="F1014" s="19" t="s">
        <v>2810</v>
      </c>
      <c r="H1014" s="19" t="s">
        <v>2716</v>
      </c>
      <c r="I1014" s="19" t="s">
        <v>2809</v>
      </c>
      <c r="M1014" s="19" t="s">
        <v>10</v>
      </c>
      <c r="N1014" s="19" t="s">
        <v>10</v>
      </c>
      <c r="S1014" s="19" t="s">
        <v>118</v>
      </c>
      <c r="W1014" s="19" t="s">
        <v>11</v>
      </c>
      <c r="AB1014" s="19" t="s">
        <v>115</v>
      </c>
      <c r="AC1014" s="19" t="s">
        <v>11</v>
      </c>
    </row>
    <row r="1015" spans="1:29" x14ac:dyDescent="0.3">
      <c r="A1015" s="19" t="s">
        <v>118</v>
      </c>
      <c r="B1015" s="19" t="s">
        <v>231</v>
      </c>
      <c r="C1015" s="19" t="s">
        <v>121</v>
      </c>
      <c r="D1015" s="19" t="s">
        <v>116</v>
      </c>
      <c r="E1015" s="19" t="s">
        <v>128</v>
      </c>
      <c r="F1015" s="19" t="s">
        <v>2811</v>
      </c>
      <c r="H1015" s="19" t="s">
        <v>2716</v>
      </c>
      <c r="I1015" s="19" t="s">
        <v>2812</v>
      </c>
      <c r="M1015" s="19" t="s">
        <v>10</v>
      </c>
      <c r="N1015" s="19" t="s">
        <v>10</v>
      </c>
      <c r="S1015" s="19" t="s">
        <v>118</v>
      </c>
      <c r="W1015" s="19" t="s">
        <v>11</v>
      </c>
      <c r="AB1015" s="19" t="s">
        <v>115</v>
      </c>
      <c r="AC1015" s="19" t="s">
        <v>11</v>
      </c>
    </row>
    <row r="1016" spans="1:29" x14ac:dyDescent="0.3">
      <c r="A1016" s="19" t="s">
        <v>118</v>
      </c>
      <c r="B1016" s="19" t="s">
        <v>240</v>
      </c>
      <c r="C1016" s="19" t="s">
        <v>121</v>
      </c>
      <c r="D1016" s="19" t="s">
        <v>116</v>
      </c>
      <c r="E1016" s="19" t="s">
        <v>128</v>
      </c>
      <c r="F1016" s="19" t="s">
        <v>2813</v>
      </c>
      <c r="H1016" s="19" t="s">
        <v>2716</v>
      </c>
      <c r="I1016" s="19" t="s">
        <v>2814</v>
      </c>
      <c r="M1016" s="19" t="s">
        <v>10</v>
      </c>
      <c r="N1016" s="19" t="s">
        <v>10</v>
      </c>
      <c r="S1016" s="19" t="s">
        <v>118</v>
      </c>
      <c r="W1016" s="19" t="s">
        <v>11</v>
      </c>
      <c r="AB1016" s="19" t="s">
        <v>115</v>
      </c>
      <c r="AC1016" s="19" t="s">
        <v>11</v>
      </c>
    </row>
    <row r="1017" spans="1:29" x14ac:dyDescent="0.3">
      <c r="A1017" s="19" t="s">
        <v>118</v>
      </c>
      <c r="B1017" s="19" t="s">
        <v>255</v>
      </c>
      <c r="C1017" s="19" t="s">
        <v>121</v>
      </c>
      <c r="D1017" s="19" t="s">
        <v>116</v>
      </c>
      <c r="E1017" s="19" t="s">
        <v>128</v>
      </c>
      <c r="F1017" s="19" t="s">
        <v>2815</v>
      </c>
      <c r="H1017" s="19" t="s">
        <v>2716</v>
      </c>
      <c r="I1017" s="19" t="s">
        <v>2814</v>
      </c>
      <c r="M1017" s="19" t="s">
        <v>10</v>
      </c>
      <c r="N1017" s="19" t="s">
        <v>10</v>
      </c>
      <c r="S1017" s="19" t="s">
        <v>118</v>
      </c>
      <c r="W1017" s="19" t="s">
        <v>11</v>
      </c>
      <c r="AB1017" s="19" t="s">
        <v>115</v>
      </c>
      <c r="AC1017" s="19" t="s">
        <v>11</v>
      </c>
    </row>
    <row r="1018" spans="1:29" x14ac:dyDescent="0.3">
      <c r="A1018" s="19" t="s">
        <v>118</v>
      </c>
      <c r="B1018" s="19" t="s">
        <v>266</v>
      </c>
      <c r="C1018" s="19" t="s">
        <v>121</v>
      </c>
      <c r="D1018" s="19" t="s">
        <v>116</v>
      </c>
      <c r="E1018" s="19" t="s">
        <v>128</v>
      </c>
      <c r="F1018" s="19" t="s">
        <v>2816</v>
      </c>
      <c r="H1018" s="19" t="s">
        <v>2716</v>
      </c>
      <c r="I1018" s="19" t="s">
        <v>2817</v>
      </c>
      <c r="M1018" s="19" t="s">
        <v>10</v>
      </c>
      <c r="N1018" s="19" t="s">
        <v>10</v>
      </c>
      <c r="S1018" s="19" t="s">
        <v>118</v>
      </c>
      <c r="W1018" s="19" t="s">
        <v>11</v>
      </c>
      <c r="AB1018" s="19" t="s">
        <v>115</v>
      </c>
      <c r="AC1018" s="19" t="s">
        <v>11</v>
      </c>
    </row>
    <row r="1019" spans="1:29" x14ac:dyDescent="0.3">
      <c r="A1019" s="19" t="s">
        <v>118</v>
      </c>
      <c r="B1019" s="19" t="s">
        <v>274</v>
      </c>
      <c r="C1019" s="19" t="s">
        <v>121</v>
      </c>
      <c r="D1019" s="19" t="s">
        <v>116</v>
      </c>
      <c r="E1019" s="19" t="s">
        <v>128</v>
      </c>
      <c r="F1019" s="19" t="s">
        <v>2818</v>
      </c>
      <c r="H1019" s="19" t="s">
        <v>2716</v>
      </c>
      <c r="I1019" s="19" t="s">
        <v>2819</v>
      </c>
      <c r="M1019" s="19" t="s">
        <v>10</v>
      </c>
      <c r="N1019" s="19" t="s">
        <v>10</v>
      </c>
      <c r="S1019" s="19" t="s">
        <v>118</v>
      </c>
      <c r="W1019" s="19" t="s">
        <v>11</v>
      </c>
      <c r="AB1019" s="19" t="s">
        <v>115</v>
      </c>
      <c r="AC1019" s="19" t="s">
        <v>11</v>
      </c>
    </row>
    <row r="1020" spans="1:29" x14ac:dyDescent="0.3">
      <c r="A1020" s="19" t="s">
        <v>118</v>
      </c>
      <c r="B1020" s="19" t="s">
        <v>289</v>
      </c>
      <c r="C1020" s="19" t="s">
        <v>121</v>
      </c>
      <c r="D1020" s="19" t="s">
        <v>116</v>
      </c>
      <c r="E1020" s="19" t="s">
        <v>128</v>
      </c>
      <c r="F1020" s="19" t="s">
        <v>2820</v>
      </c>
      <c r="H1020" s="19" t="s">
        <v>2720</v>
      </c>
      <c r="I1020" s="19" t="s">
        <v>2821</v>
      </c>
      <c r="M1020" s="19" t="s">
        <v>10</v>
      </c>
      <c r="N1020" s="19" t="s">
        <v>10</v>
      </c>
      <c r="S1020" s="19" t="s">
        <v>118</v>
      </c>
      <c r="W1020" s="19" t="s">
        <v>11</v>
      </c>
      <c r="AB1020" s="19" t="s">
        <v>122</v>
      </c>
      <c r="AC1020" s="19" t="s">
        <v>11</v>
      </c>
    </row>
    <row r="1021" spans="1:29" x14ac:dyDescent="0.3">
      <c r="A1021" s="19" t="s">
        <v>118</v>
      </c>
      <c r="B1021" s="19" t="s">
        <v>295</v>
      </c>
      <c r="C1021" s="19" t="s">
        <v>121</v>
      </c>
      <c r="D1021" s="19" t="s">
        <v>116</v>
      </c>
      <c r="E1021" s="19" t="s">
        <v>128</v>
      </c>
      <c r="F1021" s="19" t="s">
        <v>2822</v>
      </c>
      <c r="G1021" s="19" t="s">
        <v>2823</v>
      </c>
      <c r="H1021" s="19" t="s">
        <v>2720</v>
      </c>
      <c r="I1021" s="19" t="s">
        <v>2824</v>
      </c>
      <c r="M1021" s="19" t="s">
        <v>10</v>
      </c>
      <c r="N1021" s="19" t="s">
        <v>10</v>
      </c>
      <c r="S1021" s="19" t="s">
        <v>118</v>
      </c>
      <c r="W1021" s="19" t="s">
        <v>11</v>
      </c>
      <c r="AB1021" s="19" t="s">
        <v>122</v>
      </c>
      <c r="AC1021" s="19" t="s">
        <v>11</v>
      </c>
    </row>
    <row r="1022" spans="1:29" x14ac:dyDescent="0.3">
      <c r="A1022" s="19" t="s">
        <v>118</v>
      </c>
      <c r="B1022" s="19" t="s">
        <v>303</v>
      </c>
      <c r="C1022" s="19" t="s">
        <v>121</v>
      </c>
      <c r="D1022" s="19" t="s">
        <v>116</v>
      </c>
      <c r="E1022" s="19" t="s">
        <v>128</v>
      </c>
      <c r="F1022" s="19" t="s">
        <v>2825</v>
      </c>
      <c r="H1022" s="19" t="s">
        <v>2720</v>
      </c>
      <c r="I1022" s="19" t="s">
        <v>2826</v>
      </c>
      <c r="M1022" s="19" t="s">
        <v>10</v>
      </c>
      <c r="N1022" s="19" t="s">
        <v>10</v>
      </c>
      <c r="S1022" s="19" t="s">
        <v>118</v>
      </c>
      <c r="W1022" s="19" t="s">
        <v>11</v>
      </c>
      <c r="AB1022" s="19" t="s">
        <v>122</v>
      </c>
      <c r="AC1022" s="19" t="s">
        <v>11</v>
      </c>
    </row>
    <row r="1023" spans="1:29" x14ac:dyDescent="0.3">
      <c r="A1023" s="19" t="s">
        <v>118</v>
      </c>
      <c r="B1023" s="19" t="s">
        <v>313</v>
      </c>
      <c r="C1023" s="19" t="s">
        <v>121</v>
      </c>
      <c r="D1023" s="19" t="s">
        <v>116</v>
      </c>
      <c r="E1023" s="19" t="s">
        <v>128</v>
      </c>
      <c r="F1023" s="19" t="s">
        <v>2827</v>
      </c>
      <c r="H1023" s="19" t="s">
        <v>2720</v>
      </c>
      <c r="I1023" s="19" t="s">
        <v>2828</v>
      </c>
      <c r="M1023" s="19" t="s">
        <v>10</v>
      </c>
      <c r="N1023" s="19" t="s">
        <v>10</v>
      </c>
      <c r="S1023" s="19" t="s">
        <v>118</v>
      </c>
      <c r="W1023" s="19" t="s">
        <v>11</v>
      </c>
      <c r="AB1023" s="19" t="s">
        <v>122</v>
      </c>
      <c r="AC1023" s="19" t="s">
        <v>11</v>
      </c>
    </row>
    <row r="1024" spans="1:29" x14ac:dyDescent="0.3">
      <c r="A1024" s="19" t="s">
        <v>118</v>
      </c>
      <c r="B1024" s="19" t="s">
        <v>324</v>
      </c>
      <c r="C1024" s="19" t="s">
        <v>121</v>
      </c>
      <c r="D1024" s="19" t="s">
        <v>116</v>
      </c>
      <c r="E1024" s="19" t="s">
        <v>128</v>
      </c>
      <c r="F1024" s="19" t="s">
        <v>2829</v>
      </c>
      <c r="H1024" s="19" t="s">
        <v>2727</v>
      </c>
      <c r="I1024" s="19" t="s">
        <v>2830</v>
      </c>
      <c r="J1024" s="19" t="s">
        <v>2831</v>
      </c>
      <c r="M1024" s="19" t="s">
        <v>10</v>
      </c>
      <c r="N1024" s="19" t="s">
        <v>10</v>
      </c>
      <c r="O1024" s="19" t="s">
        <v>10</v>
      </c>
      <c r="S1024" s="19" t="s">
        <v>118</v>
      </c>
      <c r="W1024" s="19" t="s">
        <v>11</v>
      </c>
      <c r="AB1024" s="19" t="s">
        <v>164</v>
      </c>
      <c r="AC1024" s="19" t="s">
        <v>11</v>
      </c>
    </row>
    <row r="1025" spans="1:29" x14ac:dyDescent="0.3">
      <c r="A1025" s="19" t="s">
        <v>118</v>
      </c>
      <c r="B1025" s="19" t="s">
        <v>333</v>
      </c>
      <c r="C1025" s="19" t="s">
        <v>121</v>
      </c>
      <c r="D1025" s="19" t="s">
        <v>116</v>
      </c>
      <c r="E1025" s="19" t="s">
        <v>128</v>
      </c>
      <c r="F1025" s="19" t="s">
        <v>2832</v>
      </c>
      <c r="H1025" s="19" t="s">
        <v>2727</v>
      </c>
      <c r="I1025" s="19" t="s">
        <v>2830</v>
      </c>
      <c r="J1025" s="19" t="s">
        <v>2831</v>
      </c>
      <c r="M1025" s="19" t="s">
        <v>10</v>
      </c>
      <c r="N1025" s="19" t="s">
        <v>10</v>
      </c>
      <c r="O1025" s="19" t="s">
        <v>10</v>
      </c>
      <c r="S1025" s="19" t="s">
        <v>118</v>
      </c>
      <c r="W1025" s="19" t="s">
        <v>11</v>
      </c>
      <c r="AB1025" s="19" t="s">
        <v>164</v>
      </c>
      <c r="AC1025" s="19" t="s">
        <v>11</v>
      </c>
    </row>
    <row r="1026" spans="1:29" x14ac:dyDescent="0.3">
      <c r="A1026" s="19" t="s">
        <v>118</v>
      </c>
      <c r="B1026" s="19" t="s">
        <v>341</v>
      </c>
      <c r="C1026" s="19" t="s">
        <v>121</v>
      </c>
      <c r="D1026" s="19" t="s">
        <v>116</v>
      </c>
      <c r="E1026" s="19" t="s">
        <v>128</v>
      </c>
      <c r="F1026" s="19" t="s">
        <v>2833</v>
      </c>
      <c r="G1026" s="19" t="s">
        <v>2834</v>
      </c>
      <c r="H1026" s="19" t="s">
        <v>2727</v>
      </c>
      <c r="I1026" s="19" t="s">
        <v>2835</v>
      </c>
      <c r="M1026" s="19" t="s">
        <v>10</v>
      </c>
      <c r="N1026" s="19" t="s">
        <v>10</v>
      </c>
      <c r="S1026" s="19" t="s">
        <v>118</v>
      </c>
      <c r="W1026" s="19" t="s">
        <v>11</v>
      </c>
      <c r="AB1026" s="19" t="s">
        <v>164</v>
      </c>
      <c r="AC1026" s="19" t="s">
        <v>11</v>
      </c>
    </row>
    <row r="1027" spans="1:29" x14ac:dyDescent="0.3">
      <c r="A1027" s="19" t="s">
        <v>118</v>
      </c>
      <c r="B1027" s="19" t="s">
        <v>347</v>
      </c>
      <c r="C1027" s="19" t="s">
        <v>121</v>
      </c>
      <c r="D1027" s="19" t="s">
        <v>116</v>
      </c>
      <c r="E1027" s="19" t="s">
        <v>128</v>
      </c>
      <c r="F1027" s="19" t="s">
        <v>2836</v>
      </c>
      <c r="G1027" s="19" t="s">
        <v>2837</v>
      </c>
      <c r="H1027" s="19" t="s">
        <v>2727</v>
      </c>
      <c r="I1027" s="19" t="s">
        <v>2838</v>
      </c>
      <c r="M1027" s="19" t="s">
        <v>10</v>
      </c>
      <c r="N1027" s="19" t="s">
        <v>10</v>
      </c>
      <c r="S1027" s="19" t="s">
        <v>118</v>
      </c>
      <c r="W1027" s="19" t="s">
        <v>11</v>
      </c>
      <c r="AB1027" s="19" t="s">
        <v>164</v>
      </c>
      <c r="AC1027" s="19" t="s">
        <v>11</v>
      </c>
    </row>
    <row r="1028" spans="1:29" x14ac:dyDescent="0.3">
      <c r="A1028" s="19" t="s">
        <v>118</v>
      </c>
      <c r="B1028" s="19" t="s">
        <v>354</v>
      </c>
      <c r="C1028" s="19" t="s">
        <v>121</v>
      </c>
      <c r="D1028" s="19" t="s">
        <v>116</v>
      </c>
      <c r="E1028" s="19" t="s">
        <v>128</v>
      </c>
      <c r="F1028" s="19" t="s">
        <v>2839</v>
      </c>
      <c r="G1028" s="19" t="s">
        <v>2837</v>
      </c>
      <c r="H1028" s="19" t="s">
        <v>2727</v>
      </c>
      <c r="I1028" s="19" t="s">
        <v>2838</v>
      </c>
      <c r="M1028" s="19" t="s">
        <v>10</v>
      </c>
      <c r="N1028" s="19" t="s">
        <v>10</v>
      </c>
      <c r="S1028" s="19" t="s">
        <v>118</v>
      </c>
      <c r="W1028" s="19" t="s">
        <v>11</v>
      </c>
      <c r="AB1028" s="19" t="s">
        <v>164</v>
      </c>
      <c r="AC1028" s="19" t="s">
        <v>11</v>
      </c>
    </row>
    <row r="1029" spans="1:29" x14ac:dyDescent="0.3">
      <c r="A1029" s="19" t="s">
        <v>118</v>
      </c>
      <c r="B1029" s="19" t="s">
        <v>361</v>
      </c>
      <c r="C1029" s="19" t="s">
        <v>121</v>
      </c>
      <c r="D1029" s="19" t="s">
        <v>116</v>
      </c>
      <c r="E1029" s="19" t="s">
        <v>128</v>
      </c>
      <c r="F1029" s="19" t="s">
        <v>2840</v>
      </c>
      <c r="H1029" s="19" t="s">
        <v>2727</v>
      </c>
      <c r="I1029" s="19" t="s">
        <v>2732</v>
      </c>
      <c r="M1029" s="19" t="s">
        <v>10</v>
      </c>
      <c r="N1029" s="19" t="s">
        <v>10</v>
      </c>
      <c r="S1029" s="19" t="s">
        <v>118</v>
      </c>
      <c r="W1029" s="19" t="s">
        <v>11</v>
      </c>
      <c r="AB1029" s="19" t="s">
        <v>164</v>
      </c>
      <c r="AC1029" s="19" t="s">
        <v>11</v>
      </c>
    </row>
    <row r="1030" spans="1:29" x14ac:dyDescent="0.3">
      <c r="A1030" s="19" t="s">
        <v>118</v>
      </c>
      <c r="B1030" s="19" t="s">
        <v>375</v>
      </c>
      <c r="C1030" s="19" t="s">
        <v>121</v>
      </c>
      <c r="D1030" s="19" t="s">
        <v>116</v>
      </c>
      <c r="E1030" s="19" t="s">
        <v>128</v>
      </c>
      <c r="F1030" s="19" t="s">
        <v>2841</v>
      </c>
      <c r="H1030" s="19" t="s">
        <v>2727</v>
      </c>
      <c r="I1030" s="19" t="s">
        <v>2732</v>
      </c>
      <c r="M1030" s="19" t="s">
        <v>10</v>
      </c>
      <c r="N1030" s="19" t="s">
        <v>10</v>
      </c>
      <c r="S1030" s="19" t="s">
        <v>118</v>
      </c>
      <c r="W1030" s="19" t="s">
        <v>11</v>
      </c>
      <c r="AB1030" s="19" t="s">
        <v>164</v>
      </c>
      <c r="AC1030" s="19" t="s">
        <v>11</v>
      </c>
    </row>
    <row r="1031" spans="1:29" x14ac:dyDescent="0.3">
      <c r="A1031" s="19" t="s">
        <v>118</v>
      </c>
      <c r="B1031" s="19" t="s">
        <v>384</v>
      </c>
      <c r="C1031" s="19" t="s">
        <v>121</v>
      </c>
      <c r="D1031" s="19" t="s">
        <v>116</v>
      </c>
      <c r="E1031" s="19" t="s">
        <v>128</v>
      </c>
      <c r="F1031" s="19" t="s">
        <v>2842</v>
      </c>
      <c r="G1031" s="19" t="s">
        <v>2734</v>
      </c>
      <c r="H1031" s="19" t="s">
        <v>2727</v>
      </c>
      <c r="I1031" s="19" t="s">
        <v>2735</v>
      </c>
      <c r="M1031" s="19" t="s">
        <v>10</v>
      </c>
      <c r="N1031" s="19" t="s">
        <v>10</v>
      </c>
      <c r="S1031" s="19" t="s">
        <v>118</v>
      </c>
      <c r="W1031" s="19" t="s">
        <v>11</v>
      </c>
      <c r="AB1031" s="19" t="s">
        <v>164</v>
      </c>
      <c r="AC1031" s="19" t="s">
        <v>11</v>
      </c>
    </row>
    <row r="1032" spans="1:29" x14ac:dyDescent="0.3">
      <c r="A1032" s="19" t="s">
        <v>118</v>
      </c>
      <c r="B1032" s="19" t="s">
        <v>392</v>
      </c>
      <c r="C1032" s="19" t="s">
        <v>121</v>
      </c>
      <c r="D1032" s="19" t="s">
        <v>116</v>
      </c>
      <c r="E1032" s="19" t="s">
        <v>128</v>
      </c>
      <c r="F1032" s="19" t="s">
        <v>2843</v>
      </c>
      <c r="G1032" s="19" t="s">
        <v>2844</v>
      </c>
      <c r="H1032" s="19" t="s">
        <v>2727</v>
      </c>
      <c r="I1032" s="19" t="s">
        <v>2735</v>
      </c>
      <c r="M1032" s="19" t="s">
        <v>10</v>
      </c>
      <c r="N1032" s="19" t="s">
        <v>10</v>
      </c>
      <c r="S1032" s="19" t="s">
        <v>118</v>
      </c>
      <c r="W1032" s="19" t="s">
        <v>11</v>
      </c>
      <c r="AB1032" s="19" t="s">
        <v>164</v>
      </c>
      <c r="AC1032" s="19" t="s">
        <v>11</v>
      </c>
    </row>
    <row r="1033" spans="1:29" x14ac:dyDescent="0.3">
      <c r="A1033" s="19" t="s">
        <v>118</v>
      </c>
      <c r="B1033" s="19" t="s">
        <v>399</v>
      </c>
      <c r="C1033" s="19" t="s">
        <v>121</v>
      </c>
      <c r="D1033" s="19" t="s">
        <v>116</v>
      </c>
      <c r="E1033" s="19" t="s">
        <v>128</v>
      </c>
      <c r="F1033" s="19" t="s">
        <v>2845</v>
      </c>
      <c r="G1033" s="19" t="s">
        <v>2846</v>
      </c>
      <c r="H1033" s="19" t="s">
        <v>2727</v>
      </c>
      <c r="I1033" s="19" t="s">
        <v>2847</v>
      </c>
      <c r="M1033" s="19" t="s">
        <v>10</v>
      </c>
      <c r="N1033" s="19" t="s">
        <v>10</v>
      </c>
      <c r="S1033" s="19" t="s">
        <v>118</v>
      </c>
      <c r="W1033" s="19" t="s">
        <v>11</v>
      </c>
      <c r="AB1033" s="19" t="s">
        <v>164</v>
      </c>
      <c r="AC1033" s="19" t="s">
        <v>11</v>
      </c>
    </row>
    <row r="1034" spans="1:29" x14ac:dyDescent="0.3">
      <c r="A1034" s="19" t="s">
        <v>118</v>
      </c>
      <c r="B1034" s="19" t="s">
        <v>405</v>
      </c>
      <c r="C1034" s="19" t="s">
        <v>121</v>
      </c>
      <c r="D1034" s="19" t="s">
        <v>116</v>
      </c>
      <c r="E1034" s="19" t="s">
        <v>128</v>
      </c>
      <c r="F1034" s="19" t="s">
        <v>2848</v>
      </c>
      <c r="G1034" s="19" t="s">
        <v>2849</v>
      </c>
      <c r="H1034" s="19" t="s">
        <v>2727</v>
      </c>
      <c r="I1034" s="19" t="s">
        <v>2850</v>
      </c>
      <c r="M1034" s="19" t="s">
        <v>10</v>
      </c>
      <c r="N1034" s="19" t="s">
        <v>10</v>
      </c>
      <c r="S1034" s="19" t="s">
        <v>118</v>
      </c>
      <c r="W1034" s="19" t="s">
        <v>11</v>
      </c>
      <c r="AB1034" s="19" t="s">
        <v>164</v>
      </c>
      <c r="AC1034" s="19" t="s">
        <v>11</v>
      </c>
    </row>
    <row r="1035" spans="1:29" x14ac:dyDescent="0.3">
      <c r="A1035" s="19" t="s">
        <v>118</v>
      </c>
      <c r="B1035" s="19" t="s">
        <v>410</v>
      </c>
      <c r="C1035" s="19" t="s">
        <v>121</v>
      </c>
      <c r="D1035" s="19" t="s">
        <v>116</v>
      </c>
      <c r="E1035" s="19" t="s">
        <v>128</v>
      </c>
      <c r="F1035" s="19" t="s">
        <v>2851</v>
      </c>
      <c r="H1035" s="19" t="s">
        <v>2727</v>
      </c>
      <c r="I1035" s="19" t="s">
        <v>2852</v>
      </c>
      <c r="M1035" s="19" t="s">
        <v>10</v>
      </c>
      <c r="N1035" s="19" t="s">
        <v>10</v>
      </c>
      <c r="S1035" s="19" t="s">
        <v>118</v>
      </c>
      <c r="W1035" s="19" t="s">
        <v>11</v>
      </c>
      <c r="AB1035" s="19" t="s">
        <v>164</v>
      </c>
      <c r="AC1035" s="19" t="s">
        <v>11</v>
      </c>
    </row>
    <row r="1036" spans="1:29" x14ac:dyDescent="0.3">
      <c r="A1036" s="19" t="s">
        <v>118</v>
      </c>
      <c r="B1036" s="19" t="s">
        <v>424</v>
      </c>
      <c r="C1036" s="19" t="s">
        <v>121</v>
      </c>
      <c r="D1036" s="19" t="s">
        <v>116</v>
      </c>
      <c r="E1036" s="19" t="s">
        <v>128</v>
      </c>
      <c r="F1036" s="19" t="s">
        <v>2853</v>
      </c>
      <c r="H1036" s="19" t="s">
        <v>2727</v>
      </c>
      <c r="I1036" s="19" t="s">
        <v>2852</v>
      </c>
      <c r="M1036" s="19" t="s">
        <v>10</v>
      </c>
      <c r="N1036" s="19" t="s">
        <v>10</v>
      </c>
      <c r="S1036" s="19" t="s">
        <v>118</v>
      </c>
      <c r="W1036" s="19" t="s">
        <v>11</v>
      </c>
      <c r="AB1036" s="19" t="s">
        <v>164</v>
      </c>
      <c r="AC1036" s="19" t="s">
        <v>11</v>
      </c>
    </row>
    <row r="1037" spans="1:29" x14ac:dyDescent="0.3">
      <c r="A1037" s="19" t="s">
        <v>118</v>
      </c>
      <c r="B1037" s="19" t="s">
        <v>430</v>
      </c>
      <c r="C1037" s="19" t="s">
        <v>121</v>
      </c>
      <c r="D1037" s="19" t="s">
        <v>116</v>
      </c>
      <c r="E1037" s="19" t="s">
        <v>128</v>
      </c>
      <c r="F1037" s="19" t="s">
        <v>2854</v>
      </c>
      <c r="H1037" s="19" t="s">
        <v>2727</v>
      </c>
      <c r="I1037" s="19" t="s">
        <v>2852</v>
      </c>
      <c r="M1037" s="19" t="s">
        <v>10</v>
      </c>
      <c r="N1037" s="19" t="s">
        <v>10</v>
      </c>
      <c r="S1037" s="19" t="s">
        <v>118</v>
      </c>
      <c r="W1037" s="19" t="s">
        <v>11</v>
      </c>
      <c r="AB1037" s="19" t="s">
        <v>164</v>
      </c>
      <c r="AC1037" s="19" t="s">
        <v>11</v>
      </c>
    </row>
    <row r="1038" spans="1:29" x14ac:dyDescent="0.3">
      <c r="A1038" s="19" t="s">
        <v>118</v>
      </c>
      <c r="B1038" s="19" t="s">
        <v>435</v>
      </c>
      <c r="C1038" s="19" t="s">
        <v>121</v>
      </c>
      <c r="D1038" s="19" t="s">
        <v>116</v>
      </c>
      <c r="E1038" s="19" t="s">
        <v>128</v>
      </c>
      <c r="F1038" s="19" t="s">
        <v>2855</v>
      </c>
      <c r="H1038" s="19" t="s">
        <v>2727</v>
      </c>
      <c r="I1038" s="19" t="s">
        <v>2852</v>
      </c>
      <c r="M1038" s="19" t="s">
        <v>10</v>
      </c>
      <c r="N1038" s="19" t="s">
        <v>10</v>
      </c>
      <c r="S1038" s="19" t="s">
        <v>118</v>
      </c>
      <c r="W1038" s="19" t="s">
        <v>11</v>
      </c>
      <c r="AB1038" s="19" t="s">
        <v>164</v>
      </c>
      <c r="AC1038" s="19" t="s">
        <v>11</v>
      </c>
    </row>
    <row r="1039" spans="1:29" x14ac:dyDescent="0.3">
      <c r="A1039" s="19" t="s">
        <v>118</v>
      </c>
      <c r="B1039" s="19" t="s">
        <v>439</v>
      </c>
      <c r="C1039" s="19" t="s">
        <v>121</v>
      </c>
      <c r="D1039" s="19" t="s">
        <v>116</v>
      </c>
      <c r="E1039" s="19" t="s">
        <v>128</v>
      </c>
      <c r="F1039" s="19" t="s">
        <v>2856</v>
      </c>
      <c r="H1039" s="19" t="s">
        <v>2727</v>
      </c>
      <c r="I1039" s="19" t="s">
        <v>2852</v>
      </c>
      <c r="M1039" s="19" t="s">
        <v>10</v>
      </c>
      <c r="N1039" s="19" t="s">
        <v>10</v>
      </c>
      <c r="S1039" s="19" t="s">
        <v>118</v>
      </c>
      <c r="W1039" s="19" t="s">
        <v>11</v>
      </c>
      <c r="AB1039" s="19" t="s">
        <v>164</v>
      </c>
      <c r="AC1039" s="19" t="s">
        <v>11</v>
      </c>
    </row>
    <row r="1040" spans="1:29" x14ac:dyDescent="0.3">
      <c r="A1040" s="19" t="s">
        <v>118</v>
      </c>
      <c r="B1040" s="19" t="s">
        <v>449</v>
      </c>
      <c r="C1040" s="19" t="s">
        <v>121</v>
      </c>
      <c r="D1040" s="19" t="s">
        <v>116</v>
      </c>
      <c r="E1040" s="19" t="s">
        <v>128</v>
      </c>
      <c r="F1040" s="19" t="s">
        <v>2857</v>
      </c>
      <c r="H1040" s="19" t="s">
        <v>2727</v>
      </c>
      <c r="I1040" s="19" t="s">
        <v>2852</v>
      </c>
      <c r="M1040" s="19" t="s">
        <v>10</v>
      </c>
      <c r="N1040" s="19" t="s">
        <v>10</v>
      </c>
      <c r="S1040" s="19" t="s">
        <v>118</v>
      </c>
      <c r="W1040" s="19" t="s">
        <v>11</v>
      </c>
      <c r="AB1040" s="19" t="s">
        <v>164</v>
      </c>
      <c r="AC1040" s="19" t="s">
        <v>11</v>
      </c>
    </row>
    <row r="1041" spans="1:29" x14ac:dyDescent="0.3">
      <c r="A1041" s="19" t="s">
        <v>118</v>
      </c>
      <c r="B1041" s="19" t="s">
        <v>455</v>
      </c>
      <c r="C1041" s="19" t="s">
        <v>121</v>
      </c>
      <c r="D1041" s="19" t="s">
        <v>116</v>
      </c>
      <c r="E1041" s="19" t="s">
        <v>128</v>
      </c>
      <c r="F1041" s="19" t="s">
        <v>2858</v>
      </c>
      <c r="G1041" s="19" t="s">
        <v>2859</v>
      </c>
      <c r="H1041" s="19" t="s">
        <v>2727</v>
      </c>
      <c r="I1041" s="19" t="s">
        <v>2860</v>
      </c>
      <c r="M1041" s="19" t="s">
        <v>10</v>
      </c>
      <c r="N1041" s="19" t="s">
        <v>10</v>
      </c>
      <c r="S1041" s="19" t="s">
        <v>118</v>
      </c>
      <c r="W1041" s="19" t="s">
        <v>11</v>
      </c>
      <c r="AB1041" s="19" t="s">
        <v>164</v>
      </c>
      <c r="AC1041" s="19" t="s">
        <v>11</v>
      </c>
    </row>
    <row r="1042" spans="1:29" x14ac:dyDescent="0.3">
      <c r="A1042" s="19" t="s">
        <v>118</v>
      </c>
      <c r="B1042" s="19" t="s">
        <v>462</v>
      </c>
      <c r="C1042" s="19" t="s">
        <v>121</v>
      </c>
      <c r="D1042" s="19" t="s">
        <v>116</v>
      </c>
      <c r="E1042" s="19" t="s">
        <v>128</v>
      </c>
      <c r="F1042" s="19" t="s">
        <v>2861</v>
      </c>
      <c r="G1042" s="19" t="s">
        <v>2862</v>
      </c>
      <c r="H1042" s="19" t="s">
        <v>2727</v>
      </c>
      <c r="I1042" s="19" t="s">
        <v>2860</v>
      </c>
      <c r="M1042" s="19" t="s">
        <v>10</v>
      </c>
      <c r="N1042" s="19" t="s">
        <v>10</v>
      </c>
      <c r="S1042" s="19" t="s">
        <v>118</v>
      </c>
      <c r="W1042" s="19" t="s">
        <v>11</v>
      </c>
      <c r="AB1042" s="19" t="s">
        <v>164</v>
      </c>
      <c r="AC1042" s="19" t="s">
        <v>11</v>
      </c>
    </row>
    <row r="1043" spans="1:29" x14ac:dyDescent="0.3">
      <c r="A1043" s="19" t="s">
        <v>118</v>
      </c>
      <c r="B1043" s="19" t="s">
        <v>470</v>
      </c>
      <c r="C1043" s="19" t="s">
        <v>121</v>
      </c>
      <c r="D1043" s="19" t="s">
        <v>116</v>
      </c>
      <c r="E1043" s="19" t="s">
        <v>128</v>
      </c>
      <c r="F1043" s="19" t="s">
        <v>2863</v>
      </c>
      <c r="H1043" s="19" t="s">
        <v>2727</v>
      </c>
      <c r="I1043" s="19" t="s">
        <v>2864</v>
      </c>
      <c r="M1043" s="19" t="s">
        <v>10</v>
      </c>
      <c r="N1043" s="19" t="s">
        <v>10</v>
      </c>
      <c r="S1043" s="19" t="s">
        <v>118</v>
      </c>
      <c r="W1043" s="19" t="s">
        <v>11</v>
      </c>
      <c r="AB1043" s="19" t="s">
        <v>164</v>
      </c>
      <c r="AC1043" s="19" t="s">
        <v>11</v>
      </c>
    </row>
    <row r="1044" spans="1:29" x14ac:dyDescent="0.3">
      <c r="A1044" s="19" t="s">
        <v>118</v>
      </c>
      <c r="B1044" s="19" t="s">
        <v>550</v>
      </c>
      <c r="C1044" s="19" t="s">
        <v>121</v>
      </c>
      <c r="D1044" s="19" t="s">
        <v>116</v>
      </c>
      <c r="E1044" s="19" t="s">
        <v>128</v>
      </c>
      <c r="F1044" s="19" t="s">
        <v>2865</v>
      </c>
      <c r="H1044" s="19" t="s">
        <v>2727</v>
      </c>
      <c r="I1044" s="19" t="s">
        <v>2864</v>
      </c>
      <c r="M1044" s="19" t="s">
        <v>10</v>
      </c>
      <c r="N1044" s="19" t="s">
        <v>10</v>
      </c>
      <c r="S1044" s="19" t="s">
        <v>118</v>
      </c>
      <c r="W1044" s="19" t="s">
        <v>11</v>
      </c>
      <c r="AB1044" s="19" t="s">
        <v>164</v>
      </c>
      <c r="AC1044" s="19" t="s">
        <v>11</v>
      </c>
    </row>
    <row r="1045" spans="1:29" x14ac:dyDescent="0.3">
      <c r="A1045" s="19" t="s">
        <v>118</v>
      </c>
      <c r="B1045" s="19" t="s">
        <v>559</v>
      </c>
      <c r="C1045" s="19" t="s">
        <v>121</v>
      </c>
      <c r="D1045" s="19" t="s">
        <v>116</v>
      </c>
      <c r="E1045" s="19" t="s">
        <v>128</v>
      </c>
      <c r="F1045" s="19" t="s">
        <v>2866</v>
      </c>
      <c r="H1045" s="19" t="s">
        <v>2727</v>
      </c>
      <c r="I1045" s="19" t="s">
        <v>2864</v>
      </c>
      <c r="M1045" s="19" t="s">
        <v>10</v>
      </c>
      <c r="N1045" s="19" t="s">
        <v>10</v>
      </c>
      <c r="S1045" s="19" t="s">
        <v>118</v>
      </c>
      <c r="W1045" s="19" t="s">
        <v>11</v>
      </c>
      <c r="AB1045" s="19" t="s">
        <v>164</v>
      </c>
      <c r="AC1045" s="19" t="s">
        <v>11</v>
      </c>
    </row>
    <row r="1046" spans="1:29" x14ac:dyDescent="0.3">
      <c r="A1046" s="19" t="s">
        <v>118</v>
      </c>
      <c r="B1046" s="19" t="s">
        <v>562</v>
      </c>
      <c r="C1046" s="19" t="s">
        <v>121</v>
      </c>
      <c r="D1046" s="19" t="s">
        <v>116</v>
      </c>
      <c r="E1046" s="19" t="s">
        <v>128</v>
      </c>
      <c r="F1046" s="19" t="s">
        <v>2867</v>
      </c>
      <c r="G1046" s="19" t="s">
        <v>2868</v>
      </c>
      <c r="H1046" s="19" t="s">
        <v>2727</v>
      </c>
      <c r="I1046" s="19" t="s">
        <v>2869</v>
      </c>
      <c r="M1046" s="19" t="s">
        <v>10</v>
      </c>
      <c r="N1046" s="19" t="s">
        <v>10</v>
      </c>
      <c r="S1046" s="19" t="s">
        <v>118</v>
      </c>
      <c r="W1046" s="19" t="s">
        <v>11</v>
      </c>
      <c r="AB1046" s="19" t="s">
        <v>164</v>
      </c>
      <c r="AC1046" s="19" t="s">
        <v>11</v>
      </c>
    </row>
    <row r="1047" spans="1:29" x14ac:dyDescent="0.3">
      <c r="A1047" s="19" t="s">
        <v>118</v>
      </c>
      <c r="B1047" s="19" t="s">
        <v>572</v>
      </c>
      <c r="C1047" s="19" t="s">
        <v>121</v>
      </c>
      <c r="D1047" s="19" t="s">
        <v>116</v>
      </c>
      <c r="E1047" s="19" t="s">
        <v>128</v>
      </c>
      <c r="F1047" s="19" t="s">
        <v>2870</v>
      </c>
      <c r="H1047" s="19" t="s">
        <v>2727</v>
      </c>
      <c r="I1047" s="19" t="s">
        <v>2871</v>
      </c>
      <c r="M1047" s="19" t="s">
        <v>10</v>
      </c>
      <c r="N1047" s="19" t="s">
        <v>10</v>
      </c>
      <c r="S1047" s="19" t="s">
        <v>118</v>
      </c>
      <c r="W1047" s="19" t="s">
        <v>11</v>
      </c>
      <c r="AB1047" s="19" t="s">
        <v>164</v>
      </c>
      <c r="AC1047" s="19" t="s">
        <v>11</v>
      </c>
    </row>
    <row r="1048" spans="1:29" x14ac:dyDescent="0.3">
      <c r="A1048" s="19" t="s">
        <v>118</v>
      </c>
      <c r="B1048" s="19" t="s">
        <v>582</v>
      </c>
      <c r="C1048" s="19" t="s">
        <v>121</v>
      </c>
      <c r="D1048" s="19" t="s">
        <v>116</v>
      </c>
      <c r="E1048" s="19" t="s">
        <v>128</v>
      </c>
      <c r="F1048" s="19" t="s">
        <v>2872</v>
      </c>
      <c r="H1048" s="19" t="s">
        <v>2727</v>
      </c>
      <c r="I1048" s="19" t="s">
        <v>2871</v>
      </c>
      <c r="M1048" s="19" t="s">
        <v>10</v>
      </c>
      <c r="N1048" s="19" t="s">
        <v>10</v>
      </c>
      <c r="S1048" s="19" t="s">
        <v>118</v>
      </c>
      <c r="W1048" s="19" t="s">
        <v>11</v>
      </c>
      <c r="AB1048" s="19" t="s">
        <v>164</v>
      </c>
      <c r="AC1048" s="19" t="s">
        <v>11</v>
      </c>
    </row>
    <row r="1049" spans="1:29" x14ac:dyDescent="0.3">
      <c r="A1049" s="19" t="s">
        <v>118</v>
      </c>
      <c r="B1049" s="19" t="s">
        <v>586</v>
      </c>
      <c r="C1049" s="19" t="s">
        <v>121</v>
      </c>
      <c r="D1049" s="19" t="s">
        <v>116</v>
      </c>
      <c r="E1049" s="19" t="s">
        <v>128</v>
      </c>
      <c r="F1049" s="19" t="s">
        <v>2873</v>
      </c>
      <c r="H1049" s="19" t="s">
        <v>2727</v>
      </c>
      <c r="I1049" s="19" t="s">
        <v>2874</v>
      </c>
      <c r="M1049" s="19" t="s">
        <v>10</v>
      </c>
      <c r="N1049" s="19" t="s">
        <v>10</v>
      </c>
      <c r="S1049" s="19" t="s">
        <v>118</v>
      </c>
      <c r="W1049" s="19" t="s">
        <v>11</v>
      </c>
      <c r="AB1049" s="19" t="s">
        <v>164</v>
      </c>
      <c r="AC1049" s="19" t="s">
        <v>11</v>
      </c>
    </row>
    <row r="1050" spans="1:29" x14ac:dyDescent="0.3">
      <c r="A1050" s="19" t="s">
        <v>118</v>
      </c>
      <c r="B1050" s="19" t="s">
        <v>597</v>
      </c>
      <c r="C1050" s="19" t="s">
        <v>121</v>
      </c>
      <c r="D1050" s="19" t="s">
        <v>116</v>
      </c>
      <c r="E1050" s="19" t="s">
        <v>128</v>
      </c>
      <c r="F1050" s="19" t="s">
        <v>2875</v>
      </c>
      <c r="H1050" s="19" t="s">
        <v>2727</v>
      </c>
      <c r="I1050" s="19" t="s">
        <v>2874</v>
      </c>
      <c r="M1050" s="19" t="s">
        <v>10</v>
      </c>
      <c r="N1050" s="19" t="s">
        <v>10</v>
      </c>
      <c r="S1050" s="19" t="s">
        <v>118</v>
      </c>
      <c r="W1050" s="19" t="s">
        <v>11</v>
      </c>
      <c r="AB1050" s="19" t="s">
        <v>164</v>
      </c>
      <c r="AC1050" s="19" t="s">
        <v>11</v>
      </c>
    </row>
    <row r="1051" spans="1:29" x14ac:dyDescent="0.3">
      <c r="A1051" s="19" t="s">
        <v>118</v>
      </c>
      <c r="B1051" s="19" t="s">
        <v>604</v>
      </c>
      <c r="C1051" s="19" t="s">
        <v>121</v>
      </c>
      <c r="D1051" s="19" t="s">
        <v>116</v>
      </c>
      <c r="E1051" s="19" t="s">
        <v>128</v>
      </c>
      <c r="F1051" s="19" t="s">
        <v>2876</v>
      </c>
      <c r="G1051" s="19" t="s">
        <v>2877</v>
      </c>
      <c r="H1051" s="19" t="s">
        <v>2727</v>
      </c>
      <c r="I1051" s="19" t="s">
        <v>2878</v>
      </c>
      <c r="M1051" s="19" t="s">
        <v>10</v>
      </c>
      <c r="N1051" s="19" t="s">
        <v>10</v>
      </c>
      <c r="S1051" s="19" t="s">
        <v>118</v>
      </c>
      <c r="W1051" s="19" t="s">
        <v>11</v>
      </c>
      <c r="AB1051" s="19" t="s">
        <v>164</v>
      </c>
      <c r="AC1051" s="19" t="s">
        <v>11</v>
      </c>
    </row>
    <row r="1052" spans="1:29" x14ac:dyDescent="0.3">
      <c r="A1052" s="19" t="s">
        <v>118</v>
      </c>
      <c r="B1052" s="19" t="s">
        <v>607</v>
      </c>
      <c r="C1052" s="19" t="s">
        <v>121</v>
      </c>
      <c r="D1052" s="19" t="s">
        <v>116</v>
      </c>
      <c r="E1052" s="19" t="s">
        <v>128</v>
      </c>
      <c r="F1052" s="19" t="s">
        <v>2879</v>
      </c>
      <c r="H1052" s="19" t="s">
        <v>2727</v>
      </c>
      <c r="I1052" s="19" t="s">
        <v>2880</v>
      </c>
      <c r="M1052" s="19" t="s">
        <v>10</v>
      </c>
      <c r="N1052" s="19" t="s">
        <v>10</v>
      </c>
      <c r="S1052" s="19" t="s">
        <v>118</v>
      </c>
      <c r="W1052" s="19" t="s">
        <v>11</v>
      </c>
      <c r="AB1052" s="19" t="s">
        <v>164</v>
      </c>
      <c r="AC1052" s="19" t="s">
        <v>11</v>
      </c>
    </row>
    <row r="1053" spans="1:29" x14ac:dyDescent="0.3">
      <c r="A1053" s="19" t="s">
        <v>118</v>
      </c>
      <c r="B1053" s="19" t="s">
        <v>614</v>
      </c>
      <c r="C1053" s="19" t="s">
        <v>121</v>
      </c>
      <c r="D1053" s="19" t="s">
        <v>116</v>
      </c>
      <c r="E1053" s="19" t="s">
        <v>128</v>
      </c>
      <c r="F1053" s="19" t="s">
        <v>2881</v>
      </c>
      <c r="H1053" s="19" t="s">
        <v>2882</v>
      </c>
      <c r="I1053" s="19" t="s">
        <v>2883</v>
      </c>
      <c r="M1053" s="19" t="s">
        <v>10</v>
      </c>
      <c r="N1053" s="19" t="s">
        <v>10</v>
      </c>
      <c r="S1053" s="19" t="s">
        <v>118</v>
      </c>
      <c r="W1053" s="19" t="s">
        <v>11</v>
      </c>
      <c r="AB1053" s="19" t="s">
        <v>164</v>
      </c>
      <c r="AC1053" s="19" t="s">
        <v>11</v>
      </c>
    </row>
    <row r="1054" spans="1:29" x14ac:dyDescent="0.3">
      <c r="A1054" s="19" t="s">
        <v>118</v>
      </c>
      <c r="B1054" s="19" t="s">
        <v>621</v>
      </c>
      <c r="C1054" s="19" t="s">
        <v>121</v>
      </c>
      <c r="D1054" s="19" t="s">
        <v>116</v>
      </c>
      <c r="E1054" s="19" t="s">
        <v>128</v>
      </c>
      <c r="F1054" s="19" t="s">
        <v>2884</v>
      </c>
      <c r="H1054" s="19" t="s">
        <v>2882</v>
      </c>
      <c r="I1054" s="19" t="s">
        <v>2883</v>
      </c>
      <c r="M1054" s="19" t="s">
        <v>10</v>
      </c>
      <c r="N1054" s="19" t="s">
        <v>10</v>
      </c>
      <c r="S1054" s="19" t="s">
        <v>118</v>
      </c>
      <c r="W1054" s="19" t="s">
        <v>11</v>
      </c>
      <c r="AB1054" s="19" t="s">
        <v>164</v>
      </c>
      <c r="AC1054" s="19" t="s">
        <v>11</v>
      </c>
    </row>
    <row r="1055" spans="1:29" x14ac:dyDescent="0.3">
      <c r="A1055" s="19" t="s">
        <v>118</v>
      </c>
      <c r="B1055" s="19" t="s">
        <v>624</v>
      </c>
      <c r="C1055" s="19" t="s">
        <v>121</v>
      </c>
      <c r="D1055" s="19" t="s">
        <v>116</v>
      </c>
      <c r="E1055" s="19" t="s">
        <v>128</v>
      </c>
      <c r="F1055" s="19" t="s">
        <v>2885</v>
      </c>
      <c r="H1055" s="19" t="s">
        <v>2727</v>
      </c>
      <c r="I1055" s="19" t="s">
        <v>2886</v>
      </c>
      <c r="M1055" s="19" t="s">
        <v>10</v>
      </c>
      <c r="N1055" s="19" t="s">
        <v>10</v>
      </c>
      <c r="S1055" s="19" t="s">
        <v>118</v>
      </c>
      <c r="W1055" s="19" t="s">
        <v>11</v>
      </c>
      <c r="AB1055" s="19" t="s">
        <v>164</v>
      </c>
      <c r="AC1055" s="19" t="s">
        <v>11</v>
      </c>
    </row>
    <row r="1056" spans="1:29" x14ac:dyDescent="0.3">
      <c r="A1056" s="19" t="s">
        <v>118</v>
      </c>
      <c r="B1056" s="19" t="s">
        <v>631</v>
      </c>
      <c r="C1056" s="19" t="s">
        <v>121</v>
      </c>
      <c r="D1056" s="19" t="s">
        <v>116</v>
      </c>
      <c r="E1056" s="19" t="s">
        <v>128</v>
      </c>
      <c r="F1056" s="19" t="s">
        <v>2887</v>
      </c>
      <c r="H1056" s="19" t="s">
        <v>2727</v>
      </c>
      <c r="I1056" s="19" t="s">
        <v>2886</v>
      </c>
      <c r="M1056" s="19" t="s">
        <v>10</v>
      </c>
      <c r="N1056" s="19" t="s">
        <v>10</v>
      </c>
      <c r="S1056" s="19" t="s">
        <v>118</v>
      </c>
      <c r="W1056" s="19" t="s">
        <v>11</v>
      </c>
      <c r="AB1056" s="19" t="s">
        <v>164</v>
      </c>
      <c r="AC1056" s="19" t="s">
        <v>11</v>
      </c>
    </row>
    <row r="1057" spans="1:29" x14ac:dyDescent="0.3">
      <c r="A1057" s="19" t="s">
        <v>118</v>
      </c>
      <c r="B1057" s="19" t="s">
        <v>640</v>
      </c>
      <c r="C1057" s="19" t="s">
        <v>121</v>
      </c>
      <c r="D1057" s="19" t="s">
        <v>116</v>
      </c>
      <c r="E1057" s="19" t="s">
        <v>128</v>
      </c>
      <c r="F1057" s="19" t="s">
        <v>2888</v>
      </c>
      <c r="G1057" s="19" t="s">
        <v>2889</v>
      </c>
      <c r="H1057" s="19" t="s">
        <v>2727</v>
      </c>
      <c r="I1057" s="19" t="s">
        <v>2890</v>
      </c>
      <c r="M1057" s="19" t="s">
        <v>10</v>
      </c>
      <c r="N1057" s="19" t="s">
        <v>10</v>
      </c>
      <c r="S1057" s="19" t="s">
        <v>118</v>
      </c>
      <c r="W1057" s="19" t="s">
        <v>11</v>
      </c>
      <c r="AB1057" s="19" t="s">
        <v>164</v>
      </c>
      <c r="AC1057" s="19" t="s">
        <v>11</v>
      </c>
    </row>
    <row r="1058" spans="1:29" x14ac:dyDescent="0.3">
      <c r="A1058" s="19" t="s">
        <v>118</v>
      </c>
      <c r="B1058" s="19" t="s">
        <v>648</v>
      </c>
      <c r="C1058" s="19" t="s">
        <v>121</v>
      </c>
      <c r="D1058" s="19" t="s">
        <v>116</v>
      </c>
      <c r="E1058" s="19" t="s">
        <v>128</v>
      </c>
      <c r="F1058" s="19" t="s">
        <v>2891</v>
      </c>
      <c r="H1058" s="19" t="s">
        <v>2727</v>
      </c>
      <c r="I1058" s="19" t="s">
        <v>2892</v>
      </c>
      <c r="M1058" s="19" t="s">
        <v>10</v>
      </c>
      <c r="N1058" s="19" t="s">
        <v>10</v>
      </c>
      <c r="S1058" s="19" t="s">
        <v>118</v>
      </c>
      <c r="W1058" s="19" t="s">
        <v>11</v>
      </c>
      <c r="AB1058" s="19" t="s">
        <v>164</v>
      </c>
      <c r="AC1058" s="19" t="s">
        <v>11</v>
      </c>
    </row>
    <row r="1059" spans="1:29" x14ac:dyDescent="0.3">
      <c r="A1059" s="19" t="s">
        <v>118</v>
      </c>
      <c r="B1059" s="19" t="s">
        <v>657</v>
      </c>
      <c r="C1059" s="19" t="s">
        <v>121</v>
      </c>
      <c r="D1059" s="19" t="s">
        <v>116</v>
      </c>
      <c r="E1059" s="19" t="s">
        <v>128</v>
      </c>
      <c r="F1059" s="19" t="s">
        <v>2893</v>
      </c>
      <c r="H1059" s="19" t="s">
        <v>2727</v>
      </c>
      <c r="I1059" s="19" t="s">
        <v>2892</v>
      </c>
      <c r="M1059" s="19" t="s">
        <v>10</v>
      </c>
      <c r="N1059" s="19" t="s">
        <v>10</v>
      </c>
      <c r="S1059" s="19" t="s">
        <v>118</v>
      </c>
      <c r="W1059" s="19" t="s">
        <v>11</v>
      </c>
      <c r="AB1059" s="19" t="s">
        <v>164</v>
      </c>
      <c r="AC1059" s="19" t="s">
        <v>11</v>
      </c>
    </row>
    <row r="1060" spans="1:29" x14ac:dyDescent="0.3">
      <c r="A1060" s="19" t="s">
        <v>118</v>
      </c>
      <c r="B1060" s="19" t="s">
        <v>660</v>
      </c>
      <c r="C1060" s="19" t="s">
        <v>121</v>
      </c>
      <c r="D1060" s="19" t="s">
        <v>116</v>
      </c>
      <c r="E1060" s="19" t="s">
        <v>128</v>
      </c>
      <c r="F1060" s="19" t="s">
        <v>2894</v>
      </c>
      <c r="H1060" s="19" t="s">
        <v>2727</v>
      </c>
      <c r="I1060" s="19" t="s">
        <v>2737</v>
      </c>
      <c r="M1060" s="19" t="s">
        <v>10</v>
      </c>
      <c r="N1060" s="19" t="s">
        <v>10</v>
      </c>
      <c r="S1060" s="19" t="s">
        <v>118</v>
      </c>
      <c r="W1060" s="19" t="s">
        <v>11</v>
      </c>
      <c r="AB1060" s="19" t="s">
        <v>164</v>
      </c>
      <c r="AC1060" s="19" t="s">
        <v>11</v>
      </c>
    </row>
    <row r="1061" spans="1:29" x14ac:dyDescent="0.3">
      <c r="A1061" s="19" t="s">
        <v>118</v>
      </c>
      <c r="B1061" s="19" t="s">
        <v>664</v>
      </c>
      <c r="C1061" s="19" t="s">
        <v>121</v>
      </c>
      <c r="D1061" s="19" t="s">
        <v>116</v>
      </c>
      <c r="E1061" s="19" t="s">
        <v>128</v>
      </c>
      <c r="F1061" s="19" t="s">
        <v>2895</v>
      </c>
      <c r="H1061" s="19" t="s">
        <v>2727</v>
      </c>
      <c r="I1061" s="19" t="s">
        <v>2737</v>
      </c>
      <c r="M1061" s="19" t="s">
        <v>10</v>
      </c>
      <c r="N1061" s="19" t="s">
        <v>10</v>
      </c>
      <c r="S1061" s="19" t="s">
        <v>118</v>
      </c>
      <c r="W1061" s="19" t="s">
        <v>11</v>
      </c>
      <c r="AB1061" s="19" t="s">
        <v>164</v>
      </c>
      <c r="AC1061" s="19" t="s">
        <v>11</v>
      </c>
    </row>
    <row r="1062" spans="1:29" x14ac:dyDescent="0.3">
      <c r="A1062" s="19" t="s">
        <v>118</v>
      </c>
      <c r="B1062" s="19" t="s">
        <v>673</v>
      </c>
      <c r="C1062" s="19" t="s">
        <v>121</v>
      </c>
      <c r="D1062" s="19" t="s">
        <v>116</v>
      </c>
      <c r="E1062" s="19" t="s">
        <v>128</v>
      </c>
      <c r="F1062" s="19" t="s">
        <v>2896</v>
      </c>
      <c r="H1062" s="19" t="s">
        <v>2727</v>
      </c>
      <c r="I1062" s="19" t="s">
        <v>2737</v>
      </c>
      <c r="M1062" s="19" t="s">
        <v>10</v>
      </c>
      <c r="N1062" s="19" t="s">
        <v>10</v>
      </c>
      <c r="S1062" s="19" t="s">
        <v>118</v>
      </c>
      <c r="W1062" s="19" t="s">
        <v>11</v>
      </c>
      <c r="AB1062" s="19" t="s">
        <v>164</v>
      </c>
      <c r="AC1062" s="19" t="s">
        <v>11</v>
      </c>
    </row>
    <row r="1063" spans="1:29" x14ac:dyDescent="0.3">
      <c r="A1063" s="19" t="s">
        <v>118</v>
      </c>
      <c r="B1063" s="19" t="s">
        <v>676</v>
      </c>
      <c r="C1063" s="19" t="s">
        <v>121</v>
      </c>
      <c r="D1063" s="19" t="s">
        <v>116</v>
      </c>
      <c r="E1063" s="19" t="s">
        <v>128</v>
      </c>
      <c r="F1063" s="19" t="s">
        <v>2897</v>
      </c>
      <c r="G1063" s="19" t="s">
        <v>2898</v>
      </c>
      <c r="H1063" s="19" t="s">
        <v>2727</v>
      </c>
      <c r="I1063" s="19" t="s">
        <v>2899</v>
      </c>
      <c r="M1063" s="19" t="s">
        <v>10</v>
      </c>
      <c r="N1063" s="19" t="s">
        <v>10</v>
      </c>
      <c r="S1063" s="19" t="s">
        <v>118</v>
      </c>
      <c r="W1063" s="19" t="s">
        <v>11</v>
      </c>
      <c r="AB1063" s="19" t="s">
        <v>164</v>
      </c>
      <c r="AC1063" s="19" t="s">
        <v>11</v>
      </c>
    </row>
    <row r="1064" spans="1:29" x14ac:dyDescent="0.3">
      <c r="A1064" s="19" t="s">
        <v>118</v>
      </c>
      <c r="B1064" s="19" t="s">
        <v>680</v>
      </c>
      <c r="C1064" s="19" t="s">
        <v>121</v>
      </c>
      <c r="D1064" s="19" t="s">
        <v>116</v>
      </c>
      <c r="E1064" s="19" t="s">
        <v>128</v>
      </c>
      <c r="F1064" s="19" t="s">
        <v>2900</v>
      </c>
      <c r="G1064" s="19" t="s">
        <v>2898</v>
      </c>
      <c r="H1064" s="19" t="s">
        <v>2727</v>
      </c>
      <c r="I1064" s="19" t="s">
        <v>2899</v>
      </c>
      <c r="M1064" s="19" t="s">
        <v>10</v>
      </c>
      <c r="N1064" s="19" t="s">
        <v>10</v>
      </c>
      <c r="S1064" s="19" t="s">
        <v>118</v>
      </c>
      <c r="W1064" s="19" t="s">
        <v>11</v>
      </c>
      <c r="AB1064" s="19" t="s">
        <v>164</v>
      </c>
      <c r="AC1064" s="19" t="s">
        <v>11</v>
      </c>
    </row>
    <row r="1065" spans="1:29" x14ac:dyDescent="0.3">
      <c r="A1065" s="19" t="s">
        <v>118</v>
      </c>
      <c r="B1065" s="19" t="s">
        <v>687</v>
      </c>
      <c r="C1065" s="19" t="s">
        <v>121</v>
      </c>
      <c r="D1065" s="19" t="s">
        <v>116</v>
      </c>
      <c r="E1065" s="19" t="s">
        <v>128</v>
      </c>
      <c r="F1065" s="19" t="s">
        <v>2901</v>
      </c>
      <c r="H1065" s="19" t="s">
        <v>2727</v>
      </c>
      <c r="I1065" s="19" t="s">
        <v>2902</v>
      </c>
      <c r="M1065" s="19" t="s">
        <v>10</v>
      </c>
      <c r="N1065" s="19" t="s">
        <v>10</v>
      </c>
      <c r="S1065" s="19" t="s">
        <v>118</v>
      </c>
      <c r="W1065" s="19" t="s">
        <v>11</v>
      </c>
      <c r="AB1065" s="19" t="s">
        <v>164</v>
      </c>
      <c r="AC1065" s="19" t="s">
        <v>11</v>
      </c>
    </row>
    <row r="1066" spans="1:29" x14ac:dyDescent="0.3">
      <c r="A1066" s="19" t="s">
        <v>118</v>
      </c>
      <c r="B1066" s="19" t="s">
        <v>689</v>
      </c>
      <c r="C1066" s="19" t="s">
        <v>121</v>
      </c>
      <c r="D1066" s="19" t="s">
        <v>116</v>
      </c>
      <c r="E1066" s="19" t="s">
        <v>128</v>
      </c>
      <c r="F1066" s="19" t="s">
        <v>2903</v>
      </c>
      <c r="H1066" s="19" t="s">
        <v>2727</v>
      </c>
      <c r="I1066" s="19" t="s">
        <v>2904</v>
      </c>
      <c r="M1066" s="19" t="s">
        <v>10</v>
      </c>
      <c r="N1066" s="19" t="s">
        <v>10</v>
      </c>
      <c r="S1066" s="19" t="s">
        <v>118</v>
      </c>
      <c r="W1066" s="19" t="s">
        <v>11</v>
      </c>
      <c r="AB1066" s="19" t="s">
        <v>164</v>
      </c>
      <c r="AC1066" s="19" t="s">
        <v>11</v>
      </c>
    </row>
    <row r="1067" spans="1:29" x14ac:dyDescent="0.3">
      <c r="A1067" s="19" t="s">
        <v>118</v>
      </c>
      <c r="B1067" s="19" t="s">
        <v>698</v>
      </c>
      <c r="C1067" s="19" t="s">
        <v>121</v>
      </c>
      <c r="D1067" s="19" t="s">
        <v>116</v>
      </c>
      <c r="E1067" s="19" t="s">
        <v>128</v>
      </c>
      <c r="F1067" s="19" t="s">
        <v>2905</v>
      </c>
      <c r="H1067" s="19" t="s">
        <v>2727</v>
      </c>
      <c r="I1067" s="19" t="s">
        <v>2906</v>
      </c>
      <c r="M1067" s="19" t="s">
        <v>10</v>
      </c>
      <c r="N1067" s="19" t="s">
        <v>10</v>
      </c>
      <c r="S1067" s="19" t="s">
        <v>118</v>
      </c>
      <c r="W1067" s="19" t="s">
        <v>11</v>
      </c>
      <c r="AB1067" s="19" t="s">
        <v>164</v>
      </c>
      <c r="AC1067" s="19" t="s">
        <v>11</v>
      </c>
    </row>
    <row r="1068" spans="1:29" x14ac:dyDescent="0.3">
      <c r="A1068" s="19" t="s">
        <v>118</v>
      </c>
      <c r="B1068" s="19" t="s">
        <v>704</v>
      </c>
      <c r="C1068" s="19" t="s">
        <v>121</v>
      </c>
      <c r="D1068" s="19" t="s">
        <v>116</v>
      </c>
      <c r="E1068" s="19" t="s">
        <v>128</v>
      </c>
      <c r="F1068" s="19" t="s">
        <v>2907</v>
      </c>
      <c r="H1068" s="19" t="s">
        <v>2882</v>
      </c>
      <c r="I1068" s="19" t="s">
        <v>2908</v>
      </c>
      <c r="M1068" s="19" t="s">
        <v>10</v>
      </c>
      <c r="N1068" s="19" t="s">
        <v>10</v>
      </c>
      <c r="S1068" s="19" t="s">
        <v>118</v>
      </c>
      <c r="W1068" s="19" t="s">
        <v>11</v>
      </c>
      <c r="AB1068" s="19" t="s">
        <v>164</v>
      </c>
      <c r="AC1068" s="19" t="s">
        <v>11</v>
      </c>
    </row>
    <row r="1069" spans="1:29" x14ac:dyDescent="0.3">
      <c r="A1069" s="19" t="s">
        <v>118</v>
      </c>
      <c r="B1069" s="19" t="s">
        <v>712</v>
      </c>
      <c r="C1069" s="19" t="s">
        <v>121</v>
      </c>
      <c r="D1069" s="19" t="s">
        <v>116</v>
      </c>
      <c r="E1069" s="19" t="s">
        <v>128</v>
      </c>
      <c r="F1069" s="19" t="s">
        <v>2909</v>
      </c>
      <c r="H1069" s="19" t="s">
        <v>2910</v>
      </c>
      <c r="I1069" s="19" t="s">
        <v>2911</v>
      </c>
      <c r="M1069" s="19" t="s">
        <v>10</v>
      </c>
      <c r="N1069" s="19" t="s">
        <v>10</v>
      </c>
      <c r="S1069" s="19" t="s">
        <v>118</v>
      </c>
      <c r="W1069" s="19" t="s">
        <v>11</v>
      </c>
      <c r="AB1069" s="19" t="s">
        <v>164</v>
      </c>
      <c r="AC1069" s="19" t="s">
        <v>11</v>
      </c>
    </row>
    <row r="1070" spans="1:29" x14ac:dyDescent="0.3">
      <c r="A1070" s="19" t="s">
        <v>118</v>
      </c>
      <c r="B1070" s="19" t="s">
        <v>723</v>
      </c>
      <c r="C1070" s="19" t="s">
        <v>121</v>
      </c>
      <c r="D1070" s="19" t="s">
        <v>116</v>
      </c>
      <c r="E1070" s="19" t="s">
        <v>128</v>
      </c>
      <c r="F1070" s="19" t="s">
        <v>2912</v>
      </c>
      <c r="H1070" s="19" t="s">
        <v>2727</v>
      </c>
      <c r="I1070" s="19" t="s">
        <v>2913</v>
      </c>
      <c r="M1070" s="19" t="s">
        <v>10</v>
      </c>
      <c r="N1070" s="19" t="s">
        <v>10</v>
      </c>
      <c r="S1070" s="19" t="s">
        <v>118</v>
      </c>
      <c r="W1070" s="19" t="s">
        <v>11</v>
      </c>
      <c r="AB1070" s="19" t="s">
        <v>164</v>
      </c>
      <c r="AC1070" s="19" t="s">
        <v>11</v>
      </c>
    </row>
    <row r="1071" spans="1:29" x14ac:dyDescent="0.3">
      <c r="A1071" s="19" t="s">
        <v>118</v>
      </c>
      <c r="B1071" s="19" t="s">
        <v>726</v>
      </c>
      <c r="C1071" s="19" t="s">
        <v>121</v>
      </c>
      <c r="D1071" s="19" t="s">
        <v>116</v>
      </c>
      <c r="E1071" s="19" t="s">
        <v>128</v>
      </c>
      <c r="F1071" s="19" t="s">
        <v>2914</v>
      </c>
      <c r="G1071" s="19" t="s">
        <v>2915</v>
      </c>
      <c r="H1071" s="19" t="s">
        <v>2916</v>
      </c>
      <c r="I1071" s="19" t="s">
        <v>2917</v>
      </c>
      <c r="J1071" s="19" t="s">
        <v>2918</v>
      </c>
      <c r="M1071" s="19" t="s">
        <v>10</v>
      </c>
      <c r="N1071" s="19" t="s">
        <v>10</v>
      </c>
      <c r="O1071" s="19" t="s">
        <v>10</v>
      </c>
      <c r="S1071" s="19" t="s">
        <v>118</v>
      </c>
      <c r="W1071" s="19" t="s">
        <v>11</v>
      </c>
      <c r="AB1071" s="19" t="s">
        <v>164</v>
      </c>
      <c r="AC1071" s="19" t="s">
        <v>11</v>
      </c>
    </row>
    <row r="1072" spans="1:29" x14ac:dyDescent="0.3">
      <c r="A1072" s="19" t="s">
        <v>118</v>
      </c>
      <c r="B1072" s="19" t="s">
        <v>728</v>
      </c>
      <c r="C1072" s="19" t="s">
        <v>121</v>
      </c>
      <c r="D1072" s="19" t="s">
        <v>116</v>
      </c>
      <c r="E1072" s="19" t="s">
        <v>128</v>
      </c>
      <c r="F1072" s="19" t="s">
        <v>2919</v>
      </c>
      <c r="H1072" s="19" t="s">
        <v>2727</v>
      </c>
      <c r="I1072" s="19" t="s">
        <v>2920</v>
      </c>
      <c r="M1072" s="19" t="s">
        <v>10</v>
      </c>
      <c r="N1072" s="19" t="s">
        <v>10</v>
      </c>
      <c r="S1072" s="19" t="s">
        <v>118</v>
      </c>
      <c r="W1072" s="19" t="s">
        <v>11</v>
      </c>
      <c r="AB1072" s="19" t="s">
        <v>164</v>
      </c>
      <c r="AC1072" s="19" t="s">
        <v>11</v>
      </c>
    </row>
    <row r="1073" spans="1:29" x14ac:dyDescent="0.3">
      <c r="A1073" s="19" t="s">
        <v>118</v>
      </c>
      <c r="B1073" s="19" t="s">
        <v>731</v>
      </c>
      <c r="C1073" s="19" t="s">
        <v>121</v>
      </c>
      <c r="D1073" s="19" t="s">
        <v>116</v>
      </c>
      <c r="E1073" s="19" t="s">
        <v>128</v>
      </c>
      <c r="F1073" s="19" t="s">
        <v>2921</v>
      </c>
      <c r="H1073" s="19" t="s">
        <v>2741</v>
      </c>
      <c r="I1073" s="19" t="s">
        <v>2922</v>
      </c>
      <c r="M1073" s="19" t="s">
        <v>10</v>
      </c>
      <c r="N1073" s="19" t="s">
        <v>10</v>
      </c>
      <c r="S1073" s="19" t="s">
        <v>118</v>
      </c>
      <c r="W1073" s="19" t="s">
        <v>11</v>
      </c>
      <c r="AB1073" s="19" t="s">
        <v>164</v>
      </c>
      <c r="AC1073" s="19" t="s">
        <v>11</v>
      </c>
    </row>
    <row r="1074" spans="1:29" x14ac:dyDescent="0.3">
      <c r="A1074" s="19" t="s">
        <v>118</v>
      </c>
      <c r="B1074" s="19" t="s">
        <v>737</v>
      </c>
      <c r="C1074" s="19" t="s">
        <v>121</v>
      </c>
      <c r="D1074" s="19" t="s">
        <v>116</v>
      </c>
      <c r="E1074" s="19" t="s">
        <v>128</v>
      </c>
      <c r="F1074" s="19" t="s">
        <v>2923</v>
      </c>
      <c r="H1074" s="19" t="s">
        <v>2727</v>
      </c>
      <c r="I1074" s="19" t="s">
        <v>2924</v>
      </c>
      <c r="M1074" s="19" t="s">
        <v>10</v>
      </c>
      <c r="N1074" s="19" t="s">
        <v>10</v>
      </c>
      <c r="S1074" s="19" t="s">
        <v>118</v>
      </c>
      <c r="W1074" s="19" t="s">
        <v>11</v>
      </c>
      <c r="AB1074" s="19" t="s">
        <v>164</v>
      </c>
      <c r="AC1074" s="19" t="s">
        <v>11</v>
      </c>
    </row>
    <row r="1075" spans="1:29" x14ac:dyDescent="0.3">
      <c r="A1075" s="19" t="s">
        <v>118</v>
      </c>
      <c r="B1075" s="19" t="s">
        <v>742</v>
      </c>
      <c r="C1075" s="19" t="s">
        <v>121</v>
      </c>
      <c r="D1075" s="19" t="s">
        <v>116</v>
      </c>
      <c r="E1075" s="19" t="s">
        <v>128</v>
      </c>
      <c r="F1075" s="19" t="s">
        <v>2925</v>
      </c>
      <c r="H1075" s="19" t="s">
        <v>2727</v>
      </c>
      <c r="I1075" s="19" t="s">
        <v>2924</v>
      </c>
      <c r="M1075" s="19" t="s">
        <v>10</v>
      </c>
      <c r="N1075" s="19" t="s">
        <v>10</v>
      </c>
      <c r="S1075" s="19" t="s">
        <v>118</v>
      </c>
      <c r="W1075" s="19" t="s">
        <v>11</v>
      </c>
      <c r="AB1075" s="19" t="s">
        <v>164</v>
      </c>
      <c r="AC1075" s="19" t="s">
        <v>11</v>
      </c>
    </row>
    <row r="1076" spans="1:29" x14ac:dyDescent="0.3">
      <c r="A1076" s="19" t="s">
        <v>118</v>
      </c>
      <c r="B1076" s="19" t="s">
        <v>756</v>
      </c>
      <c r="C1076" s="19" t="s">
        <v>121</v>
      </c>
      <c r="D1076" s="19" t="s">
        <v>116</v>
      </c>
      <c r="E1076" s="19" t="s">
        <v>128</v>
      </c>
      <c r="F1076" s="19" t="s">
        <v>2926</v>
      </c>
      <c r="H1076" s="19" t="s">
        <v>2727</v>
      </c>
      <c r="I1076" s="19" t="s">
        <v>2927</v>
      </c>
      <c r="M1076" s="19" t="s">
        <v>10</v>
      </c>
      <c r="N1076" s="19" t="s">
        <v>10</v>
      </c>
      <c r="S1076" s="19" t="s">
        <v>118</v>
      </c>
      <c r="W1076" s="19" t="s">
        <v>11</v>
      </c>
      <c r="AB1076" s="19" t="s">
        <v>164</v>
      </c>
      <c r="AC1076" s="19" t="s">
        <v>11</v>
      </c>
    </row>
    <row r="1077" spans="1:29" x14ac:dyDescent="0.3">
      <c r="A1077" s="19" t="s">
        <v>118</v>
      </c>
      <c r="B1077" s="19" t="s">
        <v>760</v>
      </c>
      <c r="C1077" s="19" t="s">
        <v>121</v>
      </c>
      <c r="D1077" s="19" t="s">
        <v>116</v>
      </c>
      <c r="E1077" s="19" t="s">
        <v>128</v>
      </c>
      <c r="F1077" s="19" t="s">
        <v>2928</v>
      </c>
      <c r="G1077" s="19" t="s">
        <v>2929</v>
      </c>
      <c r="H1077" s="19" t="s">
        <v>2727</v>
      </c>
      <c r="I1077" s="19" t="s">
        <v>2930</v>
      </c>
      <c r="M1077" s="19" t="s">
        <v>10</v>
      </c>
      <c r="N1077" s="19" t="s">
        <v>10</v>
      </c>
      <c r="S1077" s="19" t="s">
        <v>118</v>
      </c>
      <c r="W1077" s="19" t="s">
        <v>11</v>
      </c>
      <c r="AB1077" s="19" t="s">
        <v>164</v>
      </c>
      <c r="AC1077" s="19" t="s">
        <v>11</v>
      </c>
    </row>
    <row r="1078" spans="1:29" x14ac:dyDescent="0.3">
      <c r="A1078" s="19" t="s">
        <v>118</v>
      </c>
      <c r="B1078" s="19" t="s">
        <v>765</v>
      </c>
      <c r="C1078" s="19" t="s">
        <v>121</v>
      </c>
      <c r="D1078" s="19" t="s">
        <v>116</v>
      </c>
      <c r="E1078" s="19" t="s">
        <v>128</v>
      </c>
      <c r="F1078" s="19" t="s">
        <v>2931</v>
      </c>
      <c r="H1078" s="19" t="s">
        <v>2727</v>
      </c>
      <c r="I1078" s="19" t="s">
        <v>2739</v>
      </c>
      <c r="M1078" s="19" t="s">
        <v>10</v>
      </c>
      <c r="N1078" s="19" t="s">
        <v>10</v>
      </c>
      <c r="S1078" s="19" t="s">
        <v>118</v>
      </c>
      <c r="W1078" s="19" t="s">
        <v>11</v>
      </c>
      <c r="AB1078" s="19" t="s">
        <v>164</v>
      </c>
      <c r="AC1078" s="19" t="s">
        <v>11</v>
      </c>
    </row>
    <row r="1079" spans="1:29" x14ac:dyDescent="0.3">
      <c r="A1079" s="19" t="s">
        <v>118</v>
      </c>
      <c r="B1079" s="19" t="s">
        <v>774</v>
      </c>
      <c r="C1079" s="19" t="s">
        <v>121</v>
      </c>
      <c r="D1079" s="19" t="s">
        <v>116</v>
      </c>
      <c r="E1079" s="19" t="s">
        <v>128</v>
      </c>
      <c r="F1079" s="19" t="s">
        <v>2932</v>
      </c>
      <c r="H1079" s="19" t="s">
        <v>2727</v>
      </c>
      <c r="I1079" s="19" t="s">
        <v>2739</v>
      </c>
      <c r="M1079" s="19" t="s">
        <v>10</v>
      </c>
      <c r="N1079" s="19" t="s">
        <v>10</v>
      </c>
      <c r="S1079" s="19" t="s">
        <v>118</v>
      </c>
      <c r="W1079" s="19" t="s">
        <v>11</v>
      </c>
      <c r="AB1079" s="19" t="s">
        <v>164</v>
      </c>
      <c r="AC1079" s="19" t="s">
        <v>11</v>
      </c>
    </row>
    <row r="1080" spans="1:29" x14ac:dyDescent="0.3">
      <c r="A1080" s="19" t="s">
        <v>118</v>
      </c>
      <c r="B1080" s="19" t="s">
        <v>781</v>
      </c>
      <c r="C1080" s="19" t="s">
        <v>121</v>
      </c>
      <c r="D1080" s="19" t="s">
        <v>116</v>
      </c>
      <c r="E1080" s="19" t="s">
        <v>128</v>
      </c>
      <c r="F1080" s="19" t="s">
        <v>2933</v>
      </c>
      <c r="H1080" s="19" t="s">
        <v>2727</v>
      </c>
      <c r="I1080" s="19" t="s">
        <v>2739</v>
      </c>
      <c r="M1080" s="19" t="s">
        <v>10</v>
      </c>
      <c r="N1080" s="19" t="s">
        <v>10</v>
      </c>
      <c r="S1080" s="19" t="s">
        <v>118</v>
      </c>
      <c r="W1080" s="19" t="s">
        <v>11</v>
      </c>
      <c r="AB1080" s="19" t="s">
        <v>164</v>
      </c>
      <c r="AC1080" s="19" t="s">
        <v>11</v>
      </c>
    </row>
    <row r="1081" spans="1:29" x14ac:dyDescent="0.3">
      <c r="A1081" s="19" t="s">
        <v>118</v>
      </c>
      <c r="B1081" s="19" t="s">
        <v>790</v>
      </c>
      <c r="C1081" s="19" t="s">
        <v>121</v>
      </c>
      <c r="D1081" s="19" t="s">
        <v>116</v>
      </c>
      <c r="E1081" s="19" t="s">
        <v>128</v>
      </c>
      <c r="F1081" s="19" t="s">
        <v>2934</v>
      </c>
      <c r="H1081" s="19" t="s">
        <v>2727</v>
      </c>
      <c r="I1081" s="19" t="s">
        <v>2739</v>
      </c>
      <c r="M1081" s="19" t="s">
        <v>10</v>
      </c>
      <c r="N1081" s="19" t="s">
        <v>10</v>
      </c>
      <c r="S1081" s="19" t="s">
        <v>118</v>
      </c>
      <c r="W1081" s="19" t="s">
        <v>11</v>
      </c>
      <c r="AB1081" s="19" t="s">
        <v>164</v>
      </c>
      <c r="AC1081" s="19" t="s">
        <v>11</v>
      </c>
    </row>
    <row r="1082" spans="1:29" x14ac:dyDescent="0.3">
      <c r="A1082" s="19" t="s">
        <v>118</v>
      </c>
      <c r="B1082" s="19" t="s">
        <v>799</v>
      </c>
      <c r="C1082" s="19" t="s">
        <v>121</v>
      </c>
      <c r="D1082" s="19" t="s">
        <v>116</v>
      </c>
      <c r="E1082" s="19" t="s">
        <v>128</v>
      </c>
      <c r="F1082" s="19" t="s">
        <v>2935</v>
      </c>
      <c r="H1082" s="19" t="s">
        <v>2727</v>
      </c>
      <c r="I1082" s="19" t="s">
        <v>2739</v>
      </c>
      <c r="M1082" s="19" t="s">
        <v>10</v>
      </c>
      <c r="N1082" s="19" t="s">
        <v>10</v>
      </c>
      <c r="S1082" s="19" t="s">
        <v>118</v>
      </c>
      <c r="W1082" s="19" t="s">
        <v>11</v>
      </c>
      <c r="AB1082" s="19" t="s">
        <v>164</v>
      </c>
      <c r="AC1082" s="19" t="s">
        <v>11</v>
      </c>
    </row>
    <row r="1083" spans="1:29" x14ac:dyDescent="0.3">
      <c r="A1083" s="19" t="s">
        <v>118</v>
      </c>
      <c r="B1083" s="19" t="s">
        <v>806</v>
      </c>
      <c r="C1083" s="19" t="s">
        <v>121</v>
      </c>
      <c r="D1083" s="19" t="s">
        <v>116</v>
      </c>
      <c r="E1083" s="19" t="s">
        <v>128</v>
      </c>
      <c r="F1083" s="19" t="s">
        <v>2936</v>
      </c>
      <c r="H1083" s="19" t="s">
        <v>2727</v>
      </c>
      <c r="I1083" s="19" t="s">
        <v>2937</v>
      </c>
      <c r="M1083" s="19" t="s">
        <v>10</v>
      </c>
      <c r="N1083" s="19" t="s">
        <v>10</v>
      </c>
      <c r="S1083" s="19" t="s">
        <v>118</v>
      </c>
      <c r="W1083" s="19" t="s">
        <v>11</v>
      </c>
      <c r="AB1083" s="19" t="s">
        <v>164</v>
      </c>
      <c r="AC1083" s="19" t="s">
        <v>11</v>
      </c>
    </row>
    <row r="1084" spans="1:29" x14ac:dyDescent="0.3">
      <c r="A1084" s="19" t="s">
        <v>118</v>
      </c>
      <c r="B1084" s="19" t="s">
        <v>813</v>
      </c>
      <c r="C1084" s="19" t="s">
        <v>121</v>
      </c>
      <c r="D1084" s="19" t="s">
        <v>116</v>
      </c>
      <c r="E1084" s="19" t="s">
        <v>128</v>
      </c>
      <c r="F1084" s="19" t="s">
        <v>2938</v>
      </c>
      <c r="H1084" s="19" t="s">
        <v>2727</v>
      </c>
      <c r="I1084" s="19" t="s">
        <v>2830</v>
      </c>
      <c r="J1084" s="19" t="s">
        <v>2831</v>
      </c>
      <c r="M1084" s="19" t="s">
        <v>10</v>
      </c>
      <c r="N1084" s="19" t="s">
        <v>10</v>
      </c>
      <c r="O1084" s="19" t="s">
        <v>10</v>
      </c>
      <c r="S1084" s="19" t="s">
        <v>118</v>
      </c>
      <c r="W1084" s="19" t="s">
        <v>11</v>
      </c>
      <c r="AB1084" s="19" t="s">
        <v>164</v>
      </c>
      <c r="AC1084" s="19" t="s">
        <v>11</v>
      </c>
    </row>
    <row r="1085" spans="1:29" x14ac:dyDescent="0.3">
      <c r="A1085" s="19" t="s">
        <v>118</v>
      </c>
      <c r="B1085" s="19" t="s">
        <v>815</v>
      </c>
      <c r="C1085" s="19" t="s">
        <v>121</v>
      </c>
      <c r="D1085" s="19" t="s">
        <v>116</v>
      </c>
      <c r="E1085" s="19" t="s">
        <v>128</v>
      </c>
      <c r="F1085" s="19" t="s">
        <v>2939</v>
      </c>
      <c r="H1085" s="19" t="s">
        <v>2741</v>
      </c>
      <c r="I1085" s="19" t="s">
        <v>2742</v>
      </c>
      <c r="M1085" s="19" t="s">
        <v>10</v>
      </c>
      <c r="N1085" s="19" t="s">
        <v>10</v>
      </c>
      <c r="S1085" s="19" t="s">
        <v>118</v>
      </c>
      <c r="W1085" s="19" t="s">
        <v>11</v>
      </c>
      <c r="AB1085" s="19" t="s">
        <v>164</v>
      </c>
      <c r="AC1085" s="19" t="s">
        <v>11</v>
      </c>
    </row>
    <row r="1086" spans="1:29" x14ac:dyDescent="0.3">
      <c r="A1086" s="19" t="s">
        <v>118</v>
      </c>
      <c r="B1086" s="19" t="s">
        <v>826</v>
      </c>
      <c r="C1086" s="19" t="s">
        <v>121</v>
      </c>
      <c r="D1086" s="19" t="s">
        <v>116</v>
      </c>
      <c r="E1086" s="19" t="s">
        <v>128</v>
      </c>
      <c r="F1086" s="19" t="s">
        <v>2940</v>
      </c>
      <c r="H1086" s="19" t="s">
        <v>2741</v>
      </c>
      <c r="I1086" s="19" t="s">
        <v>2742</v>
      </c>
      <c r="M1086" s="19" t="s">
        <v>10</v>
      </c>
      <c r="N1086" s="19" t="s">
        <v>10</v>
      </c>
      <c r="S1086" s="19" t="s">
        <v>118</v>
      </c>
      <c r="W1086" s="19" t="s">
        <v>11</v>
      </c>
      <c r="AB1086" s="19" t="s">
        <v>164</v>
      </c>
      <c r="AC1086" s="19" t="s">
        <v>11</v>
      </c>
    </row>
    <row r="1087" spans="1:29" x14ac:dyDescent="0.3">
      <c r="A1087" s="19" t="s">
        <v>118</v>
      </c>
      <c r="B1087" s="19" t="s">
        <v>829</v>
      </c>
      <c r="C1087" s="19" t="s">
        <v>121</v>
      </c>
      <c r="D1087" s="19" t="s">
        <v>116</v>
      </c>
      <c r="E1087" s="19" t="s">
        <v>128</v>
      </c>
      <c r="F1087" s="19" t="s">
        <v>2941</v>
      </c>
      <c r="G1087" s="19" t="s">
        <v>2942</v>
      </c>
      <c r="H1087" s="19" t="s">
        <v>2741</v>
      </c>
      <c r="I1087" s="19" t="s">
        <v>2943</v>
      </c>
      <c r="M1087" s="19" t="s">
        <v>10</v>
      </c>
      <c r="N1087" s="19" t="s">
        <v>10</v>
      </c>
      <c r="S1087" s="19" t="s">
        <v>118</v>
      </c>
      <c r="W1087" s="19" t="s">
        <v>11</v>
      </c>
      <c r="AB1087" s="19" t="s">
        <v>164</v>
      </c>
      <c r="AC1087" s="19" t="s">
        <v>11</v>
      </c>
    </row>
    <row r="1088" spans="1:29" x14ac:dyDescent="0.3">
      <c r="A1088" s="19" t="s">
        <v>118</v>
      </c>
      <c r="B1088" s="19" t="s">
        <v>837</v>
      </c>
      <c r="C1088" s="19" t="s">
        <v>121</v>
      </c>
      <c r="D1088" s="19" t="s">
        <v>116</v>
      </c>
      <c r="E1088" s="19" t="s">
        <v>128</v>
      </c>
      <c r="F1088" s="19" t="s">
        <v>2944</v>
      </c>
      <c r="G1088" s="19" t="s">
        <v>2945</v>
      </c>
      <c r="H1088" s="19" t="s">
        <v>2741</v>
      </c>
      <c r="I1088" s="19" t="s">
        <v>2943</v>
      </c>
      <c r="M1088" s="19" t="s">
        <v>10</v>
      </c>
      <c r="N1088" s="19" t="s">
        <v>10</v>
      </c>
      <c r="S1088" s="19" t="s">
        <v>118</v>
      </c>
      <c r="W1088" s="19" t="s">
        <v>11</v>
      </c>
      <c r="AB1088" s="19" t="s">
        <v>164</v>
      </c>
      <c r="AC1088" s="19" t="s">
        <v>11</v>
      </c>
    </row>
    <row r="1089" spans="1:29" x14ac:dyDescent="0.3">
      <c r="A1089" s="19" t="s">
        <v>118</v>
      </c>
      <c r="B1089" s="19" t="s">
        <v>840</v>
      </c>
      <c r="C1089" s="19" t="s">
        <v>121</v>
      </c>
      <c r="D1089" s="19" t="s">
        <v>116</v>
      </c>
      <c r="E1089" s="19" t="s">
        <v>128</v>
      </c>
      <c r="F1089" s="19" t="s">
        <v>2946</v>
      </c>
      <c r="G1089" s="19" t="s">
        <v>2947</v>
      </c>
      <c r="H1089" s="19" t="s">
        <v>2741</v>
      </c>
      <c r="I1089" s="19" t="s">
        <v>2943</v>
      </c>
      <c r="M1089" s="19" t="s">
        <v>10</v>
      </c>
      <c r="N1089" s="19" t="s">
        <v>10</v>
      </c>
      <c r="S1089" s="19" t="s">
        <v>118</v>
      </c>
      <c r="W1089" s="19" t="s">
        <v>11</v>
      </c>
      <c r="AB1089" s="19" t="s">
        <v>164</v>
      </c>
      <c r="AC1089" s="19" t="s">
        <v>11</v>
      </c>
    </row>
    <row r="1090" spans="1:29" x14ac:dyDescent="0.3">
      <c r="A1090" s="19" t="s">
        <v>118</v>
      </c>
      <c r="B1090" s="19" t="s">
        <v>843</v>
      </c>
      <c r="C1090" s="19" t="s">
        <v>121</v>
      </c>
      <c r="D1090" s="19" t="s">
        <v>116</v>
      </c>
      <c r="E1090" s="19" t="s">
        <v>128</v>
      </c>
      <c r="F1090" s="19" t="s">
        <v>2948</v>
      </c>
      <c r="G1090" s="19" t="s">
        <v>2949</v>
      </c>
      <c r="H1090" s="19" t="s">
        <v>2741</v>
      </c>
      <c r="I1090" s="19" t="s">
        <v>2950</v>
      </c>
      <c r="M1090" s="19" t="s">
        <v>10</v>
      </c>
      <c r="N1090" s="19" t="s">
        <v>10</v>
      </c>
      <c r="S1090" s="19" t="s">
        <v>118</v>
      </c>
      <c r="W1090" s="19" t="s">
        <v>11</v>
      </c>
      <c r="AB1090" s="19" t="s">
        <v>164</v>
      </c>
      <c r="AC1090" s="19" t="s">
        <v>11</v>
      </c>
    </row>
    <row r="1091" spans="1:29" x14ac:dyDescent="0.3">
      <c r="A1091" s="19" t="s">
        <v>118</v>
      </c>
      <c r="B1091" s="19" t="s">
        <v>849</v>
      </c>
      <c r="C1091" s="19" t="s">
        <v>121</v>
      </c>
      <c r="D1091" s="19" t="s">
        <v>116</v>
      </c>
      <c r="E1091" s="19" t="s">
        <v>128</v>
      </c>
      <c r="F1091" s="19" t="s">
        <v>2951</v>
      </c>
      <c r="G1091" s="19" t="s">
        <v>2952</v>
      </c>
      <c r="H1091" s="19" t="s">
        <v>2741</v>
      </c>
      <c r="I1091" s="19" t="s">
        <v>2953</v>
      </c>
      <c r="M1091" s="19" t="s">
        <v>10</v>
      </c>
      <c r="N1091" s="19" t="s">
        <v>10</v>
      </c>
      <c r="S1091" s="19" t="s">
        <v>118</v>
      </c>
      <c r="W1091" s="19" t="s">
        <v>11</v>
      </c>
      <c r="AB1091" s="19" t="s">
        <v>164</v>
      </c>
      <c r="AC1091" s="19" t="s">
        <v>11</v>
      </c>
    </row>
    <row r="1092" spans="1:29" x14ac:dyDescent="0.3">
      <c r="A1092" s="19" t="s">
        <v>118</v>
      </c>
      <c r="B1092" s="19" t="s">
        <v>853</v>
      </c>
      <c r="C1092" s="19" t="s">
        <v>121</v>
      </c>
      <c r="D1092" s="19" t="s">
        <v>116</v>
      </c>
      <c r="E1092" s="19" t="s">
        <v>128</v>
      </c>
      <c r="F1092" s="19" t="s">
        <v>2954</v>
      </c>
      <c r="H1092" s="19" t="s">
        <v>2955</v>
      </c>
      <c r="I1092" s="19" t="s">
        <v>2956</v>
      </c>
      <c r="M1092" s="19" t="s">
        <v>10</v>
      </c>
      <c r="N1092" s="19" t="s">
        <v>10</v>
      </c>
      <c r="S1092" s="19" t="s">
        <v>118</v>
      </c>
      <c r="W1092" s="19" t="s">
        <v>11</v>
      </c>
      <c r="AB1092" s="19" t="s">
        <v>164</v>
      </c>
      <c r="AC1092" s="19" t="s">
        <v>11</v>
      </c>
    </row>
    <row r="1093" spans="1:29" x14ac:dyDescent="0.3">
      <c r="A1093" s="19" t="s">
        <v>118</v>
      </c>
      <c r="B1093" s="19" t="s">
        <v>856</v>
      </c>
      <c r="C1093" s="19" t="s">
        <v>121</v>
      </c>
      <c r="D1093" s="19" t="s">
        <v>116</v>
      </c>
      <c r="E1093" s="19" t="s">
        <v>128</v>
      </c>
      <c r="F1093" s="19" t="s">
        <v>2957</v>
      </c>
      <c r="H1093" s="19" t="s">
        <v>2741</v>
      </c>
      <c r="I1093" s="19" t="s">
        <v>2958</v>
      </c>
      <c r="M1093" s="19" t="s">
        <v>10</v>
      </c>
      <c r="N1093" s="19" t="s">
        <v>10</v>
      </c>
      <c r="S1093" s="19" t="s">
        <v>118</v>
      </c>
      <c r="W1093" s="19" t="s">
        <v>11</v>
      </c>
      <c r="AB1093" s="19" t="s">
        <v>164</v>
      </c>
      <c r="AC1093" s="19" t="s">
        <v>11</v>
      </c>
    </row>
    <row r="1094" spans="1:29" x14ac:dyDescent="0.3">
      <c r="A1094" s="19" t="s">
        <v>118</v>
      </c>
      <c r="B1094" s="19" t="s">
        <v>861</v>
      </c>
      <c r="C1094" s="19" t="s">
        <v>121</v>
      </c>
      <c r="D1094" s="19" t="s">
        <v>116</v>
      </c>
      <c r="E1094" s="19" t="s">
        <v>128</v>
      </c>
      <c r="F1094" s="19" t="s">
        <v>2959</v>
      </c>
      <c r="H1094" s="19" t="s">
        <v>2741</v>
      </c>
      <c r="I1094" s="19" t="s">
        <v>2958</v>
      </c>
      <c r="M1094" s="19" t="s">
        <v>10</v>
      </c>
      <c r="N1094" s="19" t="s">
        <v>10</v>
      </c>
      <c r="S1094" s="19" t="s">
        <v>118</v>
      </c>
      <c r="W1094" s="19" t="s">
        <v>11</v>
      </c>
      <c r="AB1094" s="19" t="s">
        <v>164</v>
      </c>
      <c r="AC1094" s="19" t="s">
        <v>11</v>
      </c>
    </row>
    <row r="1095" spans="1:29" x14ac:dyDescent="0.3">
      <c r="A1095" s="19" t="s">
        <v>118</v>
      </c>
      <c r="B1095" s="19" t="s">
        <v>864</v>
      </c>
      <c r="C1095" s="19" t="s">
        <v>121</v>
      </c>
      <c r="D1095" s="19" t="s">
        <v>116</v>
      </c>
      <c r="E1095" s="19" t="s">
        <v>128</v>
      </c>
      <c r="F1095" s="19" t="s">
        <v>2960</v>
      </c>
      <c r="H1095" s="19" t="s">
        <v>2741</v>
      </c>
      <c r="I1095" s="19" t="s">
        <v>2961</v>
      </c>
      <c r="M1095" s="19" t="s">
        <v>10</v>
      </c>
      <c r="N1095" s="19" t="s">
        <v>10</v>
      </c>
      <c r="S1095" s="19" t="s">
        <v>118</v>
      </c>
      <c r="W1095" s="19" t="s">
        <v>11</v>
      </c>
      <c r="AB1095" s="19" t="s">
        <v>164</v>
      </c>
      <c r="AC1095" s="19" t="s">
        <v>11</v>
      </c>
    </row>
    <row r="1096" spans="1:29" x14ac:dyDescent="0.3">
      <c r="A1096" s="19" t="s">
        <v>118</v>
      </c>
      <c r="B1096" s="19" t="s">
        <v>871</v>
      </c>
      <c r="C1096" s="19" t="s">
        <v>121</v>
      </c>
      <c r="D1096" s="19" t="s">
        <v>116</v>
      </c>
      <c r="E1096" s="19" t="s">
        <v>128</v>
      </c>
      <c r="F1096" s="19" t="s">
        <v>2962</v>
      </c>
      <c r="H1096" s="19" t="s">
        <v>2741</v>
      </c>
      <c r="I1096" s="19" t="s">
        <v>2961</v>
      </c>
      <c r="M1096" s="19" t="s">
        <v>10</v>
      </c>
      <c r="N1096" s="19" t="s">
        <v>10</v>
      </c>
      <c r="S1096" s="19" t="s">
        <v>118</v>
      </c>
      <c r="W1096" s="19" t="s">
        <v>11</v>
      </c>
      <c r="AB1096" s="19" t="s">
        <v>164</v>
      </c>
      <c r="AC1096" s="19" t="s">
        <v>11</v>
      </c>
    </row>
    <row r="1097" spans="1:29" x14ac:dyDescent="0.3">
      <c r="A1097" s="19" t="s">
        <v>118</v>
      </c>
      <c r="B1097" s="19" t="s">
        <v>874</v>
      </c>
      <c r="C1097" s="19" t="s">
        <v>121</v>
      </c>
      <c r="D1097" s="19" t="s">
        <v>116</v>
      </c>
      <c r="E1097" s="19" t="s">
        <v>128</v>
      </c>
      <c r="F1097" s="19" t="s">
        <v>2963</v>
      </c>
      <c r="H1097" s="19" t="s">
        <v>2741</v>
      </c>
      <c r="I1097" s="19" t="s">
        <v>2961</v>
      </c>
      <c r="M1097" s="19" t="s">
        <v>10</v>
      </c>
      <c r="N1097" s="19" t="s">
        <v>10</v>
      </c>
      <c r="S1097" s="19" t="s">
        <v>118</v>
      </c>
      <c r="W1097" s="19" t="s">
        <v>11</v>
      </c>
      <c r="AB1097" s="19" t="s">
        <v>164</v>
      </c>
      <c r="AC1097" s="19" t="s">
        <v>11</v>
      </c>
    </row>
    <row r="1098" spans="1:29" x14ac:dyDescent="0.3">
      <c r="A1098" s="19" t="s">
        <v>118</v>
      </c>
      <c r="B1098" s="19" t="s">
        <v>879</v>
      </c>
      <c r="C1098" s="19" t="s">
        <v>121</v>
      </c>
      <c r="D1098" s="19" t="s">
        <v>116</v>
      </c>
      <c r="E1098" s="19" t="s">
        <v>128</v>
      </c>
      <c r="F1098" s="19" t="s">
        <v>2964</v>
      </c>
      <c r="H1098" s="19" t="s">
        <v>2741</v>
      </c>
      <c r="I1098" s="19" t="s">
        <v>2965</v>
      </c>
      <c r="M1098" s="19" t="s">
        <v>10</v>
      </c>
      <c r="N1098" s="19" t="s">
        <v>10</v>
      </c>
      <c r="S1098" s="19" t="s">
        <v>118</v>
      </c>
      <c r="W1098" s="19" t="s">
        <v>11</v>
      </c>
      <c r="AB1098" s="19" t="s">
        <v>164</v>
      </c>
      <c r="AC1098" s="19" t="s">
        <v>11</v>
      </c>
    </row>
    <row r="1099" spans="1:29" x14ac:dyDescent="0.3">
      <c r="A1099" s="19" t="s">
        <v>118</v>
      </c>
      <c r="B1099" s="19" t="s">
        <v>883</v>
      </c>
      <c r="C1099" s="19" t="s">
        <v>121</v>
      </c>
      <c r="D1099" s="19" t="s">
        <v>116</v>
      </c>
      <c r="E1099" s="19" t="s">
        <v>128</v>
      </c>
      <c r="F1099" s="19" t="s">
        <v>2966</v>
      </c>
      <c r="G1099" s="19" t="s">
        <v>2967</v>
      </c>
      <c r="H1099" s="19" t="s">
        <v>2741</v>
      </c>
      <c r="I1099" s="19" t="s">
        <v>2968</v>
      </c>
      <c r="M1099" s="19" t="s">
        <v>10</v>
      </c>
      <c r="N1099" s="19" t="s">
        <v>10</v>
      </c>
      <c r="S1099" s="19" t="s">
        <v>118</v>
      </c>
      <c r="W1099" s="19" t="s">
        <v>11</v>
      </c>
      <c r="AB1099" s="19" t="s">
        <v>164</v>
      </c>
      <c r="AC1099" s="19" t="s">
        <v>11</v>
      </c>
    </row>
    <row r="1100" spans="1:29" x14ac:dyDescent="0.3">
      <c r="A1100" s="19" t="s">
        <v>118</v>
      </c>
      <c r="B1100" s="19" t="s">
        <v>888</v>
      </c>
      <c r="C1100" s="19" t="s">
        <v>121</v>
      </c>
      <c r="D1100" s="19" t="s">
        <v>116</v>
      </c>
      <c r="E1100" s="19" t="s">
        <v>128</v>
      </c>
      <c r="F1100" s="19" t="s">
        <v>2969</v>
      </c>
      <c r="H1100" s="19" t="s">
        <v>2741</v>
      </c>
      <c r="I1100" s="19" t="s">
        <v>2970</v>
      </c>
      <c r="M1100" s="19" t="s">
        <v>10</v>
      </c>
      <c r="N1100" s="19" t="s">
        <v>10</v>
      </c>
      <c r="S1100" s="19" t="s">
        <v>118</v>
      </c>
      <c r="W1100" s="19" t="s">
        <v>11</v>
      </c>
      <c r="AB1100" s="19" t="s">
        <v>164</v>
      </c>
      <c r="AC1100" s="19" t="s">
        <v>11</v>
      </c>
    </row>
    <row r="1101" spans="1:29" x14ac:dyDescent="0.3">
      <c r="A1101" s="19" t="s">
        <v>118</v>
      </c>
      <c r="B1101" s="19" t="s">
        <v>890</v>
      </c>
      <c r="C1101" s="19" t="s">
        <v>121</v>
      </c>
      <c r="D1101" s="19" t="s">
        <v>116</v>
      </c>
      <c r="E1101" s="19" t="s">
        <v>128</v>
      </c>
      <c r="F1101" s="19" t="s">
        <v>2971</v>
      </c>
      <c r="H1101" s="19" t="s">
        <v>2727</v>
      </c>
      <c r="I1101" s="19" t="s">
        <v>2744</v>
      </c>
      <c r="M1101" s="19" t="s">
        <v>10</v>
      </c>
      <c r="N1101" s="19" t="s">
        <v>10</v>
      </c>
      <c r="S1101" s="19" t="s">
        <v>118</v>
      </c>
      <c r="W1101" s="19" t="s">
        <v>11</v>
      </c>
      <c r="AB1101" s="19" t="s">
        <v>164</v>
      </c>
      <c r="AC1101" s="19" t="s">
        <v>11</v>
      </c>
    </row>
    <row r="1102" spans="1:29" x14ac:dyDescent="0.3">
      <c r="A1102" s="19" t="s">
        <v>118</v>
      </c>
      <c r="B1102" s="19" t="s">
        <v>898</v>
      </c>
      <c r="C1102" s="19" t="s">
        <v>121</v>
      </c>
      <c r="D1102" s="19" t="s">
        <v>116</v>
      </c>
      <c r="E1102" s="19" t="s">
        <v>128</v>
      </c>
      <c r="F1102" s="19" t="s">
        <v>2972</v>
      </c>
      <c r="H1102" s="19" t="s">
        <v>2727</v>
      </c>
      <c r="I1102" s="19" t="s">
        <v>2744</v>
      </c>
      <c r="M1102" s="19" t="s">
        <v>10</v>
      </c>
      <c r="N1102" s="19" t="s">
        <v>10</v>
      </c>
      <c r="S1102" s="19" t="s">
        <v>118</v>
      </c>
      <c r="W1102" s="19" t="s">
        <v>11</v>
      </c>
      <c r="AB1102" s="19" t="s">
        <v>164</v>
      </c>
      <c r="AC1102" s="19" t="s">
        <v>11</v>
      </c>
    </row>
    <row r="1103" spans="1:29" x14ac:dyDescent="0.3">
      <c r="A1103" s="19" t="s">
        <v>118</v>
      </c>
      <c r="B1103" s="19" t="s">
        <v>901</v>
      </c>
      <c r="C1103" s="19" t="s">
        <v>121</v>
      </c>
      <c r="D1103" s="19" t="s">
        <v>116</v>
      </c>
      <c r="E1103" s="19" t="s">
        <v>128</v>
      </c>
      <c r="F1103" s="19" t="s">
        <v>2973</v>
      </c>
      <c r="H1103" s="19" t="s">
        <v>2727</v>
      </c>
      <c r="I1103" s="19" t="s">
        <v>2744</v>
      </c>
      <c r="M1103" s="19" t="s">
        <v>10</v>
      </c>
      <c r="N1103" s="19" t="s">
        <v>10</v>
      </c>
      <c r="S1103" s="19" t="s">
        <v>118</v>
      </c>
      <c r="W1103" s="19" t="s">
        <v>11</v>
      </c>
      <c r="AB1103" s="19" t="s">
        <v>164</v>
      </c>
      <c r="AC1103" s="19" t="s">
        <v>11</v>
      </c>
    </row>
    <row r="1104" spans="1:29" x14ac:dyDescent="0.3">
      <c r="A1104" s="19" t="s">
        <v>118</v>
      </c>
      <c r="B1104" s="19" t="s">
        <v>904</v>
      </c>
      <c r="C1104" s="19" t="s">
        <v>121</v>
      </c>
      <c r="D1104" s="19" t="s">
        <v>116</v>
      </c>
      <c r="E1104" s="19" t="s">
        <v>128</v>
      </c>
      <c r="F1104" s="19" t="s">
        <v>2974</v>
      </c>
      <c r="H1104" s="19" t="s">
        <v>2727</v>
      </c>
      <c r="I1104" s="19" t="s">
        <v>2975</v>
      </c>
      <c r="M1104" s="19" t="s">
        <v>10</v>
      </c>
      <c r="N1104" s="19" t="s">
        <v>10</v>
      </c>
      <c r="S1104" s="19" t="s">
        <v>118</v>
      </c>
      <c r="W1104" s="19" t="s">
        <v>11</v>
      </c>
      <c r="AB1104" s="19" t="s">
        <v>164</v>
      </c>
      <c r="AC1104" s="19" t="s">
        <v>11</v>
      </c>
    </row>
    <row r="1105" spans="1:29" x14ac:dyDescent="0.3">
      <c r="A1105" s="19" t="s">
        <v>118</v>
      </c>
      <c r="B1105" s="19" t="s">
        <v>909</v>
      </c>
      <c r="C1105" s="19" t="s">
        <v>121</v>
      </c>
      <c r="D1105" s="19" t="s">
        <v>116</v>
      </c>
      <c r="E1105" s="19" t="s">
        <v>128</v>
      </c>
      <c r="F1105" s="19" t="s">
        <v>2976</v>
      </c>
      <c r="H1105" s="19" t="s">
        <v>2727</v>
      </c>
      <c r="I1105" s="19" t="s">
        <v>2977</v>
      </c>
      <c r="M1105" s="19" t="s">
        <v>10</v>
      </c>
      <c r="N1105" s="19" t="s">
        <v>10</v>
      </c>
      <c r="S1105" s="19" t="s">
        <v>118</v>
      </c>
      <c r="W1105" s="19" t="s">
        <v>11</v>
      </c>
      <c r="AB1105" s="19" t="s">
        <v>164</v>
      </c>
      <c r="AC1105" s="19" t="s">
        <v>11</v>
      </c>
    </row>
    <row r="1106" spans="1:29" x14ac:dyDescent="0.3">
      <c r="A1106" s="19" t="s">
        <v>118</v>
      </c>
      <c r="B1106" s="19" t="s">
        <v>915</v>
      </c>
      <c r="C1106" s="19" t="s">
        <v>121</v>
      </c>
      <c r="D1106" s="19" t="s">
        <v>116</v>
      </c>
      <c r="E1106" s="19" t="s">
        <v>128</v>
      </c>
      <c r="F1106" s="19" t="s">
        <v>2978</v>
      </c>
      <c r="H1106" s="19" t="s">
        <v>2727</v>
      </c>
      <c r="I1106" s="19" t="s">
        <v>2977</v>
      </c>
      <c r="M1106" s="19" t="s">
        <v>10</v>
      </c>
      <c r="N1106" s="19" t="s">
        <v>10</v>
      </c>
      <c r="S1106" s="19" t="s">
        <v>118</v>
      </c>
      <c r="W1106" s="19" t="s">
        <v>11</v>
      </c>
      <c r="AB1106" s="19" t="s">
        <v>164</v>
      </c>
      <c r="AC1106" s="19" t="s">
        <v>11</v>
      </c>
    </row>
    <row r="1107" spans="1:29" x14ac:dyDescent="0.3">
      <c r="A1107" s="19" t="s">
        <v>118</v>
      </c>
      <c r="B1107" s="19" t="s">
        <v>918</v>
      </c>
      <c r="C1107" s="19" t="s">
        <v>121</v>
      </c>
      <c r="D1107" s="19" t="s">
        <v>116</v>
      </c>
      <c r="E1107" s="19" t="s">
        <v>128</v>
      </c>
      <c r="F1107" s="19" t="s">
        <v>2979</v>
      </c>
      <c r="H1107" s="19" t="s">
        <v>2727</v>
      </c>
      <c r="I1107" s="19" t="s">
        <v>2977</v>
      </c>
      <c r="M1107" s="19" t="s">
        <v>10</v>
      </c>
      <c r="N1107" s="19" t="s">
        <v>10</v>
      </c>
      <c r="S1107" s="19" t="s">
        <v>118</v>
      </c>
      <c r="W1107" s="19" t="s">
        <v>11</v>
      </c>
      <c r="AB1107" s="19" t="s">
        <v>164</v>
      </c>
      <c r="AC1107" s="19" t="s">
        <v>11</v>
      </c>
    </row>
    <row r="1108" spans="1:29" x14ac:dyDescent="0.3">
      <c r="A1108" s="19" t="s">
        <v>118</v>
      </c>
      <c r="B1108" s="19" t="s">
        <v>920</v>
      </c>
      <c r="C1108" s="19" t="s">
        <v>121</v>
      </c>
      <c r="D1108" s="19" t="s">
        <v>116</v>
      </c>
      <c r="E1108" s="19" t="s">
        <v>128</v>
      </c>
      <c r="F1108" s="19" t="s">
        <v>2980</v>
      </c>
      <c r="H1108" s="19" t="s">
        <v>2727</v>
      </c>
      <c r="I1108" s="19" t="s">
        <v>2981</v>
      </c>
      <c r="M1108" s="19" t="s">
        <v>10</v>
      </c>
      <c r="N1108" s="19" t="s">
        <v>10</v>
      </c>
      <c r="S1108" s="19" t="s">
        <v>118</v>
      </c>
      <c r="W1108" s="19" t="s">
        <v>11</v>
      </c>
      <c r="AB1108" s="19" t="s">
        <v>164</v>
      </c>
      <c r="AC1108" s="19" t="s">
        <v>11</v>
      </c>
    </row>
    <row r="1109" spans="1:29" x14ac:dyDescent="0.3">
      <c r="A1109" s="19" t="s">
        <v>118</v>
      </c>
      <c r="B1109" s="19" t="s">
        <v>923</v>
      </c>
      <c r="C1109" s="19" t="s">
        <v>121</v>
      </c>
      <c r="D1109" s="19" t="s">
        <v>116</v>
      </c>
      <c r="E1109" s="19" t="s">
        <v>128</v>
      </c>
      <c r="F1109" s="19" t="s">
        <v>2982</v>
      </c>
      <c r="G1109" s="19" t="s">
        <v>2983</v>
      </c>
      <c r="H1109" s="19" t="s">
        <v>2727</v>
      </c>
      <c r="I1109" s="19" t="s">
        <v>2984</v>
      </c>
      <c r="M1109" s="19" t="s">
        <v>10</v>
      </c>
      <c r="N1109" s="19" t="s">
        <v>10</v>
      </c>
      <c r="S1109" s="19" t="s">
        <v>118</v>
      </c>
      <c r="W1109" s="19" t="s">
        <v>11</v>
      </c>
      <c r="AB1109" s="19" t="s">
        <v>164</v>
      </c>
      <c r="AC1109" s="19" t="s">
        <v>11</v>
      </c>
    </row>
    <row r="1110" spans="1:29" x14ac:dyDescent="0.3">
      <c r="A1110" s="19" t="s">
        <v>118</v>
      </c>
      <c r="B1110" s="19" t="s">
        <v>927</v>
      </c>
      <c r="C1110" s="19" t="s">
        <v>121</v>
      </c>
      <c r="D1110" s="19" t="s">
        <v>116</v>
      </c>
      <c r="E1110" s="19" t="s">
        <v>128</v>
      </c>
      <c r="F1110" s="19" t="s">
        <v>2985</v>
      </c>
      <c r="H1110" s="19" t="s">
        <v>2727</v>
      </c>
      <c r="I1110" s="19" t="s">
        <v>2986</v>
      </c>
      <c r="M1110" s="19" t="s">
        <v>10</v>
      </c>
      <c r="N1110" s="19" t="s">
        <v>10</v>
      </c>
      <c r="S1110" s="19" t="s">
        <v>118</v>
      </c>
      <c r="W1110" s="19" t="s">
        <v>11</v>
      </c>
      <c r="AB1110" s="19" t="s">
        <v>164</v>
      </c>
      <c r="AC1110" s="19" t="s">
        <v>11</v>
      </c>
    </row>
    <row r="1111" spans="1:29" x14ac:dyDescent="0.3">
      <c r="A1111" s="19" t="s">
        <v>118</v>
      </c>
      <c r="B1111" s="19" t="s">
        <v>2079</v>
      </c>
      <c r="C1111" s="19" t="s">
        <v>121</v>
      </c>
      <c r="D1111" s="19" t="s">
        <v>116</v>
      </c>
      <c r="E1111" s="19" t="s">
        <v>128</v>
      </c>
      <c r="F1111" s="19" t="s">
        <v>2987</v>
      </c>
      <c r="H1111" s="19" t="s">
        <v>2727</v>
      </c>
      <c r="I1111" s="19" t="s">
        <v>2986</v>
      </c>
      <c r="M1111" s="19" t="s">
        <v>10</v>
      </c>
      <c r="N1111" s="19" t="s">
        <v>10</v>
      </c>
      <c r="S1111" s="19" t="s">
        <v>118</v>
      </c>
      <c r="W1111" s="19" t="s">
        <v>11</v>
      </c>
      <c r="AB1111" s="19" t="s">
        <v>164</v>
      </c>
      <c r="AC1111" s="19" t="s">
        <v>11</v>
      </c>
    </row>
    <row r="1112" spans="1:29" x14ac:dyDescent="0.3">
      <c r="A1112" s="19" t="s">
        <v>118</v>
      </c>
      <c r="B1112" s="19" t="s">
        <v>2080</v>
      </c>
      <c r="C1112" s="19" t="s">
        <v>121</v>
      </c>
      <c r="D1112" s="19" t="s">
        <v>116</v>
      </c>
      <c r="E1112" s="19" t="s">
        <v>128</v>
      </c>
      <c r="F1112" s="19" t="s">
        <v>2988</v>
      </c>
      <c r="H1112" s="19" t="s">
        <v>2727</v>
      </c>
      <c r="I1112" s="19" t="s">
        <v>2986</v>
      </c>
      <c r="M1112" s="19" t="s">
        <v>10</v>
      </c>
      <c r="N1112" s="19" t="s">
        <v>10</v>
      </c>
      <c r="S1112" s="19" t="s">
        <v>118</v>
      </c>
      <c r="W1112" s="19" t="s">
        <v>11</v>
      </c>
      <c r="AB1112" s="19" t="s">
        <v>164</v>
      </c>
      <c r="AC1112" s="19" t="s">
        <v>11</v>
      </c>
    </row>
    <row r="1113" spans="1:29" x14ac:dyDescent="0.3">
      <c r="A1113" s="19" t="s">
        <v>118</v>
      </c>
      <c r="B1113" s="19" t="s">
        <v>2086</v>
      </c>
      <c r="C1113" s="19" t="s">
        <v>121</v>
      </c>
      <c r="D1113" s="19" t="s">
        <v>116</v>
      </c>
      <c r="E1113" s="19" t="s">
        <v>128</v>
      </c>
      <c r="F1113" s="19" t="s">
        <v>2989</v>
      </c>
      <c r="H1113" s="19" t="s">
        <v>2727</v>
      </c>
      <c r="I1113" s="19" t="s">
        <v>2990</v>
      </c>
      <c r="M1113" s="19" t="s">
        <v>10</v>
      </c>
      <c r="N1113" s="19" t="s">
        <v>10</v>
      </c>
      <c r="S1113" s="19" t="s">
        <v>118</v>
      </c>
      <c r="W1113" s="19" t="s">
        <v>11</v>
      </c>
      <c r="AB1113" s="19" t="s">
        <v>164</v>
      </c>
      <c r="AC1113" s="19" t="s">
        <v>11</v>
      </c>
    </row>
    <row r="1114" spans="1:29" x14ac:dyDescent="0.3">
      <c r="A1114" s="19" t="s">
        <v>118</v>
      </c>
      <c r="B1114" s="19" t="s">
        <v>2091</v>
      </c>
      <c r="C1114" s="19" t="s">
        <v>121</v>
      </c>
      <c r="D1114" s="19" t="s">
        <v>116</v>
      </c>
      <c r="E1114" s="19" t="s">
        <v>128</v>
      </c>
      <c r="F1114" s="19" t="s">
        <v>2991</v>
      </c>
      <c r="H1114" s="19" t="s">
        <v>2727</v>
      </c>
      <c r="I1114" s="19" t="s">
        <v>2992</v>
      </c>
      <c r="J1114" s="19" t="s">
        <v>2993</v>
      </c>
      <c r="M1114" s="19" t="s">
        <v>10</v>
      </c>
      <c r="N1114" s="19" t="s">
        <v>10</v>
      </c>
      <c r="O1114" s="19" t="s">
        <v>10</v>
      </c>
      <c r="S1114" s="19" t="s">
        <v>118</v>
      </c>
      <c r="W1114" s="19" t="s">
        <v>11</v>
      </c>
      <c r="AB1114" s="19" t="s">
        <v>164</v>
      </c>
      <c r="AC1114" s="19" t="s">
        <v>11</v>
      </c>
    </row>
    <row r="1115" spans="1:29" x14ac:dyDescent="0.3">
      <c r="A1115" s="19" t="s">
        <v>118</v>
      </c>
      <c r="B1115" s="19" t="s">
        <v>2994</v>
      </c>
      <c r="C1115" s="19" t="s">
        <v>121</v>
      </c>
      <c r="D1115" s="19" t="s">
        <v>116</v>
      </c>
      <c r="E1115" s="19" t="s">
        <v>128</v>
      </c>
      <c r="F1115" s="19" t="s">
        <v>2995</v>
      </c>
      <c r="H1115" s="19" t="s">
        <v>2727</v>
      </c>
      <c r="I1115" s="19" t="s">
        <v>2996</v>
      </c>
      <c r="M1115" s="19" t="s">
        <v>10</v>
      </c>
      <c r="N1115" s="19" t="s">
        <v>10</v>
      </c>
      <c r="S1115" s="19" t="s">
        <v>118</v>
      </c>
      <c r="W1115" s="19" t="s">
        <v>11</v>
      </c>
      <c r="AB1115" s="19" t="s">
        <v>164</v>
      </c>
      <c r="AC1115" s="19" t="s">
        <v>11</v>
      </c>
    </row>
    <row r="1116" spans="1:29" x14ac:dyDescent="0.3">
      <c r="A1116" s="19" t="s">
        <v>118</v>
      </c>
      <c r="B1116" s="19" t="s">
        <v>2997</v>
      </c>
      <c r="C1116" s="19" t="s">
        <v>121</v>
      </c>
      <c r="D1116" s="19" t="s">
        <v>116</v>
      </c>
      <c r="E1116" s="19" t="s">
        <v>128</v>
      </c>
      <c r="F1116" s="19" t="s">
        <v>2998</v>
      </c>
      <c r="H1116" s="19" t="s">
        <v>2727</v>
      </c>
      <c r="I1116" s="19" t="s">
        <v>2996</v>
      </c>
      <c r="M1116" s="19" t="s">
        <v>10</v>
      </c>
      <c r="N1116" s="19" t="s">
        <v>10</v>
      </c>
      <c r="S1116" s="19" t="s">
        <v>118</v>
      </c>
      <c r="W1116" s="19" t="s">
        <v>11</v>
      </c>
      <c r="AB1116" s="19" t="s">
        <v>164</v>
      </c>
      <c r="AC1116" s="19" t="s">
        <v>11</v>
      </c>
    </row>
    <row r="1117" spans="1:29" x14ac:dyDescent="0.3">
      <c r="A1117" s="19" t="s">
        <v>118</v>
      </c>
      <c r="B1117" s="19" t="s">
        <v>2999</v>
      </c>
      <c r="C1117" s="19" t="s">
        <v>121</v>
      </c>
      <c r="D1117" s="19" t="s">
        <v>116</v>
      </c>
      <c r="E1117" s="19" t="s">
        <v>128</v>
      </c>
      <c r="F1117" s="19" t="s">
        <v>3000</v>
      </c>
      <c r="H1117" s="19" t="s">
        <v>2727</v>
      </c>
      <c r="I1117" s="19" t="s">
        <v>3001</v>
      </c>
      <c r="M1117" s="19" t="s">
        <v>10</v>
      </c>
      <c r="N1117" s="19" t="s">
        <v>10</v>
      </c>
      <c r="S1117" s="19" t="s">
        <v>118</v>
      </c>
      <c r="W1117" s="19" t="s">
        <v>11</v>
      </c>
      <c r="AB1117" s="19" t="s">
        <v>164</v>
      </c>
      <c r="AC1117" s="19" t="s">
        <v>11</v>
      </c>
    </row>
    <row r="1118" spans="1:29" x14ac:dyDescent="0.3">
      <c r="A1118" s="19" t="s">
        <v>118</v>
      </c>
      <c r="B1118" s="19" t="s">
        <v>3003</v>
      </c>
      <c r="C1118" s="19" t="s">
        <v>121</v>
      </c>
      <c r="D1118" s="19" t="s">
        <v>116</v>
      </c>
      <c r="E1118" s="19" t="s">
        <v>128</v>
      </c>
      <c r="F1118" s="19" t="s">
        <v>3004</v>
      </c>
      <c r="H1118" s="19" t="s">
        <v>2727</v>
      </c>
      <c r="I1118" s="19" t="s">
        <v>3001</v>
      </c>
      <c r="M1118" s="19" t="s">
        <v>10</v>
      </c>
      <c r="N1118" s="19" t="s">
        <v>10</v>
      </c>
      <c r="S1118" s="19" t="s">
        <v>118</v>
      </c>
      <c r="W1118" s="19" t="s">
        <v>11</v>
      </c>
      <c r="AB1118" s="19" t="s">
        <v>164</v>
      </c>
      <c r="AC1118" s="19" t="s">
        <v>11</v>
      </c>
    </row>
    <row r="1119" spans="1:29" x14ac:dyDescent="0.3">
      <c r="A1119" s="19" t="s">
        <v>118</v>
      </c>
      <c r="B1119" s="19" t="s">
        <v>3006</v>
      </c>
      <c r="C1119" s="19" t="s">
        <v>121</v>
      </c>
      <c r="D1119" s="19" t="s">
        <v>116</v>
      </c>
      <c r="E1119" s="19" t="s">
        <v>128</v>
      </c>
      <c r="F1119" s="19" t="s">
        <v>3007</v>
      </c>
      <c r="H1119" s="19" t="s">
        <v>2727</v>
      </c>
      <c r="I1119" s="19" t="s">
        <v>3008</v>
      </c>
      <c r="M1119" s="19" t="s">
        <v>10</v>
      </c>
      <c r="N1119" s="19" t="s">
        <v>10</v>
      </c>
      <c r="S1119" s="19" t="s">
        <v>118</v>
      </c>
      <c r="W1119" s="19" t="s">
        <v>11</v>
      </c>
      <c r="AB1119" s="19" t="s">
        <v>164</v>
      </c>
      <c r="AC1119" s="19" t="s">
        <v>11</v>
      </c>
    </row>
    <row r="1120" spans="1:29" x14ac:dyDescent="0.3">
      <c r="A1120" s="19" t="s">
        <v>118</v>
      </c>
      <c r="B1120" s="19" t="s">
        <v>3009</v>
      </c>
      <c r="C1120" s="19" t="s">
        <v>121</v>
      </c>
      <c r="D1120" s="19" t="s">
        <v>116</v>
      </c>
      <c r="E1120" s="19" t="s">
        <v>128</v>
      </c>
      <c r="F1120" s="19" t="s">
        <v>3010</v>
      </c>
      <c r="G1120" s="19" t="s">
        <v>3011</v>
      </c>
      <c r="H1120" s="19" t="s">
        <v>2727</v>
      </c>
      <c r="I1120" s="19" t="s">
        <v>3012</v>
      </c>
      <c r="M1120" s="19" t="s">
        <v>10</v>
      </c>
      <c r="N1120" s="19" t="s">
        <v>10</v>
      </c>
      <c r="S1120" s="19" t="s">
        <v>118</v>
      </c>
      <c r="W1120" s="19" t="s">
        <v>11</v>
      </c>
      <c r="AB1120" s="19" t="s">
        <v>164</v>
      </c>
      <c r="AC1120" s="19" t="s">
        <v>11</v>
      </c>
    </row>
    <row r="1121" spans="1:29" x14ac:dyDescent="0.3">
      <c r="A1121" s="19" t="s">
        <v>118</v>
      </c>
      <c r="B1121" s="19" t="s">
        <v>3013</v>
      </c>
      <c r="C1121" s="19" t="s">
        <v>121</v>
      </c>
      <c r="D1121" s="19" t="s">
        <v>116</v>
      </c>
      <c r="E1121" s="19" t="s">
        <v>128</v>
      </c>
      <c r="F1121" s="19" t="s">
        <v>3014</v>
      </c>
      <c r="H1121" s="19" t="s">
        <v>2727</v>
      </c>
      <c r="I1121" s="19" t="s">
        <v>3015</v>
      </c>
      <c r="M1121" s="19" t="s">
        <v>10</v>
      </c>
      <c r="N1121" s="19" t="s">
        <v>10</v>
      </c>
      <c r="S1121" s="19" t="s">
        <v>118</v>
      </c>
      <c r="W1121" s="19" t="s">
        <v>11</v>
      </c>
      <c r="AB1121" s="19" t="s">
        <v>164</v>
      </c>
      <c r="AC1121" s="19" t="s">
        <v>11</v>
      </c>
    </row>
    <row r="1122" spans="1:29" x14ac:dyDescent="0.3">
      <c r="A1122" s="19" t="s">
        <v>118</v>
      </c>
      <c r="B1122" s="19" t="s">
        <v>3017</v>
      </c>
      <c r="C1122" s="19" t="s">
        <v>121</v>
      </c>
      <c r="D1122" s="19" t="s">
        <v>116</v>
      </c>
      <c r="E1122" s="19" t="s">
        <v>128</v>
      </c>
      <c r="F1122" s="19" t="s">
        <v>3018</v>
      </c>
      <c r="H1122" s="19" t="s">
        <v>2727</v>
      </c>
      <c r="I1122" s="19" t="s">
        <v>3015</v>
      </c>
      <c r="M1122" s="19" t="s">
        <v>10</v>
      </c>
      <c r="N1122" s="19" t="s">
        <v>10</v>
      </c>
      <c r="S1122" s="19" t="s">
        <v>118</v>
      </c>
      <c r="W1122" s="19" t="s">
        <v>11</v>
      </c>
      <c r="AB1122" s="19" t="s">
        <v>164</v>
      </c>
      <c r="AC1122" s="19" t="s">
        <v>11</v>
      </c>
    </row>
    <row r="1123" spans="1:29" x14ac:dyDescent="0.3">
      <c r="A1123" s="19" t="s">
        <v>118</v>
      </c>
      <c r="B1123" s="19" t="s">
        <v>3019</v>
      </c>
      <c r="C1123" s="19" t="s">
        <v>121</v>
      </c>
      <c r="D1123" s="19" t="s">
        <v>116</v>
      </c>
      <c r="E1123" s="19" t="s">
        <v>128</v>
      </c>
      <c r="F1123" s="19" t="s">
        <v>3020</v>
      </c>
      <c r="H1123" s="19" t="s">
        <v>2727</v>
      </c>
      <c r="I1123" s="19" t="s">
        <v>3021</v>
      </c>
      <c r="M1123" s="19" t="s">
        <v>10</v>
      </c>
      <c r="N1123" s="19" t="s">
        <v>10</v>
      </c>
      <c r="S1123" s="19" t="s">
        <v>118</v>
      </c>
      <c r="W1123" s="19" t="s">
        <v>11</v>
      </c>
      <c r="AB1123" s="19" t="s">
        <v>164</v>
      </c>
      <c r="AC1123" s="19" t="s">
        <v>11</v>
      </c>
    </row>
    <row r="1124" spans="1:29" x14ac:dyDescent="0.3">
      <c r="A1124" s="19" t="s">
        <v>118</v>
      </c>
      <c r="B1124" s="19" t="s">
        <v>3022</v>
      </c>
      <c r="C1124" s="19" t="s">
        <v>121</v>
      </c>
      <c r="D1124" s="19" t="s">
        <v>116</v>
      </c>
      <c r="E1124" s="19" t="s">
        <v>128</v>
      </c>
      <c r="F1124" s="19" t="s">
        <v>3023</v>
      </c>
      <c r="G1124" s="19" t="s">
        <v>3024</v>
      </c>
      <c r="H1124" s="19" t="s">
        <v>2727</v>
      </c>
      <c r="I1124" s="19" t="s">
        <v>3025</v>
      </c>
      <c r="M1124" s="19" t="s">
        <v>10</v>
      </c>
      <c r="N1124" s="19" t="s">
        <v>10</v>
      </c>
      <c r="S1124" s="19" t="s">
        <v>118</v>
      </c>
      <c r="W1124" s="19" t="s">
        <v>11</v>
      </c>
      <c r="AB1124" s="19" t="s">
        <v>164</v>
      </c>
      <c r="AC1124" s="19" t="s">
        <v>11</v>
      </c>
    </row>
    <row r="1125" spans="1:29" x14ac:dyDescent="0.3">
      <c r="A1125" s="19" t="s">
        <v>118</v>
      </c>
      <c r="B1125" s="19" t="s">
        <v>3027</v>
      </c>
      <c r="C1125" s="19" t="s">
        <v>121</v>
      </c>
      <c r="D1125" s="19" t="s">
        <v>116</v>
      </c>
      <c r="E1125" s="19" t="s">
        <v>128</v>
      </c>
      <c r="F1125" s="19" t="s">
        <v>3028</v>
      </c>
      <c r="H1125" s="19" t="s">
        <v>2727</v>
      </c>
      <c r="I1125" s="19" t="s">
        <v>2746</v>
      </c>
      <c r="M1125" s="19" t="s">
        <v>10</v>
      </c>
      <c r="N1125" s="19" t="s">
        <v>10</v>
      </c>
      <c r="S1125" s="19" t="s">
        <v>118</v>
      </c>
      <c r="W1125" s="19" t="s">
        <v>11</v>
      </c>
      <c r="AB1125" s="19" t="s">
        <v>164</v>
      </c>
      <c r="AC1125" s="19" t="s">
        <v>11</v>
      </c>
    </row>
    <row r="1126" spans="1:29" x14ac:dyDescent="0.3">
      <c r="A1126" s="19" t="s">
        <v>118</v>
      </c>
      <c r="B1126" s="19" t="s">
        <v>3030</v>
      </c>
      <c r="C1126" s="19" t="s">
        <v>121</v>
      </c>
      <c r="D1126" s="19" t="s">
        <v>116</v>
      </c>
      <c r="E1126" s="19" t="s">
        <v>128</v>
      </c>
      <c r="F1126" s="19" t="s">
        <v>3031</v>
      </c>
      <c r="H1126" s="19" t="s">
        <v>2727</v>
      </c>
      <c r="I1126" s="19" t="s">
        <v>3032</v>
      </c>
      <c r="M1126" s="19" t="s">
        <v>10</v>
      </c>
      <c r="N1126" s="19" t="s">
        <v>10</v>
      </c>
      <c r="S1126" s="19" t="s">
        <v>118</v>
      </c>
      <c r="W1126" s="19" t="s">
        <v>11</v>
      </c>
      <c r="AB1126" s="19" t="s">
        <v>164</v>
      </c>
      <c r="AC1126" s="19" t="s">
        <v>11</v>
      </c>
    </row>
    <row r="1127" spans="1:29" x14ac:dyDescent="0.3">
      <c r="A1127" s="19" t="s">
        <v>118</v>
      </c>
      <c r="B1127" s="19" t="s">
        <v>3033</v>
      </c>
      <c r="C1127" s="19" t="s">
        <v>121</v>
      </c>
      <c r="D1127" s="19" t="s">
        <v>116</v>
      </c>
      <c r="E1127" s="19" t="s">
        <v>128</v>
      </c>
      <c r="F1127" s="19" t="s">
        <v>3034</v>
      </c>
      <c r="H1127" s="19" t="s">
        <v>2727</v>
      </c>
      <c r="I1127" s="19" t="s">
        <v>3035</v>
      </c>
      <c r="M1127" s="19" t="s">
        <v>10</v>
      </c>
      <c r="N1127" s="19" t="s">
        <v>10</v>
      </c>
      <c r="S1127" s="19" t="s">
        <v>118</v>
      </c>
      <c r="W1127" s="19" t="s">
        <v>11</v>
      </c>
      <c r="AB1127" s="19" t="s">
        <v>164</v>
      </c>
      <c r="AC1127" s="19" t="s">
        <v>11</v>
      </c>
    </row>
    <row r="1128" spans="1:29" x14ac:dyDescent="0.3">
      <c r="A1128" s="19" t="s">
        <v>118</v>
      </c>
      <c r="B1128" s="19" t="s">
        <v>3037</v>
      </c>
      <c r="C1128" s="19" t="s">
        <v>121</v>
      </c>
      <c r="D1128" s="19" t="s">
        <v>116</v>
      </c>
      <c r="E1128" s="19" t="s">
        <v>128</v>
      </c>
      <c r="F1128" s="19" t="s">
        <v>3038</v>
      </c>
      <c r="H1128" s="19" t="s">
        <v>2727</v>
      </c>
      <c r="I1128" s="19" t="s">
        <v>2748</v>
      </c>
      <c r="M1128" s="19" t="s">
        <v>10</v>
      </c>
      <c r="N1128" s="19" t="s">
        <v>10</v>
      </c>
      <c r="S1128" s="19" t="s">
        <v>118</v>
      </c>
      <c r="W1128" s="19" t="s">
        <v>11</v>
      </c>
      <c r="AB1128" s="19" t="s">
        <v>164</v>
      </c>
      <c r="AC1128" s="19" t="s">
        <v>11</v>
      </c>
    </row>
    <row r="1129" spans="1:29" x14ac:dyDescent="0.3">
      <c r="A1129" s="19" t="s">
        <v>118</v>
      </c>
      <c r="B1129" s="19" t="s">
        <v>3040</v>
      </c>
      <c r="C1129" s="19" t="s">
        <v>121</v>
      </c>
      <c r="D1129" s="19" t="s">
        <v>116</v>
      </c>
      <c r="E1129" s="19" t="s">
        <v>128</v>
      </c>
      <c r="F1129" s="19" t="s">
        <v>3041</v>
      </c>
      <c r="H1129" s="19" t="s">
        <v>2727</v>
      </c>
      <c r="I1129" s="19" t="s">
        <v>2748</v>
      </c>
      <c r="M1129" s="19" t="s">
        <v>10</v>
      </c>
      <c r="N1129" s="19" t="s">
        <v>10</v>
      </c>
      <c r="S1129" s="19" t="s">
        <v>118</v>
      </c>
      <c r="W1129" s="19" t="s">
        <v>11</v>
      </c>
      <c r="AB1129" s="19" t="s">
        <v>164</v>
      </c>
      <c r="AC1129" s="19" t="s">
        <v>11</v>
      </c>
    </row>
    <row r="1130" spans="1:29" x14ac:dyDescent="0.3">
      <c r="A1130" s="19" t="s">
        <v>118</v>
      </c>
      <c r="B1130" s="19" t="s">
        <v>3043</v>
      </c>
      <c r="C1130" s="19" t="s">
        <v>121</v>
      </c>
      <c r="D1130" s="19" t="s">
        <v>116</v>
      </c>
      <c r="E1130" s="19" t="s">
        <v>128</v>
      </c>
      <c r="F1130" s="19" t="s">
        <v>3044</v>
      </c>
      <c r="H1130" s="19" t="s">
        <v>2727</v>
      </c>
      <c r="I1130" s="19" t="s">
        <v>2750</v>
      </c>
      <c r="M1130" s="19" t="s">
        <v>10</v>
      </c>
      <c r="N1130" s="19" t="s">
        <v>10</v>
      </c>
      <c r="S1130" s="19" t="s">
        <v>118</v>
      </c>
      <c r="W1130" s="19" t="s">
        <v>11</v>
      </c>
      <c r="AB1130" s="19" t="s">
        <v>164</v>
      </c>
      <c r="AC1130" s="19" t="s">
        <v>11</v>
      </c>
    </row>
    <row r="1131" spans="1:29" x14ac:dyDescent="0.3">
      <c r="A1131" s="19" t="s">
        <v>118</v>
      </c>
      <c r="B1131" s="19" t="s">
        <v>3045</v>
      </c>
      <c r="C1131" s="19" t="s">
        <v>121</v>
      </c>
      <c r="D1131" s="19" t="s">
        <v>116</v>
      </c>
      <c r="E1131" s="19" t="s">
        <v>128</v>
      </c>
      <c r="F1131" s="19" t="s">
        <v>3046</v>
      </c>
      <c r="H1131" s="19" t="s">
        <v>2727</v>
      </c>
      <c r="I1131" s="19" t="s">
        <v>3047</v>
      </c>
      <c r="M1131" s="19" t="s">
        <v>10</v>
      </c>
      <c r="N1131" s="19" t="s">
        <v>10</v>
      </c>
      <c r="S1131" s="19" t="s">
        <v>118</v>
      </c>
      <c r="W1131" s="19" t="s">
        <v>11</v>
      </c>
      <c r="AB1131" s="19" t="s">
        <v>164</v>
      </c>
      <c r="AC1131" s="19" t="s">
        <v>11</v>
      </c>
    </row>
    <row r="1132" spans="1:29" x14ac:dyDescent="0.3">
      <c r="A1132" s="19" t="s">
        <v>118</v>
      </c>
      <c r="B1132" s="19" t="s">
        <v>3048</v>
      </c>
      <c r="C1132" s="19" t="s">
        <v>121</v>
      </c>
      <c r="D1132" s="19" t="s">
        <v>116</v>
      </c>
      <c r="E1132" s="19" t="s">
        <v>128</v>
      </c>
      <c r="F1132" s="19" t="s">
        <v>3049</v>
      </c>
      <c r="H1132" s="19" t="s">
        <v>2727</v>
      </c>
      <c r="I1132" s="19" t="s">
        <v>3050</v>
      </c>
      <c r="M1132" s="19" t="s">
        <v>10</v>
      </c>
      <c r="N1132" s="19" t="s">
        <v>10</v>
      </c>
      <c r="S1132" s="19" t="s">
        <v>118</v>
      </c>
      <c r="W1132" s="19" t="s">
        <v>11</v>
      </c>
      <c r="AB1132" s="19" t="s">
        <v>164</v>
      </c>
      <c r="AC1132" s="19" t="s">
        <v>11</v>
      </c>
    </row>
    <row r="1133" spans="1:29" x14ac:dyDescent="0.3">
      <c r="A1133" s="19" t="s">
        <v>118</v>
      </c>
      <c r="B1133" s="19" t="s">
        <v>3052</v>
      </c>
      <c r="C1133" s="19" t="s">
        <v>121</v>
      </c>
      <c r="D1133" s="19" t="s">
        <v>116</v>
      </c>
      <c r="E1133" s="19" t="s">
        <v>128</v>
      </c>
      <c r="F1133" s="19" t="s">
        <v>1200</v>
      </c>
      <c r="H1133" s="19" t="s">
        <v>2727</v>
      </c>
      <c r="I1133" s="19" t="s">
        <v>2730</v>
      </c>
      <c r="M1133" s="19" t="s">
        <v>10</v>
      </c>
      <c r="N1133" s="19" t="s">
        <v>10</v>
      </c>
      <c r="S1133" s="19" t="s">
        <v>118</v>
      </c>
      <c r="W1133" s="19" t="s">
        <v>11</v>
      </c>
      <c r="AB1133" s="19" t="s">
        <v>164</v>
      </c>
      <c r="AC1133" s="19" t="s">
        <v>11</v>
      </c>
    </row>
    <row r="1134" spans="1:29" x14ac:dyDescent="0.3">
      <c r="A1134" s="19" t="s">
        <v>118</v>
      </c>
      <c r="B1134" s="19" t="s">
        <v>3054</v>
      </c>
      <c r="C1134" s="19" t="s">
        <v>121</v>
      </c>
      <c r="D1134" s="19" t="s">
        <v>116</v>
      </c>
      <c r="E1134" s="19" t="s">
        <v>128</v>
      </c>
      <c r="F1134" s="19" t="s">
        <v>3055</v>
      </c>
      <c r="H1134" s="19" t="s">
        <v>2910</v>
      </c>
      <c r="I1134" s="19" t="s">
        <v>3056</v>
      </c>
      <c r="M1134" s="19" t="s">
        <v>10</v>
      </c>
      <c r="N1134" s="19" t="s">
        <v>10</v>
      </c>
      <c r="S1134" s="19" t="s">
        <v>118</v>
      </c>
      <c r="W1134" s="19" t="s">
        <v>11</v>
      </c>
      <c r="AB1134" s="19" t="s">
        <v>164</v>
      </c>
      <c r="AC1134" s="19" t="s">
        <v>11</v>
      </c>
    </row>
    <row r="1135" spans="1:29" x14ac:dyDescent="0.3">
      <c r="A1135" s="19" t="s">
        <v>118</v>
      </c>
      <c r="B1135" s="19" t="s">
        <v>3057</v>
      </c>
      <c r="C1135" s="19" t="s">
        <v>121</v>
      </c>
      <c r="D1135" s="19" t="s">
        <v>116</v>
      </c>
      <c r="E1135" s="19" t="s">
        <v>128</v>
      </c>
      <c r="F1135" s="19" t="s">
        <v>3058</v>
      </c>
      <c r="H1135" s="19" t="s">
        <v>2727</v>
      </c>
      <c r="I1135" s="19" t="s">
        <v>3059</v>
      </c>
      <c r="M1135" s="19" t="s">
        <v>10</v>
      </c>
      <c r="N1135" s="19" t="s">
        <v>10</v>
      </c>
      <c r="S1135" s="19" t="s">
        <v>118</v>
      </c>
      <c r="W1135" s="19" t="s">
        <v>11</v>
      </c>
      <c r="AB1135" s="19" t="s">
        <v>164</v>
      </c>
      <c r="AC1135" s="19" t="s">
        <v>11</v>
      </c>
    </row>
    <row r="1136" spans="1:29" x14ac:dyDescent="0.3">
      <c r="A1136" s="19" t="s">
        <v>118</v>
      </c>
      <c r="B1136" s="19" t="s">
        <v>3061</v>
      </c>
      <c r="C1136" s="19" t="s">
        <v>121</v>
      </c>
      <c r="D1136" s="19" t="s">
        <v>116</v>
      </c>
      <c r="E1136" s="19" t="s">
        <v>128</v>
      </c>
      <c r="F1136" s="19" t="s">
        <v>3062</v>
      </c>
      <c r="H1136" s="19" t="s">
        <v>2727</v>
      </c>
      <c r="I1136" s="19" t="s">
        <v>3063</v>
      </c>
      <c r="M1136" s="19" t="s">
        <v>10</v>
      </c>
      <c r="N1136" s="19" t="s">
        <v>10</v>
      </c>
      <c r="S1136" s="19" t="s">
        <v>118</v>
      </c>
      <c r="W1136" s="19" t="s">
        <v>11</v>
      </c>
      <c r="AB1136" s="19" t="s">
        <v>164</v>
      </c>
      <c r="AC1136" s="19" t="s">
        <v>11</v>
      </c>
    </row>
    <row r="1137" spans="1:29" x14ac:dyDescent="0.3">
      <c r="A1137" s="19" t="s">
        <v>118</v>
      </c>
      <c r="B1137" s="19" t="s">
        <v>3065</v>
      </c>
      <c r="C1137" s="19" t="s">
        <v>121</v>
      </c>
      <c r="D1137" s="19" t="s">
        <v>116</v>
      </c>
      <c r="E1137" s="19" t="s">
        <v>128</v>
      </c>
      <c r="F1137" s="19" t="s">
        <v>3066</v>
      </c>
      <c r="H1137" s="19" t="s">
        <v>2727</v>
      </c>
      <c r="I1137" s="19" t="s">
        <v>3067</v>
      </c>
      <c r="M1137" s="19" t="s">
        <v>10</v>
      </c>
      <c r="N1137" s="19" t="s">
        <v>10</v>
      </c>
      <c r="S1137" s="19" t="s">
        <v>118</v>
      </c>
      <c r="W1137" s="19" t="s">
        <v>11</v>
      </c>
      <c r="AB1137" s="19" t="s">
        <v>164</v>
      </c>
      <c r="AC1137" s="19" t="s">
        <v>11</v>
      </c>
    </row>
    <row r="1138" spans="1:29" x14ac:dyDescent="0.3">
      <c r="A1138" s="19" t="s">
        <v>118</v>
      </c>
      <c r="B1138" s="19" t="s">
        <v>3068</v>
      </c>
      <c r="C1138" s="19" t="s">
        <v>121</v>
      </c>
      <c r="D1138" s="19" t="s">
        <v>116</v>
      </c>
      <c r="E1138" s="19" t="s">
        <v>128</v>
      </c>
      <c r="F1138" s="19" t="s">
        <v>3069</v>
      </c>
      <c r="H1138" s="19" t="s">
        <v>2727</v>
      </c>
      <c r="I1138" s="19" t="s">
        <v>3015</v>
      </c>
      <c r="M1138" s="19" t="s">
        <v>10</v>
      </c>
      <c r="N1138" s="19" t="s">
        <v>10</v>
      </c>
      <c r="S1138" s="19" t="s">
        <v>118</v>
      </c>
      <c r="W1138" s="19" t="s">
        <v>11</v>
      </c>
      <c r="AB1138" s="19" t="s">
        <v>164</v>
      </c>
      <c r="AC1138" s="19" t="s">
        <v>11</v>
      </c>
    </row>
    <row r="1139" spans="1:29" x14ac:dyDescent="0.3">
      <c r="A1139" s="19" t="s">
        <v>118</v>
      </c>
      <c r="B1139" s="19" t="s">
        <v>3071</v>
      </c>
      <c r="C1139" s="19" t="s">
        <v>121</v>
      </c>
      <c r="D1139" s="19" t="s">
        <v>116</v>
      </c>
      <c r="E1139" s="19" t="s">
        <v>128</v>
      </c>
      <c r="F1139" s="19" t="s">
        <v>3072</v>
      </c>
      <c r="H1139" s="19" t="s">
        <v>3073</v>
      </c>
      <c r="I1139" s="19" t="s">
        <v>3074</v>
      </c>
      <c r="M1139" s="19" t="s">
        <v>10</v>
      </c>
      <c r="N1139" s="19" t="s">
        <v>10</v>
      </c>
      <c r="S1139" s="19" t="s">
        <v>118</v>
      </c>
      <c r="W1139" s="19" t="s">
        <v>11</v>
      </c>
      <c r="AB1139" s="19" t="s">
        <v>298</v>
      </c>
      <c r="AC1139" s="19" t="s">
        <v>11</v>
      </c>
    </row>
    <row r="1140" spans="1:29" x14ac:dyDescent="0.3">
      <c r="A1140" s="19" t="s">
        <v>118</v>
      </c>
      <c r="B1140" s="19" t="s">
        <v>3075</v>
      </c>
      <c r="C1140" s="19" t="s">
        <v>121</v>
      </c>
      <c r="D1140" s="19" t="s">
        <v>116</v>
      </c>
      <c r="E1140" s="19" t="s">
        <v>128</v>
      </c>
      <c r="F1140" s="19" t="s">
        <v>3076</v>
      </c>
      <c r="G1140" s="19" t="s">
        <v>3077</v>
      </c>
      <c r="H1140" s="19" t="s">
        <v>3073</v>
      </c>
      <c r="I1140" s="19" t="s">
        <v>3078</v>
      </c>
      <c r="M1140" s="19" t="s">
        <v>10</v>
      </c>
      <c r="N1140" s="19" t="s">
        <v>10</v>
      </c>
      <c r="S1140" s="19" t="s">
        <v>118</v>
      </c>
      <c r="W1140" s="19" t="s">
        <v>11</v>
      </c>
      <c r="AB1140" s="19" t="s">
        <v>298</v>
      </c>
      <c r="AC1140" s="19" t="s">
        <v>11</v>
      </c>
    </row>
    <row r="1141" spans="1:29" x14ac:dyDescent="0.3">
      <c r="A1141" s="19" t="s">
        <v>118</v>
      </c>
      <c r="B1141" s="19" t="s">
        <v>3080</v>
      </c>
      <c r="C1141" s="19" t="s">
        <v>121</v>
      </c>
      <c r="D1141" s="19" t="s">
        <v>116</v>
      </c>
      <c r="E1141" s="19" t="s">
        <v>128</v>
      </c>
      <c r="F1141" s="19" t="s">
        <v>3081</v>
      </c>
      <c r="G1141" s="19" t="s">
        <v>3082</v>
      </c>
      <c r="H1141" s="19" t="s">
        <v>3073</v>
      </c>
      <c r="I1141" s="19" t="s">
        <v>3083</v>
      </c>
      <c r="J1141" s="19" t="s">
        <v>3084</v>
      </c>
      <c r="M1141" s="19" t="s">
        <v>10</v>
      </c>
      <c r="N1141" s="19" t="s">
        <v>10</v>
      </c>
      <c r="O1141" s="19" t="s">
        <v>10</v>
      </c>
      <c r="S1141" s="19" t="s">
        <v>118</v>
      </c>
      <c r="W1141" s="19" t="s">
        <v>11</v>
      </c>
      <c r="AB1141" s="19" t="s">
        <v>298</v>
      </c>
      <c r="AC1141" s="19" t="s">
        <v>11</v>
      </c>
    </row>
    <row r="1142" spans="1:29" x14ac:dyDescent="0.3">
      <c r="A1142" s="19" t="s">
        <v>118</v>
      </c>
      <c r="B1142" s="19" t="s">
        <v>3085</v>
      </c>
      <c r="C1142" s="19" t="s">
        <v>121</v>
      </c>
      <c r="D1142" s="19" t="s">
        <v>116</v>
      </c>
      <c r="E1142" s="19" t="s">
        <v>128</v>
      </c>
      <c r="F1142" s="19" t="s">
        <v>3086</v>
      </c>
      <c r="G1142" s="19" t="s">
        <v>3087</v>
      </c>
      <c r="H1142" s="19" t="s">
        <v>3073</v>
      </c>
      <c r="I1142" s="19" t="s">
        <v>3088</v>
      </c>
      <c r="M1142" s="19" t="s">
        <v>10</v>
      </c>
      <c r="N1142" s="19" t="s">
        <v>10</v>
      </c>
      <c r="S1142" s="19" t="s">
        <v>118</v>
      </c>
      <c r="W1142" s="19" t="s">
        <v>11</v>
      </c>
      <c r="AB1142" s="19" t="s">
        <v>298</v>
      </c>
      <c r="AC1142" s="19" t="s">
        <v>11</v>
      </c>
    </row>
    <row r="1143" spans="1:29" x14ac:dyDescent="0.3">
      <c r="A1143" s="19" t="s">
        <v>118</v>
      </c>
      <c r="B1143" s="19" t="s">
        <v>3090</v>
      </c>
      <c r="C1143" s="19" t="s">
        <v>121</v>
      </c>
      <c r="D1143" s="19" t="s">
        <v>116</v>
      </c>
      <c r="E1143" s="19" t="s">
        <v>128</v>
      </c>
      <c r="F1143" s="19" t="s">
        <v>3091</v>
      </c>
      <c r="G1143" s="19" t="s">
        <v>3087</v>
      </c>
      <c r="H1143" s="19" t="s">
        <v>3073</v>
      </c>
      <c r="I1143" s="19" t="s">
        <v>3088</v>
      </c>
      <c r="M1143" s="19" t="s">
        <v>10</v>
      </c>
      <c r="N1143" s="19" t="s">
        <v>10</v>
      </c>
      <c r="S1143" s="19" t="s">
        <v>118</v>
      </c>
      <c r="W1143" s="19" t="s">
        <v>11</v>
      </c>
      <c r="AB1143" s="19" t="s">
        <v>298</v>
      </c>
      <c r="AC1143" s="19" t="s">
        <v>11</v>
      </c>
    </row>
    <row r="1144" spans="1:29" x14ac:dyDescent="0.3">
      <c r="A1144" s="19" t="s">
        <v>118</v>
      </c>
      <c r="B1144" s="19" t="s">
        <v>3092</v>
      </c>
      <c r="C1144" s="19" t="s">
        <v>121</v>
      </c>
      <c r="D1144" s="19" t="s">
        <v>116</v>
      </c>
      <c r="E1144" s="19" t="s">
        <v>128</v>
      </c>
      <c r="F1144" s="19" t="s">
        <v>3093</v>
      </c>
      <c r="G1144" s="19" t="s">
        <v>3094</v>
      </c>
      <c r="H1144" s="19" t="s">
        <v>2755</v>
      </c>
      <c r="I1144" s="19" t="s">
        <v>3095</v>
      </c>
      <c r="J1144" s="19" t="s">
        <v>3096</v>
      </c>
      <c r="M1144" s="19" t="s">
        <v>10</v>
      </c>
      <c r="N1144" s="19" t="s">
        <v>10</v>
      </c>
      <c r="O1144" s="19" t="s">
        <v>10</v>
      </c>
      <c r="S1144" s="19" t="s">
        <v>118</v>
      </c>
      <c r="W1144" s="19" t="s">
        <v>11</v>
      </c>
      <c r="AB1144" s="19" t="s">
        <v>298</v>
      </c>
      <c r="AC1144" s="19" t="s">
        <v>11</v>
      </c>
    </row>
    <row r="1145" spans="1:29" x14ac:dyDescent="0.3">
      <c r="A1145" s="19" t="s">
        <v>118</v>
      </c>
      <c r="B1145" s="19" t="s">
        <v>3097</v>
      </c>
      <c r="C1145" s="19" t="s">
        <v>121</v>
      </c>
      <c r="D1145" s="19" t="s">
        <v>116</v>
      </c>
      <c r="E1145" s="19" t="s">
        <v>128</v>
      </c>
      <c r="F1145" s="19" t="s">
        <v>3098</v>
      </c>
      <c r="G1145" s="19" t="s">
        <v>3099</v>
      </c>
      <c r="H1145" s="19" t="s">
        <v>2755</v>
      </c>
      <c r="I1145" s="19" t="s">
        <v>2756</v>
      </c>
      <c r="M1145" s="19" t="s">
        <v>10</v>
      </c>
      <c r="N1145" s="19" t="s">
        <v>10</v>
      </c>
      <c r="S1145" s="19" t="s">
        <v>118</v>
      </c>
      <c r="W1145" s="19" t="s">
        <v>11</v>
      </c>
      <c r="AB1145" s="19" t="s">
        <v>298</v>
      </c>
      <c r="AC1145" s="19" t="s">
        <v>11</v>
      </c>
    </row>
    <row r="1146" spans="1:29" x14ac:dyDescent="0.3">
      <c r="A1146" s="19" t="s">
        <v>118</v>
      </c>
      <c r="B1146" s="19" t="s">
        <v>3101</v>
      </c>
      <c r="C1146" s="19" t="s">
        <v>440</v>
      </c>
      <c r="D1146" s="19" t="s">
        <v>116</v>
      </c>
      <c r="E1146" s="19" t="s">
        <v>128</v>
      </c>
      <c r="F1146" s="19" t="s">
        <v>3102</v>
      </c>
      <c r="G1146" s="19" t="s">
        <v>3103</v>
      </c>
      <c r="H1146" s="19" t="s">
        <v>2755</v>
      </c>
      <c r="I1146" s="19" t="s">
        <v>3104</v>
      </c>
      <c r="M1146" s="19" t="s">
        <v>10</v>
      </c>
      <c r="N1146" s="19" t="s">
        <v>10</v>
      </c>
      <c r="S1146" s="19" t="s">
        <v>118</v>
      </c>
      <c r="W1146" s="19" t="s">
        <v>11</v>
      </c>
      <c r="AB1146" s="19" t="s">
        <v>298</v>
      </c>
      <c r="AC1146" s="19" t="s">
        <v>11</v>
      </c>
    </row>
    <row r="1147" spans="1:29" x14ac:dyDescent="0.3">
      <c r="A1147" s="19" t="s">
        <v>118</v>
      </c>
      <c r="B1147" s="19" t="s">
        <v>3106</v>
      </c>
      <c r="C1147" s="19" t="s">
        <v>121</v>
      </c>
      <c r="D1147" s="19" t="s">
        <v>116</v>
      </c>
      <c r="E1147" s="19" t="s">
        <v>128</v>
      </c>
      <c r="F1147" s="19" t="s">
        <v>3107</v>
      </c>
      <c r="H1147" s="19" t="s">
        <v>3073</v>
      </c>
      <c r="I1147" s="19" t="s">
        <v>3074</v>
      </c>
      <c r="M1147" s="19" t="s">
        <v>10</v>
      </c>
      <c r="N1147" s="19" t="s">
        <v>10</v>
      </c>
      <c r="S1147" s="19" t="s">
        <v>118</v>
      </c>
      <c r="W1147" s="19" t="s">
        <v>11</v>
      </c>
      <c r="AB1147" s="19" t="s">
        <v>298</v>
      </c>
      <c r="AC1147" s="19" t="s">
        <v>11</v>
      </c>
    </row>
    <row r="1148" spans="1:29" x14ac:dyDescent="0.3">
      <c r="A1148" s="19" t="s">
        <v>118</v>
      </c>
      <c r="B1148" s="19" t="s">
        <v>3109</v>
      </c>
      <c r="C1148" s="19" t="s">
        <v>121</v>
      </c>
      <c r="D1148" s="19" t="s">
        <v>116</v>
      </c>
      <c r="E1148" s="19" t="s">
        <v>128</v>
      </c>
      <c r="F1148" s="19" t="s">
        <v>3110</v>
      </c>
      <c r="G1148" s="19" t="s">
        <v>3111</v>
      </c>
      <c r="H1148" s="19" t="s">
        <v>2759</v>
      </c>
      <c r="I1148" s="19" t="s">
        <v>2760</v>
      </c>
      <c r="M1148" s="19" t="s">
        <v>10</v>
      </c>
      <c r="N1148" s="19" t="s">
        <v>10</v>
      </c>
      <c r="S1148" s="19" t="s">
        <v>118</v>
      </c>
      <c r="W1148" s="19" t="s">
        <v>11</v>
      </c>
      <c r="AB1148" s="19" t="s">
        <v>377</v>
      </c>
      <c r="AC1148" s="19" t="s">
        <v>11</v>
      </c>
    </row>
    <row r="1149" spans="1:29" x14ac:dyDescent="0.3">
      <c r="A1149" s="19" t="s">
        <v>118</v>
      </c>
      <c r="B1149" s="19" t="s">
        <v>3112</v>
      </c>
      <c r="C1149" s="19" t="s">
        <v>121</v>
      </c>
      <c r="D1149" s="19" t="s">
        <v>116</v>
      </c>
      <c r="E1149" s="19" t="s">
        <v>128</v>
      </c>
      <c r="F1149" s="19" t="s">
        <v>3113</v>
      </c>
      <c r="G1149" s="19" t="s">
        <v>3111</v>
      </c>
      <c r="H1149" s="19" t="s">
        <v>2759</v>
      </c>
      <c r="I1149" s="19" t="s">
        <v>2760</v>
      </c>
      <c r="M1149" s="19" t="s">
        <v>10</v>
      </c>
      <c r="N1149" s="19" t="s">
        <v>10</v>
      </c>
      <c r="S1149" s="19" t="s">
        <v>118</v>
      </c>
      <c r="W1149" s="19" t="s">
        <v>11</v>
      </c>
      <c r="AB1149" s="19" t="s">
        <v>377</v>
      </c>
      <c r="AC1149" s="19" t="s">
        <v>11</v>
      </c>
    </row>
    <row r="1150" spans="1:29" x14ac:dyDescent="0.3">
      <c r="A1150" s="19" t="s">
        <v>118</v>
      </c>
      <c r="B1150" s="19" t="s">
        <v>3114</v>
      </c>
      <c r="C1150" s="19" t="s">
        <v>121</v>
      </c>
      <c r="D1150" s="19" t="s">
        <v>116</v>
      </c>
      <c r="E1150" s="19" t="s">
        <v>128</v>
      </c>
      <c r="F1150" s="19" t="s">
        <v>3115</v>
      </c>
      <c r="G1150" s="19" t="s">
        <v>2758</v>
      </c>
      <c r="H1150" s="19" t="s">
        <v>2759</v>
      </c>
      <c r="I1150" s="19" t="s">
        <v>2760</v>
      </c>
      <c r="M1150" s="19" t="s">
        <v>10</v>
      </c>
      <c r="N1150" s="19" t="s">
        <v>10</v>
      </c>
      <c r="S1150" s="19" t="s">
        <v>118</v>
      </c>
      <c r="W1150" s="19" t="s">
        <v>11</v>
      </c>
      <c r="AB1150" s="19" t="s">
        <v>377</v>
      </c>
      <c r="AC1150" s="19" t="s">
        <v>11</v>
      </c>
    </row>
    <row r="1151" spans="1:29" x14ac:dyDescent="0.3">
      <c r="A1151" s="19" t="s">
        <v>118</v>
      </c>
      <c r="B1151" s="19" t="s">
        <v>3117</v>
      </c>
      <c r="C1151" s="19" t="s">
        <v>121</v>
      </c>
      <c r="D1151" s="19" t="s">
        <v>116</v>
      </c>
      <c r="E1151" s="19" t="s">
        <v>128</v>
      </c>
      <c r="F1151" s="19" t="s">
        <v>3118</v>
      </c>
      <c r="H1151" s="19" t="s">
        <v>2759</v>
      </c>
      <c r="I1151" s="19" t="s">
        <v>3119</v>
      </c>
      <c r="M1151" s="19" t="s">
        <v>10</v>
      </c>
      <c r="N1151" s="19" t="s">
        <v>10</v>
      </c>
      <c r="S1151" s="19" t="s">
        <v>118</v>
      </c>
      <c r="W1151" s="19" t="s">
        <v>11</v>
      </c>
      <c r="AB1151" s="19" t="s">
        <v>377</v>
      </c>
      <c r="AC1151" s="19" t="s">
        <v>11</v>
      </c>
    </row>
    <row r="1152" spans="1:29" x14ac:dyDescent="0.3">
      <c r="A1152" s="19" t="s">
        <v>118</v>
      </c>
      <c r="B1152" s="19" t="s">
        <v>3121</v>
      </c>
      <c r="C1152" s="19" t="s">
        <v>121</v>
      </c>
      <c r="D1152" s="19" t="s">
        <v>116</v>
      </c>
      <c r="E1152" s="19" t="s">
        <v>128</v>
      </c>
      <c r="F1152" s="19" t="s">
        <v>3122</v>
      </c>
      <c r="G1152" s="19" t="s">
        <v>3123</v>
      </c>
      <c r="H1152" s="19" t="s">
        <v>2759</v>
      </c>
      <c r="I1152" s="19" t="s">
        <v>3124</v>
      </c>
      <c r="M1152" s="19" t="s">
        <v>10</v>
      </c>
      <c r="N1152" s="19" t="s">
        <v>10</v>
      </c>
      <c r="S1152" s="19" t="s">
        <v>118</v>
      </c>
      <c r="W1152" s="19" t="s">
        <v>11</v>
      </c>
      <c r="AB1152" s="19" t="s">
        <v>377</v>
      </c>
      <c r="AC1152" s="19" t="s">
        <v>11</v>
      </c>
    </row>
    <row r="1153" spans="1:29" x14ac:dyDescent="0.3">
      <c r="A1153" s="19" t="s">
        <v>118</v>
      </c>
      <c r="B1153" s="19" t="s">
        <v>3125</v>
      </c>
      <c r="C1153" s="19" t="s">
        <v>121</v>
      </c>
      <c r="D1153" s="19" t="s">
        <v>116</v>
      </c>
      <c r="E1153" s="19" t="s">
        <v>128</v>
      </c>
      <c r="F1153" s="19" t="s">
        <v>3126</v>
      </c>
      <c r="G1153" s="19" t="s">
        <v>3127</v>
      </c>
      <c r="H1153" s="19" t="s">
        <v>2759</v>
      </c>
      <c r="I1153" s="19" t="s">
        <v>2763</v>
      </c>
      <c r="M1153" s="19" t="s">
        <v>10</v>
      </c>
      <c r="N1153" s="19" t="s">
        <v>10</v>
      </c>
      <c r="S1153" s="19" t="s">
        <v>118</v>
      </c>
      <c r="W1153" s="19" t="s">
        <v>11</v>
      </c>
      <c r="AB1153" s="19" t="s">
        <v>377</v>
      </c>
      <c r="AC1153" s="19" t="s">
        <v>11</v>
      </c>
    </row>
    <row r="1154" spans="1:29" x14ac:dyDescent="0.3">
      <c r="A1154" s="19" t="s">
        <v>118</v>
      </c>
      <c r="B1154" s="19" t="s">
        <v>3128</v>
      </c>
      <c r="C1154" s="19" t="s">
        <v>121</v>
      </c>
      <c r="D1154" s="19" t="s">
        <v>116</v>
      </c>
      <c r="E1154" s="19" t="s">
        <v>128</v>
      </c>
      <c r="F1154" s="19" t="s">
        <v>3129</v>
      </c>
      <c r="G1154" s="19" t="s">
        <v>3130</v>
      </c>
      <c r="H1154" s="19" t="s">
        <v>2759</v>
      </c>
      <c r="I1154" s="19" t="s">
        <v>2763</v>
      </c>
      <c r="M1154" s="19" t="s">
        <v>10</v>
      </c>
      <c r="N1154" s="19" t="s">
        <v>10</v>
      </c>
      <c r="S1154" s="19" t="s">
        <v>118</v>
      </c>
      <c r="W1154" s="19" t="s">
        <v>11</v>
      </c>
      <c r="AB1154" s="19" t="s">
        <v>377</v>
      </c>
      <c r="AC1154" s="19" t="s">
        <v>11</v>
      </c>
    </row>
    <row r="1155" spans="1:29" x14ac:dyDescent="0.3">
      <c r="A1155" s="19" t="s">
        <v>118</v>
      </c>
      <c r="B1155" s="19" t="s">
        <v>3132</v>
      </c>
      <c r="C1155" s="19" t="s">
        <v>121</v>
      </c>
      <c r="D1155" s="19" t="s">
        <v>116</v>
      </c>
      <c r="E1155" s="19" t="s">
        <v>128</v>
      </c>
      <c r="F1155" s="19" t="s">
        <v>3133</v>
      </c>
      <c r="G1155" s="19" t="s">
        <v>3134</v>
      </c>
      <c r="H1155" s="19" t="s">
        <v>2759</v>
      </c>
      <c r="I1155" s="19" t="s">
        <v>2763</v>
      </c>
      <c r="M1155" s="19" t="s">
        <v>10</v>
      </c>
      <c r="N1155" s="19" t="s">
        <v>10</v>
      </c>
      <c r="S1155" s="19" t="s">
        <v>118</v>
      </c>
      <c r="W1155" s="19" t="s">
        <v>11</v>
      </c>
      <c r="AB1155" s="19" t="s">
        <v>377</v>
      </c>
      <c r="AC1155" s="19" t="s">
        <v>11</v>
      </c>
    </row>
    <row r="1156" spans="1:29" x14ac:dyDescent="0.3">
      <c r="A1156" s="19" t="s">
        <v>118</v>
      </c>
      <c r="B1156" s="19" t="s">
        <v>3135</v>
      </c>
      <c r="C1156" s="19" t="s">
        <v>121</v>
      </c>
      <c r="D1156" s="19" t="s">
        <v>116</v>
      </c>
      <c r="E1156" s="19" t="s">
        <v>128</v>
      </c>
      <c r="F1156" s="19" t="s">
        <v>3136</v>
      </c>
      <c r="G1156" s="19" t="s">
        <v>3137</v>
      </c>
      <c r="H1156" s="19" t="s">
        <v>2759</v>
      </c>
      <c r="I1156" s="19" t="s">
        <v>2763</v>
      </c>
      <c r="M1156" s="19" t="s">
        <v>10</v>
      </c>
      <c r="N1156" s="19" t="s">
        <v>10</v>
      </c>
      <c r="S1156" s="19" t="s">
        <v>118</v>
      </c>
      <c r="W1156" s="19" t="s">
        <v>11</v>
      </c>
      <c r="AB1156" s="19" t="s">
        <v>377</v>
      </c>
      <c r="AC1156" s="19" t="s">
        <v>11</v>
      </c>
    </row>
    <row r="1157" spans="1:29" x14ac:dyDescent="0.3">
      <c r="A1157" s="19" t="s">
        <v>118</v>
      </c>
      <c r="B1157" s="19" t="s">
        <v>3138</v>
      </c>
      <c r="C1157" s="19" t="s">
        <v>121</v>
      </c>
      <c r="D1157" s="19" t="s">
        <v>116</v>
      </c>
      <c r="E1157" s="19" t="s">
        <v>128</v>
      </c>
      <c r="F1157" s="19" t="s">
        <v>3139</v>
      </c>
      <c r="G1157" s="19" t="s">
        <v>2762</v>
      </c>
      <c r="H1157" s="19" t="s">
        <v>2759</v>
      </c>
      <c r="I1157" s="19" t="s">
        <v>2763</v>
      </c>
      <c r="M1157" s="19" t="s">
        <v>10</v>
      </c>
      <c r="N1157" s="19" t="s">
        <v>10</v>
      </c>
      <c r="S1157" s="19" t="s">
        <v>118</v>
      </c>
      <c r="W1157" s="19" t="s">
        <v>11</v>
      </c>
      <c r="AB1157" s="19" t="s">
        <v>377</v>
      </c>
      <c r="AC1157" s="19" t="s">
        <v>11</v>
      </c>
    </row>
    <row r="1158" spans="1:29" x14ac:dyDescent="0.3">
      <c r="A1158" s="19" t="s">
        <v>118</v>
      </c>
      <c r="B1158" s="19" t="s">
        <v>3141</v>
      </c>
      <c r="C1158" s="19" t="s">
        <v>121</v>
      </c>
      <c r="D1158" s="19" t="s">
        <v>116</v>
      </c>
      <c r="E1158" s="19" t="s">
        <v>128</v>
      </c>
      <c r="F1158" s="19" t="s">
        <v>3142</v>
      </c>
      <c r="G1158" s="19" t="s">
        <v>2765</v>
      </c>
      <c r="H1158" s="19" t="s">
        <v>2759</v>
      </c>
      <c r="I1158" s="19" t="s">
        <v>2766</v>
      </c>
      <c r="M1158" s="19" t="s">
        <v>10</v>
      </c>
      <c r="N1158" s="19" t="s">
        <v>10</v>
      </c>
      <c r="S1158" s="19" t="s">
        <v>118</v>
      </c>
      <c r="W1158" s="19" t="s">
        <v>11</v>
      </c>
      <c r="AB1158" s="19" t="s">
        <v>377</v>
      </c>
      <c r="AC1158" s="19" t="s">
        <v>11</v>
      </c>
    </row>
    <row r="1159" spans="1:29" x14ac:dyDescent="0.3">
      <c r="A1159" s="19" t="s">
        <v>118</v>
      </c>
      <c r="B1159" s="19" t="s">
        <v>3144</v>
      </c>
      <c r="C1159" s="19" t="s">
        <v>121</v>
      </c>
      <c r="D1159" s="19" t="s">
        <v>116</v>
      </c>
      <c r="E1159" s="19" t="s">
        <v>128</v>
      </c>
      <c r="F1159" s="19" t="s">
        <v>3145</v>
      </c>
      <c r="H1159" s="19" t="s">
        <v>2759</v>
      </c>
      <c r="I1159" s="19" t="s">
        <v>3146</v>
      </c>
      <c r="M1159" s="19" t="s">
        <v>10</v>
      </c>
      <c r="N1159" s="19" t="s">
        <v>10</v>
      </c>
      <c r="S1159" s="19" t="s">
        <v>118</v>
      </c>
      <c r="W1159" s="19" t="s">
        <v>11</v>
      </c>
      <c r="AB1159" s="19" t="s">
        <v>377</v>
      </c>
      <c r="AC1159" s="19" t="s">
        <v>11</v>
      </c>
    </row>
    <row r="1160" spans="1:29" x14ac:dyDescent="0.3">
      <c r="A1160" s="19" t="s">
        <v>118</v>
      </c>
      <c r="B1160" s="19" t="s">
        <v>3148</v>
      </c>
      <c r="C1160" s="19" t="s">
        <v>121</v>
      </c>
      <c r="D1160" s="19" t="s">
        <v>116</v>
      </c>
      <c r="E1160" s="19" t="s">
        <v>128</v>
      </c>
      <c r="F1160" s="19" t="s">
        <v>3149</v>
      </c>
      <c r="G1160" s="19" t="s">
        <v>3150</v>
      </c>
      <c r="H1160" s="19" t="s">
        <v>2759</v>
      </c>
      <c r="I1160" s="19" t="s">
        <v>3151</v>
      </c>
      <c r="M1160" s="19" t="s">
        <v>10</v>
      </c>
      <c r="N1160" s="19" t="s">
        <v>10</v>
      </c>
      <c r="S1160" s="19" t="s">
        <v>118</v>
      </c>
      <c r="W1160" s="19" t="s">
        <v>11</v>
      </c>
      <c r="AB1160" s="19" t="s">
        <v>377</v>
      </c>
      <c r="AC1160" s="19" t="s">
        <v>11</v>
      </c>
    </row>
    <row r="1161" spans="1:29" x14ac:dyDescent="0.3">
      <c r="A1161" s="19" t="s">
        <v>118</v>
      </c>
      <c r="B1161" s="19" t="s">
        <v>3153</v>
      </c>
      <c r="C1161" s="19" t="s">
        <v>121</v>
      </c>
      <c r="D1161" s="19" t="s">
        <v>116</v>
      </c>
      <c r="E1161" s="19" t="s">
        <v>128</v>
      </c>
      <c r="F1161" s="19" t="s">
        <v>3154</v>
      </c>
      <c r="G1161" s="19" t="s">
        <v>3155</v>
      </c>
      <c r="H1161" s="19" t="s">
        <v>2759</v>
      </c>
      <c r="I1161" s="19" t="s">
        <v>3151</v>
      </c>
      <c r="M1161" s="19" t="s">
        <v>10</v>
      </c>
      <c r="N1161" s="19" t="s">
        <v>10</v>
      </c>
      <c r="S1161" s="19" t="s">
        <v>118</v>
      </c>
      <c r="W1161" s="19" t="s">
        <v>11</v>
      </c>
      <c r="AB1161" s="19" t="s">
        <v>377</v>
      </c>
      <c r="AC1161" s="19" t="s">
        <v>11</v>
      </c>
    </row>
    <row r="1162" spans="1:29" x14ac:dyDescent="0.3">
      <c r="A1162" s="19" t="s">
        <v>118</v>
      </c>
      <c r="B1162" s="19" t="s">
        <v>3156</v>
      </c>
      <c r="C1162" s="19" t="s">
        <v>121</v>
      </c>
      <c r="D1162" s="19" t="s">
        <v>116</v>
      </c>
      <c r="E1162" s="19" t="s">
        <v>128</v>
      </c>
      <c r="F1162" s="19" t="s">
        <v>3157</v>
      </c>
      <c r="G1162" s="19" t="s">
        <v>3158</v>
      </c>
      <c r="H1162" s="19" t="s">
        <v>2759</v>
      </c>
      <c r="I1162" s="19" t="s">
        <v>3159</v>
      </c>
      <c r="M1162" s="19" t="s">
        <v>10</v>
      </c>
      <c r="N1162" s="19" t="s">
        <v>10</v>
      </c>
      <c r="S1162" s="19" t="s">
        <v>118</v>
      </c>
      <c r="W1162" s="19" t="s">
        <v>11</v>
      </c>
      <c r="AB1162" s="19" t="s">
        <v>377</v>
      </c>
      <c r="AC1162" s="19" t="s">
        <v>11</v>
      </c>
    </row>
    <row r="1163" spans="1:29" x14ac:dyDescent="0.3">
      <c r="A1163" s="19" t="s">
        <v>118</v>
      </c>
      <c r="B1163" s="19" t="s">
        <v>3161</v>
      </c>
      <c r="C1163" s="19" t="s">
        <v>121</v>
      </c>
      <c r="D1163" s="19" t="s">
        <v>116</v>
      </c>
      <c r="E1163" s="19" t="s">
        <v>128</v>
      </c>
      <c r="F1163" s="19" t="s">
        <v>3162</v>
      </c>
      <c r="G1163" s="19" t="s">
        <v>3163</v>
      </c>
      <c r="H1163" s="19" t="s">
        <v>2759</v>
      </c>
      <c r="I1163" s="19" t="s">
        <v>3159</v>
      </c>
      <c r="M1163" s="19" t="s">
        <v>10</v>
      </c>
      <c r="N1163" s="19" t="s">
        <v>10</v>
      </c>
      <c r="S1163" s="19" t="s">
        <v>118</v>
      </c>
      <c r="W1163" s="19" t="s">
        <v>11</v>
      </c>
      <c r="AB1163" s="19" t="s">
        <v>377</v>
      </c>
      <c r="AC1163" s="19" t="s">
        <v>11</v>
      </c>
    </row>
    <row r="1164" spans="1:29" x14ac:dyDescent="0.3">
      <c r="A1164" s="19" t="s">
        <v>118</v>
      </c>
      <c r="B1164" s="19" t="s">
        <v>3164</v>
      </c>
      <c r="C1164" s="19" t="s">
        <v>121</v>
      </c>
      <c r="D1164" s="19" t="s">
        <v>116</v>
      </c>
      <c r="E1164" s="19" t="s">
        <v>128</v>
      </c>
      <c r="F1164" s="19" t="s">
        <v>3165</v>
      </c>
      <c r="G1164" s="19" t="s">
        <v>3166</v>
      </c>
      <c r="H1164" s="19" t="s">
        <v>2759</v>
      </c>
      <c r="I1164" s="19" t="s">
        <v>3167</v>
      </c>
      <c r="M1164" s="19" t="s">
        <v>10</v>
      </c>
      <c r="N1164" s="19" t="s">
        <v>10</v>
      </c>
      <c r="S1164" s="19" t="s">
        <v>118</v>
      </c>
      <c r="W1164" s="19" t="s">
        <v>11</v>
      </c>
      <c r="AB1164" s="19" t="s">
        <v>377</v>
      </c>
      <c r="AC1164" s="19" t="s">
        <v>11</v>
      </c>
    </row>
    <row r="1165" spans="1:29" x14ac:dyDescent="0.3">
      <c r="A1165" s="19" t="s">
        <v>118</v>
      </c>
      <c r="B1165" s="19" t="s">
        <v>3169</v>
      </c>
      <c r="C1165" s="19" t="s">
        <v>121</v>
      </c>
      <c r="D1165" s="19" t="s">
        <v>116</v>
      </c>
      <c r="E1165" s="19" t="s">
        <v>128</v>
      </c>
      <c r="F1165" s="19" t="s">
        <v>3170</v>
      </c>
      <c r="G1165" s="19" t="s">
        <v>3171</v>
      </c>
      <c r="H1165" s="19" t="s">
        <v>2759</v>
      </c>
      <c r="I1165" s="19" t="s">
        <v>3167</v>
      </c>
      <c r="M1165" s="19" t="s">
        <v>10</v>
      </c>
      <c r="N1165" s="19" t="s">
        <v>10</v>
      </c>
      <c r="S1165" s="19" t="s">
        <v>118</v>
      </c>
      <c r="W1165" s="19" t="s">
        <v>11</v>
      </c>
      <c r="AB1165" s="19" t="s">
        <v>377</v>
      </c>
      <c r="AC1165" s="19" t="s">
        <v>11</v>
      </c>
    </row>
    <row r="1166" spans="1:29" x14ac:dyDescent="0.3">
      <c r="A1166" s="19" t="s">
        <v>118</v>
      </c>
      <c r="B1166" s="19" t="s">
        <v>3172</v>
      </c>
      <c r="C1166" s="19" t="s">
        <v>121</v>
      </c>
      <c r="D1166" s="19" t="s">
        <v>116</v>
      </c>
      <c r="E1166" s="19" t="s">
        <v>128</v>
      </c>
      <c r="F1166" s="19" t="s">
        <v>3173</v>
      </c>
      <c r="G1166" s="19" t="s">
        <v>3174</v>
      </c>
      <c r="H1166" s="19" t="s">
        <v>2759</v>
      </c>
      <c r="I1166" s="19" t="s">
        <v>3175</v>
      </c>
      <c r="J1166" s="19" t="s">
        <v>3176</v>
      </c>
      <c r="M1166" s="19" t="s">
        <v>10</v>
      </c>
      <c r="N1166" s="19" t="s">
        <v>10</v>
      </c>
      <c r="O1166" s="19" t="s">
        <v>10</v>
      </c>
      <c r="S1166" s="19" t="s">
        <v>118</v>
      </c>
      <c r="W1166" s="19" t="s">
        <v>11</v>
      </c>
      <c r="AB1166" s="19" t="s">
        <v>377</v>
      </c>
      <c r="AC1166" s="19" t="s">
        <v>11</v>
      </c>
    </row>
    <row r="1167" spans="1:29" x14ac:dyDescent="0.3">
      <c r="A1167" s="19" t="s">
        <v>118</v>
      </c>
      <c r="B1167" s="19" t="s">
        <v>3178</v>
      </c>
      <c r="C1167" s="19" t="s">
        <v>121</v>
      </c>
      <c r="D1167" s="19" t="s">
        <v>116</v>
      </c>
      <c r="E1167" s="19" t="s">
        <v>128</v>
      </c>
      <c r="F1167" s="19" t="s">
        <v>3179</v>
      </c>
      <c r="G1167" s="19" t="s">
        <v>2758</v>
      </c>
      <c r="H1167" s="19" t="s">
        <v>2759</v>
      </c>
      <c r="I1167" s="19" t="s">
        <v>2760</v>
      </c>
      <c r="M1167" s="19" t="s">
        <v>10</v>
      </c>
      <c r="N1167" s="19" t="s">
        <v>10</v>
      </c>
      <c r="S1167" s="19" t="s">
        <v>118</v>
      </c>
      <c r="W1167" s="19" t="s">
        <v>11</v>
      </c>
      <c r="AB1167" s="19" t="s">
        <v>377</v>
      </c>
      <c r="AC1167" s="19" t="s">
        <v>11</v>
      </c>
    </row>
    <row r="1168" spans="1:29" x14ac:dyDescent="0.3">
      <c r="A1168" s="19" t="s">
        <v>118</v>
      </c>
      <c r="B1168" s="19" t="s">
        <v>3181</v>
      </c>
      <c r="C1168" s="19" t="s">
        <v>121</v>
      </c>
      <c r="D1168" s="19" t="s">
        <v>116</v>
      </c>
      <c r="E1168" s="19" t="s">
        <v>128</v>
      </c>
      <c r="F1168" s="19" t="s">
        <v>3182</v>
      </c>
      <c r="G1168" s="19" t="s">
        <v>2762</v>
      </c>
      <c r="H1168" s="19" t="s">
        <v>2759</v>
      </c>
      <c r="I1168" s="19" t="s">
        <v>2763</v>
      </c>
      <c r="M1168" s="19" t="s">
        <v>10</v>
      </c>
      <c r="N1168" s="19" t="s">
        <v>10</v>
      </c>
      <c r="S1168" s="19" t="s">
        <v>118</v>
      </c>
      <c r="W1168" s="19" t="s">
        <v>11</v>
      </c>
      <c r="AB1168" s="19" t="s">
        <v>377</v>
      </c>
      <c r="AC1168" s="19" t="s">
        <v>11</v>
      </c>
    </row>
    <row r="1169" spans="1:29" x14ac:dyDescent="0.3">
      <c r="A1169" s="19" t="s">
        <v>118</v>
      </c>
      <c r="B1169" s="19" t="s">
        <v>3183</v>
      </c>
      <c r="C1169" s="19" t="s">
        <v>121</v>
      </c>
      <c r="D1169" s="19" t="s">
        <v>116</v>
      </c>
      <c r="E1169" s="19" t="s">
        <v>128</v>
      </c>
      <c r="F1169" s="19" t="s">
        <v>3184</v>
      </c>
      <c r="G1169" s="19" t="s">
        <v>3185</v>
      </c>
      <c r="H1169" s="19" t="s">
        <v>2759</v>
      </c>
      <c r="I1169" s="19" t="s">
        <v>2763</v>
      </c>
      <c r="M1169" s="19" t="s">
        <v>10</v>
      </c>
      <c r="N1169" s="19" t="s">
        <v>10</v>
      </c>
      <c r="S1169" s="19" t="s">
        <v>118</v>
      </c>
      <c r="W1169" s="19" t="s">
        <v>11</v>
      </c>
      <c r="AB1169" s="19" t="s">
        <v>377</v>
      </c>
      <c r="AC1169" s="19" t="s">
        <v>11</v>
      </c>
    </row>
    <row r="1170" spans="1:29" x14ac:dyDescent="0.3">
      <c r="A1170" s="19" t="s">
        <v>118</v>
      </c>
      <c r="B1170" s="19" t="s">
        <v>3186</v>
      </c>
      <c r="C1170" s="19" t="s">
        <v>121</v>
      </c>
      <c r="D1170" s="19" t="s">
        <v>116</v>
      </c>
      <c r="E1170" s="19" t="s">
        <v>128</v>
      </c>
      <c r="F1170" s="19" t="s">
        <v>3187</v>
      </c>
      <c r="G1170" s="19" t="s">
        <v>3188</v>
      </c>
      <c r="H1170" s="19" t="s">
        <v>2759</v>
      </c>
      <c r="I1170" s="19" t="s">
        <v>2766</v>
      </c>
      <c r="M1170" s="19" t="s">
        <v>10</v>
      </c>
      <c r="N1170" s="19" t="s">
        <v>10</v>
      </c>
      <c r="S1170" s="19" t="s">
        <v>118</v>
      </c>
      <c r="W1170" s="19" t="s">
        <v>11</v>
      </c>
      <c r="AB1170" s="19" t="s">
        <v>377</v>
      </c>
      <c r="AC1170" s="19" t="s">
        <v>11</v>
      </c>
    </row>
    <row r="1171" spans="1:29" x14ac:dyDescent="0.3">
      <c r="A1171" s="19" t="s">
        <v>118</v>
      </c>
      <c r="B1171" s="19" t="s">
        <v>3189</v>
      </c>
      <c r="C1171" s="19" t="s">
        <v>121</v>
      </c>
      <c r="D1171" s="19" t="s">
        <v>116</v>
      </c>
      <c r="E1171" s="19" t="s">
        <v>128</v>
      </c>
      <c r="F1171" s="19" t="s">
        <v>3190</v>
      </c>
      <c r="G1171" s="19" t="s">
        <v>3191</v>
      </c>
      <c r="H1171" s="19" t="s">
        <v>2759</v>
      </c>
      <c r="I1171" s="19" t="s">
        <v>3167</v>
      </c>
      <c r="M1171" s="19" t="s">
        <v>10</v>
      </c>
      <c r="N1171" s="19" t="s">
        <v>10</v>
      </c>
      <c r="S1171" s="19" t="s">
        <v>118</v>
      </c>
      <c r="W1171" s="19" t="s">
        <v>11</v>
      </c>
      <c r="AB1171" s="19" t="s">
        <v>377</v>
      </c>
      <c r="AC1171" s="19" t="s">
        <v>11</v>
      </c>
    </row>
    <row r="1172" spans="1:29" x14ac:dyDescent="0.3">
      <c r="A1172" s="19" t="s">
        <v>118</v>
      </c>
      <c r="B1172" s="19" t="s">
        <v>3192</v>
      </c>
      <c r="C1172" s="19" t="s">
        <v>121</v>
      </c>
      <c r="D1172" s="19" t="s">
        <v>116</v>
      </c>
      <c r="E1172" s="19" t="s">
        <v>128</v>
      </c>
      <c r="F1172" s="19" t="s">
        <v>3193</v>
      </c>
      <c r="G1172" s="19" t="s">
        <v>3171</v>
      </c>
      <c r="H1172" s="19" t="s">
        <v>2759</v>
      </c>
      <c r="I1172" s="19" t="s">
        <v>3167</v>
      </c>
      <c r="M1172" s="19" t="s">
        <v>10</v>
      </c>
      <c r="N1172" s="19" t="s">
        <v>10</v>
      </c>
      <c r="S1172" s="19" t="s">
        <v>118</v>
      </c>
      <c r="W1172" s="19" t="s">
        <v>11</v>
      </c>
      <c r="AB1172" s="19" t="s">
        <v>377</v>
      </c>
      <c r="AC1172" s="19" t="s">
        <v>11</v>
      </c>
    </row>
    <row r="1173" spans="1:29" x14ac:dyDescent="0.3">
      <c r="A1173" s="19" t="s">
        <v>118</v>
      </c>
      <c r="B1173" s="19" t="s">
        <v>3194</v>
      </c>
      <c r="C1173" s="19" t="s">
        <v>121</v>
      </c>
      <c r="D1173" s="19" t="s">
        <v>116</v>
      </c>
      <c r="E1173" s="19" t="s">
        <v>128</v>
      </c>
      <c r="F1173" s="19" t="s">
        <v>3195</v>
      </c>
      <c r="G1173" s="19" t="s">
        <v>3196</v>
      </c>
      <c r="H1173" s="19" t="s">
        <v>2759</v>
      </c>
      <c r="I1173" s="19" t="s">
        <v>3167</v>
      </c>
      <c r="M1173" s="19" t="s">
        <v>10</v>
      </c>
      <c r="N1173" s="19" t="s">
        <v>10</v>
      </c>
      <c r="S1173" s="19" t="s">
        <v>118</v>
      </c>
      <c r="W1173" s="19" t="s">
        <v>11</v>
      </c>
      <c r="AB1173" s="19" t="s">
        <v>377</v>
      </c>
      <c r="AC1173" s="19" t="s">
        <v>11</v>
      </c>
    </row>
    <row r="1174" spans="1:29" x14ac:dyDescent="0.3">
      <c r="A1174" s="19" t="s">
        <v>118</v>
      </c>
      <c r="B1174" s="19" t="s">
        <v>3198</v>
      </c>
      <c r="C1174" s="19" t="s">
        <v>121</v>
      </c>
      <c r="D1174" s="19" t="s">
        <v>116</v>
      </c>
      <c r="E1174" s="19" t="s">
        <v>128</v>
      </c>
      <c r="F1174" s="19" t="s">
        <v>3199</v>
      </c>
      <c r="H1174" s="19" t="s">
        <v>2759</v>
      </c>
      <c r="I1174" s="19" t="s">
        <v>3200</v>
      </c>
      <c r="M1174" s="19" t="s">
        <v>10</v>
      </c>
      <c r="N1174" s="19" t="s">
        <v>10</v>
      </c>
      <c r="S1174" s="19" t="s">
        <v>118</v>
      </c>
      <c r="W1174" s="19" t="s">
        <v>11</v>
      </c>
      <c r="AB1174" s="19" t="s">
        <v>377</v>
      </c>
      <c r="AC1174" s="19" t="s">
        <v>11</v>
      </c>
    </row>
    <row r="1175" spans="1:29" x14ac:dyDescent="0.3">
      <c r="A1175" s="19" t="s">
        <v>118</v>
      </c>
      <c r="B1175" s="19" t="s">
        <v>3201</v>
      </c>
      <c r="C1175" s="19" t="s">
        <v>121</v>
      </c>
      <c r="D1175" s="19" t="s">
        <v>116</v>
      </c>
      <c r="E1175" s="19" t="s">
        <v>128</v>
      </c>
      <c r="F1175" s="19" t="s">
        <v>3202</v>
      </c>
      <c r="G1175" s="19" t="s">
        <v>3203</v>
      </c>
      <c r="H1175" s="19" t="s">
        <v>2759</v>
      </c>
      <c r="I1175" s="19" t="s">
        <v>3175</v>
      </c>
      <c r="J1175" s="19" t="s">
        <v>3204</v>
      </c>
      <c r="M1175" s="19" t="s">
        <v>10</v>
      </c>
      <c r="N1175" s="19" t="s">
        <v>10</v>
      </c>
      <c r="O1175" s="19" t="s">
        <v>10</v>
      </c>
      <c r="S1175" s="19" t="s">
        <v>118</v>
      </c>
      <c r="W1175" s="19" t="s">
        <v>11</v>
      </c>
      <c r="AB1175" s="19" t="s">
        <v>377</v>
      </c>
      <c r="AC1175" s="19" t="s">
        <v>11</v>
      </c>
    </row>
    <row r="1176" spans="1:29" x14ac:dyDescent="0.3">
      <c r="A1176" s="19" t="s">
        <v>118</v>
      </c>
      <c r="B1176" s="19" t="s">
        <v>3206</v>
      </c>
      <c r="C1176" s="19" t="s">
        <v>121</v>
      </c>
      <c r="D1176" s="19" t="s">
        <v>116</v>
      </c>
      <c r="E1176" s="19" t="s">
        <v>128</v>
      </c>
      <c r="F1176" s="19" t="s">
        <v>3207</v>
      </c>
      <c r="G1176" s="19" t="s">
        <v>3208</v>
      </c>
      <c r="H1176" s="19" t="s">
        <v>2759</v>
      </c>
      <c r="I1176" s="19" t="s">
        <v>2769</v>
      </c>
      <c r="M1176" s="19" t="s">
        <v>10</v>
      </c>
      <c r="N1176" s="19" t="s">
        <v>10</v>
      </c>
      <c r="S1176" s="19" t="s">
        <v>118</v>
      </c>
      <c r="W1176" s="19" t="s">
        <v>11</v>
      </c>
      <c r="AB1176" s="19" t="s">
        <v>377</v>
      </c>
      <c r="AC1176" s="19" t="s">
        <v>11</v>
      </c>
    </row>
    <row r="1177" spans="1:29" x14ac:dyDescent="0.3">
      <c r="A1177" s="19" t="s">
        <v>118</v>
      </c>
      <c r="B1177" s="19" t="s">
        <v>3209</v>
      </c>
      <c r="C1177" s="19" t="s">
        <v>121</v>
      </c>
      <c r="D1177" s="19" t="s">
        <v>116</v>
      </c>
      <c r="E1177" s="19" t="s">
        <v>128</v>
      </c>
      <c r="F1177" s="19" t="s">
        <v>3210</v>
      </c>
      <c r="G1177" s="19" t="s">
        <v>2768</v>
      </c>
      <c r="H1177" s="19" t="s">
        <v>2759</v>
      </c>
      <c r="I1177" s="19" t="s">
        <v>2769</v>
      </c>
      <c r="M1177" s="19" t="s">
        <v>10</v>
      </c>
      <c r="N1177" s="19" t="s">
        <v>10</v>
      </c>
      <c r="S1177" s="19" t="s">
        <v>118</v>
      </c>
      <c r="W1177" s="19" t="s">
        <v>11</v>
      </c>
      <c r="AB1177" s="19" t="s">
        <v>377</v>
      </c>
      <c r="AC1177" s="19" t="s">
        <v>11</v>
      </c>
    </row>
    <row r="1178" spans="1:29" x14ac:dyDescent="0.3">
      <c r="A1178" s="19" t="s">
        <v>118</v>
      </c>
      <c r="B1178" s="19" t="s">
        <v>3212</v>
      </c>
      <c r="C1178" s="19" t="s">
        <v>121</v>
      </c>
      <c r="D1178" s="19" t="s">
        <v>116</v>
      </c>
      <c r="E1178" s="19" t="s">
        <v>128</v>
      </c>
      <c r="F1178" s="19" t="s">
        <v>3213</v>
      </c>
      <c r="G1178" s="19" t="s">
        <v>3214</v>
      </c>
      <c r="H1178" s="19" t="s">
        <v>2759</v>
      </c>
      <c r="I1178" s="19" t="s">
        <v>3215</v>
      </c>
      <c r="M1178" s="19" t="s">
        <v>10</v>
      </c>
      <c r="N1178" s="19" t="s">
        <v>10</v>
      </c>
      <c r="S1178" s="19" t="s">
        <v>118</v>
      </c>
      <c r="W1178" s="19" t="s">
        <v>11</v>
      </c>
      <c r="AB1178" s="19" t="s">
        <v>377</v>
      </c>
      <c r="AC1178" s="19" t="s">
        <v>11</v>
      </c>
    </row>
    <row r="1179" spans="1:29" x14ac:dyDescent="0.3">
      <c r="A1179" s="19" t="s">
        <v>118</v>
      </c>
      <c r="B1179" s="19" t="s">
        <v>3217</v>
      </c>
      <c r="C1179" s="19" t="s">
        <v>121</v>
      </c>
      <c r="D1179" s="19" t="s">
        <v>116</v>
      </c>
      <c r="E1179" s="19" t="s">
        <v>128</v>
      </c>
      <c r="F1179" s="19" t="s">
        <v>3218</v>
      </c>
      <c r="G1179" s="19" t="s">
        <v>3219</v>
      </c>
      <c r="H1179" s="19" t="s">
        <v>2759</v>
      </c>
      <c r="I1179" s="19" t="s">
        <v>3215</v>
      </c>
      <c r="M1179" s="19" t="s">
        <v>10</v>
      </c>
      <c r="N1179" s="19" t="s">
        <v>10</v>
      </c>
      <c r="S1179" s="19" t="s">
        <v>118</v>
      </c>
      <c r="W1179" s="19" t="s">
        <v>11</v>
      </c>
      <c r="AB1179" s="19" t="s">
        <v>377</v>
      </c>
      <c r="AC1179" s="19" t="s">
        <v>11</v>
      </c>
    </row>
    <row r="1180" spans="1:29" x14ac:dyDescent="0.3">
      <c r="A1180" s="19" t="s">
        <v>118</v>
      </c>
      <c r="B1180" s="19" t="s">
        <v>3220</v>
      </c>
      <c r="C1180" s="19" t="s">
        <v>121</v>
      </c>
      <c r="D1180" s="19" t="s">
        <v>116</v>
      </c>
      <c r="E1180" s="19" t="s">
        <v>128</v>
      </c>
      <c r="F1180" s="19" t="s">
        <v>3221</v>
      </c>
      <c r="G1180" s="19" t="s">
        <v>3222</v>
      </c>
      <c r="H1180" s="19" t="s">
        <v>2759</v>
      </c>
      <c r="I1180" s="19" t="s">
        <v>3215</v>
      </c>
      <c r="M1180" s="19" t="s">
        <v>10</v>
      </c>
      <c r="N1180" s="19" t="s">
        <v>10</v>
      </c>
      <c r="S1180" s="19" t="s">
        <v>118</v>
      </c>
      <c r="W1180" s="19" t="s">
        <v>11</v>
      </c>
      <c r="AB1180" s="19" t="s">
        <v>377</v>
      </c>
      <c r="AC1180" s="19" t="s">
        <v>11</v>
      </c>
    </row>
    <row r="1181" spans="1:29" x14ac:dyDescent="0.3">
      <c r="A1181" s="19" t="s">
        <v>118</v>
      </c>
      <c r="B1181" s="19" t="s">
        <v>3223</v>
      </c>
      <c r="C1181" s="19" t="s">
        <v>121</v>
      </c>
      <c r="D1181" s="19" t="s">
        <v>116</v>
      </c>
      <c r="E1181" s="19" t="s">
        <v>128</v>
      </c>
      <c r="F1181" s="19" t="s">
        <v>3224</v>
      </c>
      <c r="G1181" s="19" t="s">
        <v>3225</v>
      </c>
      <c r="H1181" s="19" t="s">
        <v>2759</v>
      </c>
      <c r="I1181" s="19" t="s">
        <v>3226</v>
      </c>
      <c r="M1181" s="19" t="s">
        <v>10</v>
      </c>
      <c r="N1181" s="19" t="s">
        <v>10</v>
      </c>
      <c r="S1181" s="19" t="s">
        <v>118</v>
      </c>
      <c r="W1181" s="19" t="s">
        <v>11</v>
      </c>
      <c r="AB1181" s="19" t="s">
        <v>377</v>
      </c>
      <c r="AC1181" s="19" t="s">
        <v>11</v>
      </c>
    </row>
    <row r="1182" spans="1:29" x14ac:dyDescent="0.3">
      <c r="A1182" s="19" t="s">
        <v>118</v>
      </c>
      <c r="B1182" s="19" t="s">
        <v>3228</v>
      </c>
      <c r="C1182" s="19" t="s">
        <v>121</v>
      </c>
      <c r="D1182" s="19" t="s">
        <v>116</v>
      </c>
      <c r="E1182" s="19" t="s">
        <v>128</v>
      </c>
      <c r="F1182" s="19" t="s">
        <v>3229</v>
      </c>
      <c r="G1182" s="19" t="s">
        <v>3230</v>
      </c>
      <c r="H1182" s="19" t="s">
        <v>2759</v>
      </c>
      <c r="I1182" s="19" t="s">
        <v>3231</v>
      </c>
      <c r="M1182" s="19" t="s">
        <v>10</v>
      </c>
      <c r="N1182" s="19" t="s">
        <v>10</v>
      </c>
      <c r="S1182" s="19" t="s">
        <v>118</v>
      </c>
      <c r="W1182" s="19" t="s">
        <v>11</v>
      </c>
      <c r="AB1182" s="19" t="s">
        <v>377</v>
      </c>
      <c r="AC1182" s="19" t="s">
        <v>11</v>
      </c>
    </row>
    <row r="1183" spans="1:29" x14ac:dyDescent="0.3">
      <c r="A1183" s="19" t="s">
        <v>118</v>
      </c>
      <c r="B1183" s="19" t="s">
        <v>3233</v>
      </c>
      <c r="C1183" s="19" t="s">
        <v>121</v>
      </c>
      <c r="D1183" s="19" t="s">
        <v>116</v>
      </c>
      <c r="E1183" s="19" t="s">
        <v>128</v>
      </c>
      <c r="F1183" s="19" t="s">
        <v>3234</v>
      </c>
      <c r="G1183" s="19" t="s">
        <v>3235</v>
      </c>
      <c r="H1183" s="19" t="s">
        <v>2759</v>
      </c>
      <c r="I1183" s="19" t="s">
        <v>3236</v>
      </c>
      <c r="M1183" s="19" t="s">
        <v>10</v>
      </c>
      <c r="N1183" s="19" t="s">
        <v>10</v>
      </c>
      <c r="S1183" s="19" t="s">
        <v>118</v>
      </c>
      <c r="W1183" s="19" t="s">
        <v>11</v>
      </c>
      <c r="AB1183" s="19" t="s">
        <v>377</v>
      </c>
      <c r="AC1183" s="19" t="s">
        <v>11</v>
      </c>
    </row>
    <row r="1184" spans="1:29" x14ac:dyDescent="0.3">
      <c r="A1184" s="19" t="s">
        <v>118</v>
      </c>
      <c r="B1184" s="19" t="s">
        <v>3238</v>
      </c>
      <c r="C1184" s="19" t="s">
        <v>121</v>
      </c>
      <c r="D1184" s="19" t="s">
        <v>116</v>
      </c>
      <c r="E1184" s="19" t="s">
        <v>128</v>
      </c>
      <c r="F1184" s="19" t="s">
        <v>3239</v>
      </c>
      <c r="G1184" s="19" t="s">
        <v>3240</v>
      </c>
      <c r="H1184" s="19" t="s">
        <v>2759</v>
      </c>
      <c r="I1184" s="19" t="s">
        <v>3241</v>
      </c>
      <c r="M1184" s="19" t="s">
        <v>10</v>
      </c>
      <c r="N1184" s="19" t="s">
        <v>10</v>
      </c>
      <c r="S1184" s="19" t="s">
        <v>118</v>
      </c>
      <c r="W1184" s="19" t="s">
        <v>11</v>
      </c>
      <c r="AB1184" s="19" t="s">
        <v>377</v>
      </c>
      <c r="AC1184" s="19" t="s">
        <v>11</v>
      </c>
    </row>
    <row r="1185" spans="1:29" x14ac:dyDescent="0.3">
      <c r="A1185" s="19" t="s">
        <v>118</v>
      </c>
      <c r="B1185" s="19" t="s">
        <v>3242</v>
      </c>
      <c r="C1185" s="19" t="s">
        <v>121</v>
      </c>
      <c r="D1185" s="19" t="s">
        <v>116</v>
      </c>
      <c r="E1185" s="19" t="s">
        <v>128</v>
      </c>
      <c r="F1185" s="19" t="s">
        <v>3243</v>
      </c>
      <c r="G1185" s="19" t="s">
        <v>3244</v>
      </c>
      <c r="H1185" s="19" t="s">
        <v>2759</v>
      </c>
      <c r="I1185" s="19" t="s">
        <v>3245</v>
      </c>
      <c r="M1185" s="19" t="s">
        <v>10</v>
      </c>
      <c r="N1185" s="19" t="s">
        <v>10</v>
      </c>
      <c r="S1185" s="19" t="s">
        <v>118</v>
      </c>
      <c r="W1185" s="19" t="s">
        <v>11</v>
      </c>
      <c r="AB1185" s="19" t="s">
        <v>377</v>
      </c>
      <c r="AC1185" s="19" t="s">
        <v>11</v>
      </c>
    </row>
    <row r="1186" spans="1:29" x14ac:dyDescent="0.3">
      <c r="A1186" s="19" t="s">
        <v>118</v>
      </c>
      <c r="B1186" s="19" t="s">
        <v>3246</v>
      </c>
      <c r="C1186" s="19" t="s">
        <v>121</v>
      </c>
      <c r="D1186" s="19" t="s">
        <v>116</v>
      </c>
      <c r="E1186" s="19" t="s">
        <v>128</v>
      </c>
      <c r="F1186" s="19" t="s">
        <v>3247</v>
      </c>
      <c r="G1186" s="19" t="s">
        <v>3248</v>
      </c>
      <c r="H1186" s="19" t="s">
        <v>2759</v>
      </c>
      <c r="I1186" s="19" t="s">
        <v>3249</v>
      </c>
      <c r="M1186" s="19" t="s">
        <v>10</v>
      </c>
      <c r="N1186" s="19" t="s">
        <v>10</v>
      </c>
      <c r="S1186" s="19" t="s">
        <v>118</v>
      </c>
      <c r="W1186" s="19" t="s">
        <v>11</v>
      </c>
      <c r="AB1186" s="19" t="s">
        <v>377</v>
      </c>
      <c r="AC1186" s="19" t="s">
        <v>11</v>
      </c>
    </row>
    <row r="1187" spans="1:29" x14ac:dyDescent="0.3">
      <c r="A1187" s="19" t="s">
        <v>118</v>
      </c>
      <c r="B1187" s="19" t="s">
        <v>3250</v>
      </c>
      <c r="C1187" s="19" t="s">
        <v>121</v>
      </c>
      <c r="D1187" s="19" t="s">
        <v>116</v>
      </c>
      <c r="E1187" s="19" t="s">
        <v>128</v>
      </c>
      <c r="F1187" s="19" t="s">
        <v>3251</v>
      </c>
      <c r="G1187" s="19" t="s">
        <v>3252</v>
      </c>
      <c r="H1187" s="19" t="s">
        <v>2759</v>
      </c>
      <c r="I1187" s="19" t="s">
        <v>3253</v>
      </c>
      <c r="M1187" s="19" t="s">
        <v>10</v>
      </c>
      <c r="N1187" s="19" t="s">
        <v>10</v>
      </c>
      <c r="S1187" s="19" t="s">
        <v>118</v>
      </c>
      <c r="W1187" s="19" t="s">
        <v>11</v>
      </c>
      <c r="AB1187" s="19" t="s">
        <v>377</v>
      </c>
      <c r="AC1187" s="19" t="s">
        <v>11</v>
      </c>
    </row>
    <row r="1188" spans="1:29" x14ac:dyDescent="0.3">
      <c r="A1188" s="19" t="s">
        <v>118</v>
      </c>
      <c r="B1188" s="19" t="s">
        <v>3255</v>
      </c>
      <c r="C1188" s="19" t="s">
        <v>121</v>
      </c>
      <c r="D1188" s="19" t="s">
        <v>116</v>
      </c>
      <c r="E1188" s="19" t="s">
        <v>128</v>
      </c>
      <c r="F1188" s="19" t="s">
        <v>3256</v>
      </c>
      <c r="G1188" s="19" t="s">
        <v>3257</v>
      </c>
      <c r="H1188" s="19" t="s">
        <v>2759</v>
      </c>
      <c r="I1188" s="19" t="s">
        <v>3253</v>
      </c>
      <c r="M1188" s="19" t="s">
        <v>10</v>
      </c>
      <c r="N1188" s="19" t="s">
        <v>10</v>
      </c>
      <c r="S1188" s="19" t="s">
        <v>118</v>
      </c>
      <c r="W1188" s="19" t="s">
        <v>11</v>
      </c>
      <c r="AB1188" s="19" t="s">
        <v>377</v>
      </c>
      <c r="AC1188" s="19" t="s">
        <v>11</v>
      </c>
    </row>
    <row r="1189" spans="1:29" x14ac:dyDescent="0.3">
      <c r="A1189" s="19" t="s">
        <v>118</v>
      </c>
      <c r="B1189" s="19" t="s">
        <v>3259</v>
      </c>
      <c r="C1189" s="19" t="s">
        <v>121</v>
      </c>
      <c r="D1189" s="19" t="s">
        <v>116</v>
      </c>
      <c r="E1189" s="19" t="s">
        <v>128</v>
      </c>
      <c r="F1189" s="19" t="s">
        <v>3260</v>
      </c>
      <c r="G1189" s="19" t="s">
        <v>3261</v>
      </c>
      <c r="H1189" s="19" t="s">
        <v>2759</v>
      </c>
      <c r="I1189" s="19" t="s">
        <v>3253</v>
      </c>
      <c r="M1189" s="19" t="s">
        <v>10</v>
      </c>
      <c r="N1189" s="19" t="s">
        <v>10</v>
      </c>
      <c r="S1189" s="19" t="s">
        <v>118</v>
      </c>
      <c r="W1189" s="19" t="s">
        <v>11</v>
      </c>
      <c r="AB1189" s="19" t="s">
        <v>377</v>
      </c>
      <c r="AC1189" s="19" t="s">
        <v>11</v>
      </c>
    </row>
    <row r="1190" spans="1:29" x14ac:dyDescent="0.3">
      <c r="A1190" s="19" t="s">
        <v>118</v>
      </c>
      <c r="B1190" s="19" t="s">
        <v>3263</v>
      </c>
      <c r="C1190" s="19" t="s">
        <v>121</v>
      </c>
      <c r="D1190" s="19" t="s">
        <v>116</v>
      </c>
      <c r="E1190" s="19" t="s">
        <v>128</v>
      </c>
      <c r="F1190" s="19" t="s">
        <v>3264</v>
      </c>
      <c r="G1190" s="19" t="s">
        <v>3261</v>
      </c>
      <c r="H1190" s="19" t="s">
        <v>2759</v>
      </c>
      <c r="I1190" s="19" t="s">
        <v>3253</v>
      </c>
      <c r="M1190" s="19" t="s">
        <v>10</v>
      </c>
      <c r="N1190" s="19" t="s">
        <v>10</v>
      </c>
      <c r="S1190" s="19" t="s">
        <v>118</v>
      </c>
      <c r="W1190" s="19" t="s">
        <v>11</v>
      </c>
      <c r="AB1190" s="19" t="s">
        <v>377</v>
      </c>
      <c r="AC1190" s="19" t="s">
        <v>11</v>
      </c>
    </row>
    <row r="1191" spans="1:29" x14ac:dyDescent="0.3">
      <c r="A1191" s="19" t="s">
        <v>118</v>
      </c>
      <c r="B1191" s="19" t="s">
        <v>3266</v>
      </c>
      <c r="C1191" s="19" t="s">
        <v>121</v>
      </c>
      <c r="D1191" s="19" t="s">
        <v>116</v>
      </c>
      <c r="E1191" s="19" t="s">
        <v>128</v>
      </c>
      <c r="F1191" s="19" t="s">
        <v>3267</v>
      </c>
      <c r="G1191" s="19" t="s">
        <v>3268</v>
      </c>
      <c r="H1191" s="19" t="s">
        <v>2759</v>
      </c>
      <c r="I1191" s="19" t="s">
        <v>3253</v>
      </c>
      <c r="M1191" s="19" t="s">
        <v>10</v>
      </c>
      <c r="N1191" s="19" t="s">
        <v>10</v>
      </c>
      <c r="S1191" s="19" t="s">
        <v>118</v>
      </c>
      <c r="W1191" s="19" t="s">
        <v>11</v>
      </c>
      <c r="AB1191" s="19" t="s">
        <v>377</v>
      </c>
      <c r="AC1191" s="19" t="s">
        <v>11</v>
      </c>
    </row>
    <row r="1192" spans="1:29" x14ac:dyDescent="0.3">
      <c r="A1192" s="19" t="s">
        <v>118</v>
      </c>
      <c r="B1192" s="19" t="s">
        <v>3270</v>
      </c>
      <c r="C1192" s="19" t="s">
        <v>121</v>
      </c>
      <c r="D1192" s="19" t="s">
        <v>116</v>
      </c>
      <c r="E1192" s="19" t="s">
        <v>128</v>
      </c>
      <c r="F1192" s="19" t="s">
        <v>3271</v>
      </c>
      <c r="G1192" s="19" t="s">
        <v>3272</v>
      </c>
      <c r="H1192" s="19" t="s">
        <v>2759</v>
      </c>
      <c r="I1192" s="19" t="s">
        <v>3253</v>
      </c>
      <c r="M1192" s="19" t="s">
        <v>10</v>
      </c>
      <c r="N1192" s="19" t="s">
        <v>10</v>
      </c>
      <c r="S1192" s="19" t="s">
        <v>118</v>
      </c>
      <c r="W1192" s="19" t="s">
        <v>11</v>
      </c>
      <c r="AB1192" s="19" t="s">
        <v>377</v>
      </c>
      <c r="AC1192" s="19" t="s">
        <v>11</v>
      </c>
    </row>
    <row r="1193" spans="1:29" x14ac:dyDescent="0.3">
      <c r="A1193" s="19" t="s">
        <v>118</v>
      </c>
      <c r="B1193" s="19" t="s">
        <v>3274</v>
      </c>
      <c r="C1193" s="19" t="s">
        <v>121</v>
      </c>
      <c r="D1193" s="19" t="s">
        <v>116</v>
      </c>
      <c r="E1193" s="19" t="s">
        <v>128</v>
      </c>
      <c r="F1193" s="19" t="s">
        <v>3275</v>
      </c>
      <c r="G1193" s="19" t="s">
        <v>3276</v>
      </c>
      <c r="H1193" s="19" t="s">
        <v>2759</v>
      </c>
      <c r="I1193" s="19" t="s">
        <v>3253</v>
      </c>
      <c r="M1193" s="19" t="s">
        <v>10</v>
      </c>
      <c r="N1193" s="19" t="s">
        <v>10</v>
      </c>
      <c r="S1193" s="19" t="s">
        <v>118</v>
      </c>
      <c r="W1193" s="19" t="s">
        <v>11</v>
      </c>
      <c r="AB1193" s="19" t="s">
        <v>377</v>
      </c>
      <c r="AC1193" s="19" t="s">
        <v>11</v>
      </c>
    </row>
    <row r="1194" spans="1:29" x14ac:dyDescent="0.3">
      <c r="A1194" s="19" t="s">
        <v>118</v>
      </c>
      <c r="B1194" s="19" t="s">
        <v>3278</v>
      </c>
      <c r="C1194" s="19" t="s">
        <v>121</v>
      </c>
      <c r="D1194" s="19" t="s">
        <v>116</v>
      </c>
      <c r="E1194" s="19" t="s">
        <v>128</v>
      </c>
      <c r="F1194" s="19" t="s">
        <v>3279</v>
      </c>
      <c r="G1194" s="19" t="s">
        <v>3280</v>
      </c>
      <c r="H1194" s="19" t="s">
        <v>2759</v>
      </c>
      <c r="I1194" s="19" t="s">
        <v>3253</v>
      </c>
      <c r="M1194" s="19" t="s">
        <v>10</v>
      </c>
      <c r="N1194" s="19" t="s">
        <v>10</v>
      </c>
      <c r="S1194" s="19" t="s">
        <v>118</v>
      </c>
      <c r="W1194" s="19" t="s">
        <v>11</v>
      </c>
      <c r="AB1194" s="19" t="s">
        <v>377</v>
      </c>
      <c r="AC1194" s="19" t="s">
        <v>11</v>
      </c>
    </row>
    <row r="1195" spans="1:29" x14ac:dyDescent="0.3">
      <c r="A1195" s="19" t="s">
        <v>118</v>
      </c>
      <c r="B1195" s="19" t="s">
        <v>3282</v>
      </c>
      <c r="C1195" s="19" t="s">
        <v>121</v>
      </c>
      <c r="D1195" s="19" t="s">
        <v>116</v>
      </c>
      <c r="E1195" s="19" t="s">
        <v>128</v>
      </c>
      <c r="F1195" s="19" t="s">
        <v>3283</v>
      </c>
      <c r="G1195" s="19" t="s">
        <v>3284</v>
      </c>
      <c r="H1195" s="19" t="s">
        <v>2759</v>
      </c>
      <c r="I1195" s="19" t="s">
        <v>3253</v>
      </c>
      <c r="M1195" s="19" t="s">
        <v>10</v>
      </c>
      <c r="N1195" s="19" t="s">
        <v>10</v>
      </c>
      <c r="S1195" s="19" t="s">
        <v>118</v>
      </c>
      <c r="W1195" s="19" t="s">
        <v>11</v>
      </c>
      <c r="AB1195" s="19" t="s">
        <v>377</v>
      </c>
      <c r="AC1195" s="19" t="s">
        <v>11</v>
      </c>
    </row>
    <row r="1196" spans="1:29" x14ac:dyDescent="0.3">
      <c r="A1196" s="19" t="s">
        <v>118</v>
      </c>
      <c r="B1196" s="19" t="s">
        <v>3285</v>
      </c>
      <c r="C1196" s="19" t="s">
        <v>121</v>
      </c>
      <c r="D1196" s="19" t="s">
        <v>116</v>
      </c>
      <c r="E1196" s="19" t="s">
        <v>128</v>
      </c>
      <c r="F1196" s="19" t="s">
        <v>3286</v>
      </c>
      <c r="G1196" s="19" t="s">
        <v>3287</v>
      </c>
      <c r="H1196" s="19" t="s">
        <v>2759</v>
      </c>
      <c r="I1196" s="19" t="s">
        <v>3253</v>
      </c>
      <c r="M1196" s="19" t="s">
        <v>10</v>
      </c>
      <c r="N1196" s="19" t="s">
        <v>10</v>
      </c>
      <c r="S1196" s="19" t="s">
        <v>118</v>
      </c>
      <c r="W1196" s="19" t="s">
        <v>11</v>
      </c>
      <c r="AB1196" s="19" t="s">
        <v>377</v>
      </c>
      <c r="AC1196" s="19" t="s">
        <v>11</v>
      </c>
    </row>
    <row r="1197" spans="1:29" x14ac:dyDescent="0.3">
      <c r="A1197" s="19" t="s">
        <v>118</v>
      </c>
      <c r="B1197" s="19" t="s">
        <v>3289</v>
      </c>
      <c r="C1197" s="19" t="s">
        <v>121</v>
      </c>
      <c r="D1197" s="19" t="s">
        <v>116</v>
      </c>
      <c r="E1197" s="19" t="s">
        <v>128</v>
      </c>
      <c r="F1197" s="19" t="s">
        <v>3290</v>
      </c>
      <c r="G1197" s="19" t="s">
        <v>3291</v>
      </c>
      <c r="H1197" s="19" t="s">
        <v>2759</v>
      </c>
      <c r="I1197" s="19" t="s">
        <v>3253</v>
      </c>
      <c r="M1197" s="19" t="s">
        <v>10</v>
      </c>
      <c r="N1197" s="19" t="s">
        <v>10</v>
      </c>
      <c r="S1197" s="19" t="s">
        <v>118</v>
      </c>
      <c r="W1197" s="19" t="s">
        <v>11</v>
      </c>
      <c r="AB1197" s="19" t="s">
        <v>377</v>
      </c>
      <c r="AC1197" s="19" t="s">
        <v>11</v>
      </c>
    </row>
    <row r="1198" spans="1:29" x14ac:dyDescent="0.3">
      <c r="A1198" s="19" t="s">
        <v>118</v>
      </c>
      <c r="B1198" s="19" t="s">
        <v>3293</v>
      </c>
      <c r="C1198" s="19" t="s">
        <v>121</v>
      </c>
      <c r="D1198" s="19" t="s">
        <v>116</v>
      </c>
      <c r="E1198" s="19" t="s">
        <v>128</v>
      </c>
      <c r="F1198" s="19" t="s">
        <v>3294</v>
      </c>
      <c r="G1198" s="19" t="s">
        <v>3295</v>
      </c>
      <c r="H1198" s="19" t="s">
        <v>2759</v>
      </c>
      <c r="I1198" s="19" t="s">
        <v>3296</v>
      </c>
      <c r="M1198" s="19" t="s">
        <v>10</v>
      </c>
      <c r="N1198" s="19" t="s">
        <v>10</v>
      </c>
      <c r="S1198" s="19" t="s">
        <v>118</v>
      </c>
      <c r="W1198" s="19" t="s">
        <v>11</v>
      </c>
      <c r="AB1198" s="19" t="s">
        <v>377</v>
      </c>
      <c r="AC1198" s="19" t="s">
        <v>11</v>
      </c>
    </row>
    <row r="1199" spans="1:29" x14ac:dyDescent="0.3">
      <c r="A1199" s="19" t="s">
        <v>118</v>
      </c>
      <c r="B1199" s="19" t="s">
        <v>3297</v>
      </c>
      <c r="C1199" s="19" t="s">
        <v>121</v>
      </c>
      <c r="D1199" s="19" t="s">
        <v>116</v>
      </c>
      <c r="E1199" s="19" t="s">
        <v>128</v>
      </c>
      <c r="F1199" s="19" t="s">
        <v>3298</v>
      </c>
      <c r="G1199" s="19" t="s">
        <v>3299</v>
      </c>
      <c r="H1199" s="19" t="s">
        <v>2759</v>
      </c>
      <c r="I1199" s="19" t="s">
        <v>3296</v>
      </c>
      <c r="M1199" s="19" t="s">
        <v>10</v>
      </c>
      <c r="N1199" s="19" t="s">
        <v>10</v>
      </c>
      <c r="S1199" s="19" t="s">
        <v>118</v>
      </c>
      <c r="W1199" s="19" t="s">
        <v>11</v>
      </c>
      <c r="AB1199" s="19" t="s">
        <v>377</v>
      </c>
      <c r="AC1199" s="19" t="s">
        <v>11</v>
      </c>
    </row>
    <row r="1200" spans="1:29" x14ac:dyDescent="0.3">
      <c r="A1200" s="19" t="s">
        <v>118</v>
      </c>
      <c r="B1200" s="19" t="s">
        <v>3301</v>
      </c>
      <c r="C1200" s="19" t="s">
        <v>121</v>
      </c>
      <c r="D1200" s="19" t="s">
        <v>116</v>
      </c>
      <c r="E1200" s="19" t="s">
        <v>128</v>
      </c>
      <c r="F1200" s="19" t="s">
        <v>3302</v>
      </c>
      <c r="G1200" s="19" t="s">
        <v>3299</v>
      </c>
      <c r="H1200" s="19" t="s">
        <v>2759</v>
      </c>
      <c r="I1200" s="19" t="s">
        <v>3296</v>
      </c>
      <c r="M1200" s="19" t="s">
        <v>10</v>
      </c>
      <c r="N1200" s="19" t="s">
        <v>10</v>
      </c>
      <c r="S1200" s="19" t="s">
        <v>118</v>
      </c>
      <c r="W1200" s="19" t="s">
        <v>11</v>
      </c>
      <c r="AB1200" s="19" t="s">
        <v>377</v>
      </c>
      <c r="AC1200" s="19" t="s">
        <v>11</v>
      </c>
    </row>
    <row r="1201" spans="1:29" x14ac:dyDescent="0.3">
      <c r="A1201" s="19" t="s">
        <v>118</v>
      </c>
      <c r="B1201" s="19" t="s">
        <v>3303</v>
      </c>
      <c r="C1201" s="19" t="s">
        <v>121</v>
      </c>
      <c r="D1201" s="19" t="s">
        <v>116</v>
      </c>
      <c r="E1201" s="19" t="s">
        <v>128</v>
      </c>
      <c r="F1201" s="19" t="s">
        <v>3304</v>
      </c>
      <c r="H1201" s="19" t="s">
        <v>2759</v>
      </c>
      <c r="I1201" s="19" t="s">
        <v>3305</v>
      </c>
      <c r="M1201" s="19" t="s">
        <v>10</v>
      </c>
      <c r="N1201" s="19" t="s">
        <v>10</v>
      </c>
      <c r="S1201" s="19" t="s">
        <v>118</v>
      </c>
      <c r="W1201" s="19" t="s">
        <v>11</v>
      </c>
      <c r="AB1201" s="19" t="s">
        <v>377</v>
      </c>
      <c r="AC1201" s="19" t="s">
        <v>11</v>
      </c>
    </row>
    <row r="1202" spans="1:29" x14ac:dyDescent="0.3">
      <c r="A1202" s="19" t="s">
        <v>118</v>
      </c>
      <c r="B1202" s="19" t="s">
        <v>3307</v>
      </c>
      <c r="C1202" s="19" t="s">
        <v>121</v>
      </c>
      <c r="D1202" s="19" t="s">
        <v>116</v>
      </c>
      <c r="E1202" s="19" t="s">
        <v>128</v>
      </c>
      <c r="F1202" s="19" t="s">
        <v>3308</v>
      </c>
      <c r="G1202" s="19" t="s">
        <v>3309</v>
      </c>
      <c r="H1202" s="19" t="s">
        <v>2759</v>
      </c>
      <c r="I1202" s="19" t="s">
        <v>3310</v>
      </c>
      <c r="M1202" s="19" t="s">
        <v>10</v>
      </c>
      <c r="N1202" s="19" t="s">
        <v>10</v>
      </c>
      <c r="S1202" s="19" t="s">
        <v>118</v>
      </c>
      <c r="W1202" s="19" t="s">
        <v>11</v>
      </c>
      <c r="AB1202" s="19" t="s">
        <v>377</v>
      </c>
      <c r="AC1202" s="19" t="s">
        <v>11</v>
      </c>
    </row>
    <row r="1203" spans="1:29" x14ac:dyDescent="0.3">
      <c r="A1203" s="19" t="s">
        <v>118</v>
      </c>
      <c r="B1203" s="19" t="s">
        <v>3311</v>
      </c>
      <c r="C1203" s="19" t="s">
        <v>121</v>
      </c>
      <c r="D1203" s="19" t="s">
        <v>116</v>
      </c>
      <c r="E1203" s="19" t="s">
        <v>128</v>
      </c>
      <c r="F1203" s="19" t="s">
        <v>3312</v>
      </c>
      <c r="H1203" s="19" t="s">
        <v>2759</v>
      </c>
      <c r="I1203" s="19" t="s">
        <v>2774</v>
      </c>
      <c r="M1203" s="19" t="s">
        <v>10</v>
      </c>
      <c r="N1203" s="19" t="s">
        <v>10</v>
      </c>
      <c r="S1203" s="19" t="s">
        <v>118</v>
      </c>
      <c r="W1203" s="19" t="s">
        <v>11</v>
      </c>
      <c r="AB1203" s="19" t="s">
        <v>377</v>
      </c>
      <c r="AC1203" s="19" t="s">
        <v>11</v>
      </c>
    </row>
    <row r="1204" spans="1:29" x14ac:dyDescent="0.3">
      <c r="A1204" s="19" t="s">
        <v>118</v>
      </c>
      <c r="B1204" s="19" t="s">
        <v>3314</v>
      </c>
      <c r="C1204" s="19" t="s">
        <v>121</v>
      </c>
      <c r="D1204" s="19" t="s">
        <v>116</v>
      </c>
      <c r="E1204" s="19" t="s">
        <v>128</v>
      </c>
      <c r="F1204" s="19" t="s">
        <v>3315</v>
      </c>
      <c r="G1204" s="19" t="s">
        <v>3316</v>
      </c>
      <c r="H1204" s="19" t="s">
        <v>2759</v>
      </c>
      <c r="I1204" s="19" t="s">
        <v>3317</v>
      </c>
      <c r="M1204" s="19" t="s">
        <v>10</v>
      </c>
      <c r="N1204" s="19" t="s">
        <v>10</v>
      </c>
      <c r="S1204" s="19" t="s">
        <v>118</v>
      </c>
      <c r="W1204" s="19" t="s">
        <v>11</v>
      </c>
      <c r="AB1204" s="19" t="s">
        <v>377</v>
      </c>
      <c r="AC1204" s="19" t="s">
        <v>11</v>
      </c>
    </row>
    <row r="1205" spans="1:29" x14ac:dyDescent="0.3">
      <c r="A1205" s="19" t="s">
        <v>118</v>
      </c>
      <c r="B1205" s="19" t="s">
        <v>3318</v>
      </c>
      <c r="C1205" s="19" t="s">
        <v>121</v>
      </c>
      <c r="D1205" s="19" t="s">
        <v>116</v>
      </c>
      <c r="E1205" s="19" t="s">
        <v>128</v>
      </c>
      <c r="F1205" s="19" t="s">
        <v>3319</v>
      </c>
      <c r="G1205" s="19" t="s">
        <v>3316</v>
      </c>
      <c r="H1205" s="19" t="s">
        <v>2759</v>
      </c>
      <c r="I1205" s="19" t="s">
        <v>3317</v>
      </c>
      <c r="M1205" s="19" t="s">
        <v>10</v>
      </c>
      <c r="N1205" s="19" t="s">
        <v>10</v>
      </c>
      <c r="S1205" s="19" t="s">
        <v>118</v>
      </c>
      <c r="W1205" s="19" t="s">
        <v>11</v>
      </c>
      <c r="AB1205" s="19" t="s">
        <v>377</v>
      </c>
      <c r="AC1205" s="19" t="s">
        <v>11</v>
      </c>
    </row>
    <row r="1206" spans="1:29" x14ac:dyDescent="0.3">
      <c r="A1206" s="19" t="s">
        <v>118</v>
      </c>
      <c r="B1206" s="19" t="s">
        <v>3320</v>
      </c>
      <c r="C1206" s="19" t="s">
        <v>121</v>
      </c>
      <c r="D1206" s="19" t="s">
        <v>116</v>
      </c>
      <c r="E1206" s="19" t="s">
        <v>128</v>
      </c>
      <c r="F1206" s="19" t="s">
        <v>3321</v>
      </c>
      <c r="G1206" s="19" t="s">
        <v>3322</v>
      </c>
      <c r="H1206" s="19" t="s">
        <v>2759</v>
      </c>
      <c r="I1206" s="19" t="s">
        <v>3317</v>
      </c>
      <c r="M1206" s="19" t="s">
        <v>10</v>
      </c>
      <c r="N1206" s="19" t="s">
        <v>10</v>
      </c>
      <c r="S1206" s="19" t="s">
        <v>118</v>
      </c>
      <c r="W1206" s="19" t="s">
        <v>11</v>
      </c>
      <c r="AB1206" s="19" t="s">
        <v>377</v>
      </c>
      <c r="AC1206" s="19" t="s">
        <v>11</v>
      </c>
    </row>
    <row r="1207" spans="1:29" x14ac:dyDescent="0.3">
      <c r="A1207" s="19" t="s">
        <v>118</v>
      </c>
      <c r="B1207" s="19" t="s">
        <v>3324</v>
      </c>
      <c r="C1207" s="19" t="s">
        <v>121</v>
      </c>
      <c r="D1207" s="19" t="s">
        <v>116</v>
      </c>
      <c r="E1207" s="19" t="s">
        <v>128</v>
      </c>
      <c r="F1207" s="19" t="s">
        <v>3325</v>
      </c>
      <c r="G1207" s="19" t="s">
        <v>3326</v>
      </c>
      <c r="H1207" s="19" t="s">
        <v>2759</v>
      </c>
      <c r="I1207" s="19" t="s">
        <v>3317</v>
      </c>
      <c r="M1207" s="19" t="s">
        <v>10</v>
      </c>
      <c r="N1207" s="19" t="s">
        <v>10</v>
      </c>
      <c r="S1207" s="19" t="s">
        <v>118</v>
      </c>
      <c r="W1207" s="19" t="s">
        <v>11</v>
      </c>
      <c r="AB1207" s="19" t="s">
        <v>377</v>
      </c>
      <c r="AC1207" s="19" t="s">
        <v>11</v>
      </c>
    </row>
    <row r="1208" spans="1:29" x14ac:dyDescent="0.3">
      <c r="A1208" s="19" t="s">
        <v>118</v>
      </c>
      <c r="B1208" s="19" t="s">
        <v>3327</v>
      </c>
      <c r="C1208" s="19" t="s">
        <v>121</v>
      </c>
      <c r="D1208" s="19" t="s">
        <v>116</v>
      </c>
      <c r="E1208" s="19" t="s">
        <v>128</v>
      </c>
      <c r="F1208" s="19" t="s">
        <v>3328</v>
      </c>
      <c r="H1208" s="19" t="s">
        <v>2759</v>
      </c>
      <c r="I1208" s="19" t="s">
        <v>3329</v>
      </c>
      <c r="M1208" s="19" t="s">
        <v>10</v>
      </c>
      <c r="N1208" s="19" t="s">
        <v>10</v>
      </c>
      <c r="S1208" s="19" t="s">
        <v>118</v>
      </c>
      <c r="W1208" s="19" t="s">
        <v>11</v>
      </c>
      <c r="AB1208" s="19" t="s">
        <v>377</v>
      </c>
      <c r="AC1208" s="19" t="s">
        <v>11</v>
      </c>
    </row>
    <row r="1209" spans="1:29" x14ac:dyDescent="0.3">
      <c r="A1209" s="19" t="s">
        <v>118</v>
      </c>
      <c r="B1209" s="19" t="s">
        <v>3330</v>
      </c>
      <c r="C1209" s="19" t="s">
        <v>121</v>
      </c>
      <c r="D1209" s="19" t="s">
        <v>116</v>
      </c>
      <c r="E1209" s="19" t="s">
        <v>128</v>
      </c>
      <c r="F1209" s="19" t="s">
        <v>3331</v>
      </c>
      <c r="H1209" s="19" t="s">
        <v>2759</v>
      </c>
      <c r="I1209" s="19" t="s">
        <v>3200</v>
      </c>
      <c r="M1209" s="19" t="s">
        <v>10</v>
      </c>
      <c r="N1209" s="19" t="s">
        <v>10</v>
      </c>
      <c r="S1209" s="19" t="s">
        <v>118</v>
      </c>
      <c r="W1209" s="19" t="s">
        <v>11</v>
      </c>
      <c r="AB1209" s="19" t="s">
        <v>377</v>
      </c>
      <c r="AC1209" s="19" t="s">
        <v>11</v>
      </c>
    </row>
    <row r="1210" spans="1:29" x14ac:dyDescent="0.3">
      <c r="A1210" s="19" t="s">
        <v>118</v>
      </c>
      <c r="B1210" s="19" t="s">
        <v>3333</v>
      </c>
      <c r="C1210" s="19" t="s">
        <v>121</v>
      </c>
      <c r="D1210" s="19" t="s">
        <v>116</v>
      </c>
      <c r="E1210" s="19" t="s">
        <v>128</v>
      </c>
      <c r="F1210" s="19" t="s">
        <v>3334</v>
      </c>
      <c r="H1210" s="19" t="s">
        <v>2759</v>
      </c>
      <c r="I1210" s="19" t="s">
        <v>3200</v>
      </c>
      <c r="M1210" s="19" t="s">
        <v>10</v>
      </c>
      <c r="N1210" s="19" t="s">
        <v>10</v>
      </c>
      <c r="S1210" s="19" t="s">
        <v>118</v>
      </c>
      <c r="W1210" s="19" t="s">
        <v>11</v>
      </c>
      <c r="AB1210" s="19" t="s">
        <v>377</v>
      </c>
      <c r="AC1210" s="19" t="s">
        <v>11</v>
      </c>
    </row>
    <row r="1211" spans="1:29" x14ac:dyDescent="0.3">
      <c r="A1211" s="19" t="s">
        <v>118</v>
      </c>
      <c r="B1211" s="19" t="s">
        <v>3336</v>
      </c>
      <c r="C1211" s="19" t="s">
        <v>121</v>
      </c>
      <c r="D1211" s="19" t="s">
        <v>116</v>
      </c>
      <c r="E1211" s="19" t="s">
        <v>128</v>
      </c>
      <c r="F1211" s="19" t="s">
        <v>3337</v>
      </c>
      <c r="H1211" s="19" t="s">
        <v>2759</v>
      </c>
      <c r="I1211" s="19" t="s">
        <v>3200</v>
      </c>
      <c r="M1211" s="19" t="s">
        <v>10</v>
      </c>
      <c r="N1211" s="19" t="s">
        <v>10</v>
      </c>
      <c r="S1211" s="19" t="s">
        <v>118</v>
      </c>
      <c r="W1211" s="19" t="s">
        <v>11</v>
      </c>
      <c r="AB1211" s="19" t="s">
        <v>377</v>
      </c>
      <c r="AC1211" s="19" t="s">
        <v>11</v>
      </c>
    </row>
    <row r="1212" spans="1:29" x14ac:dyDescent="0.3">
      <c r="A1212" s="19" t="s">
        <v>118</v>
      </c>
      <c r="B1212" s="19" t="s">
        <v>3338</v>
      </c>
      <c r="C1212" s="19" t="s">
        <v>121</v>
      </c>
      <c r="D1212" s="19" t="s">
        <v>116</v>
      </c>
      <c r="E1212" s="19" t="s">
        <v>128</v>
      </c>
      <c r="F1212" s="19" t="s">
        <v>3339</v>
      </c>
      <c r="G1212" s="19" t="s">
        <v>3340</v>
      </c>
      <c r="H1212" s="19" t="s">
        <v>2759</v>
      </c>
      <c r="I1212" s="19" t="s">
        <v>3175</v>
      </c>
      <c r="J1212" s="19" t="s">
        <v>3341</v>
      </c>
      <c r="M1212" s="19" t="s">
        <v>10</v>
      </c>
      <c r="N1212" s="19" t="s">
        <v>10</v>
      </c>
      <c r="O1212" s="19" t="s">
        <v>10</v>
      </c>
      <c r="S1212" s="19" t="s">
        <v>118</v>
      </c>
      <c r="W1212" s="19" t="s">
        <v>11</v>
      </c>
      <c r="AB1212" s="19" t="s">
        <v>377</v>
      </c>
      <c r="AC1212" s="19" t="s">
        <v>11</v>
      </c>
    </row>
    <row r="1213" spans="1:29" x14ac:dyDescent="0.3">
      <c r="A1213" s="19" t="s">
        <v>118</v>
      </c>
      <c r="B1213" s="19" t="s">
        <v>3342</v>
      </c>
      <c r="C1213" s="19" t="s">
        <v>121</v>
      </c>
      <c r="D1213" s="19" t="s">
        <v>116</v>
      </c>
      <c r="E1213" s="19" t="s">
        <v>128</v>
      </c>
      <c r="F1213" s="19" t="s">
        <v>3343</v>
      </c>
      <c r="G1213" s="19" t="s">
        <v>3344</v>
      </c>
      <c r="H1213" s="19" t="s">
        <v>2759</v>
      </c>
      <c r="I1213" s="19" t="s">
        <v>3175</v>
      </c>
      <c r="J1213" s="19" t="s">
        <v>3345</v>
      </c>
      <c r="M1213" s="19" t="s">
        <v>10</v>
      </c>
      <c r="N1213" s="19" t="s">
        <v>10</v>
      </c>
      <c r="O1213" s="19" t="s">
        <v>10</v>
      </c>
      <c r="S1213" s="19" t="s">
        <v>118</v>
      </c>
      <c r="W1213" s="19" t="s">
        <v>11</v>
      </c>
      <c r="AB1213" s="19" t="s">
        <v>377</v>
      </c>
      <c r="AC1213" s="19" t="s">
        <v>11</v>
      </c>
    </row>
    <row r="1214" spans="1:29" x14ac:dyDescent="0.3">
      <c r="A1214" s="19" t="s">
        <v>118</v>
      </c>
      <c r="B1214" s="19" t="s">
        <v>3348</v>
      </c>
      <c r="C1214" s="19" t="s">
        <v>121</v>
      </c>
      <c r="D1214" s="19" t="s">
        <v>116</v>
      </c>
      <c r="E1214" s="19" t="s">
        <v>128</v>
      </c>
      <c r="F1214" s="19" t="s">
        <v>3349</v>
      </c>
      <c r="G1214" s="19" t="s">
        <v>3350</v>
      </c>
      <c r="H1214" s="19" t="s">
        <v>2759</v>
      </c>
      <c r="I1214" s="19" t="s">
        <v>3351</v>
      </c>
      <c r="J1214" s="19" t="s">
        <v>3352</v>
      </c>
      <c r="M1214" s="19" t="s">
        <v>10</v>
      </c>
      <c r="N1214" s="19" t="s">
        <v>10</v>
      </c>
      <c r="O1214" s="19" t="s">
        <v>10</v>
      </c>
      <c r="S1214" s="19" t="s">
        <v>118</v>
      </c>
      <c r="W1214" s="19" t="s">
        <v>11</v>
      </c>
      <c r="AB1214" s="19" t="s">
        <v>377</v>
      </c>
      <c r="AC1214" s="19" t="s">
        <v>11</v>
      </c>
    </row>
    <row r="1215" spans="1:29" x14ac:dyDescent="0.3">
      <c r="A1215" s="19" t="s">
        <v>118</v>
      </c>
      <c r="B1215" s="19" t="s">
        <v>3353</v>
      </c>
      <c r="C1215" s="19" t="s">
        <v>121</v>
      </c>
      <c r="D1215" s="19" t="s">
        <v>116</v>
      </c>
      <c r="E1215" s="19" t="s">
        <v>128</v>
      </c>
      <c r="F1215" s="19" t="s">
        <v>3354</v>
      </c>
      <c r="H1215" s="19" t="s">
        <v>2759</v>
      </c>
      <c r="I1215" s="19" t="s">
        <v>3355</v>
      </c>
      <c r="M1215" s="19" t="s">
        <v>10</v>
      </c>
      <c r="N1215" s="19" t="s">
        <v>10</v>
      </c>
      <c r="S1215" s="19" t="s">
        <v>118</v>
      </c>
      <c r="W1215" s="19" t="s">
        <v>11</v>
      </c>
      <c r="AB1215" s="19" t="s">
        <v>377</v>
      </c>
      <c r="AC1215" s="19" t="s">
        <v>11</v>
      </c>
    </row>
    <row r="1216" spans="1:29" x14ac:dyDescent="0.3">
      <c r="A1216" s="19" t="s">
        <v>118</v>
      </c>
      <c r="B1216" s="19" t="s">
        <v>3356</v>
      </c>
      <c r="C1216" s="19" t="s">
        <v>121</v>
      </c>
      <c r="D1216" s="19" t="s">
        <v>116</v>
      </c>
      <c r="E1216" s="19" t="s">
        <v>128</v>
      </c>
      <c r="F1216" s="19" t="s">
        <v>3357</v>
      </c>
      <c r="G1216" s="19" t="s">
        <v>3358</v>
      </c>
      <c r="H1216" s="19" t="s">
        <v>2759</v>
      </c>
      <c r="I1216" s="19" t="s">
        <v>3359</v>
      </c>
      <c r="J1216" s="19" t="s">
        <v>3360</v>
      </c>
      <c r="M1216" s="19" t="s">
        <v>10</v>
      </c>
      <c r="N1216" s="19" t="s">
        <v>10</v>
      </c>
      <c r="O1216" s="19" t="s">
        <v>10</v>
      </c>
      <c r="S1216" s="19" t="s">
        <v>118</v>
      </c>
      <c r="W1216" s="19" t="s">
        <v>11</v>
      </c>
      <c r="AB1216" s="19" t="s">
        <v>377</v>
      </c>
      <c r="AC1216" s="19" t="s">
        <v>11</v>
      </c>
    </row>
    <row r="1217" spans="1:29" x14ac:dyDescent="0.3">
      <c r="A1217" s="19" t="s">
        <v>118</v>
      </c>
      <c r="B1217" s="19" t="s">
        <v>3361</v>
      </c>
      <c r="C1217" s="19" t="s">
        <v>121</v>
      </c>
      <c r="D1217" s="19" t="s">
        <v>116</v>
      </c>
      <c r="E1217" s="19" t="s">
        <v>128</v>
      </c>
      <c r="F1217" s="19" t="s">
        <v>3362</v>
      </c>
      <c r="G1217" s="19" t="s">
        <v>3363</v>
      </c>
      <c r="H1217" s="19" t="s">
        <v>2759</v>
      </c>
      <c r="I1217" s="19" t="s">
        <v>3364</v>
      </c>
      <c r="M1217" s="19" t="s">
        <v>10</v>
      </c>
      <c r="N1217" s="19" t="s">
        <v>10</v>
      </c>
      <c r="S1217" s="19" t="s">
        <v>118</v>
      </c>
      <c r="W1217" s="19" t="s">
        <v>11</v>
      </c>
      <c r="AB1217" s="19" t="s">
        <v>377</v>
      </c>
      <c r="AC1217" s="19" t="s">
        <v>11</v>
      </c>
    </row>
    <row r="1218" spans="1:29" x14ac:dyDescent="0.3">
      <c r="A1218" s="19" t="s">
        <v>118</v>
      </c>
      <c r="B1218" s="19" t="s">
        <v>3366</v>
      </c>
      <c r="C1218" s="19" t="s">
        <v>121</v>
      </c>
      <c r="D1218" s="19" t="s">
        <v>116</v>
      </c>
      <c r="E1218" s="19" t="s">
        <v>128</v>
      </c>
      <c r="F1218" s="19" t="s">
        <v>3367</v>
      </c>
      <c r="G1218" s="19" t="s">
        <v>3368</v>
      </c>
      <c r="H1218" s="19" t="s">
        <v>2759</v>
      </c>
      <c r="I1218" s="19" t="s">
        <v>3364</v>
      </c>
      <c r="M1218" s="19" t="s">
        <v>10</v>
      </c>
      <c r="N1218" s="19" t="s">
        <v>10</v>
      </c>
      <c r="S1218" s="19" t="s">
        <v>118</v>
      </c>
      <c r="W1218" s="19" t="s">
        <v>11</v>
      </c>
      <c r="AB1218" s="19" t="s">
        <v>377</v>
      </c>
      <c r="AC1218" s="19" t="s">
        <v>11</v>
      </c>
    </row>
    <row r="1219" spans="1:29" x14ac:dyDescent="0.3">
      <c r="A1219" s="19" t="s">
        <v>118</v>
      </c>
      <c r="B1219" s="19" t="s">
        <v>3369</v>
      </c>
      <c r="C1219" s="19" t="s">
        <v>121</v>
      </c>
      <c r="D1219" s="19" t="s">
        <v>116</v>
      </c>
      <c r="E1219" s="19" t="s">
        <v>128</v>
      </c>
      <c r="F1219" s="19" t="s">
        <v>3370</v>
      </c>
      <c r="G1219" s="19" t="s">
        <v>3371</v>
      </c>
      <c r="H1219" s="19" t="s">
        <v>2759</v>
      </c>
      <c r="I1219" s="19" t="s">
        <v>3364</v>
      </c>
      <c r="M1219" s="19" t="s">
        <v>10</v>
      </c>
      <c r="N1219" s="19" t="s">
        <v>10</v>
      </c>
      <c r="S1219" s="19" t="s">
        <v>118</v>
      </c>
      <c r="W1219" s="19" t="s">
        <v>11</v>
      </c>
      <c r="AB1219" s="19" t="s">
        <v>377</v>
      </c>
      <c r="AC1219" s="19" t="s">
        <v>11</v>
      </c>
    </row>
    <row r="1220" spans="1:29" x14ac:dyDescent="0.3">
      <c r="A1220" s="19" t="s">
        <v>118</v>
      </c>
      <c r="B1220" s="19" t="s">
        <v>3372</v>
      </c>
      <c r="C1220" s="19" t="s">
        <v>121</v>
      </c>
      <c r="D1220" s="19" t="s">
        <v>116</v>
      </c>
      <c r="E1220" s="19" t="s">
        <v>128</v>
      </c>
      <c r="F1220" s="19" t="s">
        <v>3373</v>
      </c>
      <c r="G1220" s="19" t="s">
        <v>3374</v>
      </c>
      <c r="H1220" s="19" t="s">
        <v>2759</v>
      </c>
      <c r="I1220" s="19" t="s">
        <v>3364</v>
      </c>
      <c r="M1220" s="19" t="s">
        <v>10</v>
      </c>
      <c r="N1220" s="19" t="s">
        <v>10</v>
      </c>
      <c r="S1220" s="19" t="s">
        <v>118</v>
      </c>
      <c r="W1220" s="19" t="s">
        <v>11</v>
      </c>
      <c r="AB1220" s="19" t="s">
        <v>377</v>
      </c>
      <c r="AC1220" s="19" t="s">
        <v>11</v>
      </c>
    </row>
    <row r="1221" spans="1:29" x14ac:dyDescent="0.3">
      <c r="A1221" s="19" t="s">
        <v>118</v>
      </c>
      <c r="B1221" s="19" t="s">
        <v>3375</v>
      </c>
      <c r="C1221" s="19" t="s">
        <v>121</v>
      </c>
      <c r="D1221" s="19" t="s">
        <v>116</v>
      </c>
      <c r="E1221" s="19" t="s">
        <v>128</v>
      </c>
      <c r="F1221" s="19" t="s">
        <v>3376</v>
      </c>
      <c r="H1221" s="19" t="s">
        <v>2759</v>
      </c>
      <c r="I1221" s="19" t="s">
        <v>3377</v>
      </c>
      <c r="J1221" s="19" t="s">
        <v>3378</v>
      </c>
      <c r="M1221" s="19" t="s">
        <v>10</v>
      </c>
      <c r="N1221" s="19" t="s">
        <v>10</v>
      </c>
      <c r="O1221" s="19" t="s">
        <v>10</v>
      </c>
      <c r="S1221" s="19" t="s">
        <v>118</v>
      </c>
      <c r="W1221" s="19" t="s">
        <v>11</v>
      </c>
      <c r="AB1221" s="19" t="s">
        <v>377</v>
      </c>
      <c r="AC1221" s="19" t="s">
        <v>11</v>
      </c>
    </row>
    <row r="1222" spans="1:29" x14ac:dyDescent="0.3">
      <c r="A1222" s="19" t="s">
        <v>118</v>
      </c>
      <c r="B1222" s="19" t="s">
        <v>3379</v>
      </c>
      <c r="C1222" s="19" t="s">
        <v>121</v>
      </c>
      <c r="D1222" s="19" t="s">
        <v>116</v>
      </c>
      <c r="E1222" s="19" t="s">
        <v>128</v>
      </c>
      <c r="F1222" s="19" t="s">
        <v>3380</v>
      </c>
      <c r="H1222" s="19" t="s">
        <v>2759</v>
      </c>
      <c r="I1222" s="19" t="s">
        <v>3377</v>
      </c>
      <c r="J1222" s="19" t="s">
        <v>3378</v>
      </c>
      <c r="M1222" s="19" t="s">
        <v>10</v>
      </c>
      <c r="N1222" s="19" t="s">
        <v>10</v>
      </c>
      <c r="O1222" s="19" t="s">
        <v>10</v>
      </c>
      <c r="S1222" s="19" t="s">
        <v>118</v>
      </c>
      <c r="W1222" s="19" t="s">
        <v>11</v>
      </c>
      <c r="AB1222" s="19" t="s">
        <v>377</v>
      </c>
      <c r="AC1222" s="19" t="s">
        <v>11</v>
      </c>
    </row>
    <row r="1223" spans="1:29" x14ac:dyDescent="0.3">
      <c r="A1223" s="19" t="s">
        <v>118</v>
      </c>
      <c r="B1223" s="19" t="s">
        <v>3382</v>
      </c>
      <c r="C1223" s="19" t="s">
        <v>121</v>
      </c>
      <c r="D1223" s="19" t="s">
        <v>116</v>
      </c>
      <c r="E1223" s="19" t="s">
        <v>128</v>
      </c>
      <c r="F1223" s="19" t="s">
        <v>3383</v>
      </c>
      <c r="H1223" s="19" t="s">
        <v>2759</v>
      </c>
      <c r="I1223" s="19" t="s">
        <v>3377</v>
      </c>
      <c r="J1223" s="19" t="s">
        <v>3378</v>
      </c>
      <c r="M1223" s="19" t="s">
        <v>10</v>
      </c>
      <c r="N1223" s="19" t="s">
        <v>10</v>
      </c>
      <c r="O1223" s="19" t="s">
        <v>10</v>
      </c>
      <c r="S1223" s="19" t="s">
        <v>118</v>
      </c>
      <c r="W1223" s="19" t="s">
        <v>11</v>
      </c>
      <c r="AB1223" s="19" t="s">
        <v>377</v>
      </c>
      <c r="AC1223" s="19" t="s">
        <v>11</v>
      </c>
    </row>
    <row r="1224" spans="1:29" x14ac:dyDescent="0.3">
      <c r="A1224" s="19" t="s">
        <v>118</v>
      </c>
      <c r="B1224" s="19" t="s">
        <v>3384</v>
      </c>
      <c r="C1224" s="19" t="s">
        <v>121</v>
      </c>
      <c r="D1224" s="19" t="s">
        <v>116</v>
      </c>
      <c r="E1224" s="19" t="s">
        <v>128</v>
      </c>
      <c r="F1224" s="19" t="s">
        <v>3385</v>
      </c>
      <c r="G1224" s="19" t="s">
        <v>3386</v>
      </c>
      <c r="H1224" s="19" t="s">
        <v>2759</v>
      </c>
      <c r="I1224" s="19" t="s">
        <v>2779</v>
      </c>
      <c r="M1224" s="19" t="s">
        <v>10</v>
      </c>
      <c r="N1224" s="19" t="s">
        <v>10</v>
      </c>
      <c r="S1224" s="19" t="s">
        <v>118</v>
      </c>
      <c r="W1224" s="19" t="s">
        <v>11</v>
      </c>
      <c r="AB1224" s="19" t="s">
        <v>377</v>
      </c>
      <c r="AC1224" s="19" t="s">
        <v>11</v>
      </c>
    </row>
    <row r="1225" spans="1:29" x14ac:dyDescent="0.3">
      <c r="A1225" s="19" t="s">
        <v>118</v>
      </c>
      <c r="B1225" s="19" t="s">
        <v>3388</v>
      </c>
      <c r="C1225" s="19" t="s">
        <v>121</v>
      </c>
      <c r="D1225" s="19" t="s">
        <v>116</v>
      </c>
      <c r="E1225" s="19" t="s">
        <v>128</v>
      </c>
      <c r="F1225" s="19" t="s">
        <v>3389</v>
      </c>
      <c r="G1225" s="19" t="s">
        <v>3390</v>
      </c>
      <c r="H1225" s="19" t="s">
        <v>2759</v>
      </c>
      <c r="I1225" s="19" t="s">
        <v>2779</v>
      </c>
      <c r="M1225" s="19" t="s">
        <v>10</v>
      </c>
      <c r="N1225" s="19" t="s">
        <v>10</v>
      </c>
      <c r="S1225" s="19" t="s">
        <v>118</v>
      </c>
      <c r="W1225" s="19" t="s">
        <v>11</v>
      </c>
      <c r="AB1225" s="19" t="s">
        <v>377</v>
      </c>
      <c r="AC1225" s="19" t="s">
        <v>11</v>
      </c>
    </row>
    <row r="1226" spans="1:29" x14ac:dyDescent="0.3">
      <c r="A1226" s="19" t="s">
        <v>118</v>
      </c>
      <c r="B1226" s="19" t="s">
        <v>3391</v>
      </c>
      <c r="C1226" s="19" t="s">
        <v>121</v>
      </c>
      <c r="D1226" s="19" t="s">
        <v>116</v>
      </c>
      <c r="E1226" s="19" t="s">
        <v>128</v>
      </c>
      <c r="F1226" s="19" t="s">
        <v>3392</v>
      </c>
      <c r="G1226" s="19" t="s">
        <v>3390</v>
      </c>
      <c r="H1226" s="19" t="s">
        <v>2759</v>
      </c>
      <c r="I1226" s="19" t="s">
        <v>2779</v>
      </c>
      <c r="M1226" s="19" t="s">
        <v>10</v>
      </c>
      <c r="N1226" s="19" t="s">
        <v>10</v>
      </c>
      <c r="S1226" s="19" t="s">
        <v>118</v>
      </c>
      <c r="W1226" s="19" t="s">
        <v>11</v>
      </c>
      <c r="AB1226" s="19" t="s">
        <v>377</v>
      </c>
      <c r="AC1226" s="19" t="s">
        <v>11</v>
      </c>
    </row>
    <row r="1227" spans="1:29" x14ac:dyDescent="0.3">
      <c r="A1227" s="19" t="s">
        <v>118</v>
      </c>
      <c r="B1227" s="19" t="s">
        <v>3394</v>
      </c>
      <c r="C1227" s="19" t="s">
        <v>121</v>
      </c>
      <c r="D1227" s="19" t="s">
        <v>116</v>
      </c>
      <c r="E1227" s="19" t="s">
        <v>128</v>
      </c>
      <c r="F1227" s="19" t="s">
        <v>1206</v>
      </c>
      <c r="G1227" s="19" t="s">
        <v>3390</v>
      </c>
      <c r="H1227" s="19" t="s">
        <v>2759</v>
      </c>
      <c r="I1227" s="19" t="s">
        <v>2779</v>
      </c>
      <c r="M1227" s="19" t="s">
        <v>10</v>
      </c>
      <c r="N1227" s="19" t="s">
        <v>10</v>
      </c>
      <c r="S1227" s="19" t="s">
        <v>118</v>
      </c>
      <c r="W1227" s="19" t="s">
        <v>11</v>
      </c>
      <c r="AB1227" s="19" t="s">
        <v>377</v>
      </c>
      <c r="AC1227" s="19" t="s">
        <v>11</v>
      </c>
    </row>
    <row r="1228" spans="1:29" x14ac:dyDescent="0.3">
      <c r="A1228" s="19" t="s">
        <v>118</v>
      </c>
      <c r="B1228" s="19" t="s">
        <v>3396</v>
      </c>
      <c r="C1228" s="19" t="s">
        <v>121</v>
      </c>
      <c r="D1228" s="19" t="s">
        <v>116</v>
      </c>
      <c r="E1228" s="19" t="s">
        <v>128</v>
      </c>
      <c r="F1228" s="19" t="s">
        <v>3397</v>
      </c>
      <c r="G1228" s="19" t="s">
        <v>3398</v>
      </c>
      <c r="H1228" s="19" t="s">
        <v>2759</v>
      </c>
      <c r="I1228" s="19" t="s">
        <v>2782</v>
      </c>
      <c r="M1228" s="19" t="s">
        <v>10</v>
      </c>
      <c r="N1228" s="19" t="s">
        <v>10</v>
      </c>
      <c r="S1228" s="19" t="s">
        <v>118</v>
      </c>
      <c r="W1228" s="19" t="s">
        <v>11</v>
      </c>
      <c r="AB1228" s="19" t="s">
        <v>377</v>
      </c>
      <c r="AC1228" s="19" t="s">
        <v>11</v>
      </c>
    </row>
    <row r="1229" spans="1:29" x14ac:dyDescent="0.3">
      <c r="A1229" s="19" t="s">
        <v>118</v>
      </c>
      <c r="B1229" s="19" t="s">
        <v>3400</v>
      </c>
      <c r="C1229" s="19" t="s">
        <v>121</v>
      </c>
      <c r="D1229" s="19" t="s">
        <v>116</v>
      </c>
      <c r="E1229" s="19" t="s">
        <v>128</v>
      </c>
      <c r="F1229" s="19" t="s">
        <v>3401</v>
      </c>
      <c r="G1229" s="19" t="s">
        <v>2781</v>
      </c>
      <c r="H1229" s="19" t="s">
        <v>2759</v>
      </c>
      <c r="I1229" s="19" t="s">
        <v>2782</v>
      </c>
      <c r="M1229" s="19" t="s">
        <v>10</v>
      </c>
      <c r="N1229" s="19" t="s">
        <v>10</v>
      </c>
      <c r="S1229" s="19" t="s">
        <v>118</v>
      </c>
      <c r="W1229" s="19" t="s">
        <v>11</v>
      </c>
      <c r="AB1229" s="19" t="s">
        <v>377</v>
      </c>
      <c r="AC1229" s="19" t="s">
        <v>11</v>
      </c>
    </row>
    <row r="1230" spans="1:29" x14ac:dyDescent="0.3">
      <c r="A1230" s="19" t="s">
        <v>118</v>
      </c>
      <c r="B1230" s="19" t="s">
        <v>3402</v>
      </c>
      <c r="C1230" s="19" t="s">
        <v>121</v>
      </c>
      <c r="D1230" s="19" t="s">
        <v>116</v>
      </c>
      <c r="E1230" s="19" t="s">
        <v>128</v>
      </c>
      <c r="F1230" s="19" t="s">
        <v>3403</v>
      </c>
      <c r="G1230" s="19" t="s">
        <v>3404</v>
      </c>
      <c r="H1230" s="19" t="s">
        <v>2759</v>
      </c>
      <c r="I1230" s="19" t="s">
        <v>2782</v>
      </c>
      <c r="M1230" s="19" t="s">
        <v>10</v>
      </c>
      <c r="N1230" s="19" t="s">
        <v>10</v>
      </c>
      <c r="S1230" s="19" t="s">
        <v>118</v>
      </c>
      <c r="W1230" s="19" t="s">
        <v>11</v>
      </c>
      <c r="AB1230" s="19" t="s">
        <v>377</v>
      </c>
      <c r="AC1230" s="19" t="s">
        <v>11</v>
      </c>
    </row>
    <row r="1231" spans="1:29" x14ac:dyDescent="0.3">
      <c r="A1231" s="19" t="s">
        <v>118</v>
      </c>
      <c r="B1231" s="19" t="s">
        <v>3406</v>
      </c>
      <c r="C1231" s="19" t="s">
        <v>121</v>
      </c>
      <c r="D1231" s="19" t="s">
        <v>116</v>
      </c>
      <c r="E1231" s="19" t="s">
        <v>128</v>
      </c>
      <c r="F1231" s="19" t="s">
        <v>3407</v>
      </c>
      <c r="G1231" s="19" t="s">
        <v>3408</v>
      </c>
      <c r="H1231" s="19" t="s">
        <v>2759</v>
      </c>
      <c r="I1231" s="19" t="s">
        <v>2782</v>
      </c>
      <c r="M1231" s="19" t="s">
        <v>10</v>
      </c>
      <c r="N1231" s="19" t="s">
        <v>10</v>
      </c>
      <c r="S1231" s="19" t="s">
        <v>118</v>
      </c>
      <c r="W1231" s="19" t="s">
        <v>11</v>
      </c>
      <c r="AB1231" s="19" t="s">
        <v>377</v>
      </c>
      <c r="AC1231" s="19" t="s">
        <v>11</v>
      </c>
    </row>
    <row r="1232" spans="1:29" x14ac:dyDescent="0.3">
      <c r="A1232" s="19" t="s">
        <v>118</v>
      </c>
      <c r="B1232" s="19" t="s">
        <v>3409</v>
      </c>
      <c r="C1232" s="19" t="s">
        <v>121</v>
      </c>
      <c r="D1232" s="19" t="s">
        <v>116</v>
      </c>
      <c r="E1232" s="19" t="s">
        <v>128</v>
      </c>
      <c r="F1232" s="19" t="s">
        <v>3410</v>
      </c>
      <c r="G1232" s="19" t="s">
        <v>2784</v>
      </c>
      <c r="H1232" s="19" t="s">
        <v>2759</v>
      </c>
      <c r="I1232" s="19" t="s">
        <v>2785</v>
      </c>
      <c r="M1232" s="19" t="s">
        <v>10</v>
      </c>
      <c r="N1232" s="19" t="s">
        <v>10</v>
      </c>
      <c r="S1232" s="19" t="s">
        <v>118</v>
      </c>
      <c r="W1232" s="19" t="s">
        <v>11</v>
      </c>
      <c r="AB1232" s="19" t="s">
        <v>377</v>
      </c>
      <c r="AC1232" s="19" t="s">
        <v>11</v>
      </c>
    </row>
    <row r="1233" spans="1:29" x14ac:dyDescent="0.3">
      <c r="A1233" s="19" t="s">
        <v>118</v>
      </c>
      <c r="B1233" s="19" t="s">
        <v>3412</v>
      </c>
      <c r="C1233" s="19" t="s">
        <v>121</v>
      </c>
      <c r="D1233" s="19" t="s">
        <v>116</v>
      </c>
      <c r="E1233" s="19" t="s">
        <v>128</v>
      </c>
      <c r="F1233" s="19" t="s">
        <v>3413</v>
      </c>
      <c r="G1233" s="19" t="s">
        <v>2784</v>
      </c>
      <c r="H1233" s="19" t="s">
        <v>2759</v>
      </c>
      <c r="I1233" s="19" t="s">
        <v>2785</v>
      </c>
      <c r="M1233" s="19" t="s">
        <v>10</v>
      </c>
      <c r="N1233" s="19" t="s">
        <v>10</v>
      </c>
      <c r="S1233" s="19" t="s">
        <v>118</v>
      </c>
      <c r="W1233" s="19" t="s">
        <v>11</v>
      </c>
      <c r="AB1233" s="19" t="s">
        <v>377</v>
      </c>
      <c r="AC1233" s="19" t="s">
        <v>11</v>
      </c>
    </row>
    <row r="1234" spans="1:29" x14ac:dyDescent="0.3">
      <c r="A1234" s="19" t="s">
        <v>118</v>
      </c>
      <c r="B1234" s="19" t="s">
        <v>3415</v>
      </c>
      <c r="C1234" s="19" t="s">
        <v>121</v>
      </c>
      <c r="D1234" s="19" t="s">
        <v>116</v>
      </c>
      <c r="E1234" s="19" t="s">
        <v>128</v>
      </c>
      <c r="F1234" s="19" t="s">
        <v>3416</v>
      </c>
      <c r="G1234" s="19" t="s">
        <v>3350</v>
      </c>
      <c r="H1234" s="19" t="s">
        <v>2759</v>
      </c>
      <c r="I1234" s="19" t="s">
        <v>3351</v>
      </c>
      <c r="J1234" s="19" t="s">
        <v>3352</v>
      </c>
      <c r="M1234" s="19" t="s">
        <v>10</v>
      </c>
      <c r="N1234" s="19" t="s">
        <v>10</v>
      </c>
      <c r="O1234" s="19" t="s">
        <v>10</v>
      </c>
      <c r="S1234" s="19" t="s">
        <v>118</v>
      </c>
      <c r="W1234" s="19" t="s">
        <v>11</v>
      </c>
      <c r="AB1234" s="19" t="s">
        <v>377</v>
      </c>
      <c r="AC1234" s="19" t="s">
        <v>11</v>
      </c>
    </row>
    <row r="1235" spans="1:29" x14ac:dyDescent="0.3">
      <c r="A1235" s="19" t="s">
        <v>118</v>
      </c>
      <c r="B1235" s="19" t="s">
        <v>3417</v>
      </c>
      <c r="C1235" s="19" t="s">
        <v>121</v>
      </c>
      <c r="D1235" s="19" t="s">
        <v>116</v>
      </c>
      <c r="E1235" s="19" t="s">
        <v>128</v>
      </c>
      <c r="F1235" s="19" t="s">
        <v>1184</v>
      </c>
      <c r="G1235" s="19" t="s">
        <v>3418</v>
      </c>
      <c r="H1235" s="19" t="s">
        <v>3419</v>
      </c>
      <c r="I1235" s="19" t="s">
        <v>3420</v>
      </c>
      <c r="M1235" s="19" t="s">
        <v>10</v>
      </c>
      <c r="N1235" s="19" t="s">
        <v>10</v>
      </c>
      <c r="S1235" s="19" t="s">
        <v>118</v>
      </c>
      <c r="W1235" s="19" t="s">
        <v>11</v>
      </c>
      <c r="AB1235" s="19" t="s">
        <v>369</v>
      </c>
      <c r="AC1235" s="19" t="s">
        <v>11</v>
      </c>
    </row>
    <row r="1236" spans="1:29" x14ac:dyDescent="0.3">
      <c r="A1236" s="19" t="s">
        <v>118</v>
      </c>
      <c r="B1236" s="19" t="s">
        <v>3422</v>
      </c>
      <c r="C1236" s="19" t="s">
        <v>121</v>
      </c>
      <c r="D1236" s="19" t="s">
        <v>116</v>
      </c>
      <c r="E1236" s="19" t="s">
        <v>128</v>
      </c>
      <c r="F1236" s="19" t="s">
        <v>3423</v>
      </c>
      <c r="G1236" s="19" t="s">
        <v>3418</v>
      </c>
      <c r="H1236" s="19" t="s">
        <v>3419</v>
      </c>
      <c r="I1236" s="19" t="s">
        <v>3420</v>
      </c>
      <c r="M1236" s="19" t="s">
        <v>10</v>
      </c>
      <c r="N1236" s="19" t="s">
        <v>10</v>
      </c>
      <c r="S1236" s="19" t="s">
        <v>118</v>
      </c>
      <c r="W1236" s="19" t="s">
        <v>11</v>
      </c>
      <c r="AB1236" s="19" t="s">
        <v>369</v>
      </c>
      <c r="AC1236" s="19" t="s">
        <v>11</v>
      </c>
    </row>
    <row r="1237" spans="1:29" x14ac:dyDescent="0.3">
      <c r="A1237" s="19" t="s">
        <v>118</v>
      </c>
      <c r="B1237" s="19" t="s">
        <v>3424</v>
      </c>
      <c r="C1237" s="19" t="s">
        <v>121</v>
      </c>
      <c r="D1237" s="19" t="s">
        <v>116</v>
      </c>
      <c r="E1237" s="19" t="s">
        <v>128</v>
      </c>
      <c r="F1237" s="19" t="s">
        <v>3425</v>
      </c>
      <c r="H1237" s="19" t="s">
        <v>3419</v>
      </c>
      <c r="I1237" s="19" t="s">
        <v>3426</v>
      </c>
      <c r="M1237" s="19" t="s">
        <v>10</v>
      </c>
      <c r="N1237" s="19" t="s">
        <v>10</v>
      </c>
      <c r="S1237" s="19" t="s">
        <v>118</v>
      </c>
      <c r="W1237" s="19" t="s">
        <v>11</v>
      </c>
      <c r="AB1237" s="19" t="s">
        <v>369</v>
      </c>
      <c r="AC1237" s="19" t="s">
        <v>11</v>
      </c>
    </row>
    <row r="1238" spans="1:29" x14ac:dyDescent="0.3">
      <c r="A1238" s="19" t="s">
        <v>118</v>
      </c>
      <c r="B1238" s="19" t="s">
        <v>3428</v>
      </c>
      <c r="C1238" s="19" t="s">
        <v>121</v>
      </c>
      <c r="D1238" s="19" t="s">
        <v>116</v>
      </c>
      <c r="E1238" s="19" t="s">
        <v>128</v>
      </c>
      <c r="F1238" s="19" t="s">
        <v>3429</v>
      </c>
      <c r="H1238" s="19" t="s">
        <v>3419</v>
      </c>
      <c r="I1238" s="19" t="s">
        <v>3430</v>
      </c>
      <c r="M1238" s="19" t="s">
        <v>10</v>
      </c>
      <c r="N1238" s="19" t="s">
        <v>10</v>
      </c>
      <c r="S1238" s="19" t="s">
        <v>118</v>
      </c>
      <c r="W1238" s="19" t="s">
        <v>11</v>
      </c>
      <c r="AB1238" s="19" t="s">
        <v>369</v>
      </c>
      <c r="AC1238" s="19" t="s">
        <v>11</v>
      </c>
    </row>
    <row r="1239" spans="1:29" x14ac:dyDescent="0.3">
      <c r="A1239" s="19" t="s">
        <v>118</v>
      </c>
      <c r="B1239" s="19" t="s">
        <v>3432</v>
      </c>
      <c r="C1239" s="19" t="s">
        <v>121</v>
      </c>
      <c r="D1239" s="19" t="s">
        <v>116</v>
      </c>
      <c r="E1239" s="19" t="s">
        <v>128</v>
      </c>
      <c r="F1239" s="19" t="s">
        <v>3433</v>
      </c>
      <c r="H1239" s="19" t="s">
        <v>3419</v>
      </c>
      <c r="I1239" s="19" t="s">
        <v>3430</v>
      </c>
      <c r="M1239" s="19" t="s">
        <v>10</v>
      </c>
      <c r="N1239" s="19" t="s">
        <v>10</v>
      </c>
      <c r="S1239" s="19" t="s">
        <v>118</v>
      </c>
      <c r="W1239" s="19" t="s">
        <v>11</v>
      </c>
      <c r="AB1239" s="19" t="s">
        <v>369</v>
      </c>
      <c r="AC1239" s="19" t="s">
        <v>11</v>
      </c>
    </row>
    <row r="1240" spans="1:29" x14ac:dyDescent="0.3">
      <c r="A1240" s="19" t="s">
        <v>118</v>
      </c>
      <c r="B1240" s="19" t="s">
        <v>3434</v>
      </c>
      <c r="C1240" s="19" t="s">
        <v>121</v>
      </c>
      <c r="D1240" s="19" t="s">
        <v>116</v>
      </c>
      <c r="E1240" s="19" t="s">
        <v>128</v>
      </c>
      <c r="F1240" s="19" t="s">
        <v>3435</v>
      </c>
      <c r="H1240" s="19" t="s">
        <v>3419</v>
      </c>
      <c r="I1240" s="19" t="s">
        <v>3436</v>
      </c>
      <c r="M1240" s="19" t="s">
        <v>10</v>
      </c>
      <c r="N1240" s="19" t="s">
        <v>10</v>
      </c>
      <c r="S1240" s="19" t="s">
        <v>118</v>
      </c>
      <c r="W1240" s="19" t="s">
        <v>11</v>
      </c>
      <c r="AB1240" s="19" t="s">
        <v>369</v>
      </c>
      <c r="AC1240" s="19" t="s">
        <v>11</v>
      </c>
    </row>
    <row r="1241" spans="1:29" x14ac:dyDescent="0.3">
      <c r="A1241" s="19" t="s">
        <v>118</v>
      </c>
      <c r="B1241" s="19" t="s">
        <v>3437</v>
      </c>
      <c r="C1241" s="19" t="s">
        <v>121</v>
      </c>
      <c r="D1241" s="19" t="s">
        <v>116</v>
      </c>
      <c r="E1241" s="19" t="s">
        <v>128</v>
      </c>
      <c r="F1241" s="19" t="s">
        <v>3438</v>
      </c>
      <c r="H1241" s="19" t="s">
        <v>3419</v>
      </c>
      <c r="I1241" s="19" t="s">
        <v>3439</v>
      </c>
      <c r="M1241" s="19" t="s">
        <v>10</v>
      </c>
      <c r="N1241" s="19" t="s">
        <v>10</v>
      </c>
      <c r="S1241" s="19" t="s">
        <v>118</v>
      </c>
      <c r="W1241" s="19" t="s">
        <v>11</v>
      </c>
      <c r="AB1241" s="19" t="s">
        <v>369</v>
      </c>
      <c r="AC1241" s="19" t="s">
        <v>11</v>
      </c>
    </row>
    <row r="1242" spans="1:29" x14ac:dyDescent="0.3">
      <c r="A1242" s="19" t="s">
        <v>118</v>
      </c>
      <c r="B1242" s="19" t="s">
        <v>3440</v>
      </c>
      <c r="C1242" s="19" t="s">
        <v>121</v>
      </c>
      <c r="D1242" s="19" t="s">
        <v>116</v>
      </c>
      <c r="E1242" s="19" t="s">
        <v>128</v>
      </c>
      <c r="F1242" s="19" t="s">
        <v>3441</v>
      </c>
      <c r="G1242" s="19" t="s">
        <v>3442</v>
      </c>
      <c r="H1242" s="19" t="s">
        <v>3419</v>
      </c>
      <c r="I1242" s="19" t="s">
        <v>3443</v>
      </c>
      <c r="M1242" s="19" t="s">
        <v>10</v>
      </c>
      <c r="N1242" s="19" t="s">
        <v>10</v>
      </c>
      <c r="S1242" s="19" t="s">
        <v>118</v>
      </c>
      <c r="W1242" s="19" t="s">
        <v>11</v>
      </c>
      <c r="AB1242" s="19" t="s">
        <v>369</v>
      </c>
      <c r="AC1242" s="19" t="s">
        <v>11</v>
      </c>
    </row>
    <row r="1243" spans="1:29" x14ac:dyDescent="0.3">
      <c r="A1243" s="19" t="s">
        <v>118</v>
      </c>
      <c r="B1243" s="19" t="s">
        <v>3444</v>
      </c>
      <c r="C1243" s="19" t="s">
        <v>121</v>
      </c>
      <c r="D1243" s="19" t="s">
        <v>116</v>
      </c>
      <c r="E1243" s="19" t="s">
        <v>128</v>
      </c>
      <c r="F1243" s="19" t="s">
        <v>3445</v>
      </c>
      <c r="G1243" s="19" t="s">
        <v>3446</v>
      </c>
      <c r="H1243" s="19" t="s">
        <v>3419</v>
      </c>
      <c r="I1243" s="19" t="s">
        <v>3447</v>
      </c>
      <c r="M1243" s="19" t="s">
        <v>10</v>
      </c>
      <c r="N1243" s="19" t="s">
        <v>10</v>
      </c>
      <c r="S1243" s="19" t="s">
        <v>118</v>
      </c>
      <c r="W1243" s="19" t="s">
        <v>11</v>
      </c>
      <c r="AB1243" s="19" t="s">
        <v>369</v>
      </c>
      <c r="AC1243" s="19" t="s">
        <v>11</v>
      </c>
    </row>
    <row r="1244" spans="1:29" x14ac:dyDescent="0.3">
      <c r="A1244" s="19" t="s">
        <v>118</v>
      </c>
      <c r="B1244" s="19" t="s">
        <v>3448</v>
      </c>
      <c r="C1244" s="19" t="s">
        <v>121</v>
      </c>
      <c r="D1244" s="19" t="s">
        <v>116</v>
      </c>
      <c r="E1244" s="19" t="s">
        <v>128</v>
      </c>
      <c r="F1244" s="19" t="s">
        <v>3449</v>
      </c>
      <c r="G1244" s="19" t="s">
        <v>3450</v>
      </c>
      <c r="H1244" s="19" t="s">
        <v>3419</v>
      </c>
      <c r="I1244" s="19" t="s">
        <v>3447</v>
      </c>
      <c r="M1244" s="19" t="s">
        <v>10</v>
      </c>
      <c r="N1244" s="19" t="s">
        <v>10</v>
      </c>
      <c r="S1244" s="19" t="s">
        <v>118</v>
      </c>
      <c r="W1244" s="19" t="s">
        <v>11</v>
      </c>
      <c r="AB1244" s="19" t="s">
        <v>369</v>
      </c>
      <c r="AC1244" s="19" t="s">
        <v>11</v>
      </c>
    </row>
    <row r="1245" spans="1:29" x14ac:dyDescent="0.3">
      <c r="A1245" s="19" t="s">
        <v>118</v>
      </c>
      <c r="B1245" s="19" t="s">
        <v>3451</v>
      </c>
      <c r="C1245" s="19" t="s">
        <v>121</v>
      </c>
      <c r="D1245" s="19" t="s">
        <v>116</v>
      </c>
      <c r="E1245" s="19" t="s">
        <v>128</v>
      </c>
      <c r="F1245" s="19" t="s">
        <v>3452</v>
      </c>
      <c r="H1245" s="19" t="s">
        <v>3419</v>
      </c>
      <c r="I1245" s="19" t="s">
        <v>3426</v>
      </c>
      <c r="M1245" s="19" t="s">
        <v>10</v>
      </c>
      <c r="N1245" s="19" t="s">
        <v>10</v>
      </c>
      <c r="S1245" s="19" t="s">
        <v>118</v>
      </c>
      <c r="W1245" s="19" t="s">
        <v>11</v>
      </c>
      <c r="AB1245" s="19" t="s">
        <v>369</v>
      </c>
      <c r="AC1245" s="19" t="s">
        <v>11</v>
      </c>
    </row>
    <row r="1246" spans="1:29" x14ac:dyDescent="0.3">
      <c r="A1246" s="19" t="s">
        <v>118</v>
      </c>
      <c r="B1246" s="19" t="s">
        <v>3453</v>
      </c>
      <c r="C1246" s="19" t="s">
        <v>121</v>
      </c>
      <c r="D1246" s="19" t="s">
        <v>116</v>
      </c>
      <c r="E1246" s="19" t="s">
        <v>128</v>
      </c>
      <c r="F1246" s="19" t="s">
        <v>3454</v>
      </c>
      <c r="H1246" s="19" t="s">
        <v>3419</v>
      </c>
      <c r="I1246" s="19" t="s">
        <v>3455</v>
      </c>
      <c r="M1246" s="19" t="s">
        <v>10</v>
      </c>
      <c r="N1246" s="19" t="s">
        <v>10</v>
      </c>
      <c r="S1246" s="19" t="s">
        <v>118</v>
      </c>
      <c r="W1246" s="19" t="s">
        <v>11</v>
      </c>
      <c r="AB1246" s="19" t="s">
        <v>369</v>
      </c>
      <c r="AC1246" s="19" t="s">
        <v>11</v>
      </c>
    </row>
    <row r="1247" spans="1:29" x14ac:dyDescent="0.3">
      <c r="A1247" s="19" t="s">
        <v>118</v>
      </c>
      <c r="B1247" s="19" t="s">
        <v>126</v>
      </c>
      <c r="C1247" s="19" t="s">
        <v>121</v>
      </c>
      <c r="D1247" s="19" t="s">
        <v>116</v>
      </c>
      <c r="E1247" s="19" t="s">
        <v>1236</v>
      </c>
      <c r="F1247" s="19" t="s">
        <v>3456</v>
      </c>
      <c r="H1247" s="19" t="s">
        <v>3457</v>
      </c>
      <c r="I1247" s="19" t="s">
        <v>3458</v>
      </c>
      <c r="M1247" s="19" t="s">
        <v>10</v>
      </c>
      <c r="N1247" s="19" t="s">
        <v>10</v>
      </c>
      <c r="O1247" s="19" t="s">
        <v>10</v>
      </c>
      <c r="P1247" s="19" t="s">
        <v>10</v>
      </c>
      <c r="Q1247" s="19" t="s">
        <v>10</v>
      </c>
    </row>
    <row r="1248" spans="1:29" x14ac:dyDescent="0.3">
      <c r="A1248" s="19" t="s">
        <v>118</v>
      </c>
      <c r="B1248" s="19" t="s">
        <v>134</v>
      </c>
      <c r="C1248" s="19" t="s">
        <v>121</v>
      </c>
      <c r="D1248" s="19" t="s">
        <v>116</v>
      </c>
      <c r="E1248" s="19" t="s">
        <v>128</v>
      </c>
      <c r="F1248" s="19" t="s">
        <v>3459</v>
      </c>
      <c r="H1248" s="19" t="s">
        <v>3457</v>
      </c>
      <c r="I1248" s="19" t="s">
        <v>3460</v>
      </c>
      <c r="M1248" s="19" t="s">
        <v>10</v>
      </c>
      <c r="N1248" s="19" t="s">
        <v>10</v>
      </c>
      <c r="O1248" s="19" t="s">
        <v>10</v>
      </c>
      <c r="P1248" s="19" t="s">
        <v>10</v>
      </c>
      <c r="Q1248" s="19" t="s">
        <v>10</v>
      </c>
    </row>
    <row r="1249" spans="1:19" x14ac:dyDescent="0.3">
      <c r="A1249" s="19" t="s">
        <v>118</v>
      </c>
      <c r="B1249" s="19" t="s">
        <v>143</v>
      </c>
      <c r="C1249" s="19" t="s">
        <v>121</v>
      </c>
      <c r="D1249" s="19" t="s">
        <v>116</v>
      </c>
      <c r="E1249" s="19" t="s">
        <v>128</v>
      </c>
      <c r="F1249" s="19" t="s">
        <v>3461</v>
      </c>
      <c r="H1249" s="19" t="s">
        <v>3457</v>
      </c>
      <c r="I1249" s="19" t="s">
        <v>3462</v>
      </c>
      <c r="M1249" s="19" t="s">
        <v>10</v>
      </c>
      <c r="N1249" s="19" t="s">
        <v>10</v>
      </c>
      <c r="O1249" s="19" t="s">
        <v>10</v>
      </c>
      <c r="P1249" s="19" t="s">
        <v>10</v>
      </c>
      <c r="Q1249" s="19" t="s">
        <v>10</v>
      </c>
    </row>
    <row r="1250" spans="1:19" x14ac:dyDescent="0.3">
      <c r="A1250" s="19" t="s">
        <v>118</v>
      </c>
      <c r="B1250" s="19" t="s">
        <v>150</v>
      </c>
      <c r="C1250" s="19" t="s">
        <v>121</v>
      </c>
      <c r="D1250" s="19" t="s">
        <v>116</v>
      </c>
      <c r="E1250" s="19" t="s">
        <v>128</v>
      </c>
      <c r="F1250" s="19" t="s">
        <v>3463</v>
      </c>
      <c r="H1250" s="19" t="s">
        <v>3457</v>
      </c>
      <c r="I1250" s="19" t="s">
        <v>3464</v>
      </c>
      <c r="M1250" s="19" t="s">
        <v>10</v>
      </c>
      <c r="N1250" s="19" t="s">
        <v>10</v>
      </c>
      <c r="O1250" s="19" t="s">
        <v>10</v>
      </c>
      <c r="P1250" s="19" t="s">
        <v>10</v>
      </c>
      <c r="Q1250" s="19" t="s">
        <v>10</v>
      </c>
    </row>
    <row r="1251" spans="1:19" x14ac:dyDescent="0.3">
      <c r="A1251" s="19" t="s">
        <v>118</v>
      </c>
      <c r="B1251" s="19" t="s">
        <v>156</v>
      </c>
      <c r="C1251" s="19" t="s">
        <v>121</v>
      </c>
      <c r="D1251" s="19" t="s">
        <v>116</v>
      </c>
      <c r="E1251" s="19" t="s">
        <v>128</v>
      </c>
      <c r="F1251" s="19" t="s">
        <v>3465</v>
      </c>
      <c r="H1251" s="19" t="s">
        <v>3457</v>
      </c>
      <c r="I1251" s="19" t="s">
        <v>3466</v>
      </c>
      <c r="M1251" s="19" t="s">
        <v>10</v>
      </c>
      <c r="N1251" s="19" t="s">
        <v>10</v>
      </c>
      <c r="O1251" s="19" t="s">
        <v>10</v>
      </c>
      <c r="P1251" s="19" t="s">
        <v>10</v>
      </c>
      <c r="Q1251" s="19" t="s">
        <v>10</v>
      </c>
    </row>
    <row r="1252" spans="1:19" x14ac:dyDescent="0.3">
      <c r="A1252" s="19" t="s">
        <v>118</v>
      </c>
      <c r="B1252" s="19" t="s">
        <v>165</v>
      </c>
      <c r="C1252" s="19" t="s">
        <v>121</v>
      </c>
      <c r="D1252" s="19" t="s">
        <v>116</v>
      </c>
      <c r="E1252" s="19" t="s">
        <v>128</v>
      </c>
      <c r="F1252" s="19" t="s">
        <v>3467</v>
      </c>
      <c r="H1252" s="19" t="s">
        <v>3457</v>
      </c>
      <c r="I1252" s="19" t="s">
        <v>3468</v>
      </c>
      <c r="M1252" s="19" t="s">
        <v>10</v>
      </c>
      <c r="N1252" s="19" t="s">
        <v>10</v>
      </c>
      <c r="O1252" s="19" t="s">
        <v>10</v>
      </c>
      <c r="P1252" s="19" t="s">
        <v>10</v>
      </c>
      <c r="Q1252" s="19" t="s">
        <v>10</v>
      </c>
    </row>
    <row r="1253" spans="1:19" x14ac:dyDescent="0.3">
      <c r="A1253" s="19" t="s">
        <v>118</v>
      </c>
      <c r="B1253" s="19" t="s">
        <v>174</v>
      </c>
      <c r="C1253" s="19" t="s">
        <v>121</v>
      </c>
      <c r="D1253" s="19" t="s">
        <v>116</v>
      </c>
      <c r="E1253" s="19" t="s">
        <v>128</v>
      </c>
      <c r="F1253" s="19" t="s">
        <v>3469</v>
      </c>
      <c r="H1253" s="19" t="s">
        <v>3457</v>
      </c>
      <c r="I1253" s="19" t="s">
        <v>3470</v>
      </c>
      <c r="M1253" s="19" t="s">
        <v>10</v>
      </c>
      <c r="N1253" s="19" t="s">
        <v>10</v>
      </c>
      <c r="O1253" s="19" t="s">
        <v>10</v>
      </c>
      <c r="P1253" s="19" t="s">
        <v>10</v>
      </c>
      <c r="Q1253" s="19" t="s">
        <v>10</v>
      </c>
    </row>
    <row r="1254" spans="1:19" x14ac:dyDescent="0.3">
      <c r="A1254" s="19" t="s">
        <v>118</v>
      </c>
      <c r="B1254" s="19" t="s">
        <v>182</v>
      </c>
      <c r="C1254" s="19" t="s">
        <v>121</v>
      </c>
      <c r="D1254" s="19" t="s">
        <v>116</v>
      </c>
      <c r="E1254" s="19" t="s">
        <v>128</v>
      </c>
      <c r="F1254" s="19" t="s">
        <v>3471</v>
      </c>
      <c r="H1254" s="19" t="s">
        <v>3457</v>
      </c>
      <c r="I1254" s="19" t="s">
        <v>3472</v>
      </c>
      <c r="M1254" s="19" t="s">
        <v>10</v>
      </c>
      <c r="N1254" s="19" t="s">
        <v>10</v>
      </c>
      <c r="O1254" s="19" t="s">
        <v>10</v>
      </c>
      <c r="P1254" s="19" t="s">
        <v>10</v>
      </c>
      <c r="Q1254" s="19" t="s">
        <v>10</v>
      </c>
    </row>
    <row r="1255" spans="1:19" x14ac:dyDescent="0.3">
      <c r="A1255" s="19" t="s">
        <v>118</v>
      </c>
      <c r="B1255" s="19" t="s">
        <v>191</v>
      </c>
      <c r="C1255" s="19" t="s">
        <v>121</v>
      </c>
      <c r="D1255" s="19" t="s">
        <v>116</v>
      </c>
      <c r="E1255" s="19" t="s">
        <v>128</v>
      </c>
      <c r="F1255" s="19" t="s">
        <v>3473</v>
      </c>
      <c r="H1255" s="19" t="s">
        <v>3457</v>
      </c>
      <c r="I1255" s="19" t="s">
        <v>3474</v>
      </c>
      <c r="M1255" s="19" t="s">
        <v>10</v>
      </c>
      <c r="N1255" s="19" t="s">
        <v>10</v>
      </c>
      <c r="O1255" s="19" t="s">
        <v>10</v>
      </c>
      <c r="P1255" s="19" t="s">
        <v>10</v>
      </c>
      <c r="Q1255" s="19" t="s">
        <v>10</v>
      </c>
    </row>
    <row r="1256" spans="1:19" x14ac:dyDescent="0.3">
      <c r="A1256" s="19" t="s">
        <v>118</v>
      </c>
      <c r="B1256" s="19" t="s">
        <v>201</v>
      </c>
      <c r="C1256" s="19" t="s">
        <v>121</v>
      </c>
      <c r="D1256" s="19" t="s">
        <v>116</v>
      </c>
      <c r="E1256" s="19" t="s">
        <v>128</v>
      </c>
      <c r="F1256" s="19" t="s">
        <v>3475</v>
      </c>
      <c r="H1256" s="19" t="s">
        <v>3457</v>
      </c>
      <c r="I1256" s="19" t="s">
        <v>3476</v>
      </c>
      <c r="M1256" s="19" t="s">
        <v>10</v>
      </c>
      <c r="N1256" s="19" t="s">
        <v>10</v>
      </c>
      <c r="O1256" s="19" t="s">
        <v>10</v>
      </c>
      <c r="P1256" s="19" t="s">
        <v>10</v>
      </c>
      <c r="Q1256" s="19" t="s">
        <v>10</v>
      </c>
    </row>
    <row r="1257" spans="1:19" x14ac:dyDescent="0.3">
      <c r="A1257" s="19" t="s">
        <v>118</v>
      </c>
      <c r="B1257" s="19" t="s">
        <v>209</v>
      </c>
      <c r="C1257" s="19" t="s">
        <v>121</v>
      </c>
      <c r="D1257" s="19" t="s">
        <v>116</v>
      </c>
      <c r="E1257" s="19" t="s">
        <v>128</v>
      </c>
      <c r="F1257" s="19" t="s">
        <v>3477</v>
      </c>
      <c r="H1257" s="19" t="s">
        <v>3457</v>
      </c>
      <c r="I1257" s="19" t="s">
        <v>3478</v>
      </c>
      <c r="M1257" s="19" t="s">
        <v>10</v>
      </c>
      <c r="N1257" s="19" t="s">
        <v>10</v>
      </c>
      <c r="O1257" s="19" t="s">
        <v>10</v>
      </c>
      <c r="P1257" s="19" t="s">
        <v>10</v>
      </c>
      <c r="Q1257" s="19" t="s">
        <v>10</v>
      </c>
    </row>
    <row r="1258" spans="1:19" x14ac:dyDescent="0.3">
      <c r="A1258" s="19" t="s">
        <v>118</v>
      </c>
      <c r="B1258" s="19" t="s">
        <v>216</v>
      </c>
      <c r="C1258" s="19" t="s">
        <v>121</v>
      </c>
      <c r="D1258" s="19" t="s">
        <v>119</v>
      </c>
      <c r="E1258" s="19" t="s">
        <v>116</v>
      </c>
      <c r="F1258" s="19" t="s">
        <v>3479</v>
      </c>
      <c r="H1258" s="19" t="s">
        <v>3457</v>
      </c>
      <c r="I1258" s="19" t="s">
        <v>3480</v>
      </c>
      <c r="M1258" s="19" t="s">
        <v>10</v>
      </c>
      <c r="N1258" s="19" t="s">
        <v>10</v>
      </c>
      <c r="O1258" s="19" t="s">
        <v>10</v>
      </c>
      <c r="P1258" s="19" t="s">
        <v>10</v>
      </c>
      <c r="Q1258" s="19" t="s">
        <v>10</v>
      </c>
    </row>
    <row r="1259" spans="1:19" x14ac:dyDescent="0.3">
      <c r="A1259" s="19" t="s">
        <v>118</v>
      </c>
      <c r="B1259" s="19" t="s">
        <v>224</v>
      </c>
      <c r="C1259" s="19" t="s">
        <v>121</v>
      </c>
      <c r="D1259" s="19" t="s">
        <v>185</v>
      </c>
      <c r="E1259" s="19" t="s">
        <v>119</v>
      </c>
      <c r="F1259" s="19" t="s">
        <v>3481</v>
      </c>
      <c r="H1259" s="19" t="s">
        <v>3457</v>
      </c>
      <c r="I1259" s="19" t="s">
        <v>3460</v>
      </c>
      <c r="M1259" s="19" t="s">
        <v>10</v>
      </c>
      <c r="N1259" s="19" t="s">
        <v>10</v>
      </c>
      <c r="O1259" s="19" t="s">
        <v>10</v>
      </c>
      <c r="P1259" s="19" t="s">
        <v>10</v>
      </c>
      <c r="Q1259" s="19" t="s">
        <v>10</v>
      </c>
    </row>
    <row r="1260" spans="1:19" x14ac:dyDescent="0.3">
      <c r="A1260" s="19" t="s">
        <v>118</v>
      </c>
      <c r="B1260" s="19" t="s">
        <v>126</v>
      </c>
      <c r="C1260" s="19" t="s">
        <v>121</v>
      </c>
      <c r="D1260" s="19" t="s">
        <v>128</v>
      </c>
      <c r="E1260" s="19" t="s">
        <v>128</v>
      </c>
      <c r="F1260" s="19" t="s">
        <v>3482</v>
      </c>
      <c r="H1260" s="19" t="s">
        <v>3483</v>
      </c>
      <c r="I1260" s="19" t="s">
        <v>3484</v>
      </c>
      <c r="M1260" s="19" t="s">
        <v>10</v>
      </c>
      <c r="N1260" s="19" t="s">
        <v>10</v>
      </c>
      <c r="S1260" s="19" t="s">
        <v>118</v>
      </c>
    </row>
    <row r="1261" spans="1:19" x14ac:dyDescent="0.3">
      <c r="A1261" s="19" t="s">
        <v>118</v>
      </c>
      <c r="B1261" s="19" t="s">
        <v>134</v>
      </c>
      <c r="C1261" s="19" t="s">
        <v>121</v>
      </c>
      <c r="D1261" s="19" t="s">
        <v>128</v>
      </c>
      <c r="E1261" s="19" t="s">
        <v>128</v>
      </c>
      <c r="F1261" s="19" t="s">
        <v>3485</v>
      </c>
      <c r="H1261" s="19" t="s">
        <v>3486</v>
      </c>
      <c r="I1261" s="19" t="s">
        <v>3487</v>
      </c>
      <c r="M1261" s="19" t="s">
        <v>10</v>
      </c>
      <c r="N1261" s="19" t="s">
        <v>10</v>
      </c>
      <c r="S1261" s="19" t="s">
        <v>118</v>
      </c>
    </row>
    <row r="1262" spans="1:19" x14ac:dyDescent="0.3">
      <c r="A1262" s="19" t="s">
        <v>118</v>
      </c>
      <c r="B1262" s="19" t="s">
        <v>143</v>
      </c>
      <c r="C1262" s="19" t="s">
        <v>121</v>
      </c>
      <c r="D1262" s="19" t="s">
        <v>128</v>
      </c>
      <c r="E1262" s="19" t="s">
        <v>128</v>
      </c>
      <c r="F1262" s="19" t="s">
        <v>3488</v>
      </c>
      <c r="H1262" s="19" t="s">
        <v>3483</v>
      </c>
      <c r="I1262" s="19" t="s">
        <v>3489</v>
      </c>
      <c r="M1262" s="19" t="s">
        <v>10</v>
      </c>
      <c r="N1262" s="19" t="s">
        <v>10</v>
      </c>
      <c r="S1262" s="19" t="s">
        <v>118</v>
      </c>
    </row>
    <row r="1263" spans="1:19" x14ac:dyDescent="0.3">
      <c r="A1263" s="19" t="s">
        <v>118</v>
      </c>
      <c r="B1263" s="19" t="s">
        <v>151</v>
      </c>
      <c r="C1263" s="19" t="s">
        <v>121</v>
      </c>
      <c r="D1263" s="19" t="s">
        <v>128</v>
      </c>
      <c r="E1263" s="19" t="s">
        <v>128</v>
      </c>
      <c r="F1263" s="19" t="s">
        <v>3490</v>
      </c>
      <c r="H1263" s="19" t="s">
        <v>3483</v>
      </c>
      <c r="I1263" s="19" t="s">
        <v>3491</v>
      </c>
      <c r="M1263" s="19" t="s">
        <v>10</v>
      </c>
      <c r="N1263" s="19" t="s">
        <v>10</v>
      </c>
      <c r="S1263" s="19" t="s">
        <v>118</v>
      </c>
    </row>
    <row r="1264" spans="1:19" x14ac:dyDescent="0.3">
      <c r="A1264" s="19" t="s">
        <v>118</v>
      </c>
      <c r="B1264" s="19" t="s">
        <v>126</v>
      </c>
      <c r="C1264" s="19" t="s">
        <v>369</v>
      </c>
      <c r="D1264" s="19" t="s">
        <v>128</v>
      </c>
      <c r="E1264" s="19" t="s">
        <v>128</v>
      </c>
      <c r="F1264" s="19" t="s">
        <v>3492</v>
      </c>
      <c r="H1264" s="19" t="s">
        <v>3493</v>
      </c>
      <c r="I1264" s="19" t="s">
        <v>3494</v>
      </c>
      <c r="M1264" s="19" t="s">
        <v>10</v>
      </c>
      <c r="N1264" s="19" t="s">
        <v>10</v>
      </c>
      <c r="O1264" s="19" t="s">
        <v>10</v>
      </c>
      <c r="P1264" s="19" t="s">
        <v>10</v>
      </c>
      <c r="Q1264" s="19" t="s">
        <v>10</v>
      </c>
      <c r="S1264" s="19" t="s">
        <v>118</v>
      </c>
    </row>
    <row r="1265" spans="1:19" x14ac:dyDescent="0.3">
      <c r="A1265" s="19" t="s">
        <v>118</v>
      </c>
      <c r="B1265" s="19" t="s">
        <v>137</v>
      </c>
      <c r="C1265" s="19" t="s">
        <v>121</v>
      </c>
      <c r="D1265" s="19" t="s">
        <v>116</v>
      </c>
      <c r="E1265" s="19" t="s">
        <v>116</v>
      </c>
      <c r="F1265" s="19" t="s">
        <v>3495</v>
      </c>
      <c r="H1265" s="19" t="s">
        <v>3496</v>
      </c>
      <c r="I1265" s="19" t="s">
        <v>3497</v>
      </c>
      <c r="J1265" s="19" t="s">
        <v>3498</v>
      </c>
      <c r="M1265" s="19" t="s">
        <v>10</v>
      </c>
      <c r="N1265" s="19" t="s">
        <v>10</v>
      </c>
      <c r="O1265" s="19" t="s">
        <v>10</v>
      </c>
      <c r="P1265" s="19" t="s">
        <v>10</v>
      </c>
      <c r="Q1265" s="19" t="s">
        <v>10</v>
      </c>
      <c r="S1265" s="19" t="s">
        <v>118</v>
      </c>
    </row>
    <row r="1266" spans="1:19" x14ac:dyDescent="0.3">
      <c r="A1266" s="19" t="s">
        <v>118</v>
      </c>
      <c r="B1266" s="19" t="s">
        <v>146</v>
      </c>
      <c r="C1266" s="19" t="s">
        <v>121</v>
      </c>
      <c r="D1266" s="19" t="s">
        <v>116</v>
      </c>
      <c r="E1266" s="19" t="s">
        <v>116</v>
      </c>
      <c r="F1266" s="19" t="s">
        <v>3499</v>
      </c>
      <c r="H1266" s="19" t="s">
        <v>3493</v>
      </c>
      <c r="I1266" s="19" t="s">
        <v>3500</v>
      </c>
      <c r="M1266" s="19" t="s">
        <v>10</v>
      </c>
      <c r="N1266" s="19" t="s">
        <v>10</v>
      </c>
      <c r="O1266" s="19" t="s">
        <v>10</v>
      </c>
      <c r="P1266" s="19" t="s">
        <v>10</v>
      </c>
      <c r="Q1266" s="19" t="s">
        <v>10</v>
      </c>
      <c r="S1266" s="19" t="s">
        <v>118</v>
      </c>
    </row>
    <row r="1267" spans="1:19" x14ac:dyDescent="0.3">
      <c r="A1267" s="19" t="s">
        <v>118</v>
      </c>
      <c r="B1267" s="19" t="s">
        <v>155</v>
      </c>
      <c r="C1267" s="19" t="s">
        <v>121</v>
      </c>
      <c r="D1267" s="19" t="s">
        <v>116</v>
      </c>
      <c r="E1267" s="19" t="s">
        <v>116</v>
      </c>
      <c r="F1267" s="19" t="s">
        <v>3501</v>
      </c>
      <c r="H1267" s="19" t="s">
        <v>3502</v>
      </c>
      <c r="I1267" s="19" t="s">
        <v>3503</v>
      </c>
      <c r="J1267" s="19" t="s">
        <v>3504</v>
      </c>
      <c r="M1267" s="19" t="s">
        <v>10</v>
      </c>
      <c r="N1267" s="19" t="s">
        <v>10</v>
      </c>
      <c r="O1267" s="19" t="s">
        <v>10</v>
      </c>
      <c r="P1267" s="19" t="s">
        <v>10</v>
      </c>
      <c r="Q1267" s="19" t="s">
        <v>10</v>
      </c>
      <c r="S1267" s="19" t="s">
        <v>118</v>
      </c>
    </row>
    <row r="1268" spans="1:19" x14ac:dyDescent="0.3">
      <c r="A1268" s="19" t="s">
        <v>118</v>
      </c>
      <c r="B1268" s="19" t="s">
        <v>168</v>
      </c>
      <c r="C1268" s="19" t="s">
        <v>121</v>
      </c>
      <c r="D1268" s="19" t="s">
        <v>116</v>
      </c>
      <c r="E1268" s="19" t="s">
        <v>116</v>
      </c>
      <c r="F1268" s="19" t="s">
        <v>3505</v>
      </c>
      <c r="H1268" s="19" t="s">
        <v>3493</v>
      </c>
      <c r="I1268" s="19" t="s">
        <v>3506</v>
      </c>
      <c r="M1268" s="19" t="s">
        <v>10</v>
      </c>
      <c r="N1268" s="19" t="s">
        <v>10</v>
      </c>
      <c r="O1268" s="19" t="s">
        <v>10</v>
      </c>
      <c r="P1268" s="19" t="s">
        <v>10</v>
      </c>
      <c r="Q1268" s="19" t="s">
        <v>10</v>
      </c>
      <c r="S1268" s="19" t="s">
        <v>118</v>
      </c>
    </row>
    <row r="1269" spans="1:19" x14ac:dyDescent="0.3">
      <c r="A1269" s="19" t="s">
        <v>118</v>
      </c>
      <c r="B1269" s="19" t="s">
        <v>177</v>
      </c>
      <c r="C1269" s="19" t="s">
        <v>121</v>
      </c>
      <c r="D1269" s="19" t="s">
        <v>116</v>
      </c>
      <c r="E1269" s="19" t="s">
        <v>116</v>
      </c>
      <c r="F1269" s="19" t="s">
        <v>3507</v>
      </c>
      <c r="H1269" s="19" t="s">
        <v>3493</v>
      </c>
      <c r="I1269" s="19" t="s">
        <v>3508</v>
      </c>
      <c r="J1269" s="19" t="s">
        <v>3509</v>
      </c>
      <c r="M1269" s="19" t="s">
        <v>10</v>
      </c>
      <c r="N1269" s="19" t="s">
        <v>10</v>
      </c>
      <c r="O1269" s="19" t="s">
        <v>10</v>
      </c>
      <c r="P1269" s="19" t="s">
        <v>10</v>
      </c>
      <c r="Q1269" s="19" t="s">
        <v>10</v>
      </c>
      <c r="S1269" s="19" t="s">
        <v>118</v>
      </c>
    </row>
    <row r="1270" spans="1:19" x14ac:dyDescent="0.3">
      <c r="A1270" s="19" t="s">
        <v>118</v>
      </c>
      <c r="B1270" s="19" t="s">
        <v>190</v>
      </c>
      <c r="C1270" s="19" t="s">
        <v>121</v>
      </c>
      <c r="D1270" s="19" t="s">
        <v>116</v>
      </c>
      <c r="E1270" s="19" t="s">
        <v>116</v>
      </c>
      <c r="F1270" s="19" t="s">
        <v>3510</v>
      </c>
      <c r="H1270" s="19" t="s">
        <v>3511</v>
      </c>
      <c r="I1270" s="19" t="s">
        <v>3512</v>
      </c>
      <c r="M1270" s="19" t="s">
        <v>10</v>
      </c>
      <c r="N1270" s="19" t="s">
        <v>10</v>
      </c>
      <c r="O1270" s="19" t="s">
        <v>10</v>
      </c>
      <c r="P1270" s="19" t="s">
        <v>10</v>
      </c>
      <c r="Q1270" s="19" t="s">
        <v>10</v>
      </c>
      <c r="S1270" s="19" t="s">
        <v>118</v>
      </c>
    </row>
    <row r="1271" spans="1:19" x14ac:dyDescent="0.3">
      <c r="A1271" s="19" t="s">
        <v>118</v>
      </c>
      <c r="B1271" s="19" t="s">
        <v>200</v>
      </c>
      <c r="C1271" s="19" t="s">
        <v>121</v>
      </c>
      <c r="D1271" s="19" t="s">
        <v>116</v>
      </c>
      <c r="E1271" s="19" t="s">
        <v>116</v>
      </c>
      <c r="F1271" s="19" t="s">
        <v>3513</v>
      </c>
      <c r="H1271" s="19" t="s">
        <v>3514</v>
      </c>
      <c r="I1271" s="19" t="s">
        <v>3515</v>
      </c>
      <c r="M1271" s="19" t="s">
        <v>10</v>
      </c>
      <c r="N1271" s="19" t="s">
        <v>10</v>
      </c>
      <c r="O1271" s="19" t="s">
        <v>10</v>
      </c>
      <c r="P1271" s="19" t="s">
        <v>10</v>
      </c>
      <c r="Q1271" s="19" t="s">
        <v>10</v>
      </c>
      <c r="S1271" s="19" t="s">
        <v>118</v>
      </c>
    </row>
    <row r="1272" spans="1:19" x14ac:dyDescent="0.3">
      <c r="A1272" s="19" t="s">
        <v>118</v>
      </c>
      <c r="B1272" s="19" t="s">
        <v>208</v>
      </c>
      <c r="C1272" s="19" t="s">
        <v>121</v>
      </c>
      <c r="D1272" s="19" t="s">
        <v>116</v>
      </c>
      <c r="E1272" s="19" t="s">
        <v>116</v>
      </c>
      <c r="F1272" s="19" t="s">
        <v>3516</v>
      </c>
      <c r="H1272" s="19" t="s">
        <v>3517</v>
      </c>
      <c r="I1272" s="19" t="s">
        <v>3518</v>
      </c>
      <c r="J1272" s="19" t="s">
        <v>3519</v>
      </c>
      <c r="M1272" s="19" t="s">
        <v>10</v>
      </c>
      <c r="N1272" s="19" t="s">
        <v>10</v>
      </c>
      <c r="O1272" s="19" t="s">
        <v>10</v>
      </c>
      <c r="P1272" s="19" t="s">
        <v>10</v>
      </c>
      <c r="Q1272" s="19" t="s">
        <v>10</v>
      </c>
      <c r="S1272" s="19" t="s">
        <v>118</v>
      </c>
    </row>
    <row r="1273" spans="1:19" x14ac:dyDescent="0.3">
      <c r="A1273" s="19" t="s">
        <v>118</v>
      </c>
      <c r="B1273" s="19" t="s">
        <v>219</v>
      </c>
      <c r="C1273" s="19" t="s">
        <v>121</v>
      </c>
      <c r="D1273" s="19" t="s">
        <v>116</v>
      </c>
      <c r="E1273" s="19" t="s">
        <v>116</v>
      </c>
      <c r="F1273" s="19" t="s">
        <v>3520</v>
      </c>
      <c r="H1273" s="19" t="s">
        <v>3511</v>
      </c>
      <c r="I1273" s="19" t="s">
        <v>3521</v>
      </c>
      <c r="M1273" s="19" t="s">
        <v>10</v>
      </c>
      <c r="N1273" s="19" t="s">
        <v>10</v>
      </c>
      <c r="O1273" s="19" t="s">
        <v>10</v>
      </c>
      <c r="P1273" s="19" t="s">
        <v>10</v>
      </c>
      <c r="Q1273" s="19" t="s">
        <v>10</v>
      </c>
      <c r="S1273" s="19" t="s">
        <v>118</v>
      </c>
    </row>
    <row r="1274" spans="1:19" x14ac:dyDescent="0.3">
      <c r="A1274" s="19" t="s">
        <v>118</v>
      </c>
      <c r="B1274" s="19" t="s">
        <v>227</v>
      </c>
      <c r="C1274" s="19" t="s">
        <v>121</v>
      </c>
      <c r="D1274" s="19" t="s">
        <v>116</v>
      </c>
      <c r="E1274" s="19" t="s">
        <v>116</v>
      </c>
      <c r="F1274" s="19" t="s">
        <v>3522</v>
      </c>
      <c r="H1274" s="19" t="s">
        <v>3523</v>
      </c>
      <c r="I1274" s="19" t="s">
        <v>3524</v>
      </c>
      <c r="M1274" s="19" t="s">
        <v>10</v>
      </c>
      <c r="N1274" s="19" t="s">
        <v>10</v>
      </c>
      <c r="O1274" s="19" t="s">
        <v>10</v>
      </c>
      <c r="P1274" s="19" t="s">
        <v>10</v>
      </c>
      <c r="Q1274" s="19" t="s">
        <v>10</v>
      </c>
      <c r="S1274" s="19" t="s">
        <v>118</v>
      </c>
    </row>
    <row r="1275" spans="1:19" x14ac:dyDescent="0.3">
      <c r="A1275" s="19" t="s">
        <v>118</v>
      </c>
      <c r="B1275" s="19" t="s">
        <v>240</v>
      </c>
      <c r="C1275" s="19" t="s">
        <v>121</v>
      </c>
      <c r="D1275" s="19" t="s">
        <v>116</v>
      </c>
      <c r="E1275" s="19" t="s">
        <v>116</v>
      </c>
      <c r="F1275" s="19" t="s">
        <v>3525</v>
      </c>
      <c r="H1275" s="19" t="s">
        <v>3493</v>
      </c>
      <c r="I1275" s="19" t="s">
        <v>3526</v>
      </c>
      <c r="M1275" s="19" t="s">
        <v>10</v>
      </c>
      <c r="N1275" s="19" t="s">
        <v>10</v>
      </c>
      <c r="O1275" s="19" t="s">
        <v>10</v>
      </c>
      <c r="P1275" s="19" t="s">
        <v>10</v>
      </c>
      <c r="Q1275" s="19" t="s">
        <v>10</v>
      </c>
      <c r="S1275" s="19" t="s">
        <v>118</v>
      </c>
    </row>
    <row r="1276" spans="1:19" x14ac:dyDescent="0.3">
      <c r="A1276" s="19" t="s">
        <v>118</v>
      </c>
      <c r="B1276" s="19" t="s">
        <v>250</v>
      </c>
      <c r="C1276" s="19" t="s">
        <v>121</v>
      </c>
      <c r="D1276" s="19" t="s">
        <v>116</v>
      </c>
      <c r="E1276" s="19" t="s">
        <v>116</v>
      </c>
      <c r="F1276" s="19" t="s">
        <v>3527</v>
      </c>
      <c r="H1276" s="19" t="s">
        <v>3511</v>
      </c>
      <c r="I1276" s="19" t="s">
        <v>3512</v>
      </c>
      <c r="M1276" s="19" t="s">
        <v>10</v>
      </c>
      <c r="N1276" s="19" t="s">
        <v>10</v>
      </c>
      <c r="O1276" s="19" t="s">
        <v>10</v>
      </c>
      <c r="P1276" s="19" t="s">
        <v>10</v>
      </c>
      <c r="Q1276" s="19" t="s">
        <v>10</v>
      </c>
      <c r="S1276" s="19" t="s">
        <v>118</v>
      </c>
    </row>
    <row r="1277" spans="1:19" x14ac:dyDescent="0.3">
      <c r="A1277" s="19" t="s">
        <v>118</v>
      </c>
      <c r="B1277" s="19" t="s">
        <v>277</v>
      </c>
      <c r="C1277" s="19" t="s">
        <v>121</v>
      </c>
      <c r="D1277" s="19" t="s">
        <v>116</v>
      </c>
      <c r="E1277" s="19" t="s">
        <v>116</v>
      </c>
      <c r="F1277" s="19" t="s">
        <v>3528</v>
      </c>
      <c r="H1277" s="19" t="s">
        <v>3514</v>
      </c>
      <c r="I1277" s="19" t="s">
        <v>3529</v>
      </c>
      <c r="M1277" s="19" t="s">
        <v>10</v>
      </c>
      <c r="N1277" s="19" t="s">
        <v>10</v>
      </c>
      <c r="O1277" s="19" t="s">
        <v>10</v>
      </c>
      <c r="P1277" s="19" t="s">
        <v>10</v>
      </c>
      <c r="Q1277" s="19" t="s">
        <v>10</v>
      </c>
      <c r="S1277" s="19" t="s">
        <v>118</v>
      </c>
    </row>
    <row r="1278" spans="1:19" x14ac:dyDescent="0.3">
      <c r="A1278" s="19" t="s">
        <v>118</v>
      </c>
      <c r="B1278" s="19" t="s">
        <v>295</v>
      </c>
      <c r="C1278" s="19" t="s">
        <v>121</v>
      </c>
      <c r="D1278" s="19" t="s">
        <v>116</v>
      </c>
      <c r="E1278" s="19" t="s">
        <v>116</v>
      </c>
      <c r="F1278" s="19" t="s">
        <v>3530</v>
      </c>
      <c r="H1278" s="19" t="s">
        <v>3502</v>
      </c>
      <c r="I1278" s="19" t="s">
        <v>3531</v>
      </c>
      <c r="M1278" s="19" t="s">
        <v>10</v>
      </c>
      <c r="N1278" s="19" t="s">
        <v>10</v>
      </c>
      <c r="O1278" s="19" t="s">
        <v>10</v>
      </c>
      <c r="P1278" s="19" t="s">
        <v>10</v>
      </c>
      <c r="Q1278" s="19" t="s">
        <v>10</v>
      </c>
      <c r="S1278" s="19" t="s">
        <v>118</v>
      </c>
    </row>
    <row r="1279" spans="1:19" x14ac:dyDescent="0.3">
      <c r="A1279" s="19" t="s">
        <v>118</v>
      </c>
      <c r="B1279" s="19" t="s">
        <v>310</v>
      </c>
      <c r="C1279" s="19" t="s">
        <v>121</v>
      </c>
      <c r="D1279" s="19" t="s">
        <v>116</v>
      </c>
      <c r="E1279" s="19" t="s">
        <v>116</v>
      </c>
      <c r="F1279" s="19" t="s">
        <v>3532</v>
      </c>
      <c r="H1279" s="19" t="s">
        <v>3514</v>
      </c>
      <c r="I1279" s="19" t="s">
        <v>3533</v>
      </c>
      <c r="M1279" s="19" t="s">
        <v>10</v>
      </c>
      <c r="N1279" s="19" t="s">
        <v>10</v>
      </c>
      <c r="O1279" s="19" t="s">
        <v>10</v>
      </c>
      <c r="P1279" s="19" t="s">
        <v>10</v>
      </c>
      <c r="Q1279" s="19" t="s">
        <v>10</v>
      </c>
      <c r="S1279" s="19" t="s">
        <v>118</v>
      </c>
    </row>
    <row r="1280" spans="1:19" x14ac:dyDescent="0.3">
      <c r="A1280" s="19" t="s">
        <v>118</v>
      </c>
      <c r="B1280" s="19" t="s">
        <v>321</v>
      </c>
      <c r="C1280" s="19" t="s">
        <v>121</v>
      </c>
      <c r="D1280" s="19" t="s">
        <v>116</v>
      </c>
      <c r="E1280" s="19" t="s">
        <v>116</v>
      </c>
      <c r="F1280" s="19" t="s">
        <v>3534</v>
      </c>
      <c r="H1280" s="19" t="s">
        <v>3514</v>
      </c>
      <c r="I1280" s="19" t="s">
        <v>3515</v>
      </c>
      <c r="M1280" s="19" t="s">
        <v>10</v>
      </c>
      <c r="N1280" s="19" t="s">
        <v>10</v>
      </c>
      <c r="O1280" s="19" t="s">
        <v>10</v>
      </c>
      <c r="P1280" s="19" t="s">
        <v>10</v>
      </c>
      <c r="Q1280" s="19" t="s">
        <v>10</v>
      </c>
      <c r="S1280" s="19" t="s">
        <v>118</v>
      </c>
    </row>
    <row r="1281" spans="1:19" x14ac:dyDescent="0.3">
      <c r="A1281" s="19" t="s">
        <v>118</v>
      </c>
      <c r="B1281" s="19" t="s">
        <v>333</v>
      </c>
      <c r="C1281" s="19" t="s">
        <v>121</v>
      </c>
      <c r="D1281" s="19" t="s">
        <v>116</v>
      </c>
      <c r="E1281" s="19" t="s">
        <v>116</v>
      </c>
      <c r="F1281" s="19" t="s">
        <v>3535</v>
      </c>
      <c r="H1281" s="19" t="s">
        <v>3493</v>
      </c>
      <c r="I1281" s="19" t="s">
        <v>3536</v>
      </c>
      <c r="M1281" s="19" t="s">
        <v>10</v>
      </c>
      <c r="N1281" s="19" t="s">
        <v>10</v>
      </c>
      <c r="O1281" s="19" t="s">
        <v>10</v>
      </c>
      <c r="P1281" s="19" t="s">
        <v>10</v>
      </c>
      <c r="Q1281" s="19" t="s">
        <v>10</v>
      </c>
      <c r="S1281" s="19" t="s">
        <v>118</v>
      </c>
    </row>
    <row r="1282" spans="1:19" x14ac:dyDescent="0.3">
      <c r="A1282" s="19" t="s">
        <v>118</v>
      </c>
      <c r="B1282" s="19" t="s">
        <v>347</v>
      </c>
      <c r="C1282" s="19" t="s">
        <v>121</v>
      </c>
      <c r="D1282" s="19" t="s">
        <v>116</v>
      </c>
      <c r="E1282" s="19" t="s">
        <v>116</v>
      </c>
      <c r="F1282" s="19" t="s">
        <v>3537</v>
      </c>
      <c r="H1282" s="19" t="s">
        <v>3493</v>
      </c>
      <c r="I1282" s="19" t="s">
        <v>3538</v>
      </c>
      <c r="M1282" s="19" t="s">
        <v>10</v>
      </c>
      <c r="N1282" s="19" t="s">
        <v>10</v>
      </c>
      <c r="O1282" s="19" t="s">
        <v>10</v>
      </c>
      <c r="P1282" s="19" t="s">
        <v>10</v>
      </c>
      <c r="Q1282" s="19" t="s">
        <v>10</v>
      </c>
      <c r="S1282" s="19" t="s">
        <v>118</v>
      </c>
    </row>
    <row r="1283" spans="1:19" x14ac:dyDescent="0.3">
      <c r="A1283" s="19" t="s">
        <v>118</v>
      </c>
      <c r="B1283" s="19" t="s">
        <v>359</v>
      </c>
      <c r="C1283" s="19" t="s">
        <v>121</v>
      </c>
      <c r="D1283" s="19" t="s">
        <v>116</v>
      </c>
      <c r="E1283" s="19" t="s">
        <v>116</v>
      </c>
      <c r="F1283" s="19" t="s">
        <v>3539</v>
      </c>
      <c r="H1283" s="19" t="s">
        <v>3493</v>
      </c>
      <c r="I1283" s="19" t="s">
        <v>3500</v>
      </c>
      <c r="M1283" s="19" t="s">
        <v>10</v>
      </c>
      <c r="N1283" s="19" t="s">
        <v>10</v>
      </c>
      <c r="O1283" s="19" t="s">
        <v>10</v>
      </c>
      <c r="P1283" s="19" t="s">
        <v>10</v>
      </c>
      <c r="Q1283" s="19" t="s">
        <v>10</v>
      </c>
      <c r="S1283" s="19" t="s">
        <v>118</v>
      </c>
    </row>
    <row r="1284" spans="1:19" x14ac:dyDescent="0.3">
      <c r="A1284" s="19" t="s">
        <v>118</v>
      </c>
      <c r="B1284" s="19" t="s">
        <v>375</v>
      </c>
      <c r="C1284" s="19" t="s">
        <v>121</v>
      </c>
      <c r="D1284" s="19" t="s">
        <v>116</v>
      </c>
      <c r="E1284" s="19" t="s">
        <v>116</v>
      </c>
      <c r="F1284" s="19" t="s">
        <v>3540</v>
      </c>
      <c r="H1284" s="19" t="s">
        <v>3493</v>
      </c>
      <c r="I1284" s="19" t="s">
        <v>3541</v>
      </c>
      <c r="M1284" s="19" t="s">
        <v>10</v>
      </c>
      <c r="N1284" s="19" t="s">
        <v>10</v>
      </c>
      <c r="O1284" s="19" t="s">
        <v>10</v>
      </c>
      <c r="P1284" s="19" t="s">
        <v>10</v>
      </c>
      <c r="Q1284" s="19" t="s">
        <v>10</v>
      </c>
      <c r="S1284" s="19" t="s">
        <v>118</v>
      </c>
    </row>
    <row r="1285" spans="1:19" x14ac:dyDescent="0.3">
      <c r="A1285" s="19" t="s">
        <v>118</v>
      </c>
      <c r="B1285" s="19" t="s">
        <v>385</v>
      </c>
      <c r="C1285" s="19" t="s">
        <v>121</v>
      </c>
      <c r="D1285" s="19" t="s">
        <v>116</v>
      </c>
      <c r="E1285" s="19" t="s">
        <v>116</v>
      </c>
      <c r="F1285" s="19" t="s">
        <v>3542</v>
      </c>
      <c r="H1285" s="19" t="s">
        <v>3493</v>
      </c>
      <c r="I1285" s="19" t="s">
        <v>3543</v>
      </c>
      <c r="J1285" s="19" t="s">
        <v>3544</v>
      </c>
      <c r="M1285" s="19" t="s">
        <v>10</v>
      </c>
      <c r="N1285" s="19" t="s">
        <v>10</v>
      </c>
      <c r="O1285" s="19" t="s">
        <v>10</v>
      </c>
      <c r="P1285" s="19" t="s">
        <v>10</v>
      </c>
      <c r="Q1285" s="19" t="s">
        <v>10</v>
      </c>
      <c r="S1285" s="19" t="s">
        <v>118</v>
      </c>
    </row>
    <row r="1286" spans="1:19" x14ac:dyDescent="0.3">
      <c r="A1286" s="19" t="s">
        <v>118</v>
      </c>
      <c r="B1286" s="19" t="s">
        <v>393</v>
      </c>
      <c r="C1286" s="19" t="s">
        <v>121</v>
      </c>
      <c r="D1286" s="19" t="s">
        <v>116</v>
      </c>
      <c r="E1286" s="19" t="s">
        <v>116</v>
      </c>
      <c r="F1286" s="19" t="s">
        <v>3545</v>
      </c>
      <c r="H1286" s="19" t="s">
        <v>3517</v>
      </c>
      <c r="I1286" s="19" t="s">
        <v>3546</v>
      </c>
      <c r="M1286" s="19" t="s">
        <v>10</v>
      </c>
      <c r="N1286" s="19" t="s">
        <v>10</v>
      </c>
      <c r="O1286" s="19" t="s">
        <v>10</v>
      </c>
      <c r="P1286" s="19" t="s">
        <v>10</v>
      </c>
      <c r="Q1286" s="19" t="s">
        <v>10</v>
      </c>
      <c r="S1286" s="19" t="s">
        <v>118</v>
      </c>
    </row>
    <row r="1287" spans="1:19" x14ac:dyDescent="0.3">
      <c r="A1287" s="19" t="s">
        <v>118</v>
      </c>
      <c r="B1287" s="19" t="s">
        <v>408</v>
      </c>
      <c r="C1287" s="19" t="s">
        <v>121</v>
      </c>
      <c r="D1287" s="19" t="s">
        <v>116</v>
      </c>
      <c r="E1287" s="19" t="s">
        <v>116</v>
      </c>
      <c r="F1287" s="19" t="s">
        <v>3547</v>
      </c>
      <c r="H1287" s="19" t="s">
        <v>3493</v>
      </c>
      <c r="I1287" s="19" t="s">
        <v>3548</v>
      </c>
      <c r="M1287" s="19" t="s">
        <v>10</v>
      </c>
      <c r="N1287" s="19" t="s">
        <v>10</v>
      </c>
      <c r="O1287" s="19" t="s">
        <v>10</v>
      </c>
      <c r="P1287" s="19" t="s">
        <v>10</v>
      </c>
      <c r="Q1287" s="19" t="s">
        <v>10</v>
      </c>
      <c r="S1287" s="19" t="s">
        <v>118</v>
      </c>
    </row>
    <row r="1288" spans="1:19" x14ac:dyDescent="0.3">
      <c r="A1288" s="19" t="s">
        <v>118</v>
      </c>
      <c r="B1288" s="19" t="s">
        <v>420</v>
      </c>
      <c r="C1288" s="19" t="s">
        <v>121</v>
      </c>
      <c r="D1288" s="19" t="s">
        <v>116</v>
      </c>
      <c r="E1288" s="19" t="s">
        <v>116</v>
      </c>
      <c r="F1288" s="19" t="s">
        <v>3549</v>
      </c>
      <c r="H1288" s="19" t="s">
        <v>3493</v>
      </c>
      <c r="I1288" s="19" t="s">
        <v>3550</v>
      </c>
      <c r="M1288" s="19" t="s">
        <v>10</v>
      </c>
      <c r="N1288" s="19" t="s">
        <v>10</v>
      </c>
      <c r="O1288" s="19" t="s">
        <v>10</v>
      </c>
      <c r="P1288" s="19" t="s">
        <v>10</v>
      </c>
      <c r="Q1288" s="19" t="s">
        <v>10</v>
      </c>
      <c r="S1288" s="19" t="s">
        <v>118</v>
      </c>
    </row>
    <row r="1289" spans="1:19" x14ac:dyDescent="0.3">
      <c r="A1289" s="19" t="s">
        <v>118</v>
      </c>
      <c r="B1289" s="19" t="s">
        <v>431</v>
      </c>
      <c r="C1289" s="19" t="s">
        <v>121</v>
      </c>
      <c r="D1289" s="19" t="s">
        <v>116</v>
      </c>
      <c r="E1289" s="19" t="s">
        <v>116</v>
      </c>
      <c r="F1289" s="19" t="s">
        <v>3551</v>
      </c>
      <c r="H1289" s="19" t="s">
        <v>3493</v>
      </c>
      <c r="I1289" s="19" t="s">
        <v>3552</v>
      </c>
      <c r="M1289" s="19" t="s">
        <v>10</v>
      </c>
      <c r="N1289" s="19" t="s">
        <v>10</v>
      </c>
      <c r="O1289" s="19" t="s">
        <v>10</v>
      </c>
      <c r="P1289" s="19" t="s">
        <v>10</v>
      </c>
      <c r="Q1289" s="19" t="s">
        <v>10</v>
      </c>
      <c r="S1289" s="19" t="s">
        <v>118</v>
      </c>
    </row>
    <row r="1290" spans="1:19" x14ac:dyDescent="0.3">
      <c r="A1290" s="19" t="s">
        <v>118</v>
      </c>
      <c r="B1290" s="19" t="s">
        <v>452</v>
      </c>
      <c r="C1290" s="19" t="s">
        <v>121</v>
      </c>
      <c r="D1290" s="19" t="s">
        <v>116</v>
      </c>
      <c r="E1290" s="19" t="s">
        <v>116</v>
      </c>
      <c r="F1290" s="19" t="s">
        <v>3553</v>
      </c>
      <c r="H1290" s="19" t="s">
        <v>3517</v>
      </c>
      <c r="I1290" s="19" t="s">
        <v>3546</v>
      </c>
      <c r="M1290" s="19" t="s">
        <v>10</v>
      </c>
      <c r="N1290" s="19" t="s">
        <v>10</v>
      </c>
      <c r="O1290" s="19" t="s">
        <v>10</v>
      </c>
      <c r="P1290" s="19" t="s">
        <v>10</v>
      </c>
      <c r="Q1290" s="19" t="s">
        <v>10</v>
      </c>
      <c r="S1290" s="19" t="s">
        <v>118</v>
      </c>
    </row>
    <row r="1291" spans="1:19" x14ac:dyDescent="0.3">
      <c r="A1291" s="19" t="s">
        <v>118</v>
      </c>
      <c r="B1291" s="19" t="s">
        <v>461</v>
      </c>
      <c r="C1291" s="19" t="s">
        <v>121</v>
      </c>
      <c r="D1291" s="19" t="s">
        <v>116</v>
      </c>
      <c r="E1291" s="19" t="s">
        <v>116</v>
      </c>
      <c r="F1291" s="19" t="s">
        <v>3554</v>
      </c>
      <c r="H1291" s="19" t="s">
        <v>3493</v>
      </c>
      <c r="I1291" s="19" t="s">
        <v>3508</v>
      </c>
      <c r="J1291" s="19" t="s">
        <v>3555</v>
      </c>
      <c r="M1291" s="19" t="s">
        <v>10</v>
      </c>
      <c r="N1291" s="19" t="s">
        <v>10</v>
      </c>
      <c r="O1291" s="19" t="s">
        <v>10</v>
      </c>
      <c r="P1291" s="19" t="s">
        <v>10</v>
      </c>
      <c r="Q1291" s="19" t="s">
        <v>10</v>
      </c>
      <c r="S1291" s="19" t="s">
        <v>118</v>
      </c>
    </row>
    <row r="1292" spans="1:19" x14ac:dyDescent="0.3">
      <c r="A1292" s="19" t="s">
        <v>118</v>
      </c>
      <c r="B1292" s="19" t="s">
        <v>471</v>
      </c>
      <c r="C1292" s="19" t="s">
        <v>121</v>
      </c>
      <c r="D1292" s="19" t="s">
        <v>116</v>
      </c>
      <c r="E1292" s="19" t="s">
        <v>116</v>
      </c>
      <c r="F1292" s="19" t="s">
        <v>3556</v>
      </c>
      <c r="H1292" s="19" t="s">
        <v>3493</v>
      </c>
      <c r="I1292" s="19" t="s">
        <v>3526</v>
      </c>
      <c r="M1292" s="19" t="s">
        <v>10</v>
      </c>
      <c r="N1292" s="19" t="s">
        <v>10</v>
      </c>
      <c r="O1292" s="19" t="s">
        <v>10</v>
      </c>
      <c r="P1292" s="19" t="s">
        <v>10</v>
      </c>
      <c r="Q1292" s="19" t="s">
        <v>10</v>
      </c>
      <c r="S1292" s="19" t="s">
        <v>118</v>
      </c>
    </row>
    <row r="1293" spans="1:19" x14ac:dyDescent="0.3">
      <c r="A1293" s="19" t="s">
        <v>118</v>
      </c>
      <c r="B1293" s="19" t="s">
        <v>549</v>
      </c>
      <c r="C1293" s="19" t="s">
        <v>121</v>
      </c>
      <c r="D1293" s="19" t="s">
        <v>116</v>
      </c>
      <c r="E1293" s="19" t="s">
        <v>116</v>
      </c>
      <c r="F1293" s="19" t="s">
        <v>3557</v>
      </c>
      <c r="H1293" s="19" t="s">
        <v>3493</v>
      </c>
      <c r="I1293" s="19" t="s">
        <v>3558</v>
      </c>
      <c r="M1293" s="19" t="s">
        <v>10</v>
      </c>
      <c r="N1293" s="19" t="s">
        <v>10</v>
      </c>
      <c r="O1293" s="19" t="s">
        <v>10</v>
      </c>
      <c r="P1293" s="19" t="s">
        <v>10</v>
      </c>
      <c r="Q1293" s="19" t="s">
        <v>10</v>
      </c>
      <c r="S1293" s="19" t="s">
        <v>118</v>
      </c>
    </row>
    <row r="1294" spans="1:19" x14ac:dyDescent="0.3">
      <c r="A1294" s="19" t="s">
        <v>118</v>
      </c>
      <c r="B1294" s="19" t="s">
        <v>559</v>
      </c>
      <c r="C1294" s="19" t="s">
        <v>121</v>
      </c>
      <c r="D1294" s="19" t="s">
        <v>116</v>
      </c>
      <c r="E1294" s="19" t="s">
        <v>116</v>
      </c>
      <c r="F1294" s="19" t="s">
        <v>3559</v>
      </c>
      <c r="H1294" s="19" t="s">
        <v>3493</v>
      </c>
      <c r="I1294" s="19" t="s">
        <v>3538</v>
      </c>
      <c r="M1294" s="19" t="s">
        <v>10</v>
      </c>
      <c r="N1294" s="19" t="s">
        <v>10</v>
      </c>
      <c r="O1294" s="19" t="s">
        <v>10</v>
      </c>
      <c r="P1294" s="19" t="s">
        <v>10</v>
      </c>
      <c r="Q1294" s="19" t="s">
        <v>10</v>
      </c>
      <c r="S1294" s="19" t="s">
        <v>118</v>
      </c>
    </row>
    <row r="1295" spans="1:19" x14ac:dyDescent="0.3">
      <c r="A1295" s="19" t="s">
        <v>118</v>
      </c>
      <c r="B1295" s="19" t="s">
        <v>567</v>
      </c>
      <c r="C1295" s="19" t="s">
        <v>121</v>
      </c>
      <c r="D1295" s="19" t="s">
        <v>116</v>
      </c>
      <c r="E1295" s="19" t="s">
        <v>116</v>
      </c>
      <c r="F1295" s="19" t="s">
        <v>3560</v>
      </c>
      <c r="H1295" s="19" t="s">
        <v>3493</v>
      </c>
      <c r="I1295" s="19" t="s">
        <v>3536</v>
      </c>
      <c r="M1295" s="19" t="s">
        <v>10</v>
      </c>
      <c r="N1295" s="19" t="s">
        <v>10</v>
      </c>
      <c r="O1295" s="19" t="s">
        <v>10</v>
      </c>
      <c r="P1295" s="19" t="s">
        <v>10</v>
      </c>
      <c r="Q1295" s="19" t="s">
        <v>10</v>
      </c>
      <c r="S1295" s="19" t="s">
        <v>118</v>
      </c>
    </row>
    <row r="1296" spans="1:19" x14ac:dyDescent="0.3">
      <c r="A1296" s="19" t="s">
        <v>118</v>
      </c>
      <c r="B1296" s="19" t="s">
        <v>575</v>
      </c>
      <c r="C1296" s="19" t="s">
        <v>121</v>
      </c>
      <c r="D1296" s="19" t="s">
        <v>116</v>
      </c>
      <c r="E1296" s="19" t="s">
        <v>116</v>
      </c>
      <c r="F1296" s="19" t="s">
        <v>3561</v>
      </c>
      <c r="H1296" s="19" t="s">
        <v>3493</v>
      </c>
      <c r="I1296" s="19" t="s">
        <v>3552</v>
      </c>
      <c r="M1296" s="19" t="s">
        <v>10</v>
      </c>
      <c r="N1296" s="19" t="s">
        <v>10</v>
      </c>
      <c r="O1296" s="19" t="s">
        <v>10</v>
      </c>
      <c r="P1296" s="19" t="s">
        <v>10</v>
      </c>
      <c r="Q1296" s="19" t="s">
        <v>10</v>
      </c>
      <c r="S1296" s="19" t="s">
        <v>118</v>
      </c>
    </row>
    <row r="1297" spans="1:19" x14ac:dyDescent="0.3">
      <c r="A1297" s="19" t="s">
        <v>118</v>
      </c>
      <c r="B1297" s="19" t="s">
        <v>587</v>
      </c>
      <c r="C1297" s="19" t="s">
        <v>121</v>
      </c>
      <c r="D1297" s="19" t="s">
        <v>116</v>
      </c>
      <c r="E1297" s="19" t="s">
        <v>116</v>
      </c>
      <c r="F1297" s="19" t="s">
        <v>3562</v>
      </c>
      <c r="H1297" s="19" t="s">
        <v>3493</v>
      </c>
      <c r="I1297" s="19" t="s">
        <v>3563</v>
      </c>
      <c r="M1297" s="19" t="s">
        <v>10</v>
      </c>
      <c r="N1297" s="19" t="s">
        <v>10</v>
      </c>
      <c r="O1297" s="19" t="s">
        <v>10</v>
      </c>
      <c r="P1297" s="19" t="s">
        <v>10</v>
      </c>
      <c r="Q1297" s="19" t="s">
        <v>10</v>
      </c>
      <c r="S1297" s="19" t="s">
        <v>118</v>
      </c>
    </row>
    <row r="1298" spans="1:19" x14ac:dyDescent="0.3">
      <c r="A1298" s="19" t="s">
        <v>118</v>
      </c>
      <c r="B1298" s="19" t="s">
        <v>595</v>
      </c>
      <c r="C1298" s="19" t="s">
        <v>121</v>
      </c>
      <c r="D1298" s="19" t="s">
        <v>116</v>
      </c>
      <c r="E1298" s="19" t="s">
        <v>116</v>
      </c>
      <c r="F1298" s="19" t="s">
        <v>3564</v>
      </c>
      <c r="H1298" s="19" t="s">
        <v>3493</v>
      </c>
      <c r="I1298" s="19" t="s">
        <v>3565</v>
      </c>
      <c r="M1298" s="19" t="s">
        <v>10</v>
      </c>
      <c r="N1298" s="19" t="s">
        <v>10</v>
      </c>
      <c r="O1298" s="19" t="s">
        <v>10</v>
      </c>
      <c r="P1298" s="19" t="s">
        <v>10</v>
      </c>
      <c r="Q1298" s="19" t="s">
        <v>10</v>
      </c>
      <c r="S1298" s="19" t="s">
        <v>118</v>
      </c>
    </row>
    <row r="1299" spans="1:19" x14ac:dyDescent="0.3">
      <c r="A1299" s="19" t="s">
        <v>118</v>
      </c>
      <c r="B1299" s="19" t="s">
        <v>604</v>
      </c>
      <c r="C1299" s="19" t="s">
        <v>121</v>
      </c>
      <c r="D1299" s="19" t="s">
        <v>116</v>
      </c>
      <c r="E1299" s="19" t="s">
        <v>116</v>
      </c>
      <c r="F1299" s="19" t="s">
        <v>3566</v>
      </c>
      <c r="H1299" s="19" t="s">
        <v>3567</v>
      </c>
      <c r="I1299" s="19" t="s">
        <v>3568</v>
      </c>
      <c r="M1299" s="19" t="s">
        <v>10</v>
      </c>
      <c r="N1299" s="19" t="s">
        <v>10</v>
      </c>
      <c r="O1299" s="19" t="s">
        <v>10</v>
      </c>
      <c r="P1299" s="19" t="s">
        <v>10</v>
      </c>
      <c r="Q1299" s="19" t="s">
        <v>10</v>
      </c>
      <c r="S1299" s="19" t="s">
        <v>118</v>
      </c>
    </row>
    <row r="1300" spans="1:19" x14ac:dyDescent="0.3">
      <c r="A1300" s="19" t="s">
        <v>118</v>
      </c>
      <c r="B1300" s="19" t="s">
        <v>613</v>
      </c>
      <c r="C1300" s="19" t="s">
        <v>121</v>
      </c>
      <c r="D1300" s="19" t="s">
        <v>116</v>
      </c>
      <c r="E1300" s="19" t="s">
        <v>116</v>
      </c>
      <c r="F1300" s="19" t="s">
        <v>3569</v>
      </c>
      <c r="H1300" s="19" t="s">
        <v>3493</v>
      </c>
      <c r="I1300" s="19" t="s">
        <v>3570</v>
      </c>
      <c r="J1300" s="19" t="s">
        <v>3571</v>
      </c>
      <c r="M1300" s="19" t="s">
        <v>10</v>
      </c>
      <c r="N1300" s="19" t="s">
        <v>10</v>
      </c>
      <c r="O1300" s="19" t="s">
        <v>10</v>
      </c>
      <c r="P1300" s="19" t="s">
        <v>10</v>
      </c>
      <c r="Q1300" s="19" t="s">
        <v>10</v>
      </c>
      <c r="S1300" s="19" t="s">
        <v>118</v>
      </c>
    </row>
    <row r="1301" spans="1:19" x14ac:dyDescent="0.3">
      <c r="A1301" s="19" t="s">
        <v>118</v>
      </c>
      <c r="B1301" s="19" t="s">
        <v>624</v>
      </c>
      <c r="C1301" s="19" t="s">
        <v>121</v>
      </c>
      <c r="D1301" s="19" t="s">
        <v>116</v>
      </c>
      <c r="E1301" s="19" t="s">
        <v>116</v>
      </c>
      <c r="F1301" s="19" t="s">
        <v>3572</v>
      </c>
      <c r="H1301" s="19" t="s">
        <v>3517</v>
      </c>
      <c r="I1301" s="19" t="s">
        <v>3573</v>
      </c>
      <c r="M1301" s="19" t="s">
        <v>10</v>
      </c>
      <c r="N1301" s="19" t="s">
        <v>10</v>
      </c>
      <c r="O1301" s="19" t="s">
        <v>10</v>
      </c>
      <c r="P1301" s="19" t="s">
        <v>10</v>
      </c>
      <c r="Q1301" s="19" t="s">
        <v>10</v>
      </c>
      <c r="S1301" s="19" t="s">
        <v>118</v>
      </c>
    </row>
    <row r="1302" spans="1:19" x14ac:dyDescent="0.3">
      <c r="A1302" s="19" t="s">
        <v>118</v>
      </c>
      <c r="B1302" s="19" t="s">
        <v>632</v>
      </c>
      <c r="C1302" s="19" t="s">
        <v>121</v>
      </c>
      <c r="D1302" s="19" t="s">
        <v>116</v>
      </c>
      <c r="E1302" s="19" t="s">
        <v>116</v>
      </c>
      <c r="F1302" s="19" t="s">
        <v>3574</v>
      </c>
      <c r="H1302" s="19" t="s">
        <v>3511</v>
      </c>
      <c r="I1302" s="19" t="s">
        <v>3575</v>
      </c>
      <c r="M1302" s="19" t="s">
        <v>10</v>
      </c>
      <c r="N1302" s="19" t="s">
        <v>10</v>
      </c>
      <c r="O1302" s="19" t="s">
        <v>10</v>
      </c>
      <c r="P1302" s="19" t="s">
        <v>10</v>
      </c>
      <c r="Q1302" s="19" t="s">
        <v>10</v>
      </c>
      <c r="S1302" s="19" t="s">
        <v>118</v>
      </c>
    </row>
    <row r="1303" spans="1:19" x14ac:dyDescent="0.3">
      <c r="A1303" s="19" t="s">
        <v>118</v>
      </c>
      <c r="B1303" s="19" t="s">
        <v>642</v>
      </c>
      <c r="C1303" s="19" t="s">
        <v>121</v>
      </c>
      <c r="D1303" s="19" t="s">
        <v>128</v>
      </c>
      <c r="E1303" s="19" t="s">
        <v>128</v>
      </c>
      <c r="F1303" s="19" t="s">
        <v>3576</v>
      </c>
      <c r="H1303" s="19" t="s">
        <v>3493</v>
      </c>
      <c r="I1303" s="19" t="s">
        <v>3577</v>
      </c>
      <c r="M1303" s="19" t="s">
        <v>10</v>
      </c>
      <c r="N1303" s="19" t="s">
        <v>10</v>
      </c>
      <c r="O1303" s="19" t="s">
        <v>10</v>
      </c>
      <c r="P1303" s="19" t="s">
        <v>10</v>
      </c>
      <c r="Q1303" s="19" t="s">
        <v>10</v>
      </c>
      <c r="S1303" s="19" t="s">
        <v>118</v>
      </c>
    </row>
    <row r="1304" spans="1:19" x14ac:dyDescent="0.3">
      <c r="A1304" s="19" t="s">
        <v>118</v>
      </c>
      <c r="B1304" s="19" t="s">
        <v>657</v>
      </c>
      <c r="C1304" s="19" t="s">
        <v>121</v>
      </c>
      <c r="D1304" s="19" t="s">
        <v>128</v>
      </c>
      <c r="E1304" s="19" t="s">
        <v>128</v>
      </c>
      <c r="F1304" s="19" t="s">
        <v>3578</v>
      </c>
      <c r="H1304" s="19" t="s">
        <v>3493</v>
      </c>
      <c r="I1304" s="19" t="s">
        <v>3579</v>
      </c>
      <c r="M1304" s="19" t="s">
        <v>10</v>
      </c>
      <c r="N1304" s="19" t="s">
        <v>10</v>
      </c>
      <c r="O1304" s="19" t="s">
        <v>10</v>
      </c>
      <c r="P1304" s="19" t="s">
        <v>10</v>
      </c>
      <c r="Q1304" s="19" t="s">
        <v>10</v>
      </c>
      <c r="S1304" s="19" t="s">
        <v>118</v>
      </c>
    </row>
    <row r="1305" spans="1:19" x14ac:dyDescent="0.3">
      <c r="A1305" s="19" t="s">
        <v>118</v>
      </c>
      <c r="B1305" s="19" t="s">
        <v>676</v>
      </c>
      <c r="C1305" s="19" t="s">
        <v>121</v>
      </c>
      <c r="D1305" s="19" t="s">
        <v>116</v>
      </c>
      <c r="E1305" s="19" t="s">
        <v>116</v>
      </c>
      <c r="F1305" s="19" t="s">
        <v>3580</v>
      </c>
      <c r="H1305" s="19" t="s">
        <v>3581</v>
      </c>
      <c r="I1305" s="19" t="s">
        <v>3582</v>
      </c>
      <c r="M1305" s="19" t="s">
        <v>10</v>
      </c>
      <c r="N1305" s="19" t="s">
        <v>10</v>
      </c>
      <c r="O1305" s="19" t="s">
        <v>10</v>
      </c>
      <c r="P1305" s="19" t="s">
        <v>10</v>
      </c>
      <c r="Q1305" s="19" t="s">
        <v>10</v>
      </c>
      <c r="S1305" s="19" t="s">
        <v>118</v>
      </c>
    </row>
    <row r="1306" spans="1:19" x14ac:dyDescent="0.3">
      <c r="A1306" s="19" t="s">
        <v>118</v>
      </c>
      <c r="B1306" s="19" t="s">
        <v>687</v>
      </c>
      <c r="C1306" s="19" t="s">
        <v>121</v>
      </c>
      <c r="D1306" s="19" t="s">
        <v>116</v>
      </c>
      <c r="E1306" s="19" t="s">
        <v>116</v>
      </c>
      <c r="F1306" s="19" t="s">
        <v>3583</v>
      </c>
      <c r="H1306" s="19" t="s">
        <v>3581</v>
      </c>
      <c r="I1306" s="19" t="s">
        <v>3584</v>
      </c>
      <c r="M1306" s="19" t="s">
        <v>10</v>
      </c>
      <c r="N1306" s="19" t="s">
        <v>10</v>
      </c>
      <c r="O1306" s="19" t="s">
        <v>10</v>
      </c>
      <c r="P1306" s="19" t="s">
        <v>10</v>
      </c>
      <c r="Q1306" s="19" t="s">
        <v>10</v>
      </c>
      <c r="S1306" s="19" t="s">
        <v>118</v>
      </c>
    </row>
    <row r="1307" spans="1:19" x14ac:dyDescent="0.3">
      <c r="A1307" s="19" t="s">
        <v>118</v>
      </c>
      <c r="B1307" s="19" t="s">
        <v>695</v>
      </c>
      <c r="C1307" s="19" t="s">
        <v>121</v>
      </c>
      <c r="D1307" s="19" t="s">
        <v>116</v>
      </c>
      <c r="E1307" s="19" t="s">
        <v>116</v>
      </c>
      <c r="F1307" s="19" t="s">
        <v>3585</v>
      </c>
      <c r="H1307" s="19" t="s">
        <v>3581</v>
      </c>
      <c r="I1307" s="19" t="s">
        <v>3586</v>
      </c>
      <c r="M1307" s="19" t="s">
        <v>10</v>
      </c>
      <c r="N1307" s="19" t="s">
        <v>10</v>
      </c>
      <c r="O1307" s="19" t="s">
        <v>10</v>
      </c>
      <c r="P1307" s="19" t="s">
        <v>10</v>
      </c>
      <c r="Q1307" s="19" t="s">
        <v>10</v>
      </c>
      <c r="S1307" s="19" t="s">
        <v>118</v>
      </c>
    </row>
    <row r="1308" spans="1:19" x14ac:dyDescent="0.3">
      <c r="A1308" s="19" t="s">
        <v>118</v>
      </c>
      <c r="B1308" s="19" t="s">
        <v>703</v>
      </c>
      <c r="C1308" s="19" t="s">
        <v>121</v>
      </c>
      <c r="D1308" s="19" t="s">
        <v>116</v>
      </c>
      <c r="E1308" s="19" t="s">
        <v>116</v>
      </c>
      <c r="F1308" s="19" t="s">
        <v>3587</v>
      </c>
      <c r="H1308" s="19" t="s">
        <v>3588</v>
      </c>
      <c r="I1308" s="19" t="s">
        <v>3589</v>
      </c>
      <c r="M1308" s="19" t="s">
        <v>10</v>
      </c>
      <c r="N1308" s="19" t="s">
        <v>10</v>
      </c>
      <c r="O1308" s="19" t="s">
        <v>10</v>
      </c>
      <c r="P1308" s="19" t="s">
        <v>10</v>
      </c>
      <c r="Q1308" s="19" t="s">
        <v>10</v>
      </c>
      <c r="S1308" s="19" t="s">
        <v>118</v>
      </c>
    </row>
    <row r="1309" spans="1:19" x14ac:dyDescent="0.3">
      <c r="A1309" s="19" t="s">
        <v>118</v>
      </c>
      <c r="B1309" s="19" t="s">
        <v>710</v>
      </c>
      <c r="C1309" s="19" t="s">
        <v>121</v>
      </c>
      <c r="D1309" s="19" t="s">
        <v>116</v>
      </c>
      <c r="E1309" s="19" t="s">
        <v>116</v>
      </c>
      <c r="F1309" s="19" t="s">
        <v>3590</v>
      </c>
      <c r="H1309" s="19" t="s">
        <v>3588</v>
      </c>
      <c r="I1309" s="19" t="s">
        <v>3589</v>
      </c>
      <c r="M1309" s="19" t="s">
        <v>10</v>
      </c>
      <c r="N1309" s="19" t="s">
        <v>10</v>
      </c>
      <c r="O1309" s="19" t="s">
        <v>10</v>
      </c>
      <c r="P1309" s="19" t="s">
        <v>10</v>
      </c>
      <c r="Q1309" s="19" t="s">
        <v>10</v>
      </c>
      <c r="S1309" s="19" t="s">
        <v>118</v>
      </c>
    </row>
    <row r="1310" spans="1:19" x14ac:dyDescent="0.3">
      <c r="A1310" s="19" t="s">
        <v>118</v>
      </c>
      <c r="B1310" s="19" t="s">
        <v>717</v>
      </c>
      <c r="C1310" s="19" t="s">
        <v>121</v>
      </c>
      <c r="D1310" s="19" t="s">
        <v>128</v>
      </c>
      <c r="E1310" s="19" t="s">
        <v>128</v>
      </c>
      <c r="F1310" s="19" t="s">
        <v>3591</v>
      </c>
      <c r="H1310" s="19" t="s">
        <v>3581</v>
      </c>
      <c r="I1310" s="19" t="s">
        <v>3592</v>
      </c>
      <c r="M1310" s="19" t="s">
        <v>10</v>
      </c>
      <c r="N1310" s="19" t="s">
        <v>10</v>
      </c>
      <c r="O1310" s="19" t="s">
        <v>10</v>
      </c>
      <c r="P1310" s="19" t="s">
        <v>10</v>
      </c>
      <c r="Q1310" s="19" t="s">
        <v>10</v>
      </c>
      <c r="S1310" s="19" t="s">
        <v>118</v>
      </c>
    </row>
    <row r="1311" spans="1:19" x14ac:dyDescent="0.3">
      <c r="A1311" s="19" t="s">
        <v>118</v>
      </c>
      <c r="B1311" s="19" t="s">
        <v>724</v>
      </c>
      <c r="C1311" s="19" t="s">
        <v>121</v>
      </c>
      <c r="D1311" s="19" t="s">
        <v>116</v>
      </c>
      <c r="E1311" s="19" t="s">
        <v>116</v>
      </c>
      <c r="F1311" s="19" t="s">
        <v>3593</v>
      </c>
      <c r="H1311" s="19" t="s">
        <v>3581</v>
      </c>
      <c r="I1311" s="19" t="s">
        <v>3586</v>
      </c>
      <c r="M1311" s="19" t="s">
        <v>10</v>
      </c>
      <c r="N1311" s="19" t="s">
        <v>10</v>
      </c>
      <c r="O1311" s="19" t="s">
        <v>10</v>
      </c>
      <c r="P1311" s="19" t="s">
        <v>10</v>
      </c>
      <c r="Q1311" s="19" t="s">
        <v>10</v>
      </c>
      <c r="S1311" s="19" t="s">
        <v>118</v>
      </c>
    </row>
    <row r="1312" spans="1:19" x14ac:dyDescent="0.3">
      <c r="A1312" s="19" t="s">
        <v>118</v>
      </c>
      <c r="B1312" s="19" t="s">
        <v>728</v>
      </c>
      <c r="C1312" s="19" t="s">
        <v>121</v>
      </c>
      <c r="D1312" s="19" t="s">
        <v>116</v>
      </c>
      <c r="E1312" s="19" t="s">
        <v>116</v>
      </c>
      <c r="F1312" s="19" t="s">
        <v>3594</v>
      </c>
      <c r="H1312" s="19" t="s">
        <v>3581</v>
      </c>
      <c r="I1312" s="19" t="s">
        <v>3595</v>
      </c>
      <c r="M1312" s="19" t="s">
        <v>10</v>
      </c>
      <c r="N1312" s="19" t="s">
        <v>10</v>
      </c>
      <c r="O1312" s="19" t="s">
        <v>10</v>
      </c>
      <c r="P1312" s="19" t="s">
        <v>10</v>
      </c>
      <c r="Q1312" s="19" t="s">
        <v>10</v>
      </c>
      <c r="S1312" s="19" t="s">
        <v>118</v>
      </c>
    </row>
    <row r="1313" spans="1:19" x14ac:dyDescent="0.3">
      <c r="A1313" s="19" t="s">
        <v>118</v>
      </c>
      <c r="B1313" s="19" t="s">
        <v>740</v>
      </c>
      <c r="C1313" s="19" t="s">
        <v>121</v>
      </c>
      <c r="D1313" s="19" t="s">
        <v>116</v>
      </c>
      <c r="E1313" s="19" t="s">
        <v>116</v>
      </c>
      <c r="F1313" s="19" t="s">
        <v>3596</v>
      </c>
      <c r="H1313" s="19" t="s">
        <v>3581</v>
      </c>
      <c r="I1313" s="19" t="s">
        <v>3597</v>
      </c>
      <c r="M1313" s="19" t="s">
        <v>10</v>
      </c>
      <c r="N1313" s="19" t="s">
        <v>10</v>
      </c>
      <c r="O1313" s="19" t="s">
        <v>10</v>
      </c>
      <c r="P1313" s="19" t="s">
        <v>10</v>
      </c>
      <c r="Q1313" s="19" t="s">
        <v>10</v>
      </c>
      <c r="S1313" s="19" t="s">
        <v>118</v>
      </c>
    </row>
    <row r="1314" spans="1:19" x14ac:dyDescent="0.3">
      <c r="A1314" s="19" t="s">
        <v>118</v>
      </c>
      <c r="B1314" s="19" t="s">
        <v>744</v>
      </c>
      <c r="C1314" s="19" t="s">
        <v>121</v>
      </c>
      <c r="D1314" s="19" t="s">
        <v>116</v>
      </c>
      <c r="E1314" s="19" t="s">
        <v>116</v>
      </c>
      <c r="F1314" s="19" t="s">
        <v>3598</v>
      </c>
      <c r="H1314" s="19" t="s">
        <v>3599</v>
      </c>
      <c r="I1314" s="19" t="s">
        <v>3600</v>
      </c>
      <c r="M1314" s="19" t="s">
        <v>10</v>
      </c>
      <c r="N1314" s="19" t="s">
        <v>10</v>
      </c>
      <c r="O1314" s="19" t="s">
        <v>10</v>
      </c>
      <c r="P1314" s="19" t="s">
        <v>10</v>
      </c>
      <c r="Q1314" s="19" t="s">
        <v>10</v>
      </c>
      <c r="S1314" s="19" t="s">
        <v>118</v>
      </c>
    </row>
    <row r="1315" spans="1:19" x14ac:dyDescent="0.3">
      <c r="A1315" s="19" t="s">
        <v>118</v>
      </c>
      <c r="B1315" s="19" t="s">
        <v>756</v>
      </c>
      <c r="C1315" s="19" t="s">
        <v>121</v>
      </c>
      <c r="D1315" s="19" t="s">
        <v>116</v>
      </c>
      <c r="E1315" s="19" t="s">
        <v>116</v>
      </c>
      <c r="F1315" s="19" t="s">
        <v>3601</v>
      </c>
      <c r="H1315" s="19" t="s">
        <v>3599</v>
      </c>
      <c r="I1315" s="19" t="s">
        <v>3602</v>
      </c>
      <c r="M1315" s="19" t="s">
        <v>10</v>
      </c>
      <c r="N1315" s="19" t="s">
        <v>10</v>
      </c>
      <c r="O1315" s="19" t="s">
        <v>10</v>
      </c>
      <c r="P1315" s="19" t="s">
        <v>10</v>
      </c>
      <c r="Q1315" s="19" t="s">
        <v>10</v>
      </c>
      <c r="S1315" s="19" t="s">
        <v>118</v>
      </c>
    </row>
    <row r="1316" spans="1:19" x14ac:dyDescent="0.3">
      <c r="A1316" s="19" t="s">
        <v>118</v>
      </c>
      <c r="B1316" s="19" t="s">
        <v>765</v>
      </c>
      <c r="C1316" s="19" t="s">
        <v>121</v>
      </c>
      <c r="D1316" s="19" t="s">
        <v>116</v>
      </c>
      <c r="E1316" s="19" t="s">
        <v>116</v>
      </c>
      <c r="F1316" s="19" t="s">
        <v>3603</v>
      </c>
      <c r="H1316" s="19" t="s">
        <v>3604</v>
      </c>
      <c r="I1316" s="19" t="s">
        <v>3605</v>
      </c>
      <c r="M1316" s="19" t="s">
        <v>10</v>
      </c>
      <c r="N1316" s="19" t="s">
        <v>10</v>
      </c>
      <c r="O1316" s="19" t="s">
        <v>10</v>
      </c>
      <c r="P1316" s="19" t="s">
        <v>10</v>
      </c>
      <c r="Q1316" s="19" t="s">
        <v>10</v>
      </c>
      <c r="S1316" s="19" t="s">
        <v>118</v>
      </c>
    </row>
    <row r="1317" spans="1:19" x14ac:dyDescent="0.3">
      <c r="A1317" s="19" t="s">
        <v>118</v>
      </c>
      <c r="B1317" s="19" t="s">
        <v>775</v>
      </c>
      <c r="C1317" s="19" t="s">
        <v>121</v>
      </c>
      <c r="D1317" s="19" t="s">
        <v>116</v>
      </c>
      <c r="E1317" s="19" t="s">
        <v>116</v>
      </c>
      <c r="F1317" s="19" t="s">
        <v>3606</v>
      </c>
      <c r="H1317" s="19" t="s">
        <v>3607</v>
      </c>
      <c r="I1317" s="19" t="s">
        <v>3608</v>
      </c>
      <c r="M1317" s="19" t="s">
        <v>10</v>
      </c>
      <c r="N1317" s="19" t="s">
        <v>10</v>
      </c>
      <c r="O1317" s="19" t="s">
        <v>10</v>
      </c>
      <c r="P1317" s="19" t="s">
        <v>10</v>
      </c>
      <c r="Q1317" s="19" t="s">
        <v>10</v>
      </c>
      <c r="S1317" s="19" t="s">
        <v>118</v>
      </c>
    </row>
    <row r="1318" spans="1:19" x14ac:dyDescent="0.3">
      <c r="A1318" s="19" t="s">
        <v>118</v>
      </c>
      <c r="B1318" s="19" t="s">
        <v>126</v>
      </c>
      <c r="C1318" s="19" t="s">
        <v>121</v>
      </c>
      <c r="D1318" s="19" t="s">
        <v>116</v>
      </c>
      <c r="E1318" s="19" t="s">
        <v>128</v>
      </c>
      <c r="F1318" s="19" t="s">
        <v>3609</v>
      </c>
      <c r="H1318" s="19" t="s">
        <v>10</v>
      </c>
      <c r="I1318" s="19" t="s">
        <v>3610</v>
      </c>
      <c r="S1318" s="19" t="s">
        <v>118</v>
      </c>
    </row>
    <row r="1319" spans="1:19" x14ac:dyDescent="0.3">
      <c r="A1319" s="19" t="s">
        <v>118</v>
      </c>
      <c r="B1319" s="19" t="s">
        <v>134</v>
      </c>
      <c r="C1319" s="19" t="s">
        <v>121</v>
      </c>
      <c r="D1319" s="19" t="s">
        <v>116</v>
      </c>
      <c r="E1319" s="19" t="s">
        <v>128</v>
      </c>
      <c r="F1319" s="19" t="s">
        <v>3611</v>
      </c>
      <c r="H1319" s="19" t="s">
        <v>10</v>
      </c>
      <c r="I1319" s="19" t="s">
        <v>3612</v>
      </c>
      <c r="S1319" s="19" t="s">
        <v>118</v>
      </c>
    </row>
    <row r="1320" spans="1:19" x14ac:dyDescent="0.3">
      <c r="A1320" s="19" t="s">
        <v>118</v>
      </c>
      <c r="B1320" s="19" t="s">
        <v>143</v>
      </c>
      <c r="C1320" s="19" t="s">
        <v>121</v>
      </c>
      <c r="D1320" s="19" t="s">
        <v>119</v>
      </c>
      <c r="E1320" s="19" t="s">
        <v>128</v>
      </c>
      <c r="F1320" s="19" t="s">
        <v>3613</v>
      </c>
      <c r="H1320" s="19" t="s">
        <v>10</v>
      </c>
      <c r="I1320" s="19" t="s">
        <v>3614</v>
      </c>
      <c r="S1320" s="19" t="s">
        <v>118</v>
      </c>
    </row>
    <row r="1321" spans="1:19" x14ac:dyDescent="0.3">
      <c r="A1321" s="19" t="s">
        <v>118</v>
      </c>
      <c r="B1321" s="19" t="s">
        <v>149</v>
      </c>
      <c r="C1321" s="19" t="s">
        <v>121</v>
      </c>
      <c r="D1321" s="19" t="s">
        <v>119</v>
      </c>
      <c r="E1321" s="19" t="s">
        <v>128</v>
      </c>
      <c r="F1321" s="19" t="s">
        <v>3615</v>
      </c>
      <c r="H1321" s="19" t="s">
        <v>10</v>
      </c>
      <c r="I1321" s="19" t="s">
        <v>3614</v>
      </c>
      <c r="S1321" s="19" t="s">
        <v>118</v>
      </c>
    </row>
    <row r="1322" spans="1:19" x14ac:dyDescent="0.3">
      <c r="A1322" s="19" t="s">
        <v>118</v>
      </c>
      <c r="B1322" s="19" t="s">
        <v>155</v>
      </c>
      <c r="C1322" s="19" t="s">
        <v>121</v>
      </c>
      <c r="D1322" s="19" t="s">
        <v>116</v>
      </c>
      <c r="E1322" s="19" t="s">
        <v>128</v>
      </c>
      <c r="F1322" s="19" t="s">
        <v>3616</v>
      </c>
      <c r="H1322" s="19" t="s">
        <v>10</v>
      </c>
      <c r="I1322" s="19" t="s">
        <v>3617</v>
      </c>
      <c r="S1322" s="19" t="s">
        <v>118</v>
      </c>
    </row>
    <row r="1323" spans="1:19" x14ac:dyDescent="0.3">
      <c r="A1323" s="19" t="s">
        <v>118</v>
      </c>
      <c r="B1323" s="19" t="s">
        <v>168</v>
      </c>
      <c r="C1323" s="19" t="s">
        <v>121</v>
      </c>
      <c r="D1323" s="19" t="s">
        <v>119</v>
      </c>
      <c r="E1323" s="19" t="s">
        <v>128</v>
      </c>
      <c r="F1323" s="19" t="s">
        <v>3618</v>
      </c>
      <c r="H1323" s="19" t="s">
        <v>10</v>
      </c>
      <c r="I1323" s="19" t="s">
        <v>3619</v>
      </c>
      <c r="S1323" s="19" t="s">
        <v>118</v>
      </c>
    </row>
    <row r="1324" spans="1:19" x14ac:dyDescent="0.3">
      <c r="A1324" s="19" t="s">
        <v>118</v>
      </c>
      <c r="B1324" s="19" t="s">
        <v>178</v>
      </c>
      <c r="C1324" s="19" t="s">
        <v>121</v>
      </c>
      <c r="D1324" s="19" t="s">
        <v>185</v>
      </c>
      <c r="E1324" s="19" t="s">
        <v>128</v>
      </c>
      <c r="F1324" s="19" t="s">
        <v>3620</v>
      </c>
      <c r="H1324" s="19" t="s">
        <v>10</v>
      </c>
      <c r="I1324" s="19" t="s">
        <v>3621</v>
      </c>
      <c r="S1324" s="19" t="s">
        <v>118</v>
      </c>
    </row>
    <row r="1325" spans="1:19" x14ac:dyDescent="0.3">
      <c r="A1325" s="19" t="s">
        <v>118</v>
      </c>
      <c r="B1325" s="19" t="s">
        <v>189</v>
      </c>
      <c r="C1325" s="19" t="s">
        <v>121</v>
      </c>
      <c r="D1325" s="19" t="s">
        <v>116</v>
      </c>
      <c r="E1325" s="19" t="s">
        <v>128</v>
      </c>
      <c r="F1325" s="19" t="s">
        <v>3622</v>
      </c>
      <c r="H1325" s="19" t="s">
        <v>10</v>
      </c>
      <c r="I1325" s="19" t="s">
        <v>3623</v>
      </c>
      <c r="S1325" s="19" t="s">
        <v>118</v>
      </c>
    </row>
    <row r="1326" spans="1:19" x14ac:dyDescent="0.3">
      <c r="A1326" s="19" t="s">
        <v>118</v>
      </c>
      <c r="B1326" s="19" t="s">
        <v>195</v>
      </c>
      <c r="C1326" s="19" t="s">
        <v>121</v>
      </c>
      <c r="D1326" s="19" t="s">
        <v>116</v>
      </c>
      <c r="E1326" s="19" t="s">
        <v>128</v>
      </c>
      <c r="F1326" s="19" t="s">
        <v>3624</v>
      </c>
      <c r="H1326" s="19" t="s">
        <v>10</v>
      </c>
      <c r="I1326" s="19" t="s">
        <v>3623</v>
      </c>
      <c r="S1326" s="19" t="s">
        <v>118</v>
      </c>
    </row>
    <row r="1327" spans="1:19" x14ac:dyDescent="0.3">
      <c r="A1327" s="19" t="s">
        <v>118</v>
      </c>
      <c r="B1327" s="19" t="s">
        <v>201</v>
      </c>
      <c r="C1327" s="19" t="s">
        <v>121</v>
      </c>
      <c r="D1327" s="19" t="s">
        <v>116</v>
      </c>
      <c r="E1327" s="19" t="s">
        <v>128</v>
      </c>
      <c r="F1327" s="19" t="s">
        <v>3625</v>
      </c>
      <c r="H1327" s="19" t="s">
        <v>10</v>
      </c>
      <c r="I1327" s="19" t="s">
        <v>3623</v>
      </c>
      <c r="S1327" s="19" t="s">
        <v>118</v>
      </c>
    </row>
    <row r="1328" spans="1:19" x14ac:dyDescent="0.3">
      <c r="A1328" s="19" t="s">
        <v>118</v>
      </c>
      <c r="B1328" s="19" t="s">
        <v>207</v>
      </c>
      <c r="C1328" s="19" t="s">
        <v>121</v>
      </c>
      <c r="D1328" s="19" t="s">
        <v>116</v>
      </c>
      <c r="E1328" s="19" t="s">
        <v>128</v>
      </c>
      <c r="F1328" s="19" t="s">
        <v>3626</v>
      </c>
      <c r="H1328" s="19" t="s">
        <v>10</v>
      </c>
      <c r="I1328" s="19" t="s">
        <v>3627</v>
      </c>
      <c r="S1328" s="19" t="s">
        <v>118</v>
      </c>
    </row>
    <row r="1329" spans="1:19" x14ac:dyDescent="0.3">
      <c r="A1329" s="19" t="s">
        <v>118</v>
      </c>
      <c r="B1329" s="19" t="s">
        <v>214</v>
      </c>
      <c r="C1329" s="19" t="s">
        <v>121</v>
      </c>
      <c r="D1329" s="19" t="s">
        <v>119</v>
      </c>
      <c r="E1329" s="19" t="s">
        <v>128</v>
      </c>
      <c r="F1329" s="19" t="s">
        <v>3628</v>
      </c>
      <c r="H1329" s="19" t="s">
        <v>10</v>
      </c>
      <c r="I1329" s="19" t="s">
        <v>3629</v>
      </c>
      <c r="S1329" s="19" t="s">
        <v>118</v>
      </c>
    </row>
    <row r="1330" spans="1:19" x14ac:dyDescent="0.3">
      <c r="A1330" s="19" t="s">
        <v>118</v>
      </c>
      <c r="B1330" s="19" t="s">
        <v>221</v>
      </c>
      <c r="C1330" s="19" t="s">
        <v>121</v>
      </c>
      <c r="D1330" s="19" t="s">
        <v>119</v>
      </c>
      <c r="E1330" s="19" t="s">
        <v>128</v>
      </c>
      <c r="F1330" s="19" t="s">
        <v>3630</v>
      </c>
      <c r="H1330" s="19" t="s">
        <v>10</v>
      </c>
      <c r="I1330" s="19" t="s">
        <v>3629</v>
      </c>
      <c r="S1330" s="19" t="s">
        <v>118</v>
      </c>
    </row>
    <row r="1331" spans="1:19" x14ac:dyDescent="0.3">
      <c r="A1331" s="19" t="s">
        <v>118</v>
      </c>
      <c r="B1331" s="19" t="s">
        <v>227</v>
      </c>
      <c r="C1331" s="19" t="s">
        <v>121</v>
      </c>
      <c r="D1331" s="19" t="s">
        <v>116</v>
      </c>
      <c r="E1331" s="19" t="s">
        <v>128</v>
      </c>
      <c r="F1331" s="19" t="s">
        <v>3631</v>
      </c>
      <c r="H1331" s="19" t="s">
        <v>10</v>
      </c>
      <c r="I1331" s="19" t="s">
        <v>3632</v>
      </c>
      <c r="S1331" s="19" t="s">
        <v>118</v>
      </c>
    </row>
    <row r="1332" spans="1:19" x14ac:dyDescent="0.3">
      <c r="A1332" s="19" t="s">
        <v>118</v>
      </c>
      <c r="B1332" s="19" t="s">
        <v>239</v>
      </c>
      <c r="C1332" s="19" t="s">
        <v>121</v>
      </c>
      <c r="D1332" s="19" t="s">
        <v>119</v>
      </c>
      <c r="E1332" s="19" t="s">
        <v>128</v>
      </c>
      <c r="F1332" s="19" t="s">
        <v>3633</v>
      </c>
      <c r="H1332" s="19" t="s">
        <v>10</v>
      </c>
      <c r="I1332" s="19" t="s">
        <v>3634</v>
      </c>
      <c r="S1332" s="19" t="s">
        <v>118</v>
      </c>
    </row>
    <row r="1333" spans="1:19" x14ac:dyDescent="0.3">
      <c r="A1333" s="19" t="s">
        <v>118</v>
      </c>
      <c r="B1333" s="19" t="s">
        <v>250</v>
      </c>
      <c r="C1333" s="19" t="s">
        <v>121</v>
      </c>
      <c r="D1333" s="19" t="s">
        <v>119</v>
      </c>
      <c r="E1333" s="19" t="s">
        <v>128</v>
      </c>
      <c r="F1333" s="19" t="s">
        <v>3635</v>
      </c>
      <c r="H1333" s="19" t="s">
        <v>10</v>
      </c>
      <c r="I1333" s="19" t="s">
        <v>3636</v>
      </c>
      <c r="S1333" s="19" t="s">
        <v>118</v>
      </c>
    </row>
    <row r="1334" spans="1:19" x14ac:dyDescent="0.3">
      <c r="A1334" s="19" t="s">
        <v>118</v>
      </c>
      <c r="B1334" s="19" t="s">
        <v>256</v>
      </c>
      <c r="C1334" s="19" t="s">
        <v>121</v>
      </c>
      <c r="D1334" s="19" t="s">
        <v>119</v>
      </c>
      <c r="E1334" s="19" t="s">
        <v>128</v>
      </c>
      <c r="F1334" s="19" t="s">
        <v>3637</v>
      </c>
      <c r="H1334" s="19" t="s">
        <v>10</v>
      </c>
      <c r="I1334" s="19" t="s">
        <v>3638</v>
      </c>
      <c r="S1334" s="19" t="s">
        <v>118</v>
      </c>
    </row>
    <row r="1335" spans="1:19" x14ac:dyDescent="0.3">
      <c r="A1335" s="19" t="s">
        <v>118</v>
      </c>
      <c r="B1335" s="19" t="s">
        <v>264</v>
      </c>
      <c r="C1335" s="19" t="s">
        <v>121</v>
      </c>
      <c r="D1335" s="19" t="s">
        <v>119</v>
      </c>
      <c r="E1335" s="19" t="s">
        <v>128</v>
      </c>
      <c r="F1335" s="19" t="s">
        <v>3639</v>
      </c>
      <c r="H1335" s="19" t="s">
        <v>10</v>
      </c>
      <c r="I1335" s="19" t="s">
        <v>3640</v>
      </c>
      <c r="S1335" s="19" t="s">
        <v>118</v>
      </c>
    </row>
    <row r="1336" spans="1:19" x14ac:dyDescent="0.3">
      <c r="A1336" s="19" t="s">
        <v>118</v>
      </c>
      <c r="B1336" s="19" t="s">
        <v>272</v>
      </c>
      <c r="C1336" s="19" t="s">
        <v>121</v>
      </c>
      <c r="D1336" s="19" t="s">
        <v>119</v>
      </c>
      <c r="E1336" s="19" t="s">
        <v>128</v>
      </c>
      <c r="F1336" s="19" t="s">
        <v>3641</v>
      </c>
      <c r="H1336" s="19" t="s">
        <v>10</v>
      </c>
      <c r="I1336" s="19" t="s">
        <v>3640</v>
      </c>
      <c r="S1336" s="19" t="s">
        <v>118</v>
      </c>
    </row>
    <row r="1337" spans="1:19" x14ac:dyDescent="0.3">
      <c r="A1337" s="19" t="s">
        <v>118</v>
      </c>
      <c r="B1337" s="19" t="s">
        <v>278</v>
      </c>
      <c r="C1337" s="19" t="s">
        <v>121</v>
      </c>
      <c r="D1337" s="19" t="s">
        <v>119</v>
      </c>
      <c r="E1337" s="19" t="s">
        <v>128</v>
      </c>
      <c r="F1337" s="19" t="s">
        <v>3642</v>
      </c>
      <c r="H1337" s="19" t="s">
        <v>10</v>
      </c>
      <c r="I1337" s="19" t="s">
        <v>3643</v>
      </c>
      <c r="S1337" s="19" t="s">
        <v>118</v>
      </c>
    </row>
    <row r="1338" spans="1:19" x14ac:dyDescent="0.3">
      <c r="A1338" s="19" t="s">
        <v>118</v>
      </c>
      <c r="B1338" s="19" t="s">
        <v>284</v>
      </c>
      <c r="C1338" s="19" t="s">
        <v>121</v>
      </c>
      <c r="D1338" s="19" t="s">
        <v>119</v>
      </c>
      <c r="E1338" s="19" t="s">
        <v>128</v>
      </c>
      <c r="F1338" s="19" t="s">
        <v>3644</v>
      </c>
      <c r="H1338" s="19" t="s">
        <v>10</v>
      </c>
      <c r="I1338" s="19" t="s">
        <v>3643</v>
      </c>
      <c r="S1338" s="19" t="s">
        <v>118</v>
      </c>
    </row>
    <row r="1339" spans="1:19" x14ac:dyDescent="0.3">
      <c r="A1339" s="19" t="s">
        <v>118</v>
      </c>
      <c r="B1339" s="19" t="s">
        <v>297</v>
      </c>
      <c r="C1339" s="19" t="s">
        <v>121</v>
      </c>
      <c r="D1339" s="19" t="s">
        <v>119</v>
      </c>
      <c r="E1339" s="19" t="s">
        <v>128</v>
      </c>
      <c r="F1339" s="19" t="s">
        <v>3645</v>
      </c>
      <c r="H1339" s="19" t="s">
        <v>10</v>
      </c>
      <c r="I1339" s="19" t="s">
        <v>3646</v>
      </c>
      <c r="S1339" s="19" t="s">
        <v>118</v>
      </c>
    </row>
    <row r="1340" spans="1:19" x14ac:dyDescent="0.3">
      <c r="A1340" s="19" t="s">
        <v>118</v>
      </c>
      <c r="B1340" s="19" t="s">
        <v>304</v>
      </c>
      <c r="C1340" s="19" t="s">
        <v>121</v>
      </c>
      <c r="D1340" s="19" t="s">
        <v>119</v>
      </c>
      <c r="E1340" s="19" t="s">
        <v>128</v>
      </c>
      <c r="F1340" s="19" t="s">
        <v>3647</v>
      </c>
      <c r="H1340" s="19" t="s">
        <v>10</v>
      </c>
      <c r="I1340" s="19" t="s">
        <v>3646</v>
      </c>
      <c r="S1340" s="19" t="s">
        <v>118</v>
      </c>
    </row>
    <row r="1341" spans="1:19" x14ac:dyDescent="0.3">
      <c r="A1341" s="19" t="s">
        <v>118</v>
      </c>
      <c r="B1341" s="19" t="s">
        <v>310</v>
      </c>
      <c r="C1341" s="19" t="s">
        <v>121</v>
      </c>
      <c r="D1341" s="19" t="s">
        <v>119</v>
      </c>
      <c r="E1341" s="19" t="s">
        <v>128</v>
      </c>
      <c r="F1341" s="19" t="s">
        <v>3648</v>
      </c>
      <c r="H1341" s="19" t="s">
        <v>10</v>
      </c>
      <c r="I1341" s="19" t="s">
        <v>3646</v>
      </c>
      <c r="S1341" s="19" t="s">
        <v>118</v>
      </c>
    </row>
    <row r="1342" spans="1:19" x14ac:dyDescent="0.3">
      <c r="A1342" s="19" t="s">
        <v>118</v>
      </c>
      <c r="B1342" s="19" t="s">
        <v>316</v>
      </c>
      <c r="C1342" s="19" t="s">
        <v>121</v>
      </c>
      <c r="D1342" s="19" t="s">
        <v>119</v>
      </c>
      <c r="E1342" s="19" t="s">
        <v>128</v>
      </c>
      <c r="F1342" s="19" t="s">
        <v>3649</v>
      </c>
      <c r="H1342" s="19" t="s">
        <v>10</v>
      </c>
      <c r="I1342" s="19" t="s">
        <v>3614</v>
      </c>
      <c r="S1342" s="19" t="s">
        <v>118</v>
      </c>
    </row>
    <row r="1343" spans="1:19" x14ac:dyDescent="0.3">
      <c r="A1343" s="19" t="s">
        <v>118</v>
      </c>
      <c r="B1343" s="19" t="s">
        <v>322</v>
      </c>
      <c r="C1343" s="19" t="s">
        <v>121</v>
      </c>
      <c r="D1343" s="19" t="s">
        <v>119</v>
      </c>
      <c r="E1343" s="19" t="s">
        <v>128</v>
      </c>
      <c r="F1343" s="19" t="s">
        <v>3650</v>
      </c>
      <c r="H1343" s="19" t="s">
        <v>10</v>
      </c>
      <c r="I1343" s="19" t="s">
        <v>3614</v>
      </c>
      <c r="S1343" s="19" t="s">
        <v>118</v>
      </c>
    </row>
    <row r="1344" spans="1:19" x14ac:dyDescent="0.3">
      <c r="A1344" s="19" t="s">
        <v>118</v>
      </c>
      <c r="B1344" s="19" t="s">
        <v>329</v>
      </c>
      <c r="C1344" s="19" t="s">
        <v>121</v>
      </c>
      <c r="D1344" s="19" t="s">
        <v>116</v>
      </c>
      <c r="E1344" s="19" t="s">
        <v>128</v>
      </c>
      <c r="F1344" s="19" t="s">
        <v>3651</v>
      </c>
      <c r="H1344" s="19" t="s">
        <v>10</v>
      </c>
      <c r="I1344" s="19" t="s">
        <v>3652</v>
      </c>
      <c r="S1344" s="19" t="s">
        <v>118</v>
      </c>
    </row>
    <row r="1345" spans="1:19" x14ac:dyDescent="0.3">
      <c r="A1345" s="19" t="s">
        <v>118</v>
      </c>
      <c r="B1345" s="19" t="s">
        <v>336</v>
      </c>
      <c r="C1345" s="19" t="s">
        <v>121</v>
      </c>
      <c r="D1345" s="19" t="s">
        <v>119</v>
      </c>
      <c r="E1345" s="19" t="s">
        <v>128</v>
      </c>
      <c r="F1345" s="19" t="s">
        <v>3653</v>
      </c>
      <c r="H1345" s="19" t="s">
        <v>10</v>
      </c>
      <c r="I1345" s="19" t="s">
        <v>3654</v>
      </c>
      <c r="S1345" s="19" t="s">
        <v>118</v>
      </c>
    </row>
    <row r="1346" spans="1:19" x14ac:dyDescent="0.3">
      <c r="A1346" s="19" t="s">
        <v>118</v>
      </c>
      <c r="B1346" s="19" t="s">
        <v>343</v>
      </c>
      <c r="C1346" s="19" t="s">
        <v>121</v>
      </c>
      <c r="D1346" s="19" t="s">
        <v>185</v>
      </c>
      <c r="E1346" s="19" t="s">
        <v>128</v>
      </c>
      <c r="F1346" s="19" t="s">
        <v>3655</v>
      </c>
      <c r="H1346" s="19" t="s">
        <v>10</v>
      </c>
      <c r="I1346" s="19" t="s">
        <v>3656</v>
      </c>
      <c r="S1346" s="19" t="s">
        <v>118</v>
      </c>
    </row>
    <row r="1347" spans="1:19" x14ac:dyDescent="0.3">
      <c r="A1347" s="19" t="s">
        <v>118</v>
      </c>
      <c r="B1347" s="19" t="s">
        <v>354</v>
      </c>
      <c r="C1347" s="19" t="s">
        <v>121</v>
      </c>
      <c r="D1347" s="19" t="s">
        <v>185</v>
      </c>
      <c r="E1347" s="19" t="s">
        <v>128</v>
      </c>
      <c r="F1347" s="19" t="s">
        <v>3657</v>
      </c>
      <c r="H1347" s="19" t="s">
        <v>10</v>
      </c>
      <c r="I1347" s="19" t="s">
        <v>3658</v>
      </c>
      <c r="S1347" s="19" t="s">
        <v>118</v>
      </c>
    </row>
    <row r="1348" spans="1:19" x14ac:dyDescent="0.3">
      <c r="A1348" s="19" t="s">
        <v>118</v>
      </c>
      <c r="B1348" s="19" t="s">
        <v>362</v>
      </c>
      <c r="C1348" s="19" t="s">
        <v>121</v>
      </c>
      <c r="D1348" s="19" t="s">
        <v>119</v>
      </c>
      <c r="E1348" s="19" t="s">
        <v>128</v>
      </c>
      <c r="F1348" s="19" t="s">
        <v>3659</v>
      </c>
      <c r="H1348" s="19" t="s">
        <v>10</v>
      </c>
      <c r="I1348" s="19" t="s">
        <v>3660</v>
      </c>
      <c r="S1348" s="19" t="s">
        <v>118</v>
      </c>
    </row>
    <row r="1349" spans="1:19" x14ac:dyDescent="0.3">
      <c r="A1349" s="19" t="s">
        <v>118</v>
      </c>
      <c r="B1349" s="19" t="s">
        <v>374</v>
      </c>
      <c r="C1349" s="19" t="s">
        <v>121</v>
      </c>
      <c r="D1349" s="19" t="s">
        <v>119</v>
      </c>
      <c r="E1349" s="19" t="s">
        <v>128</v>
      </c>
      <c r="F1349" s="19" t="s">
        <v>3661</v>
      </c>
      <c r="H1349" s="19" t="s">
        <v>10</v>
      </c>
      <c r="I1349" s="19" t="s">
        <v>3660</v>
      </c>
      <c r="S1349" s="19" t="s">
        <v>118</v>
      </c>
    </row>
    <row r="1350" spans="1:19" x14ac:dyDescent="0.3">
      <c r="A1350" s="19" t="s">
        <v>118</v>
      </c>
      <c r="B1350" s="19" t="s">
        <v>381</v>
      </c>
      <c r="C1350" s="19" t="s">
        <v>121</v>
      </c>
      <c r="D1350" s="19" t="s">
        <v>119</v>
      </c>
      <c r="E1350" s="19" t="s">
        <v>128</v>
      </c>
      <c r="F1350" s="19" t="s">
        <v>3662</v>
      </c>
      <c r="H1350" s="19" t="s">
        <v>10</v>
      </c>
      <c r="I1350" s="19" t="s">
        <v>3663</v>
      </c>
      <c r="S1350" s="19" t="s">
        <v>118</v>
      </c>
    </row>
    <row r="1351" spans="1:19" x14ac:dyDescent="0.3">
      <c r="A1351" s="19" t="s">
        <v>118</v>
      </c>
      <c r="B1351" s="19" t="s">
        <v>386</v>
      </c>
      <c r="C1351" s="19" t="s">
        <v>121</v>
      </c>
      <c r="D1351" s="19" t="s">
        <v>119</v>
      </c>
      <c r="E1351" s="19" t="s">
        <v>128</v>
      </c>
      <c r="F1351" s="19" t="s">
        <v>3664</v>
      </c>
      <c r="H1351" s="19" t="s">
        <v>10</v>
      </c>
      <c r="I1351" s="19" t="s">
        <v>3665</v>
      </c>
      <c r="S1351" s="19" t="s">
        <v>118</v>
      </c>
    </row>
    <row r="1352" spans="1:19" x14ac:dyDescent="0.3">
      <c r="A1352" s="19" t="s">
        <v>118</v>
      </c>
      <c r="B1352" s="19" t="s">
        <v>392</v>
      </c>
      <c r="C1352" s="19" t="s">
        <v>369</v>
      </c>
      <c r="D1352" s="19" t="s">
        <v>116</v>
      </c>
      <c r="E1352" s="19" t="s">
        <v>128</v>
      </c>
      <c r="F1352" s="19" t="s">
        <v>3666</v>
      </c>
      <c r="H1352" s="19" t="s">
        <v>10</v>
      </c>
      <c r="I1352" s="19" t="s">
        <v>3667</v>
      </c>
      <c r="S1352" s="19" t="s">
        <v>118</v>
      </c>
    </row>
    <row r="1353" spans="1:19" x14ac:dyDescent="0.3">
      <c r="A1353" s="19" t="s">
        <v>118</v>
      </c>
      <c r="B1353" s="19" t="s">
        <v>126</v>
      </c>
      <c r="C1353" s="19" t="s">
        <v>121</v>
      </c>
      <c r="D1353" s="19" t="s">
        <v>128</v>
      </c>
      <c r="E1353" s="19" t="s">
        <v>128</v>
      </c>
      <c r="F1353" s="19" t="s">
        <v>3668</v>
      </c>
      <c r="H1353" s="19" t="s">
        <v>3669</v>
      </c>
      <c r="I1353" s="19" t="s">
        <v>3670</v>
      </c>
      <c r="J1353" s="19" t="s">
        <v>3671</v>
      </c>
      <c r="M1353" s="19" t="s">
        <v>10</v>
      </c>
      <c r="N1353" s="19" t="s">
        <v>10</v>
      </c>
      <c r="O1353" s="19" t="s">
        <v>10</v>
      </c>
      <c r="S1353" s="19" t="s">
        <v>118</v>
      </c>
    </row>
    <row r="1354" spans="1:19" x14ac:dyDescent="0.3">
      <c r="A1354" s="19" t="s">
        <v>118</v>
      </c>
      <c r="B1354" s="19" t="s">
        <v>139</v>
      </c>
      <c r="C1354" s="19" t="s">
        <v>121</v>
      </c>
      <c r="D1354" s="19" t="s">
        <v>1081</v>
      </c>
      <c r="E1354" s="19" t="s">
        <v>1081</v>
      </c>
      <c r="F1354" s="19" t="s">
        <v>3672</v>
      </c>
      <c r="H1354" s="19" t="s">
        <v>3669</v>
      </c>
      <c r="I1354" s="19" t="s">
        <v>3673</v>
      </c>
      <c r="J1354" s="19" t="s">
        <v>3673</v>
      </c>
      <c r="M1354" s="19" t="s">
        <v>10</v>
      </c>
      <c r="N1354" s="19" t="s">
        <v>10</v>
      </c>
      <c r="O1354" s="19" t="s">
        <v>10</v>
      </c>
      <c r="S1354" s="19" t="s">
        <v>118</v>
      </c>
    </row>
    <row r="1355" spans="1:19" x14ac:dyDescent="0.3">
      <c r="A1355" s="19" t="s">
        <v>118</v>
      </c>
      <c r="B1355" s="19" t="s">
        <v>146</v>
      </c>
      <c r="C1355" s="19" t="s">
        <v>121</v>
      </c>
      <c r="D1355" s="19" t="s">
        <v>1081</v>
      </c>
      <c r="E1355" s="19" t="s">
        <v>1081</v>
      </c>
      <c r="F1355" s="19" t="s">
        <v>3674</v>
      </c>
      <c r="H1355" s="19" t="s">
        <v>3675</v>
      </c>
      <c r="I1355" s="19" t="s">
        <v>3676</v>
      </c>
      <c r="J1355" s="19" t="s">
        <v>3677</v>
      </c>
      <c r="M1355" s="19" t="s">
        <v>10</v>
      </c>
      <c r="N1355" s="19" t="s">
        <v>10</v>
      </c>
      <c r="O1355" s="19" t="s">
        <v>10</v>
      </c>
      <c r="S1355" s="19" t="s">
        <v>10</v>
      </c>
    </row>
    <row r="1356" spans="1:19" x14ac:dyDescent="0.3">
      <c r="A1356" s="19" t="s">
        <v>118</v>
      </c>
      <c r="B1356" s="19" t="s">
        <v>154</v>
      </c>
      <c r="C1356" s="19" t="s">
        <v>121</v>
      </c>
      <c r="D1356" s="19" t="s">
        <v>1081</v>
      </c>
      <c r="E1356" s="19" t="s">
        <v>1081</v>
      </c>
      <c r="F1356" s="19" t="s">
        <v>3678</v>
      </c>
      <c r="H1356" s="19" t="s">
        <v>3669</v>
      </c>
      <c r="I1356" s="19" t="s">
        <v>3679</v>
      </c>
      <c r="J1356" s="19" t="s">
        <v>3679</v>
      </c>
      <c r="M1356" s="19" t="s">
        <v>10</v>
      </c>
      <c r="N1356" s="19" t="s">
        <v>10</v>
      </c>
      <c r="O1356" s="19" t="s">
        <v>10</v>
      </c>
      <c r="S1356" s="19" t="s">
        <v>10</v>
      </c>
    </row>
    <row r="1357" spans="1:19" x14ac:dyDescent="0.3">
      <c r="A1357" s="19" t="s">
        <v>118</v>
      </c>
      <c r="B1357" s="19" t="s">
        <v>162</v>
      </c>
      <c r="C1357" s="19" t="s">
        <v>121</v>
      </c>
      <c r="D1357" s="19" t="s">
        <v>1081</v>
      </c>
      <c r="E1357" s="19" t="s">
        <v>1081</v>
      </c>
      <c r="F1357" s="19" t="s">
        <v>3680</v>
      </c>
      <c r="H1357" s="19" t="s">
        <v>3669</v>
      </c>
      <c r="I1357" s="19" t="s">
        <v>3679</v>
      </c>
      <c r="J1357" s="19" t="s">
        <v>3679</v>
      </c>
      <c r="M1357" s="19" t="s">
        <v>10</v>
      </c>
      <c r="N1357" s="19" t="s">
        <v>10</v>
      </c>
      <c r="O1357" s="19" t="s">
        <v>10</v>
      </c>
      <c r="S1357" s="19" t="s">
        <v>10</v>
      </c>
    </row>
    <row r="1358" spans="1:19" x14ac:dyDescent="0.3">
      <c r="A1358" s="19" t="s">
        <v>118</v>
      </c>
      <c r="B1358" s="19" t="s">
        <v>175</v>
      </c>
      <c r="C1358" s="19" t="s">
        <v>121</v>
      </c>
      <c r="D1358" s="19" t="s">
        <v>1081</v>
      </c>
      <c r="E1358" s="19" t="s">
        <v>1081</v>
      </c>
      <c r="F1358" s="19" t="s">
        <v>3681</v>
      </c>
      <c r="H1358" s="19" t="s">
        <v>3669</v>
      </c>
      <c r="I1358" s="19" t="s">
        <v>3673</v>
      </c>
      <c r="J1358" s="19" t="s">
        <v>3673</v>
      </c>
      <c r="M1358" s="19" t="s">
        <v>10</v>
      </c>
      <c r="N1358" s="19" t="s">
        <v>10</v>
      </c>
      <c r="O1358" s="19" t="s">
        <v>10</v>
      </c>
      <c r="S1358" s="19" t="s">
        <v>118</v>
      </c>
    </row>
    <row r="1359" spans="1:19" x14ac:dyDescent="0.3">
      <c r="A1359" s="19" t="s">
        <v>118</v>
      </c>
      <c r="B1359" s="19" t="s">
        <v>183</v>
      </c>
      <c r="C1359" s="19" t="s">
        <v>121</v>
      </c>
      <c r="D1359" s="19" t="s">
        <v>1081</v>
      </c>
      <c r="E1359" s="19" t="s">
        <v>1081</v>
      </c>
      <c r="F1359" s="19" t="s">
        <v>3682</v>
      </c>
      <c r="H1359" s="19" t="s">
        <v>3669</v>
      </c>
      <c r="I1359" s="19" t="s">
        <v>3683</v>
      </c>
      <c r="J1359" s="19" t="s">
        <v>3683</v>
      </c>
      <c r="M1359" s="19" t="s">
        <v>10</v>
      </c>
      <c r="N1359" s="19" t="s">
        <v>10</v>
      </c>
      <c r="O1359" s="19" t="s">
        <v>10</v>
      </c>
      <c r="S1359" s="19" t="s">
        <v>118</v>
      </c>
    </row>
    <row r="1360" spans="1:19" x14ac:dyDescent="0.3">
      <c r="A1360" s="19" t="s">
        <v>118</v>
      </c>
      <c r="B1360" s="19" t="s">
        <v>196</v>
      </c>
      <c r="C1360" s="19" t="s">
        <v>121</v>
      </c>
      <c r="D1360" s="19" t="s">
        <v>1081</v>
      </c>
      <c r="E1360" s="19" t="s">
        <v>1081</v>
      </c>
      <c r="F1360" s="19" t="s">
        <v>3684</v>
      </c>
      <c r="H1360" s="19" t="s">
        <v>3669</v>
      </c>
      <c r="I1360" s="19" t="s">
        <v>3673</v>
      </c>
      <c r="J1360" s="19" t="s">
        <v>3673</v>
      </c>
      <c r="M1360" s="19" t="s">
        <v>10</v>
      </c>
      <c r="N1360" s="19" t="s">
        <v>10</v>
      </c>
      <c r="O1360" s="19" t="s">
        <v>10</v>
      </c>
      <c r="S1360" s="19" t="s">
        <v>118</v>
      </c>
    </row>
    <row r="1361" spans="1:23" x14ac:dyDescent="0.3">
      <c r="A1361" s="19" t="s">
        <v>118</v>
      </c>
      <c r="B1361" s="19" t="s">
        <v>203</v>
      </c>
      <c r="C1361" s="19" t="s">
        <v>121</v>
      </c>
      <c r="D1361" s="19" t="s">
        <v>1081</v>
      </c>
      <c r="E1361" s="19" t="s">
        <v>1081</v>
      </c>
      <c r="F1361" s="19" t="s">
        <v>3685</v>
      </c>
      <c r="H1361" s="19" t="s">
        <v>3669</v>
      </c>
      <c r="I1361" s="19" t="s">
        <v>3673</v>
      </c>
      <c r="J1361" s="19" t="s">
        <v>3673</v>
      </c>
      <c r="M1361" s="19" t="s">
        <v>10</v>
      </c>
      <c r="N1361" s="19" t="s">
        <v>10</v>
      </c>
      <c r="O1361" s="19" t="s">
        <v>10</v>
      </c>
      <c r="S1361" s="19" t="s">
        <v>118</v>
      </c>
    </row>
    <row r="1362" spans="1:23" x14ac:dyDescent="0.3">
      <c r="A1362" s="19" t="s">
        <v>118</v>
      </c>
      <c r="B1362" s="19" t="s">
        <v>210</v>
      </c>
      <c r="C1362" s="19" t="s">
        <v>121</v>
      </c>
      <c r="D1362" s="19" t="s">
        <v>1081</v>
      </c>
      <c r="E1362" s="19" t="s">
        <v>1081</v>
      </c>
      <c r="F1362" s="19" t="s">
        <v>3686</v>
      </c>
      <c r="H1362" s="19" t="s">
        <v>3669</v>
      </c>
      <c r="I1362" s="19" t="s">
        <v>3673</v>
      </c>
      <c r="J1362" s="19" t="s">
        <v>3673</v>
      </c>
      <c r="M1362" s="19" t="s">
        <v>10</v>
      </c>
      <c r="N1362" s="19" t="s">
        <v>10</v>
      </c>
      <c r="O1362" s="19" t="s">
        <v>10</v>
      </c>
      <c r="S1362" s="19" t="s">
        <v>118</v>
      </c>
    </row>
    <row r="1363" spans="1:23" x14ac:dyDescent="0.3">
      <c r="A1363" s="19" t="s">
        <v>118</v>
      </c>
      <c r="B1363" s="19" t="s">
        <v>224</v>
      </c>
      <c r="C1363" s="19" t="s">
        <v>121</v>
      </c>
      <c r="D1363" s="19" t="s">
        <v>128</v>
      </c>
      <c r="E1363" s="19" t="s">
        <v>128</v>
      </c>
      <c r="F1363" s="19" t="s">
        <v>3687</v>
      </c>
      <c r="H1363" s="19" t="s">
        <v>3688</v>
      </c>
      <c r="I1363" s="19" t="s">
        <v>3689</v>
      </c>
      <c r="J1363" s="19" t="s">
        <v>3690</v>
      </c>
      <c r="M1363" s="19" t="s">
        <v>10</v>
      </c>
      <c r="N1363" s="19" t="s">
        <v>10</v>
      </c>
      <c r="O1363" s="19" t="s">
        <v>10</v>
      </c>
      <c r="S1363" s="19" t="s">
        <v>118</v>
      </c>
    </row>
    <row r="1364" spans="1:23" x14ac:dyDescent="0.3">
      <c r="A1364" s="19" t="s">
        <v>118</v>
      </c>
      <c r="B1364" s="19" t="s">
        <v>231</v>
      </c>
      <c r="C1364" s="19" t="s">
        <v>121</v>
      </c>
      <c r="D1364" s="19" t="s">
        <v>1081</v>
      </c>
      <c r="E1364" s="19" t="s">
        <v>1081</v>
      </c>
      <c r="F1364" s="19" t="s">
        <v>3691</v>
      </c>
      <c r="H1364" s="19" t="s">
        <v>3692</v>
      </c>
      <c r="I1364" s="19" t="s">
        <v>3693</v>
      </c>
      <c r="J1364" s="19" t="s">
        <v>3694</v>
      </c>
      <c r="M1364" s="19" t="s">
        <v>10</v>
      </c>
      <c r="N1364" s="19" t="s">
        <v>10</v>
      </c>
      <c r="O1364" s="19" t="s">
        <v>10</v>
      </c>
      <c r="S1364" s="19" t="s">
        <v>10</v>
      </c>
    </row>
    <row r="1365" spans="1:23" x14ac:dyDescent="0.3">
      <c r="A1365" s="19" t="s">
        <v>118</v>
      </c>
      <c r="B1365" s="19" t="s">
        <v>126</v>
      </c>
      <c r="C1365" s="19" t="s">
        <v>121</v>
      </c>
      <c r="D1365" s="19" t="s">
        <v>1081</v>
      </c>
      <c r="E1365" s="19" t="s">
        <v>1081</v>
      </c>
      <c r="F1365" s="19" t="s">
        <v>3695</v>
      </c>
      <c r="H1365" s="19" t="s">
        <v>3696</v>
      </c>
      <c r="I1365" s="19" t="s">
        <v>3697</v>
      </c>
      <c r="M1365" s="19" t="s">
        <v>10</v>
      </c>
      <c r="N1365" s="19" t="s">
        <v>10</v>
      </c>
      <c r="S1365" s="19" t="s">
        <v>118</v>
      </c>
      <c r="W1365" s="19" t="s">
        <v>11</v>
      </c>
    </row>
    <row r="1366" spans="1:23" x14ac:dyDescent="0.3">
      <c r="A1366" s="19" t="s">
        <v>118</v>
      </c>
      <c r="B1366" s="19" t="s">
        <v>145</v>
      </c>
      <c r="C1366" s="19" t="s">
        <v>121</v>
      </c>
      <c r="D1366" s="19" t="s">
        <v>1081</v>
      </c>
      <c r="E1366" s="19" t="s">
        <v>1081</v>
      </c>
      <c r="F1366" s="19" t="s">
        <v>3698</v>
      </c>
      <c r="H1366" s="19" t="s">
        <v>3696</v>
      </c>
      <c r="I1366" s="19" t="s">
        <v>3699</v>
      </c>
      <c r="J1366" s="19" t="s">
        <v>3700</v>
      </c>
      <c r="M1366" s="19" t="s">
        <v>10</v>
      </c>
      <c r="N1366" s="19" t="s">
        <v>10</v>
      </c>
      <c r="O1366" s="19" t="s">
        <v>10</v>
      </c>
      <c r="S1366" s="19" t="s">
        <v>118</v>
      </c>
      <c r="W1366" s="19" t="s">
        <v>11</v>
      </c>
    </row>
    <row r="1367" spans="1:23" x14ac:dyDescent="0.3">
      <c r="A1367" s="19" t="s">
        <v>118</v>
      </c>
      <c r="B1367" s="19" t="s">
        <v>165</v>
      </c>
      <c r="C1367" s="19" t="s">
        <v>121</v>
      </c>
      <c r="D1367" s="19" t="s">
        <v>1081</v>
      </c>
      <c r="E1367" s="19" t="s">
        <v>1081</v>
      </c>
      <c r="F1367" s="19" t="s">
        <v>3701</v>
      </c>
      <c r="H1367" s="19" t="s">
        <v>3696</v>
      </c>
      <c r="I1367" s="19" t="s">
        <v>3702</v>
      </c>
      <c r="M1367" s="19" t="s">
        <v>10</v>
      </c>
      <c r="N1367" s="19" t="s">
        <v>10</v>
      </c>
      <c r="S1367" s="19" t="s">
        <v>118</v>
      </c>
      <c r="W1367" s="19" t="s">
        <v>11</v>
      </c>
    </row>
    <row r="1368" spans="1:23" x14ac:dyDescent="0.3">
      <c r="A1368" s="19" t="s">
        <v>118</v>
      </c>
      <c r="B1368" s="19" t="s">
        <v>184</v>
      </c>
      <c r="C1368" s="19" t="s">
        <v>121</v>
      </c>
      <c r="D1368" s="19" t="s">
        <v>1081</v>
      </c>
      <c r="E1368" s="19" t="s">
        <v>1081</v>
      </c>
      <c r="F1368" s="19" t="s">
        <v>3703</v>
      </c>
      <c r="H1368" s="19" t="s">
        <v>3696</v>
      </c>
      <c r="I1368" s="19" t="s">
        <v>3702</v>
      </c>
      <c r="M1368" s="19" t="s">
        <v>10</v>
      </c>
      <c r="N1368" s="19" t="s">
        <v>10</v>
      </c>
      <c r="S1368" s="19" t="s">
        <v>118</v>
      </c>
      <c r="W1368" s="19" t="s">
        <v>11</v>
      </c>
    </row>
    <row r="1369" spans="1:23" x14ac:dyDescent="0.3">
      <c r="A1369" s="19" t="s">
        <v>118</v>
      </c>
      <c r="B1369" s="19" t="s">
        <v>204</v>
      </c>
      <c r="C1369" s="19" t="s">
        <v>121</v>
      </c>
      <c r="D1369" s="19" t="s">
        <v>1081</v>
      </c>
      <c r="E1369" s="19" t="s">
        <v>1081</v>
      </c>
      <c r="F1369" s="19" t="s">
        <v>3704</v>
      </c>
      <c r="H1369" s="19" t="s">
        <v>3696</v>
      </c>
      <c r="I1369" s="19" t="s">
        <v>3702</v>
      </c>
      <c r="M1369" s="19" t="s">
        <v>10</v>
      </c>
      <c r="N1369" s="19" t="s">
        <v>10</v>
      </c>
      <c r="S1369" s="19" t="s">
        <v>118</v>
      </c>
      <c r="W1369" s="19" t="s">
        <v>11</v>
      </c>
    </row>
    <row r="1370" spans="1:23" x14ac:dyDescent="0.3">
      <c r="A1370" s="19" t="s">
        <v>118</v>
      </c>
      <c r="B1370" s="19" t="s">
        <v>226</v>
      </c>
      <c r="C1370" s="19" t="s">
        <v>121</v>
      </c>
      <c r="D1370" s="19" t="s">
        <v>1081</v>
      </c>
      <c r="E1370" s="19" t="s">
        <v>1081</v>
      </c>
      <c r="F1370" s="19" t="s">
        <v>3705</v>
      </c>
      <c r="H1370" s="19" t="s">
        <v>3696</v>
      </c>
      <c r="I1370" s="19" t="s">
        <v>3702</v>
      </c>
      <c r="M1370" s="19" t="s">
        <v>10</v>
      </c>
      <c r="N1370" s="19" t="s">
        <v>10</v>
      </c>
      <c r="S1370" s="19" t="s">
        <v>118</v>
      </c>
      <c r="W1370" s="19" t="s">
        <v>11</v>
      </c>
    </row>
    <row r="1371" spans="1:23" x14ac:dyDescent="0.3">
      <c r="A1371" s="19" t="s">
        <v>118</v>
      </c>
      <c r="B1371" s="19" t="s">
        <v>244</v>
      </c>
      <c r="C1371" s="19" t="s">
        <v>121</v>
      </c>
      <c r="D1371" s="19" t="s">
        <v>1081</v>
      </c>
      <c r="E1371" s="19" t="s">
        <v>1081</v>
      </c>
      <c r="F1371" s="19" t="s">
        <v>3706</v>
      </c>
      <c r="H1371" s="19" t="s">
        <v>3696</v>
      </c>
      <c r="I1371" s="19" t="s">
        <v>3702</v>
      </c>
      <c r="M1371" s="19" t="s">
        <v>10</v>
      </c>
      <c r="N1371" s="19" t="s">
        <v>10</v>
      </c>
      <c r="S1371" s="19" t="s">
        <v>118</v>
      </c>
      <c r="W1371" s="19" t="s">
        <v>11</v>
      </c>
    </row>
    <row r="1372" spans="1:23" x14ac:dyDescent="0.3">
      <c r="A1372" s="19" t="s">
        <v>118</v>
      </c>
      <c r="B1372" s="19" t="s">
        <v>267</v>
      </c>
      <c r="C1372" s="19" t="s">
        <v>121</v>
      </c>
      <c r="D1372" s="19" t="s">
        <v>1081</v>
      </c>
      <c r="E1372" s="19" t="s">
        <v>1081</v>
      </c>
      <c r="F1372" s="19" t="s">
        <v>3707</v>
      </c>
      <c r="H1372" s="19" t="s">
        <v>3696</v>
      </c>
      <c r="I1372" s="19" t="s">
        <v>3702</v>
      </c>
      <c r="M1372" s="19" t="s">
        <v>10</v>
      </c>
      <c r="N1372" s="19" t="s">
        <v>10</v>
      </c>
      <c r="S1372" s="19" t="s">
        <v>118</v>
      </c>
      <c r="W1372" s="19" t="s">
        <v>11</v>
      </c>
    </row>
    <row r="1373" spans="1:23" x14ac:dyDescent="0.3">
      <c r="A1373" s="19" t="s">
        <v>118</v>
      </c>
      <c r="B1373" s="19" t="s">
        <v>292</v>
      </c>
      <c r="C1373" s="19" t="s">
        <v>121</v>
      </c>
      <c r="D1373" s="19" t="s">
        <v>1081</v>
      </c>
      <c r="E1373" s="19" t="s">
        <v>1081</v>
      </c>
      <c r="F1373" s="19" t="s">
        <v>3708</v>
      </c>
      <c r="H1373" s="19" t="s">
        <v>3696</v>
      </c>
      <c r="I1373" s="19" t="s">
        <v>3702</v>
      </c>
      <c r="M1373" s="19" t="s">
        <v>10</v>
      </c>
      <c r="N1373" s="19" t="s">
        <v>10</v>
      </c>
      <c r="S1373" s="19" t="s">
        <v>118</v>
      </c>
      <c r="W1373" s="19" t="s">
        <v>11</v>
      </c>
    </row>
    <row r="1374" spans="1:23" x14ac:dyDescent="0.3">
      <c r="A1374" s="19" t="s">
        <v>118</v>
      </c>
      <c r="B1374" s="19" t="s">
        <v>318</v>
      </c>
      <c r="C1374" s="19" t="s">
        <v>121</v>
      </c>
      <c r="D1374" s="19" t="s">
        <v>1081</v>
      </c>
      <c r="E1374" s="19" t="s">
        <v>1081</v>
      </c>
      <c r="F1374" s="19" t="s">
        <v>3709</v>
      </c>
      <c r="H1374" s="19" t="s">
        <v>3696</v>
      </c>
      <c r="I1374" s="19" t="s">
        <v>3702</v>
      </c>
      <c r="M1374" s="19" t="s">
        <v>10</v>
      </c>
      <c r="N1374" s="19" t="s">
        <v>10</v>
      </c>
      <c r="S1374" s="19" t="s">
        <v>118</v>
      </c>
      <c r="W1374" s="19" t="s">
        <v>11</v>
      </c>
    </row>
    <row r="1375" spans="1:23" x14ac:dyDescent="0.3">
      <c r="A1375" s="19" t="s">
        <v>118</v>
      </c>
      <c r="B1375" s="19" t="s">
        <v>335</v>
      </c>
      <c r="C1375" s="19" t="s">
        <v>121</v>
      </c>
      <c r="D1375" s="19" t="s">
        <v>1081</v>
      </c>
      <c r="E1375" s="19" t="s">
        <v>1081</v>
      </c>
      <c r="F1375" s="19" t="s">
        <v>3710</v>
      </c>
      <c r="H1375" s="19" t="s">
        <v>3696</v>
      </c>
      <c r="I1375" s="19" t="s">
        <v>3711</v>
      </c>
      <c r="M1375" s="19" t="s">
        <v>10</v>
      </c>
      <c r="N1375" s="19" t="s">
        <v>10</v>
      </c>
      <c r="S1375" s="19" t="s">
        <v>118</v>
      </c>
      <c r="W1375" s="19" t="s">
        <v>11</v>
      </c>
    </row>
    <row r="1376" spans="1:23" x14ac:dyDescent="0.3">
      <c r="A1376" s="19" t="s">
        <v>118</v>
      </c>
      <c r="B1376" s="19" t="s">
        <v>346</v>
      </c>
      <c r="C1376" s="19" t="s">
        <v>121</v>
      </c>
      <c r="D1376" s="19" t="s">
        <v>1081</v>
      </c>
      <c r="E1376" s="19" t="s">
        <v>1081</v>
      </c>
      <c r="F1376" s="19" t="s">
        <v>3712</v>
      </c>
      <c r="H1376" s="19" t="s">
        <v>3696</v>
      </c>
      <c r="I1376" s="19" t="s">
        <v>3713</v>
      </c>
      <c r="M1376" s="19" t="s">
        <v>10</v>
      </c>
      <c r="N1376" s="19" t="s">
        <v>10</v>
      </c>
      <c r="S1376" s="19" t="s">
        <v>118</v>
      </c>
      <c r="W1376" s="19" t="s">
        <v>11</v>
      </c>
    </row>
    <row r="1377" spans="1:23" x14ac:dyDescent="0.3">
      <c r="A1377" s="19" t="s">
        <v>118</v>
      </c>
      <c r="B1377" s="19" t="s">
        <v>362</v>
      </c>
      <c r="C1377" s="19" t="s">
        <v>121</v>
      </c>
      <c r="D1377" s="19" t="s">
        <v>1081</v>
      </c>
      <c r="E1377" s="19" t="s">
        <v>1081</v>
      </c>
      <c r="F1377" s="19" t="s">
        <v>3714</v>
      </c>
      <c r="H1377" s="19" t="s">
        <v>3696</v>
      </c>
      <c r="I1377" s="19" t="s">
        <v>3713</v>
      </c>
      <c r="M1377" s="19" t="s">
        <v>10</v>
      </c>
      <c r="N1377" s="19" t="s">
        <v>10</v>
      </c>
      <c r="S1377" s="19" t="s">
        <v>118</v>
      </c>
      <c r="W1377" s="19" t="s">
        <v>11</v>
      </c>
    </row>
    <row r="1378" spans="1:23" x14ac:dyDescent="0.3">
      <c r="A1378" s="19" t="s">
        <v>118</v>
      </c>
      <c r="B1378" s="19" t="s">
        <v>370</v>
      </c>
      <c r="C1378" s="19" t="s">
        <v>121</v>
      </c>
      <c r="D1378" s="19" t="s">
        <v>1081</v>
      </c>
      <c r="E1378" s="19" t="s">
        <v>1081</v>
      </c>
      <c r="F1378" s="19" t="s">
        <v>3715</v>
      </c>
      <c r="H1378" s="19" t="s">
        <v>3696</v>
      </c>
      <c r="I1378" s="19" t="s">
        <v>3716</v>
      </c>
      <c r="M1378" s="19" t="s">
        <v>10</v>
      </c>
      <c r="N1378" s="19" t="s">
        <v>10</v>
      </c>
      <c r="S1378" s="19" t="s">
        <v>118</v>
      </c>
      <c r="W1378" s="19" t="s">
        <v>11</v>
      </c>
    </row>
    <row r="1379" spans="1:23" x14ac:dyDescent="0.3">
      <c r="A1379" s="19" t="s">
        <v>118</v>
      </c>
      <c r="B1379" s="19" t="s">
        <v>382</v>
      </c>
      <c r="C1379" s="19" t="s">
        <v>121</v>
      </c>
      <c r="D1379" s="19" t="s">
        <v>1081</v>
      </c>
      <c r="E1379" s="19" t="s">
        <v>1081</v>
      </c>
      <c r="F1379" s="19" t="s">
        <v>3717</v>
      </c>
      <c r="H1379" s="19" t="s">
        <v>3696</v>
      </c>
      <c r="I1379" s="19" t="s">
        <v>3718</v>
      </c>
      <c r="J1379" s="19" t="s">
        <v>3719</v>
      </c>
      <c r="K1379" s="19" t="s">
        <v>3720</v>
      </c>
      <c r="M1379" s="19" t="s">
        <v>10</v>
      </c>
      <c r="N1379" s="19" t="s">
        <v>10</v>
      </c>
      <c r="O1379" s="19" t="s">
        <v>10</v>
      </c>
      <c r="P1379" s="19" t="s">
        <v>10</v>
      </c>
      <c r="S1379" s="19" t="s">
        <v>118</v>
      </c>
      <c r="W1379" s="19" t="s">
        <v>11</v>
      </c>
    </row>
    <row r="1380" spans="1:23" x14ac:dyDescent="0.3">
      <c r="A1380" s="19" t="s">
        <v>118</v>
      </c>
      <c r="B1380" s="19" t="s">
        <v>397</v>
      </c>
      <c r="C1380" s="19" t="s">
        <v>121</v>
      </c>
      <c r="D1380" s="19" t="s">
        <v>1081</v>
      </c>
      <c r="E1380" s="19" t="s">
        <v>1081</v>
      </c>
      <c r="F1380" s="19" t="s">
        <v>3721</v>
      </c>
      <c r="H1380" s="19" t="s">
        <v>3696</v>
      </c>
      <c r="I1380" s="19" t="s">
        <v>3722</v>
      </c>
      <c r="M1380" s="19" t="s">
        <v>10</v>
      </c>
      <c r="N1380" s="19" t="s">
        <v>10</v>
      </c>
      <c r="S1380" s="19" t="s">
        <v>118</v>
      </c>
      <c r="W1380" s="19" t="s">
        <v>11</v>
      </c>
    </row>
    <row r="1381" spans="1:23" x14ac:dyDescent="0.3">
      <c r="A1381" s="19" t="s">
        <v>118</v>
      </c>
      <c r="B1381" s="19" t="s">
        <v>410</v>
      </c>
      <c r="C1381" s="19" t="s">
        <v>121</v>
      </c>
      <c r="D1381" s="19" t="s">
        <v>1081</v>
      </c>
      <c r="E1381" s="19" t="s">
        <v>1081</v>
      </c>
      <c r="F1381" s="19" t="s">
        <v>3723</v>
      </c>
      <c r="H1381" s="19" t="s">
        <v>3696</v>
      </c>
      <c r="I1381" s="19" t="s">
        <v>3724</v>
      </c>
      <c r="M1381" s="19" t="s">
        <v>10</v>
      </c>
      <c r="N1381" s="19" t="s">
        <v>10</v>
      </c>
      <c r="S1381" s="19" t="s">
        <v>118</v>
      </c>
      <c r="W1381" s="19" t="s">
        <v>11</v>
      </c>
    </row>
    <row r="1382" spans="1:23" x14ac:dyDescent="0.3">
      <c r="A1382" s="19" t="s">
        <v>118</v>
      </c>
      <c r="B1382" s="19" t="s">
        <v>419</v>
      </c>
      <c r="C1382" s="19" t="s">
        <v>121</v>
      </c>
      <c r="D1382" s="19" t="s">
        <v>1081</v>
      </c>
      <c r="E1382" s="19" t="s">
        <v>1081</v>
      </c>
      <c r="F1382" s="19" t="s">
        <v>3725</v>
      </c>
      <c r="H1382" s="19" t="s">
        <v>3696</v>
      </c>
      <c r="I1382" s="19" t="s">
        <v>3726</v>
      </c>
      <c r="M1382" s="19" t="s">
        <v>10</v>
      </c>
      <c r="N1382" s="19" t="s">
        <v>10</v>
      </c>
      <c r="S1382" s="19" t="s">
        <v>118</v>
      </c>
      <c r="W1382" s="19" t="s">
        <v>11</v>
      </c>
    </row>
    <row r="1383" spans="1:23" x14ac:dyDescent="0.3">
      <c r="A1383" s="19" t="s">
        <v>118</v>
      </c>
      <c r="B1383" s="19" t="s">
        <v>436</v>
      </c>
      <c r="C1383" s="19" t="s">
        <v>121</v>
      </c>
      <c r="D1383" s="19" t="s">
        <v>1081</v>
      </c>
      <c r="E1383" s="19" t="s">
        <v>1081</v>
      </c>
      <c r="F1383" s="19" t="s">
        <v>3727</v>
      </c>
      <c r="H1383" s="19" t="s">
        <v>3696</v>
      </c>
      <c r="I1383" s="19" t="s">
        <v>3726</v>
      </c>
      <c r="M1383" s="19" t="s">
        <v>10</v>
      </c>
      <c r="N1383" s="19" t="s">
        <v>10</v>
      </c>
      <c r="S1383" s="19" t="s">
        <v>118</v>
      </c>
      <c r="W1383" s="19" t="s">
        <v>11</v>
      </c>
    </row>
    <row r="1384" spans="1:23" x14ac:dyDescent="0.3">
      <c r="A1384" s="19" t="s">
        <v>118</v>
      </c>
      <c r="B1384" s="19" t="s">
        <v>444</v>
      </c>
      <c r="C1384" s="19" t="s">
        <v>121</v>
      </c>
      <c r="D1384" s="19" t="s">
        <v>1081</v>
      </c>
      <c r="E1384" s="19" t="s">
        <v>1081</v>
      </c>
      <c r="F1384" s="19" t="s">
        <v>3728</v>
      </c>
      <c r="H1384" s="19" t="s">
        <v>3696</v>
      </c>
      <c r="I1384" s="19" t="s">
        <v>3729</v>
      </c>
      <c r="M1384" s="19" t="s">
        <v>10</v>
      </c>
      <c r="N1384" s="19" t="s">
        <v>10</v>
      </c>
      <c r="S1384" s="19" t="s">
        <v>118</v>
      </c>
      <c r="W1384" s="19" t="s">
        <v>11</v>
      </c>
    </row>
    <row r="1385" spans="1:23" x14ac:dyDescent="0.3">
      <c r="A1385" s="19" t="s">
        <v>118</v>
      </c>
      <c r="B1385" s="19" t="s">
        <v>457</v>
      </c>
      <c r="C1385" s="19" t="s">
        <v>121</v>
      </c>
      <c r="D1385" s="19" t="s">
        <v>1081</v>
      </c>
      <c r="E1385" s="19" t="s">
        <v>1081</v>
      </c>
      <c r="F1385" s="19" t="s">
        <v>3730</v>
      </c>
      <c r="H1385" s="19" t="s">
        <v>3696</v>
      </c>
      <c r="I1385" s="19" t="s">
        <v>3731</v>
      </c>
      <c r="J1385" s="19" t="s">
        <v>3732</v>
      </c>
      <c r="M1385" s="19" t="s">
        <v>10</v>
      </c>
      <c r="N1385" s="19" t="s">
        <v>10</v>
      </c>
      <c r="O1385" s="19" t="s">
        <v>10</v>
      </c>
      <c r="S1385" s="19" t="s">
        <v>118</v>
      </c>
      <c r="W1385" s="19" t="s">
        <v>11</v>
      </c>
    </row>
    <row r="1386" spans="1:23" x14ac:dyDescent="0.3">
      <c r="A1386" s="19" t="s">
        <v>118</v>
      </c>
      <c r="B1386" s="19" t="s">
        <v>472</v>
      </c>
      <c r="C1386" s="19" t="s">
        <v>121</v>
      </c>
      <c r="D1386" s="19" t="s">
        <v>1081</v>
      </c>
      <c r="E1386" s="19" t="s">
        <v>1081</v>
      </c>
      <c r="F1386" s="19" t="s">
        <v>3733</v>
      </c>
      <c r="H1386" s="19" t="s">
        <v>3696</v>
      </c>
      <c r="I1386" s="19" t="s">
        <v>3734</v>
      </c>
      <c r="M1386" s="19" t="s">
        <v>10</v>
      </c>
      <c r="N1386" s="19" t="s">
        <v>10</v>
      </c>
      <c r="S1386" s="19" t="s">
        <v>118</v>
      </c>
      <c r="W1386" s="19" t="s">
        <v>11</v>
      </c>
    </row>
    <row r="1387" spans="1:23" x14ac:dyDescent="0.3">
      <c r="A1387" s="19" t="s">
        <v>118</v>
      </c>
      <c r="B1387" s="19" t="s">
        <v>479</v>
      </c>
      <c r="C1387" s="19" t="s">
        <v>121</v>
      </c>
      <c r="D1387" s="19" t="s">
        <v>1081</v>
      </c>
      <c r="E1387" s="19" t="s">
        <v>1081</v>
      </c>
      <c r="F1387" s="19" t="s">
        <v>3735</v>
      </c>
      <c r="H1387" s="19" t="s">
        <v>3696</v>
      </c>
      <c r="I1387" s="19" t="s">
        <v>3736</v>
      </c>
      <c r="M1387" s="19" t="s">
        <v>10</v>
      </c>
      <c r="N1387" s="19" t="s">
        <v>10</v>
      </c>
      <c r="S1387" s="19" t="s">
        <v>118</v>
      </c>
      <c r="W1387" s="19" t="s">
        <v>11</v>
      </c>
    </row>
    <row r="1388" spans="1:23" x14ac:dyDescent="0.3">
      <c r="A1388" s="19" t="s">
        <v>118</v>
      </c>
      <c r="B1388" s="19" t="s">
        <v>553</v>
      </c>
      <c r="C1388" s="19" t="s">
        <v>121</v>
      </c>
      <c r="D1388" s="19" t="s">
        <v>1081</v>
      </c>
      <c r="E1388" s="19" t="s">
        <v>1081</v>
      </c>
      <c r="F1388" s="19" t="s">
        <v>3737</v>
      </c>
      <c r="H1388" s="19" t="s">
        <v>3696</v>
      </c>
      <c r="I1388" s="19" t="s">
        <v>3738</v>
      </c>
      <c r="M1388" s="19" t="s">
        <v>10</v>
      </c>
      <c r="N1388" s="19" t="s">
        <v>10</v>
      </c>
      <c r="S1388" s="19" t="s">
        <v>118</v>
      </c>
      <c r="W1388" s="19" t="s">
        <v>11</v>
      </c>
    </row>
    <row r="1389" spans="1:23" x14ac:dyDescent="0.3">
      <c r="A1389" s="19" t="s">
        <v>118</v>
      </c>
      <c r="B1389" s="19" t="s">
        <v>562</v>
      </c>
      <c r="C1389" s="19" t="s">
        <v>121</v>
      </c>
      <c r="D1389" s="19" t="s">
        <v>1081</v>
      </c>
      <c r="E1389" s="19" t="s">
        <v>1081</v>
      </c>
      <c r="F1389" s="19" t="s">
        <v>3739</v>
      </c>
      <c r="H1389" s="19" t="s">
        <v>3696</v>
      </c>
      <c r="I1389" s="19" t="s">
        <v>3740</v>
      </c>
      <c r="M1389" s="19" t="s">
        <v>10</v>
      </c>
      <c r="N1389" s="19" t="s">
        <v>10</v>
      </c>
      <c r="S1389" s="19" t="s">
        <v>118</v>
      </c>
      <c r="W1389" s="19" t="s">
        <v>11</v>
      </c>
    </row>
    <row r="1390" spans="1:23" x14ac:dyDescent="0.3">
      <c r="A1390" s="19" t="s">
        <v>118</v>
      </c>
      <c r="B1390" s="19" t="s">
        <v>576</v>
      </c>
      <c r="C1390" s="19" t="s">
        <v>121</v>
      </c>
      <c r="D1390" s="19" t="s">
        <v>1081</v>
      </c>
      <c r="E1390" s="19" t="s">
        <v>1081</v>
      </c>
      <c r="F1390" s="19" t="s">
        <v>3741</v>
      </c>
      <c r="H1390" s="19" t="s">
        <v>3696</v>
      </c>
      <c r="I1390" s="19" t="s">
        <v>3742</v>
      </c>
      <c r="M1390" s="19" t="s">
        <v>10</v>
      </c>
      <c r="N1390" s="19" t="s">
        <v>10</v>
      </c>
      <c r="S1390" s="19" t="s">
        <v>118</v>
      </c>
      <c r="W1390" s="19" t="s">
        <v>11</v>
      </c>
    </row>
    <row r="1391" spans="1:23" x14ac:dyDescent="0.3">
      <c r="A1391" s="19" t="s">
        <v>118</v>
      </c>
      <c r="B1391" s="19" t="s">
        <v>591</v>
      </c>
      <c r="C1391" s="19" t="s">
        <v>121</v>
      </c>
      <c r="D1391" s="19" t="s">
        <v>1081</v>
      </c>
      <c r="E1391" s="19" t="s">
        <v>1081</v>
      </c>
      <c r="F1391" s="19" t="s">
        <v>3743</v>
      </c>
      <c r="H1391" s="19" t="s">
        <v>3696</v>
      </c>
      <c r="I1391" s="19" t="s">
        <v>3744</v>
      </c>
      <c r="J1391" s="19" t="s">
        <v>3745</v>
      </c>
      <c r="M1391" s="19" t="s">
        <v>10</v>
      </c>
      <c r="N1391" s="19" t="s">
        <v>10</v>
      </c>
      <c r="O1391" s="19" t="s">
        <v>10</v>
      </c>
      <c r="S1391" s="19" t="s">
        <v>118</v>
      </c>
      <c r="W1391" s="19" t="s">
        <v>11</v>
      </c>
    </row>
    <row r="1392" spans="1:23" x14ac:dyDescent="0.3">
      <c r="A1392" s="19" t="s">
        <v>118</v>
      </c>
      <c r="B1392" s="19" t="s">
        <v>604</v>
      </c>
      <c r="C1392" s="19" t="s">
        <v>121</v>
      </c>
      <c r="D1392" s="19" t="s">
        <v>1081</v>
      </c>
      <c r="E1392" s="19" t="s">
        <v>1081</v>
      </c>
      <c r="F1392" s="19" t="s">
        <v>3746</v>
      </c>
      <c r="H1392" s="19" t="s">
        <v>3696</v>
      </c>
      <c r="I1392" s="19" t="s">
        <v>3747</v>
      </c>
      <c r="M1392" s="19" t="s">
        <v>10</v>
      </c>
      <c r="N1392" s="19" t="s">
        <v>10</v>
      </c>
      <c r="S1392" s="19" t="s">
        <v>118</v>
      </c>
      <c r="W1392" s="19" t="s">
        <v>11</v>
      </c>
    </row>
    <row r="1393" spans="1:23" x14ac:dyDescent="0.3">
      <c r="A1393" s="19" t="s">
        <v>118</v>
      </c>
      <c r="B1393" s="19" t="s">
        <v>615</v>
      </c>
      <c r="C1393" s="19" t="s">
        <v>121</v>
      </c>
      <c r="D1393" s="19" t="s">
        <v>1081</v>
      </c>
      <c r="E1393" s="19" t="s">
        <v>1081</v>
      </c>
      <c r="F1393" s="19" t="s">
        <v>3748</v>
      </c>
      <c r="H1393" s="19" t="s">
        <v>3696</v>
      </c>
      <c r="I1393" s="19" t="s">
        <v>3749</v>
      </c>
      <c r="M1393" s="19" t="s">
        <v>10</v>
      </c>
      <c r="N1393" s="19" t="s">
        <v>10</v>
      </c>
      <c r="S1393" s="19" t="s">
        <v>118</v>
      </c>
      <c r="W1393" s="19" t="s">
        <v>11</v>
      </c>
    </row>
    <row r="1394" spans="1:23" x14ac:dyDescent="0.3">
      <c r="A1394" s="19" t="s">
        <v>118</v>
      </c>
      <c r="B1394" s="19" t="s">
        <v>625</v>
      </c>
      <c r="C1394" s="19" t="s">
        <v>121</v>
      </c>
      <c r="D1394" s="19" t="s">
        <v>1081</v>
      </c>
      <c r="E1394" s="19" t="s">
        <v>1081</v>
      </c>
      <c r="F1394" s="19" t="s">
        <v>3750</v>
      </c>
      <c r="H1394" s="19" t="s">
        <v>3696</v>
      </c>
      <c r="I1394" s="19" t="s">
        <v>3751</v>
      </c>
      <c r="M1394" s="19" t="s">
        <v>10</v>
      </c>
      <c r="N1394" s="19" t="s">
        <v>10</v>
      </c>
      <c r="S1394" s="19" t="s">
        <v>118</v>
      </c>
      <c r="W1394" s="19" t="s">
        <v>11</v>
      </c>
    </row>
    <row r="1395" spans="1:23" x14ac:dyDescent="0.3">
      <c r="A1395" s="19" t="s">
        <v>118</v>
      </c>
      <c r="B1395" s="19" t="s">
        <v>649</v>
      </c>
      <c r="C1395" s="19" t="s">
        <v>121</v>
      </c>
      <c r="D1395" s="19" t="s">
        <v>1081</v>
      </c>
      <c r="E1395" s="19" t="s">
        <v>1081</v>
      </c>
      <c r="F1395" s="19" t="s">
        <v>3752</v>
      </c>
      <c r="H1395" s="19" t="s">
        <v>3696</v>
      </c>
      <c r="I1395" s="19" t="s">
        <v>3753</v>
      </c>
      <c r="M1395" s="19" t="s">
        <v>10</v>
      </c>
      <c r="N1395" s="19" t="s">
        <v>10</v>
      </c>
      <c r="S1395" s="19" t="s">
        <v>118</v>
      </c>
      <c r="W1395" s="19" t="s">
        <v>11</v>
      </c>
    </row>
    <row r="1396" spans="1:23" x14ac:dyDescent="0.3">
      <c r="A1396" s="19" t="s">
        <v>118</v>
      </c>
      <c r="B1396" s="19" t="s">
        <v>659</v>
      </c>
      <c r="C1396" s="19" t="s">
        <v>121</v>
      </c>
      <c r="D1396" s="19" t="s">
        <v>1081</v>
      </c>
      <c r="E1396" s="19" t="s">
        <v>1081</v>
      </c>
      <c r="F1396" s="19" t="s">
        <v>3754</v>
      </c>
      <c r="H1396" s="19" t="s">
        <v>3696</v>
      </c>
      <c r="I1396" s="19" t="s">
        <v>3755</v>
      </c>
      <c r="M1396" s="19" t="s">
        <v>10</v>
      </c>
      <c r="N1396" s="19" t="s">
        <v>10</v>
      </c>
      <c r="S1396" s="19" t="s">
        <v>118</v>
      </c>
      <c r="W1396" s="19" t="s">
        <v>11</v>
      </c>
    </row>
    <row r="1397" spans="1:23" x14ac:dyDescent="0.3">
      <c r="A1397" s="19" t="s">
        <v>118</v>
      </c>
      <c r="B1397" s="19" t="s">
        <v>685</v>
      </c>
      <c r="C1397" s="19" t="s">
        <v>121</v>
      </c>
      <c r="D1397" s="19" t="s">
        <v>1081</v>
      </c>
      <c r="E1397" s="19" t="s">
        <v>1081</v>
      </c>
      <c r="F1397" s="19" t="s">
        <v>3756</v>
      </c>
      <c r="H1397" s="19" t="s">
        <v>3696</v>
      </c>
      <c r="I1397" s="19" t="s">
        <v>3755</v>
      </c>
      <c r="M1397" s="19" t="s">
        <v>10</v>
      </c>
      <c r="N1397" s="19" t="s">
        <v>10</v>
      </c>
      <c r="S1397" s="19" t="s">
        <v>118</v>
      </c>
      <c r="W1397" s="19" t="s">
        <v>11</v>
      </c>
    </row>
    <row r="1398" spans="1:23" x14ac:dyDescent="0.3">
      <c r="A1398" s="19" t="s">
        <v>118</v>
      </c>
      <c r="B1398" s="19" t="s">
        <v>690</v>
      </c>
      <c r="C1398" s="19" t="s">
        <v>121</v>
      </c>
      <c r="D1398" s="19" t="s">
        <v>1081</v>
      </c>
      <c r="E1398" s="19" t="s">
        <v>1081</v>
      </c>
      <c r="F1398" s="19" t="s">
        <v>3757</v>
      </c>
      <c r="H1398" s="19" t="s">
        <v>3696</v>
      </c>
      <c r="I1398" s="19" t="s">
        <v>3758</v>
      </c>
      <c r="M1398" s="19" t="s">
        <v>10</v>
      </c>
      <c r="N1398" s="19" t="s">
        <v>10</v>
      </c>
      <c r="S1398" s="19" t="s">
        <v>118</v>
      </c>
      <c r="W1398" s="19" t="s">
        <v>11</v>
      </c>
    </row>
    <row r="1399" spans="1:23" x14ac:dyDescent="0.3">
      <c r="A1399" s="19" t="s">
        <v>118</v>
      </c>
      <c r="B1399" s="19" t="s">
        <v>698</v>
      </c>
      <c r="C1399" s="19" t="s">
        <v>121</v>
      </c>
      <c r="D1399" s="19" t="s">
        <v>1081</v>
      </c>
      <c r="E1399" s="19" t="s">
        <v>1081</v>
      </c>
      <c r="F1399" s="19" t="s">
        <v>3759</v>
      </c>
      <c r="H1399" s="19" t="s">
        <v>3696</v>
      </c>
      <c r="I1399" s="19" t="s">
        <v>3760</v>
      </c>
      <c r="M1399" s="19" t="s">
        <v>10</v>
      </c>
      <c r="N1399" s="19" t="s">
        <v>10</v>
      </c>
      <c r="S1399" s="19" t="s">
        <v>118</v>
      </c>
      <c r="W1399" s="19" t="s">
        <v>11</v>
      </c>
    </row>
    <row r="1400" spans="1:23" x14ac:dyDescent="0.3">
      <c r="A1400" s="19" t="s">
        <v>118</v>
      </c>
      <c r="B1400" s="19" t="s">
        <v>705</v>
      </c>
      <c r="C1400" s="19" t="s">
        <v>121</v>
      </c>
      <c r="D1400" s="19" t="s">
        <v>1081</v>
      </c>
      <c r="E1400" s="19" t="s">
        <v>1081</v>
      </c>
      <c r="F1400" s="19" t="s">
        <v>3761</v>
      </c>
      <c r="H1400" s="19" t="s">
        <v>3696</v>
      </c>
      <c r="I1400" s="19" t="s">
        <v>3762</v>
      </c>
      <c r="M1400" s="19" t="s">
        <v>10</v>
      </c>
      <c r="N1400" s="19" t="s">
        <v>10</v>
      </c>
      <c r="S1400" s="19" t="s">
        <v>118</v>
      </c>
      <c r="W1400" s="19" t="s">
        <v>11</v>
      </c>
    </row>
    <row r="1401" spans="1:23" x14ac:dyDescent="0.3">
      <c r="A1401" s="19" t="s">
        <v>118</v>
      </c>
      <c r="B1401" s="19" t="s">
        <v>726</v>
      </c>
      <c r="C1401" s="19" t="s">
        <v>121</v>
      </c>
      <c r="D1401" s="19" t="s">
        <v>1081</v>
      </c>
      <c r="E1401" s="19" t="s">
        <v>1081</v>
      </c>
      <c r="F1401" s="19" t="s">
        <v>3763</v>
      </c>
      <c r="H1401" s="19" t="s">
        <v>3696</v>
      </c>
      <c r="I1401" s="19" t="s">
        <v>3762</v>
      </c>
      <c r="M1401" s="19" t="s">
        <v>10</v>
      </c>
      <c r="N1401" s="19" t="s">
        <v>10</v>
      </c>
      <c r="S1401" s="19" t="s">
        <v>118</v>
      </c>
      <c r="W1401" s="19" t="s">
        <v>11</v>
      </c>
    </row>
    <row r="1402" spans="1:23" x14ac:dyDescent="0.3">
      <c r="A1402" s="19" t="s">
        <v>118</v>
      </c>
      <c r="B1402" s="19" t="s">
        <v>730</v>
      </c>
      <c r="C1402" s="19" t="s">
        <v>121</v>
      </c>
      <c r="D1402" s="19" t="s">
        <v>1081</v>
      </c>
      <c r="E1402" s="19" t="s">
        <v>1081</v>
      </c>
      <c r="F1402" s="19" t="s">
        <v>3764</v>
      </c>
      <c r="H1402" s="19" t="s">
        <v>3696</v>
      </c>
      <c r="I1402" s="19" t="s">
        <v>3765</v>
      </c>
      <c r="M1402" s="19" t="s">
        <v>10</v>
      </c>
      <c r="N1402" s="19" t="s">
        <v>10</v>
      </c>
      <c r="S1402" s="19" t="s">
        <v>118</v>
      </c>
      <c r="W1402" s="19" t="s">
        <v>11</v>
      </c>
    </row>
    <row r="1403" spans="1:23" x14ac:dyDescent="0.3">
      <c r="A1403" s="19" t="s">
        <v>118</v>
      </c>
      <c r="B1403" s="19" t="s">
        <v>738</v>
      </c>
      <c r="C1403" s="19" t="s">
        <v>121</v>
      </c>
      <c r="D1403" s="19" t="s">
        <v>1081</v>
      </c>
      <c r="E1403" s="19" t="s">
        <v>1081</v>
      </c>
      <c r="F1403" s="19" t="s">
        <v>3766</v>
      </c>
      <c r="H1403" s="19" t="s">
        <v>3696</v>
      </c>
      <c r="I1403" s="19" t="s">
        <v>3767</v>
      </c>
      <c r="M1403" s="19" t="s">
        <v>10</v>
      </c>
      <c r="N1403" s="19" t="s">
        <v>10</v>
      </c>
      <c r="S1403" s="19" t="s">
        <v>118</v>
      </c>
      <c r="W1403" s="19" t="s">
        <v>11</v>
      </c>
    </row>
    <row r="1404" spans="1:23" x14ac:dyDescent="0.3">
      <c r="A1404" s="19" t="s">
        <v>118</v>
      </c>
      <c r="B1404" s="19" t="s">
        <v>748</v>
      </c>
      <c r="C1404" s="19" t="s">
        <v>121</v>
      </c>
      <c r="D1404" s="19" t="s">
        <v>1081</v>
      </c>
      <c r="E1404" s="19" t="s">
        <v>1081</v>
      </c>
      <c r="F1404" s="19" t="s">
        <v>3768</v>
      </c>
      <c r="H1404" s="19" t="s">
        <v>3696</v>
      </c>
      <c r="I1404" s="19" t="s">
        <v>3769</v>
      </c>
      <c r="M1404" s="19" t="s">
        <v>10</v>
      </c>
      <c r="N1404" s="19" t="s">
        <v>10</v>
      </c>
      <c r="S1404" s="19" t="s">
        <v>118</v>
      </c>
      <c r="W1404" s="19" t="s">
        <v>11</v>
      </c>
    </row>
    <row r="1405" spans="1:23" x14ac:dyDescent="0.3">
      <c r="A1405" s="19" t="s">
        <v>118</v>
      </c>
      <c r="B1405" s="19" t="s">
        <v>765</v>
      </c>
      <c r="C1405" s="19" t="s">
        <v>121</v>
      </c>
      <c r="D1405" s="19" t="s">
        <v>1081</v>
      </c>
      <c r="E1405" s="19" t="s">
        <v>1081</v>
      </c>
      <c r="F1405" s="19" t="s">
        <v>3770</v>
      </c>
      <c r="H1405" s="19" t="s">
        <v>3696</v>
      </c>
      <c r="I1405" s="19" t="s">
        <v>3771</v>
      </c>
      <c r="M1405" s="19" t="s">
        <v>10</v>
      </c>
      <c r="N1405" s="19" t="s">
        <v>10</v>
      </c>
      <c r="S1405" s="19" t="s">
        <v>118</v>
      </c>
      <c r="W1405" s="19" t="s">
        <v>11</v>
      </c>
    </row>
    <row r="1406" spans="1:23" x14ac:dyDescent="0.3">
      <c r="A1406" s="19" t="s">
        <v>118</v>
      </c>
      <c r="B1406" s="19" t="s">
        <v>775</v>
      </c>
      <c r="C1406" s="19" t="s">
        <v>121</v>
      </c>
      <c r="D1406" s="19" t="s">
        <v>1081</v>
      </c>
      <c r="E1406" s="19" t="s">
        <v>1081</v>
      </c>
      <c r="F1406" s="19" t="s">
        <v>3772</v>
      </c>
      <c r="H1406" s="19" t="s">
        <v>3696</v>
      </c>
      <c r="I1406" s="19" t="s">
        <v>3773</v>
      </c>
      <c r="M1406" s="19" t="s">
        <v>10</v>
      </c>
      <c r="N1406" s="19" t="s">
        <v>10</v>
      </c>
      <c r="S1406" s="19" t="s">
        <v>118</v>
      </c>
      <c r="W1406" s="19" t="s">
        <v>11</v>
      </c>
    </row>
    <row r="1407" spans="1:23" x14ac:dyDescent="0.3">
      <c r="A1407" s="19" t="s">
        <v>118</v>
      </c>
      <c r="B1407" s="19" t="s">
        <v>790</v>
      </c>
      <c r="C1407" s="19" t="s">
        <v>121</v>
      </c>
      <c r="D1407" s="19" t="s">
        <v>1081</v>
      </c>
      <c r="E1407" s="19" t="s">
        <v>1081</v>
      </c>
      <c r="F1407" s="19" t="s">
        <v>3774</v>
      </c>
      <c r="H1407" s="19" t="s">
        <v>3696</v>
      </c>
      <c r="I1407" s="19" t="s">
        <v>3775</v>
      </c>
      <c r="M1407" s="19" t="s">
        <v>10</v>
      </c>
      <c r="N1407" s="19" t="s">
        <v>10</v>
      </c>
      <c r="S1407" s="19" t="s">
        <v>118</v>
      </c>
      <c r="W1407" s="19" t="s">
        <v>11</v>
      </c>
    </row>
    <row r="1408" spans="1:23" x14ac:dyDescent="0.3">
      <c r="A1408" s="19" t="s">
        <v>118</v>
      </c>
      <c r="B1408" s="19" t="s">
        <v>792</v>
      </c>
      <c r="C1408" s="19" t="s">
        <v>121</v>
      </c>
      <c r="D1408" s="19" t="s">
        <v>1081</v>
      </c>
      <c r="E1408" s="19" t="s">
        <v>1081</v>
      </c>
      <c r="F1408" s="19" t="s">
        <v>3776</v>
      </c>
      <c r="H1408" s="19" t="s">
        <v>3696</v>
      </c>
      <c r="I1408" s="19" t="s">
        <v>3775</v>
      </c>
      <c r="M1408" s="19" t="s">
        <v>10</v>
      </c>
      <c r="N1408" s="19" t="s">
        <v>10</v>
      </c>
      <c r="S1408" s="19" t="s">
        <v>118</v>
      </c>
      <c r="W1408" s="19" t="s">
        <v>11</v>
      </c>
    </row>
    <row r="1409" spans="1:23" x14ac:dyDescent="0.3">
      <c r="A1409" s="19" t="s">
        <v>118</v>
      </c>
      <c r="B1409" s="19" t="s">
        <v>805</v>
      </c>
      <c r="C1409" s="19" t="s">
        <v>121</v>
      </c>
      <c r="D1409" s="19" t="s">
        <v>1081</v>
      </c>
      <c r="E1409" s="19" t="s">
        <v>1081</v>
      </c>
      <c r="F1409" s="19" t="s">
        <v>3777</v>
      </c>
      <c r="H1409" s="19" t="s">
        <v>3696</v>
      </c>
      <c r="I1409" s="19" t="s">
        <v>3778</v>
      </c>
      <c r="M1409" s="19" t="s">
        <v>10</v>
      </c>
      <c r="N1409" s="19" t="s">
        <v>10</v>
      </c>
      <c r="S1409" s="19" t="s">
        <v>118</v>
      </c>
      <c r="W1409" s="19" t="s">
        <v>11</v>
      </c>
    </row>
    <row r="1410" spans="1:23" x14ac:dyDescent="0.3">
      <c r="A1410" s="19" t="s">
        <v>118</v>
      </c>
      <c r="B1410" s="19" t="s">
        <v>816</v>
      </c>
      <c r="C1410" s="19" t="s">
        <v>121</v>
      </c>
      <c r="D1410" s="19" t="s">
        <v>1081</v>
      </c>
      <c r="E1410" s="19" t="s">
        <v>1081</v>
      </c>
      <c r="F1410" s="19" t="s">
        <v>3779</v>
      </c>
      <c r="H1410" s="19" t="s">
        <v>3696</v>
      </c>
      <c r="I1410" s="19" t="s">
        <v>3780</v>
      </c>
      <c r="M1410" s="19" t="s">
        <v>10</v>
      </c>
      <c r="N1410" s="19" t="s">
        <v>10</v>
      </c>
      <c r="S1410" s="19" t="s">
        <v>118</v>
      </c>
      <c r="W1410" s="19" t="s">
        <v>11</v>
      </c>
    </row>
    <row r="1411" spans="1:23" x14ac:dyDescent="0.3">
      <c r="A1411" s="19" t="s">
        <v>118</v>
      </c>
      <c r="B1411" s="19" t="s">
        <v>822</v>
      </c>
      <c r="C1411" s="19" t="s">
        <v>121</v>
      </c>
      <c r="D1411" s="19" t="s">
        <v>1081</v>
      </c>
      <c r="E1411" s="19" t="s">
        <v>1081</v>
      </c>
      <c r="F1411" s="19" t="s">
        <v>3781</v>
      </c>
      <c r="H1411" s="19" t="s">
        <v>3696</v>
      </c>
      <c r="I1411" s="19" t="s">
        <v>3782</v>
      </c>
      <c r="M1411" s="19" t="s">
        <v>10</v>
      </c>
      <c r="N1411" s="19" t="s">
        <v>10</v>
      </c>
      <c r="S1411" s="19" t="s">
        <v>118</v>
      </c>
      <c r="W1411" s="19" t="s">
        <v>11</v>
      </c>
    </row>
    <row r="1412" spans="1:23" x14ac:dyDescent="0.3">
      <c r="A1412" s="19" t="s">
        <v>118</v>
      </c>
      <c r="B1412" s="19" t="s">
        <v>828</v>
      </c>
      <c r="C1412" s="19" t="s">
        <v>121</v>
      </c>
      <c r="D1412" s="19" t="s">
        <v>1081</v>
      </c>
      <c r="E1412" s="19" t="s">
        <v>1081</v>
      </c>
      <c r="F1412" s="19" t="s">
        <v>3783</v>
      </c>
      <c r="H1412" s="19" t="s">
        <v>3696</v>
      </c>
      <c r="I1412" s="19" t="s">
        <v>3782</v>
      </c>
      <c r="M1412" s="19" t="s">
        <v>10</v>
      </c>
      <c r="N1412" s="19" t="s">
        <v>10</v>
      </c>
      <c r="S1412" s="19" t="s">
        <v>118</v>
      </c>
      <c r="W1412" s="19" t="s">
        <v>11</v>
      </c>
    </row>
    <row r="1413" spans="1:23" x14ac:dyDescent="0.3">
      <c r="A1413" s="19" t="s">
        <v>118</v>
      </c>
      <c r="B1413" s="19" t="s">
        <v>837</v>
      </c>
      <c r="C1413" s="19" t="s">
        <v>121</v>
      </c>
      <c r="D1413" s="19" t="s">
        <v>1081</v>
      </c>
      <c r="E1413" s="19" t="s">
        <v>1081</v>
      </c>
      <c r="F1413" s="19" t="s">
        <v>3784</v>
      </c>
      <c r="H1413" s="19" t="s">
        <v>3696</v>
      </c>
      <c r="I1413" s="19" t="s">
        <v>3785</v>
      </c>
      <c r="M1413" s="19" t="s">
        <v>10</v>
      </c>
      <c r="N1413" s="19" t="s">
        <v>10</v>
      </c>
      <c r="S1413" s="19" t="s">
        <v>118</v>
      </c>
      <c r="W1413" s="19" t="s">
        <v>11</v>
      </c>
    </row>
    <row r="1414" spans="1:23" x14ac:dyDescent="0.3">
      <c r="A1414" s="19" t="s">
        <v>118</v>
      </c>
      <c r="B1414" s="19" t="s">
        <v>840</v>
      </c>
      <c r="C1414" s="19" t="s">
        <v>121</v>
      </c>
      <c r="D1414" s="19" t="s">
        <v>1081</v>
      </c>
      <c r="E1414" s="19" t="s">
        <v>1081</v>
      </c>
      <c r="F1414" s="19" t="s">
        <v>3786</v>
      </c>
      <c r="H1414" s="19" t="s">
        <v>3696</v>
      </c>
      <c r="I1414" s="19" t="s">
        <v>3787</v>
      </c>
      <c r="M1414" s="19" t="s">
        <v>10</v>
      </c>
      <c r="N1414" s="19" t="s">
        <v>10</v>
      </c>
      <c r="S1414" s="19" t="s">
        <v>118</v>
      </c>
      <c r="W1414" s="19" t="s">
        <v>11</v>
      </c>
    </row>
    <row r="1415" spans="1:23" x14ac:dyDescent="0.3">
      <c r="A1415" s="19" t="s">
        <v>118</v>
      </c>
      <c r="B1415" s="19" t="s">
        <v>851</v>
      </c>
      <c r="C1415" s="19" t="s">
        <v>121</v>
      </c>
      <c r="D1415" s="19" t="s">
        <v>1081</v>
      </c>
      <c r="E1415" s="19" t="s">
        <v>1081</v>
      </c>
      <c r="F1415" s="19" t="s">
        <v>3788</v>
      </c>
      <c r="H1415" s="19" t="s">
        <v>3696</v>
      </c>
      <c r="I1415" s="19" t="s">
        <v>3789</v>
      </c>
      <c r="M1415" s="19" t="s">
        <v>10</v>
      </c>
      <c r="N1415" s="19" t="s">
        <v>10</v>
      </c>
      <c r="S1415" s="19" t="s">
        <v>118</v>
      </c>
      <c r="W1415" s="19" t="s">
        <v>11</v>
      </c>
    </row>
    <row r="1416" spans="1:23" x14ac:dyDescent="0.3">
      <c r="A1416" s="19" t="s">
        <v>118</v>
      </c>
      <c r="B1416" s="19" t="s">
        <v>856</v>
      </c>
      <c r="C1416" s="19" t="s">
        <v>121</v>
      </c>
      <c r="D1416" s="19" t="s">
        <v>1081</v>
      </c>
      <c r="E1416" s="19" t="s">
        <v>1081</v>
      </c>
      <c r="F1416" s="19" t="s">
        <v>3790</v>
      </c>
      <c r="H1416" s="19" t="s">
        <v>3696</v>
      </c>
      <c r="I1416" s="19" t="s">
        <v>3791</v>
      </c>
      <c r="M1416" s="19" t="s">
        <v>10</v>
      </c>
      <c r="N1416" s="19" t="s">
        <v>10</v>
      </c>
      <c r="S1416" s="19" t="s">
        <v>118</v>
      </c>
      <c r="W1416" s="19" t="s">
        <v>11</v>
      </c>
    </row>
    <row r="1417" spans="1:23" x14ac:dyDescent="0.3">
      <c r="A1417" s="19" t="s">
        <v>118</v>
      </c>
      <c r="B1417" s="19" t="s">
        <v>865</v>
      </c>
      <c r="C1417" s="19" t="s">
        <v>121</v>
      </c>
      <c r="D1417" s="19" t="s">
        <v>1081</v>
      </c>
      <c r="E1417" s="19" t="s">
        <v>1081</v>
      </c>
      <c r="F1417" s="19" t="s">
        <v>3792</v>
      </c>
      <c r="H1417" s="19" t="s">
        <v>3696</v>
      </c>
      <c r="I1417" s="19" t="s">
        <v>3793</v>
      </c>
      <c r="M1417" s="19" t="s">
        <v>10</v>
      </c>
      <c r="N1417" s="19" t="s">
        <v>10</v>
      </c>
      <c r="S1417" s="19" t="s">
        <v>118</v>
      </c>
      <c r="W1417" s="19" t="s">
        <v>11</v>
      </c>
    </row>
    <row r="1418" spans="1:23" x14ac:dyDescent="0.3">
      <c r="A1418" s="19" t="s">
        <v>118</v>
      </c>
      <c r="B1418" s="19" t="s">
        <v>873</v>
      </c>
      <c r="C1418" s="19" t="s">
        <v>369</v>
      </c>
      <c r="D1418" s="19" t="s">
        <v>1693</v>
      </c>
      <c r="E1418" s="19" t="s">
        <v>1081</v>
      </c>
      <c r="F1418" s="19" t="s">
        <v>3794</v>
      </c>
      <c r="H1418" s="19" t="s">
        <v>3696</v>
      </c>
      <c r="I1418" s="19" t="s">
        <v>3793</v>
      </c>
      <c r="M1418" s="19" t="s">
        <v>10</v>
      </c>
      <c r="N1418" s="19" t="s">
        <v>10</v>
      </c>
      <c r="S1418" s="19" t="s">
        <v>118</v>
      </c>
      <c r="W1418" s="19" t="s">
        <v>11</v>
      </c>
    </row>
    <row r="1419" spans="1:23" x14ac:dyDescent="0.3">
      <c r="A1419" s="19" t="s">
        <v>118</v>
      </c>
      <c r="B1419" s="19" t="s">
        <v>880</v>
      </c>
      <c r="C1419" s="19" t="s">
        <v>121</v>
      </c>
      <c r="D1419" s="19" t="s">
        <v>1081</v>
      </c>
      <c r="E1419" s="19" t="s">
        <v>1081</v>
      </c>
      <c r="F1419" s="19" t="s">
        <v>3795</v>
      </c>
      <c r="H1419" s="19" t="s">
        <v>3696</v>
      </c>
      <c r="I1419" s="19" t="s">
        <v>3796</v>
      </c>
      <c r="M1419" s="19" t="s">
        <v>10</v>
      </c>
      <c r="N1419" s="19" t="s">
        <v>10</v>
      </c>
      <c r="S1419" s="19" t="s">
        <v>118</v>
      </c>
      <c r="W1419" s="19" t="s">
        <v>11</v>
      </c>
    </row>
    <row r="1420" spans="1:23" x14ac:dyDescent="0.3">
      <c r="A1420" s="19" t="s">
        <v>118</v>
      </c>
      <c r="B1420" s="19" t="s">
        <v>889</v>
      </c>
      <c r="C1420" s="19" t="s">
        <v>121</v>
      </c>
      <c r="D1420" s="19" t="s">
        <v>1081</v>
      </c>
      <c r="E1420" s="19" t="s">
        <v>1081</v>
      </c>
      <c r="F1420" s="19" t="s">
        <v>3797</v>
      </c>
      <c r="H1420" s="19" t="s">
        <v>3696</v>
      </c>
      <c r="I1420" s="19" t="s">
        <v>3798</v>
      </c>
      <c r="M1420" s="19" t="s">
        <v>10</v>
      </c>
      <c r="N1420" s="19" t="s">
        <v>10</v>
      </c>
      <c r="S1420" s="19" t="s">
        <v>118</v>
      </c>
      <c r="W1420" s="19" t="s">
        <v>11</v>
      </c>
    </row>
    <row r="1421" spans="1:23" x14ac:dyDescent="0.3">
      <c r="A1421" s="19" t="s">
        <v>118</v>
      </c>
      <c r="B1421" s="19" t="s">
        <v>903</v>
      </c>
      <c r="C1421" s="19" t="s">
        <v>121</v>
      </c>
      <c r="D1421" s="19" t="s">
        <v>1081</v>
      </c>
      <c r="E1421" s="19" t="s">
        <v>1081</v>
      </c>
      <c r="F1421" s="19" t="s">
        <v>3799</v>
      </c>
      <c r="H1421" s="19" t="s">
        <v>3696</v>
      </c>
      <c r="I1421" s="19" t="s">
        <v>3798</v>
      </c>
      <c r="M1421" s="19" t="s">
        <v>10</v>
      </c>
      <c r="N1421" s="19" t="s">
        <v>10</v>
      </c>
      <c r="S1421" s="19" t="s">
        <v>118</v>
      </c>
      <c r="W1421" s="19" t="s">
        <v>11</v>
      </c>
    </row>
    <row r="1422" spans="1:23" x14ac:dyDescent="0.3">
      <c r="A1422" s="19" t="s">
        <v>118</v>
      </c>
      <c r="B1422" s="19" t="s">
        <v>909</v>
      </c>
      <c r="C1422" s="19" t="s">
        <v>121</v>
      </c>
      <c r="D1422" s="19" t="s">
        <v>1081</v>
      </c>
      <c r="E1422" s="19" t="s">
        <v>1081</v>
      </c>
      <c r="F1422" s="19" t="s">
        <v>3800</v>
      </c>
      <c r="H1422" s="19" t="s">
        <v>3696</v>
      </c>
      <c r="I1422" s="19" t="s">
        <v>3801</v>
      </c>
      <c r="M1422" s="19" t="s">
        <v>10</v>
      </c>
      <c r="N1422" s="19" t="s">
        <v>10</v>
      </c>
      <c r="S1422" s="19" t="s">
        <v>118</v>
      </c>
      <c r="W1422" s="19" t="s">
        <v>11</v>
      </c>
    </row>
    <row r="1423" spans="1:23" x14ac:dyDescent="0.3">
      <c r="A1423" s="19" t="s">
        <v>118</v>
      </c>
      <c r="B1423" s="19" t="s">
        <v>919</v>
      </c>
      <c r="C1423" s="19" t="s">
        <v>121</v>
      </c>
      <c r="D1423" s="19" t="s">
        <v>1081</v>
      </c>
      <c r="E1423" s="19" t="s">
        <v>1081</v>
      </c>
      <c r="F1423" s="19" t="s">
        <v>3802</v>
      </c>
      <c r="H1423" s="19" t="s">
        <v>3696</v>
      </c>
      <c r="I1423" s="19" t="s">
        <v>3803</v>
      </c>
      <c r="M1423" s="19" t="s">
        <v>10</v>
      </c>
      <c r="N1423" s="19" t="s">
        <v>10</v>
      </c>
      <c r="S1423" s="19" t="s">
        <v>118</v>
      </c>
      <c r="W1423" s="19" t="s">
        <v>11</v>
      </c>
    </row>
    <row r="1424" spans="1:23" x14ac:dyDescent="0.3">
      <c r="A1424" s="19" t="s">
        <v>118</v>
      </c>
      <c r="B1424" s="19" t="s">
        <v>126</v>
      </c>
      <c r="C1424" s="19" t="s">
        <v>121</v>
      </c>
      <c r="D1424" s="19" t="s">
        <v>128</v>
      </c>
      <c r="E1424" s="19" t="s">
        <v>128</v>
      </c>
      <c r="F1424" s="19" t="s">
        <v>3804</v>
      </c>
      <c r="H1424" s="19" t="s">
        <v>3805</v>
      </c>
      <c r="I1424" s="19" t="s">
        <v>3806</v>
      </c>
      <c r="M1424" s="19" t="s">
        <v>10</v>
      </c>
      <c r="N1424" s="19" t="s">
        <v>10</v>
      </c>
    </row>
    <row r="1425" spans="1:14" x14ac:dyDescent="0.3">
      <c r="A1425" s="19" t="s">
        <v>118</v>
      </c>
      <c r="B1425" s="19" t="s">
        <v>134</v>
      </c>
      <c r="C1425" s="19" t="s">
        <v>121</v>
      </c>
      <c r="D1425" s="19" t="s">
        <v>128</v>
      </c>
      <c r="E1425" s="19" t="s">
        <v>128</v>
      </c>
      <c r="F1425" s="19" t="s">
        <v>3807</v>
      </c>
      <c r="H1425" s="19" t="s">
        <v>3805</v>
      </c>
      <c r="I1425" s="19" t="s">
        <v>3808</v>
      </c>
      <c r="M1425" s="19" t="s">
        <v>10</v>
      </c>
      <c r="N1425" s="19" t="s">
        <v>10</v>
      </c>
    </row>
    <row r="1426" spans="1:14" x14ac:dyDescent="0.3">
      <c r="A1426" s="19" t="s">
        <v>118</v>
      </c>
      <c r="B1426" s="19" t="s">
        <v>145</v>
      </c>
      <c r="C1426" s="19" t="s">
        <v>121</v>
      </c>
      <c r="D1426" s="19" t="s">
        <v>128</v>
      </c>
      <c r="E1426" s="19" t="s">
        <v>128</v>
      </c>
      <c r="F1426" s="19" t="s">
        <v>3809</v>
      </c>
      <c r="H1426" s="19" t="s">
        <v>3810</v>
      </c>
      <c r="I1426" s="19" t="s">
        <v>3811</v>
      </c>
      <c r="M1426" s="19" t="s">
        <v>10</v>
      </c>
      <c r="N1426" s="19" t="s">
        <v>10</v>
      </c>
    </row>
    <row r="1427" spans="1:14" x14ac:dyDescent="0.3">
      <c r="A1427" s="19" t="s">
        <v>118</v>
      </c>
      <c r="B1427" s="19" t="s">
        <v>123</v>
      </c>
      <c r="C1427" s="19" t="s">
        <v>121</v>
      </c>
      <c r="D1427" s="19" t="s">
        <v>128</v>
      </c>
      <c r="E1427" s="19" t="s">
        <v>128</v>
      </c>
      <c r="F1427" s="19" t="s">
        <v>3812</v>
      </c>
      <c r="H1427" s="19" t="s">
        <v>3810</v>
      </c>
      <c r="I1427" s="19" t="s">
        <v>3811</v>
      </c>
      <c r="M1427" s="19" t="s">
        <v>10</v>
      </c>
      <c r="N1427" s="19" t="s">
        <v>10</v>
      </c>
    </row>
    <row r="1428" spans="1:14" x14ac:dyDescent="0.3">
      <c r="A1428" s="19" t="s">
        <v>118</v>
      </c>
      <c r="B1428" s="19" t="s">
        <v>162</v>
      </c>
      <c r="C1428" s="19" t="s">
        <v>121</v>
      </c>
      <c r="D1428" s="19" t="s">
        <v>128</v>
      </c>
      <c r="E1428" s="19" t="s">
        <v>128</v>
      </c>
      <c r="F1428" s="19" t="s">
        <v>3813</v>
      </c>
      <c r="H1428" s="19" t="s">
        <v>3814</v>
      </c>
      <c r="I1428" s="19" t="s">
        <v>3815</v>
      </c>
      <c r="M1428" s="19" t="s">
        <v>10</v>
      </c>
      <c r="N1428" s="19" t="s">
        <v>10</v>
      </c>
    </row>
    <row r="1429" spans="1:14" x14ac:dyDescent="0.3">
      <c r="A1429" s="19" t="s">
        <v>118</v>
      </c>
      <c r="B1429" s="19" t="s">
        <v>169</v>
      </c>
      <c r="C1429" s="19" t="s">
        <v>121</v>
      </c>
      <c r="D1429" s="19" t="s">
        <v>128</v>
      </c>
      <c r="E1429" s="19" t="s">
        <v>128</v>
      </c>
      <c r="F1429" s="19" t="s">
        <v>3816</v>
      </c>
      <c r="H1429" s="19" t="s">
        <v>3814</v>
      </c>
      <c r="I1429" s="19" t="s">
        <v>3815</v>
      </c>
      <c r="M1429" s="19" t="s">
        <v>10</v>
      </c>
      <c r="N1429" s="19" t="s">
        <v>10</v>
      </c>
    </row>
    <row r="1430" spans="1:14" x14ac:dyDescent="0.3">
      <c r="A1430" s="19" t="s">
        <v>118</v>
      </c>
      <c r="B1430" s="19" t="s">
        <v>175</v>
      </c>
      <c r="C1430" s="19" t="s">
        <v>121</v>
      </c>
      <c r="D1430" s="19" t="s">
        <v>128</v>
      </c>
      <c r="E1430" s="19" t="s">
        <v>128</v>
      </c>
      <c r="F1430" s="19" t="s">
        <v>3817</v>
      </c>
      <c r="H1430" s="19" t="s">
        <v>3814</v>
      </c>
      <c r="I1430" s="19" t="s">
        <v>3815</v>
      </c>
      <c r="M1430" s="19" t="s">
        <v>10</v>
      </c>
      <c r="N1430" s="19" t="s">
        <v>10</v>
      </c>
    </row>
    <row r="1431" spans="1:14" x14ac:dyDescent="0.3">
      <c r="A1431" s="19" t="s">
        <v>118</v>
      </c>
      <c r="B1431" s="19" t="s">
        <v>183</v>
      </c>
      <c r="C1431" s="19" t="s">
        <v>121</v>
      </c>
      <c r="D1431" s="19" t="s">
        <v>128</v>
      </c>
      <c r="E1431" s="19" t="s">
        <v>128</v>
      </c>
      <c r="F1431" s="19" t="s">
        <v>3818</v>
      </c>
      <c r="H1431" s="19" t="s">
        <v>3819</v>
      </c>
      <c r="I1431" s="19" t="s">
        <v>3820</v>
      </c>
      <c r="M1431" s="19" t="s">
        <v>10</v>
      </c>
      <c r="N1431" s="19" t="s">
        <v>10</v>
      </c>
    </row>
    <row r="1432" spans="1:14" x14ac:dyDescent="0.3">
      <c r="A1432" s="19" t="s">
        <v>118</v>
      </c>
      <c r="B1432" s="19" t="s">
        <v>191</v>
      </c>
      <c r="C1432" s="19" t="s">
        <v>121</v>
      </c>
      <c r="D1432" s="19" t="s">
        <v>128</v>
      </c>
      <c r="E1432" s="19" t="s">
        <v>128</v>
      </c>
      <c r="F1432" s="19" t="s">
        <v>3821</v>
      </c>
      <c r="H1432" s="19" t="s">
        <v>3819</v>
      </c>
      <c r="I1432" s="19" t="s">
        <v>3820</v>
      </c>
      <c r="M1432" s="19" t="s">
        <v>10</v>
      </c>
      <c r="N1432" s="19" t="s">
        <v>10</v>
      </c>
    </row>
    <row r="1433" spans="1:14" x14ac:dyDescent="0.3">
      <c r="A1433" s="19" t="s">
        <v>118</v>
      </c>
      <c r="B1433" s="19" t="s">
        <v>202</v>
      </c>
      <c r="C1433" s="19" t="s">
        <v>121</v>
      </c>
      <c r="D1433" s="19" t="s">
        <v>128</v>
      </c>
      <c r="E1433" s="19" t="s">
        <v>128</v>
      </c>
      <c r="F1433" s="19" t="s">
        <v>3822</v>
      </c>
      <c r="H1433" s="19" t="s">
        <v>3823</v>
      </c>
      <c r="I1433" s="19" t="s">
        <v>3824</v>
      </c>
      <c r="M1433" s="19" t="s">
        <v>10</v>
      </c>
      <c r="N1433" s="19" t="s">
        <v>10</v>
      </c>
    </row>
    <row r="1434" spans="1:14" x14ac:dyDescent="0.3">
      <c r="A1434" s="19" t="s">
        <v>118</v>
      </c>
      <c r="B1434" s="19" t="s">
        <v>208</v>
      </c>
      <c r="C1434" s="19" t="s">
        <v>121</v>
      </c>
      <c r="D1434" s="19" t="s">
        <v>128</v>
      </c>
      <c r="E1434" s="19" t="s">
        <v>128</v>
      </c>
      <c r="F1434" s="19" t="s">
        <v>3825</v>
      </c>
      <c r="H1434" s="19" t="s">
        <v>3823</v>
      </c>
      <c r="I1434" s="19" t="s">
        <v>3826</v>
      </c>
      <c r="M1434" s="19" t="s">
        <v>10</v>
      </c>
      <c r="N1434" s="19" t="s">
        <v>10</v>
      </c>
    </row>
    <row r="1435" spans="1:14" x14ac:dyDescent="0.3">
      <c r="A1435" s="19" t="s">
        <v>118</v>
      </c>
      <c r="B1435" s="19" t="s">
        <v>215</v>
      </c>
      <c r="C1435" s="19" t="s">
        <v>121</v>
      </c>
      <c r="D1435" s="19" t="s">
        <v>128</v>
      </c>
      <c r="E1435" s="19" t="s">
        <v>128</v>
      </c>
      <c r="F1435" s="19" t="s">
        <v>3827</v>
      </c>
      <c r="H1435" s="19" t="s">
        <v>3823</v>
      </c>
      <c r="I1435" s="19" t="s">
        <v>3826</v>
      </c>
      <c r="M1435" s="19" t="s">
        <v>10</v>
      </c>
      <c r="N1435" s="19" t="s">
        <v>10</v>
      </c>
    </row>
    <row r="1436" spans="1:14" x14ac:dyDescent="0.3">
      <c r="A1436" s="19" t="s">
        <v>118</v>
      </c>
      <c r="B1436" s="19" t="s">
        <v>221</v>
      </c>
      <c r="C1436" s="19" t="s">
        <v>121</v>
      </c>
      <c r="D1436" s="19" t="s">
        <v>128</v>
      </c>
      <c r="E1436" s="19" t="s">
        <v>128</v>
      </c>
      <c r="F1436" s="19" t="s">
        <v>3828</v>
      </c>
      <c r="H1436" s="19" t="s">
        <v>3823</v>
      </c>
      <c r="I1436" s="19" t="s">
        <v>3829</v>
      </c>
      <c r="M1436" s="19" t="s">
        <v>10</v>
      </c>
      <c r="N1436" s="19" t="s">
        <v>10</v>
      </c>
    </row>
    <row r="1437" spans="1:14" x14ac:dyDescent="0.3">
      <c r="A1437" s="19" t="s">
        <v>118</v>
      </c>
      <c r="B1437" s="19" t="s">
        <v>228</v>
      </c>
      <c r="C1437" s="19" t="s">
        <v>121</v>
      </c>
      <c r="D1437" s="19" t="s">
        <v>128</v>
      </c>
      <c r="E1437" s="19" t="s">
        <v>128</v>
      </c>
      <c r="F1437" s="19" t="s">
        <v>3830</v>
      </c>
      <c r="H1437" s="19" t="s">
        <v>3831</v>
      </c>
      <c r="I1437" s="19" t="s">
        <v>3832</v>
      </c>
      <c r="M1437" s="19" t="s">
        <v>10</v>
      </c>
      <c r="N1437" s="19" t="s">
        <v>10</v>
      </c>
    </row>
    <row r="1438" spans="1:14" x14ac:dyDescent="0.3">
      <c r="A1438" s="19" t="s">
        <v>118</v>
      </c>
      <c r="B1438" s="19" t="s">
        <v>243</v>
      </c>
      <c r="C1438" s="19" t="s">
        <v>121</v>
      </c>
      <c r="D1438" s="19" t="s">
        <v>128</v>
      </c>
      <c r="E1438" s="19" t="s">
        <v>128</v>
      </c>
      <c r="F1438" s="19" t="s">
        <v>3833</v>
      </c>
      <c r="H1438" s="19" t="s">
        <v>3834</v>
      </c>
      <c r="I1438" s="19" t="s">
        <v>3835</v>
      </c>
      <c r="M1438" s="19" t="s">
        <v>10</v>
      </c>
      <c r="N1438" s="19" t="s">
        <v>10</v>
      </c>
    </row>
    <row r="1439" spans="1:14" x14ac:dyDescent="0.3">
      <c r="A1439" s="19" t="s">
        <v>118</v>
      </c>
      <c r="B1439" s="19" t="s">
        <v>251</v>
      </c>
      <c r="C1439" s="19" t="s">
        <v>121</v>
      </c>
      <c r="D1439" s="19" t="s">
        <v>128</v>
      </c>
      <c r="E1439" s="19" t="s">
        <v>128</v>
      </c>
      <c r="F1439" s="19" t="s">
        <v>3836</v>
      </c>
      <c r="H1439" s="19" t="s">
        <v>3834</v>
      </c>
      <c r="I1439" s="19" t="s">
        <v>3837</v>
      </c>
      <c r="M1439" s="19" t="s">
        <v>10</v>
      </c>
      <c r="N1439" s="19" t="s">
        <v>10</v>
      </c>
    </row>
    <row r="1440" spans="1:14" x14ac:dyDescent="0.3">
      <c r="A1440" s="19" t="s">
        <v>118</v>
      </c>
      <c r="B1440" s="19" t="s">
        <v>258</v>
      </c>
      <c r="C1440" s="19" t="s">
        <v>121</v>
      </c>
      <c r="D1440" s="19" t="s">
        <v>128</v>
      </c>
      <c r="E1440" s="19" t="s">
        <v>128</v>
      </c>
      <c r="F1440" s="19" t="s">
        <v>3838</v>
      </c>
      <c r="H1440" s="19" t="s">
        <v>3834</v>
      </c>
      <c r="I1440" s="19" t="s">
        <v>3839</v>
      </c>
      <c r="M1440" s="19" t="s">
        <v>10</v>
      </c>
      <c r="N1440" s="19" t="s">
        <v>10</v>
      </c>
    </row>
    <row r="1441" spans="1:14" x14ac:dyDescent="0.3">
      <c r="A1441" s="19" t="s">
        <v>118</v>
      </c>
      <c r="B1441" s="19" t="s">
        <v>265</v>
      </c>
      <c r="C1441" s="19" t="s">
        <v>121</v>
      </c>
      <c r="D1441" s="19" t="s">
        <v>128</v>
      </c>
      <c r="E1441" s="19" t="s">
        <v>128</v>
      </c>
      <c r="F1441" s="19" t="s">
        <v>3840</v>
      </c>
      <c r="H1441" s="19" t="s">
        <v>3834</v>
      </c>
      <c r="I1441" s="19" t="s">
        <v>3839</v>
      </c>
      <c r="M1441" s="19" t="s">
        <v>10</v>
      </c>
      <c r="N1441" s="19" t="s">
        <v>10</v>
      </c>
    </row>
    <row r="1442" spans="1:14" x14ac:dyDescent="0.3">
      <c r="A1442" s="19" t="s">
        <v>118</v>
      </c>
      <c r="B1442" s="19" t="s">
        <v>272</v>
      </c>
      <c r="C1442" s="19" t="s">
        <v>121</v>
      </c>
      <c r="D1442" s="19" t="s">
        <v>128</v>
      </c>
      <c r="E1442" s="19" t="s">
        <v>128</v>
      </c>
      <c r="F1442" s="19" t="s">
        <v>3841</v>
      </c>
      <c r="H1442" s="19" t="s">
        <v>3834</v>
      </c>
      <c r="I1442" s="19" t="s">
        <v>3842</v>
      </c>
      <c r="M1442" s="19" t="s">
        <v>10</v>
      </c>
      <c r="N1442" s="19" t="s">
        <v>10</v>
      </c>
    </row>
    <row r="1443" spans="1:14" x14ac:dyDescent="0.3">
      <c r="A1443" s="19" t="s">
        <v>118</v>
      </c>
      <c r="B1443" s="19" t="s">
        <v>279</v>
      </c>
      <c r="C1443" s="19" t="s">
        <v>121</v>
      </c>
      <c r="D1443" s="19" t="s">
        <v>128</v>
      </c>
      <c r="E1443" s="19" t="s">
        <v>128</v>
      </c>
      <c r="F1443" s="19" t="s">
        <v>3843</v>
      </c>
      <c r="H1443" s="19" t="s">
        <v>3834</v>
      </c>
      <c r="I1443" s="19" t="s">
        <v>3842</v>
      </c>
      <c r="M1443" s="19" t="s">
        <v>10</v>
      </c>
      <c r="N1443" s="19" t="s">
        <v>10</v>
      </c>
    </row>
    <row r="1444" spans="1:14" x14ac:dyDescent="0.3">
      <c r="A1444" s="19" t="s">
        <v>118</v>
      </c>
      <c r="B1444" s="19" t="s">
        <v>285</v>
      </c>
      <c r="C1444" s="19" t="s">
        <v>121</v>
      </c>
      <c r="D1444" s="19" t="s">
        <v>128</v>
      </c>
      <c r="E1444" s="19" t="s">
        <v>128</v>
      </c>
      <c r="F1444" s="19" t="s">
        <v>3844</v>
      </c>
      <c r="H1444" s="19" t="s">
        <v>3834</v>
      </c>
      <c r="I1444" s="19" t="s">
        <v>3842</v>
      </c>
      <c r="M1444" s="19" t="s">
        <v>10</v>
      </c>
      <c r="N1444" s="19" t="s">
        <v>10</v>
      </c>
    </row>
    <row r="1445" spans="1:14" x14ac:dyDescent="0.3">
      <c r="A1445" s="19" t="s">
        <v>118</v>
      </c>
      <c r="B1445" s="19" t="s">
        <v>295</v>
      </c>
      <c r="C1445" s="19" t="s">
        <v>121</v>
      </c>
      <c r="D1445" s="19" t="s">
        <v>128</v>
      </c>
      <c r="E1445" s="19" t="s">
        <v>128</v>
      </c>
      <c r="F1445" s="19" t="s">
        <v>3845</v>
      </c>
      <c r="H1445" s="19" t="s">
        <v>3834</v>
      </c>
      <c r="I1445" s="19" t="s">
        <v>3842</v>
      </c>
      <c r="M1445" s="19" t="s">
        <v>10</v>
      </c>
      <c r="N1445" s="19" t="s">
        <v>10</v>
      </c>
    </row>
    <row r="1446" spans="1:14" x14ac:dyDescent="0.3">
      <c r="A1446" s="19" t="s">
        <v>118</v>
      </c>
      <c r="B1446" s="19" t="s">
        <v>302</v>
      </c>
      <c r="C1446" s="19" t="s">
        <v>2012</v>
      </c>
      <c r="D1446" s="19" t="s">
        <v>128</v>
      </c>
      <c r="E1446" s="19" t="s">
        <v>1236</v>
      </c>
      <c r="F1446" s="19" t="s">
        <v>3846</v>
      </c>
      <c r="H1446" s="19" t="s">
        <v>3847</v>
      </c>
      <c r="I1446" s="19" t="s">
        <v>3848</v>
      </c>
      <c r="M1446" s="19" t="s">
        <v>10</v>
      </c>
      <c r="N1446" s="19" t="s">
        <v>10</v>
      </c>
    </row>
    <row r="1447" spans="1:14" x14ac:dyDescent="0.3">
      <c r="A1447" s="19" t="s">
        <v>118</v>
      </c>
      <c r="B1447" s="19" t="s">
        <v>306</v>
      </c>
      <c r="C1447" s="19" t="s">
        <v>2012</v>
      </c>
      <c r="D1447" s="19" t="s">
        <v>128</v>
      </c>
      <c r="E1447" s="19" t="s">
        <v>1693</v>
      </c>
      <c r="F1447" s="19" t="s">
        <v>3849</v>
      </c>
      <c r="H1447" s="19" t="s">
        <v>3847</v>
      </c>
      <c r="I1447" s="19" t="s">
        <v>3850</v>
      </c>
      <c r="M1447" s="19" t="s">
        <v>10</v>
      </c>
      <c r="N1447" s="19" t="s">
        <v>10</v>
      </c>
    </row>
    <row r="1448" spans="1:14" x14ac:dyDescent="0.3">
      <c r="A1448" s="19" t="s">
        <v>118</v>
      </c>
      <c r="B1448" s="19" t="s">
        <v>313</v>
      </c>
      <c r="C1448" s="19" t="s">
        <v>121</v>
      </c>
      <c r="D1448" s="19" t="s">
        <v>128</v>
      </c>
      <c r="E1448" s="19" t="s">
        <v>128</v>
      </c>
      <c r="F1448" s="19" t="s">
        <v>3851</v>
      </c>
      <c r="H1448" s="19" t="s">
        <v>3847</v>
      </c>
      <c r="I1448" s="19" t="s">
        <v>3852</v>
      </c>
      <c r="M1448" s="19" t="s">
        <v>10</v>
      </c>
      <c r="N1448" s="19" t="s">
        <v>10</v>
      </c>
    </row>
    <row r="1449" spans="1:14" x14ac:dyDescent="0.3">
      <c r="A1449" s="19" t="s">
        <v>118</v>
      </c>
      <c r="B1449" s="19" t="s">
        <v>321</v>
      </c>
      <c r="C1449" s="19" t="s">
        <v>121</v>
      </c>
      <c r="D1449" s="19" t="s">
        <v>128</v>
      </c>
      <c r="E1449" s="19" t="s">
        <v>128</v>
      </c>
      <c r="F1449" s="19" t="s">
        <v>3853</v>
      </c>
      <c r="H1449" s="19" t="s">
        <v>3847</v>
      </c>
      <c r="I1449" s="19" t="s">
        <v>3854</v>
      </c>
      <c r="M1449" s="19" t="s">
        <v>10</v>
      </c>
      <c r="N1449" s="19" t="s">
        <v>10</v>
      </c>
    </row>
    <row r="1450" spans="1:14" x14ac:dyDescent="0.3">
      <c r="A1450" s="19" t="s">
        <v>118</v>
      </c>
      <c r="B1450" s="19" t="s">
        <v>334</v>
      </c>
      <c r="C1450" s="19" t="s">
        <v>121</v>
      </c>
      <c r="D1450" s="19" t="s">
        <v>128</v>
      </c>
      <c r="E1450" s="19" t="s">
        <v>128</v>
      </c>
      <c r="F1450" s="19" t="s">
        <v>3855</v>
      </c>
      <c r="H1450" s="19" t="s">
        <v>3847</v>
      </c>
      <c r="I1450" s="19" t="s">
        <v>3854</v>
      </c>
      <c r="M1450" s="19" t="s">
        <v>10</v>
      </c>
      <c r="N1450" s="19" t="s">
        <v>10</v>
      </c>
    </row>
    <row r="1451" spans="1:14" x14ac:dyDescent="0.3">
      <c r="A1451" s="19" t="s">
        <v>118</v>
      </c>
      <c r="B1451" s="19" t="s">
        <v>341</v>
      </c>
      <c r="C1451" s="19" t="s">
        <v>121</v>
      </c>
      <c r="D1451" s="19" t="s">
        <v>128</v>
      </c>
      <c r="E1451" s="19" t="s">
        <v>128</v>
      </c>
      <c r="F1451" s="19" t="s">
        <v>3856</v>
      </c>
      <c r="H1451" s="19" t="s">
        <v>3847</v>
      </c>
      <c r="I1451" s="19" t="s">
        <v>3857</v>
      </c>
      <c r="M1451" s="19" t="s">
        <v>10</v>
      </c>
      <c r="N1451" s="19" t="s">
        <v>10</v>
      </c>
    </row>
    <row r="1452" spans="1:14" x14ac:dyDescent="0.3">
      <c r="A1452" s="19" t="s">
        <v>118</v>
      </c>
      <c r="B1452" s="19" t="s">
        <v>349</v>
      </c>
      <c r="C1452" s="19" t="s">
        <v>121</v>
      </c>
      <c r="D1452" s="19" t="s">
        <v>128</v>
      </c>
      <c r="E1452" s="19" t="s">
        <v>128</v>
      </c>
      <c r="F1452" s="19" t="s">
        <v>3858</v>
      </c>
      <c r="H1452" s="19" t="s">
        <v>3847</v>
      </c>
      <c r="I1452" s="19" t="s">
        <v>3859</v>
      </c>
      <c r="M1452" s="19" t="s">
        <v>10</v>
      </c>
      <c r="N1452" s="19" t="s">
        <v>10</v>
      </c>
    </row>
    <row r="1453" spans="1:14" x14ac:dyDescent="0.3">
      <c r="A1453" s="19" t="s">
        <v>118</v>
      </c>
      <c r="B1453" s="19" t="s">
        <v>360</v>
      </c>
      <c r="C1453" s="19" t="s">
        <v>121</v>
      </c>
      <c r="D1453" s="19" t="s">
        <v>128</v>
      </c>
      <c r="E1453" s="19" t="s">
        <v>128</v>
      </c>
      <c r="F1453" s="19" t="s">
        <v>3860</v>
      </c>
      <c r="H1453" s="19" t="s">
        <v>3861</v>
      </c>
      <c r="I1453" s="19" t="s">
        <v>3862</v>
      </c>
      <c r="M1453" s="19" t="s">
        <v>10</v>
      </c>
      <c r="N1453" s="19" t="s">
        <v>10</v>
      </c>
    </row>
    <row r="1454" spans="1:14" x14ac:dyDescent="0.3">
      <c r="A1454" s="19" t="s">
        <v>118</v>
      </c>
      <c r="B1454" s="19" t="s">
        <v>376</v>
      </c>
      <c r="C1454" s="19" t="s">
        <v>121</v>
      </c>
      <c r="D1454" s="19" t="s">
        <v>128</v>
      </c>
      <c r="E1454" s="19" t="s">
        <v>128</v>
      </c>
      <c r="F1454" s="19" t="s">
        <v>3863</v>
      </c>
      <c r="H1454" s="19" t="s">
        <v>3861</v>
      </c>
      <c r="I1454" s="19" t="s">
        <v>3864</v>
      </c>
      <c r="M1454" s="19" t="s">
        <v>10</v>
      </c>
      <c r="N1454" s="19" t="s">
        <v>10</v>
      </c>
    </row>
    <row r="1455" spans="1:14" x14ac:dyDescent="0.3">
      <c r="A1455" s="19" t="s">
        <v>118</v>
      </c>
      <c r="B1455" s="19" t="s">
        <v>383</v>
      </c>
      <c r="C1455" s="19" t="s">
        <v>121</v>
      </c>
      <c r="D1455" s="19" t="s">
        <v>128</v>
      </c>
      <c r="E1455" s="19" t="s">
        <v>128</v>
      </c>
      <c r="F1455" s="19" t="s">
        <v>3865</v>
      </c>
      <c r="H1455" s="19" t="s">
        <v>3861</v>
      </c>
      <c r="I1455" s="19" t="s">
        <v>3864</v>
      </c>
      <c r="M1455" s="19" t="s">
        <v>10</v>
      </c>
      <c r="N1455" s="19" t="s">
        <v>10</v>
      </c>
    </row>
    <row r="1456" spans="1:14" x14ac:dyDescent="0.3">
      <c r="A1456" s="19" t="s">
        <v>118</v>
      </c>
      <c r="B1456" s="19" t="s">
        <v>390</v>
      </c>
      <c r="C1456" s="19" t="s">
        <v>121</v>
      </c>
      <c r="D1456" s="19" t="s">
        <v>128</v>
      </c>
      <c r="E1456" s="19" t="s">
        <v>128</v>
      </c>
      <c r="F1456" s="19" t="s">
        <v>3866</v>
      </c>
      <c r="H1456" s="19" t="s">
        <v>3861</v>
      </c>
      <c r="I1456" s="19" t="s">
        <v>3867</v>
      </c>
      <c r="M1456" s="19" t="s">
        <v>10</v>
      </c>
      <c r="N1456" s="19" t="s">
        <v>10</v>
      </c>
    </row>
    <row r="1457" spans="1:14" x14ac:dyDescent="0.3">
      <c r="A1457" s="19" t="s">
        <v>118</v>
      </c>
      <c r="B1457" s="19" t="s">
        <v>397</v>
      </c>
      <c r="C1457" s="19" t="s">
        <v>27</v>
      </c>
      <c r="D1457" s="19" t="s">
        <v>128</v>
      </c>
      <c r="E1457" s="19" t="s">
        <v>3868</v>
      </c>
      <c r="F1457" s="19" t="s">
        <v>3869</v>
      </c>
      <c r="H1457" s="19" t="s">
        <v>3870</v>
      </c>
      <c r="M1457" s="19" t="s">
        <v>10</v>
      </c>
    </row>
    <row r="1458" spans="1:14" x14ac:dyDescent="0.3">
      <c r="A1458" s="19" t="s">
        <v>118</v>
      </c>
      <c r="B1458" s="19" t="s">
        <v>400</v>
      </c>
      <c r="C1458" s="19" t="s">
        <v>121</v>
      </c>
      <c r="D1458" s="19" t="s">
        <v>128</v>
      </c>
      <c r="E1458" s="19" t="s">
        <v>128</v>
      </c>
      <c r="F1458" s="19" t="s">
        <v>3871</v>
      </c>
      <c r="H1458" s="19" t="s">
        <v>3870</v>
      </c>
      <c r="I1458" s="19" t="s">
        <v>3872</v>
      </c>
      <c r="M1458" s="19" t="s">
        <v>10</v>
      </c>
      <c r="N1458" s="19" t="s">
        <v>10</v>
      </c>
    </row>
    <row r="1459" spans="1:14" x14ac:dyDescent="0.3">
      <c r="A1459" s="19" t="s">
        <v>118</v>
      </c>
      <c r="B1459" s="19" t="s">
        <v>409</v>
      </c>
      <c r="C1459" s="19" t="s">
        <v>121</v>
      </c>
      <c r="D1459" s="19" t="s">
        <v>128</v>
      </c>
      <c r="E1459" s="19" t="s">
        <v>128</v>
      </c>
      <c r="F1459" s="19" t="s">
        <v>3873</v>
      </c>
      <c r="H1459" s="19" t="s">
        <v>3874</v>
      </c>
      <c r="I1459" s="19" t="s">
        <v>3875</v>
      </c>
      <c r="M1459" s="19" t="s">
        <v>10</v>
      </c>
      <c r="N1459" s="19" t="s">
        <v>10</v>
      </c>
    </row>
    <row r="1460" spans="1:14" x14ac:dyDescent="0.3">
      <c r="A1460" s="19" t="s">
        <v>118</v>
      </c>
      <c r="B1460" s="19" t="s">
        <v>415</v>
      </c>
      <c r="C1460" s="19" t="s">
        <v>27</v>
      </c>
      <c r="D1460" s="19" t="s">
        <v>128</v>
      </c>
      <c r="E1460" s="19" t="s">
        <v>3868</v>
      </c>
      <c r="F1460" s="19" t="s">
        <v>3876</v>
      </c>
      <c r="H1460" s="19" t="s">
        <v>3877</v>
      </c>
      <c r="M1460" s="19" t="s">
        <v>10</v>
      </c>
    </row>
    <row r="1461" spans="1:14" x14ac:dyDescent="0.3">
      <c r="A1461" s="19" t="s">
        <v>118</v>
      </c>
      <c r="B1461" s="19" t="s">
        <v>425</v>
      </c>
      <c r="C1461" s="19" t="s">
        <v>121</v>
      </c>
      <c r="D1461" s="19" t="s">
        <v>128</v>
      </c>
      <c r="E1461" s="19" t="s">
        <v>976</v>
      </c>
      <c r="F1461" s="19" t="s">
        <v>3878</v>
      </c>
      <c r="H1461" s="19" t="s">
        <v>3877</v>
      </c>
      <c r="I1461" s="19" t="s">
        <v>3879</v>
      </c>
      <c r="M1461" s="19" t="s">
        <v>10</v>
      </c>
      <c r="N1461" s="19" t="s">
        <v>10</v>
      </c>
    </row>
    <row r="1462" spans="1:14" x14ac:dyDescent="0.3">
      <c r="A1462" s="19" t="s">
        <v>118</v>
      </c>
      <c r="B1462" s="19" t="s">
        <v>431</v>
      </c>
      <c r="C1462" s="19" t="s">
        <v>121</v>
      </c>
      <c r="D1462" s="19" t="s">
        <v>128</v>
      </c>
      <c r="E1462" s="19" t="s">
        <v>128</v>
      </c>
      <c r="F1462" s="19" t="s">
        <v>3880</v>
      </c>
      <c r="H1462" s="19" t="s">
        <v>3877</v>
      </c>
      <c r="I1462" s="19" t="s">
        <v>3881</v>
      </c>
      <c r="M1462" s="19" t="s">
        <v>10</v>
      </c>
      <c r="N1462" s="19" t="s">
        <v>10</v>
      </c>
    </row>
    <row r="1463" spans="1:14" x14ac:dyDescent="0.3">
      <c r="A1463" s="19" t="s">
        <v>118</v>
      </c>
      <c r="B1463" s="19" t="s">
        <v>437</v>
      </c>
      <c r="C1463" s="19" t="s">
        <v>121</v>
      </c>
      <c r="D1463" s="19" t="s">
        <v>128</v>
      </c>
      <c r="E1463" s="19" t="s">
        <v>128</v>
      </c>
      <c r="F1463" s="19" t="s">
        <v>3882</v>
      </c>
      <c r="H1463" s="19" t="s">
        <v>3877</v>
      </c>
      <c r="I1463" s="19" t="s">
        <v>3881</v>
      </c>
      <c r="M1463" s="19" t="s">
        <v>10</v>
      </c>
      <c r="N1463" s="19" t="s">
        <v>10</v>
      </c>
    </row>
    <row r="1464" spans="1:14" x14ac:dyDescent="0.3">
      <c r="A1464" s="19" t="s">
        <v>118</v>
      </c>
      <c r="B1464" s="19" t="s">
        <v>449</v>
      </c>
      <c r="C1464" s="19" t="s">
        <v>121</v>
      </c>
      <c r="D1464" s="19" t="s">
        <v>128</v>
      </c>
      <c r="E1464" s="19" t="s">
        <v>128</v>
      </c>
      <c r="F1464" s="19" t="s">
        <v>3883</v>
      </c>
      <c r="H1464" s="19" t="s">
        <v>3877</v>
      </c>
      <c r="I1464" s="19" t="s">
        <v>3884</v>
      </c>
      <c r="M1464" s="19" t="s">
        <v>10</v>
      </c>
      <c r="N1464" s="19" t="s">
        <v>10</v>
      </c>
    </row>
    <row r="1465" spans="1:14" x14ac:dyDescent="0.3">
      <c r="A1465" s="19" t="s">
        <v>118</v>
      </c>
      <c r="B1465" s="19" t="s">
        <v>456</v>
      </c>
      <c r="C1465" s="19" t="s">
        <v>121</v>
      </c>
      <c r="D1465" s="19" t="s">
        <v>128</v>
      </c>
      <c r="E1465" s="19" t="s">
        <v>128</v>
      </c>
      <c r="F1465" s="19" t="s">
        <v>3885</v>
      </c>
      <c r="H1465" s="19" t="s">
        <v>3877</v>
      </c>
      <c r="I1465" s="19" t="s">
        <v>3884</v>
      </c>
      <c r="M1465" s="19" t="s">
        <v>10</v>
      </c>
      <c r="N1465" s="19" t="s">
        <v>10</v>
      </c>
    </row>
    <row r="1466" spans="1:14" x14ac:dyDescent="0.3">
      <c r="A1466" s="19" t="s">
        <v>118</v>
      </c>
      <c r="B1466" s="19" t="s">
        <v>462</v>
      </c>
      <c r="C1466" s="19" t="s">
        <v>121</v>
      </c>
      <c r="D1466" s="19" t="s">
        <v>128</v>
      </c>
      <c r="E1466" s="19" t="s">
        <v>128</v>
      </c>
      <c r="F1466" s="19" t="s">
        <v>3886</v>
      </c>
      <c r="H1466" s="19" t="s">
        <v>3877</v>
      </c>
      <c r="I1466" s="19" t="s">
        <v>3887</v>
      </c>
      <c r="M1466" s="19" t="s">
        <v>10</v>
      </c>
      <c r="N1466" s="19" t="s">
        <v>10</v>
      </c>
    </row>
    <row r="1467" spans="1:14" x14ac:dyDescent="0.3">
      <c r="A1467" s="19" t="s">
        <v>118</v>
      </c>
      <c r="B1467" s="19" t="s">
        <v>469</v>
      </c>
      <c r="C1467" s="19" t="s">
        <v>369</v>
      </c>
      <c r="D1467" s="19" t="s">
        <v>128</v>
      </c>
      <c r="E1467" s="19" t="s">
        <v>1236</v>
      </c>
      <c r="F1467" s="19" t="s">
        <v>3888</v>
      </c>
      <c r="H1467" s="19" t="s">
        <v>3877</v>
      </c>
      <c r="I1467" s="19" t="s">
        <v>3887</v>
      </c>
      <c r="M1467" s="19" t="s">
        <v>10</v>
      </c>
      <c r="N1467" s="19" t="s">
        <v>10</v>
      </c>
    </row>
    <row r="1468" spans="1:14" x14ac:dyDescent="0.3">
      <c r="A1468" s="19" t="s">
        <v>118</v>
      </c>
      <c r="B1468" s="19" t="s">
        <v>473</v>
      </c>
      <c r="C1468" s="19" t="s">
        <v>27</v>
      </c>
      <c r="D1468" s="19" t="s">
        <v>128</v>
      </c>
      <c r="E1468" s="19" t="s">
        <v>3868</v>
      </c>
      <c r="F1468" s="19" t="s">
        <v>3889</v>
      </c>
      <c r="H1468" s="19" t="s">
        <v>3890</v>
      </c>
      <c r="M1468" s="19" t="s">
        <v>10</v>
      </c>
    </row>
    <row r="1469" spans="1:14" x14ac:dyDescent="0.3">
      <c r="A1469" s="19" t="s">
        <v>118</v>
      </c>
      <c r="B1469" s="19" t="s">
        <v>549</v>
      </c>
      <c r="C1469" s="19" t="s">
        <v>121</v>
      </c>
      <c r="D1469" s="19" t="s">
        <v>128</v>
      </c>
      <c r="E1469" s="19" t="s">
        <v>128</v>
      </c>
      <c r="F1469" s="19" t="s">
        <v>3891</v>
      </c>
      <c r="H1469" s="19" t="s">
        <v>3892</v>
      </c>
      <c r="I1469" s="19" t="s">
        <v>3893</v>
      </c>
      <c r="M1469" s="19" t="s">
        <v>10</v>
      </c>
      <c r="N1469" s="19" t="s">
        <v>10</v>
      </c>
    </row>
    <row r="1470" spans="1:14" x14ac:dyDescent="0.3">
      <c r="A1470" s="19" t="s">
        <v>118</v>
      </c>
      <c r="B1470" s="19" t="s">
        <v>553</v>
      </c>
      <c r="C1470" s="19" t="s">
        <v>121</v>
      </c>
      <c r="D1470" s="19" t="s">
        <v>128</v>
      </c>
      <c r="E1470" s="19" t="s">
        <v>128</v>
      </c>
      <c r="F1470" s="19" t="s">
        <v>3894</v>
      </c>
      <c r="H1470" s="19" t="s">
        <v>3892</v>
      </c>
      <c r="I1470" s="19" t="s">
        <v>3895</v>
      </c>
      <c r="M1470" s="19" t="s">
        <v>10</v>
      </c>
      <c r="N1470" s="19" t="s">
        <v>10</v>
      </c>
    </row>
    <row r="1471" spans="1:14" x14ac:dyDescent="0.3">
      <c r="A1471" s="19" t="s">
        <v>118</v>
      </c>
      <c r="B1471" s="19" t="s">
        <v>560</v>
      </c>
      <c r="C1471" s="19" t="s">
        <v>121</v>
      </c>
      <c r="D1471" s="19" t="s">
        <v>128</v>
      </c>
      <c r="E1471" s="19" t="s">
        <v>128</v>
      </c>
      <c r="F1471" s="19" t="s">
        <v>3896</v>
      </c>
      <c r="H1471" s="19" t="s">
        <v>3892</v>
      </c>
      <c r="I1471" s="19" t="s">
        <v>3895</v>
      </c>
      <c r="M1471" s="19" t="s">
        <v>10</v>
      </c>
      <c r="N1471" s="19" t="s">
        <v>10</v>
      </c>
    </row>
    <row r="1472" spans="1:14" x14ac:dyDescent="0.3">
      <c r="A1472" s="19" t="s">
        <v>118</v>
      </c>
      <c r="B1472" s="19" t="s">
        <v>568</v>
      </c>
      <c r="C1472" s="19" t="s">
        <v>121</v>
      </c>
      <c r="D1472" s="19" t="s">
        <v>128</v>
      </c>
      <c r="E1472" s="19" t="s">
        <v>128</v>
      </c>
      <c r="F1472" s="19" t="s">
        <v>3897</v>
      </c>
      <c r="H1472" s="19" t="s">
        <v>3892</v>
      </c>
      <c r="I1472" s="19" t="s">
        <v>3895</v>
      </c>
      <c r="M1472" s="19" t="s">
        <v>10</v>
      </c>
      <c r="N1472" s="19" t="s">
        <v>10</v>
      </c>
    </row>
    <row r="1473" spans="1:14" x14ac:dyDescent="0.3">
      <c r="A1473" s="19" t="s">
        <v>118</v>
      </c>
      <c r="B1473" s="19" t="s">
        <v>573</v>
      </c>
      <c r="C1473" s="19" t="s">
        <v>27</v>
      </c>
      <c r="D1473" s="19" t="s">
        <v>128</v>
      </c>
      <c r="E1473" s="19" t="s">
        <v>3868</v>
      </c>
      <c r="F1473" s="19" t="s">
        <v>3898</v>
      </c>
      <c r="H1473" s="19" t="s">
        <v>3899</v>
      </c>
      <c r="M1473" s="19" t="s">
        <v>10</v>
      </c>
    </row>
    <row r="1474" spans="1:14" x14ac:dyDescent="0.3">
      <c r="A1474" s="19" t="s">
        <v>118</v>
      </c>
      <c r="B1474" s="19" t="s">
        <v>584</v>
      </c>
      <c r="C1474" s="19" t="s">
        <v>121</v>
      </c>
      <c r="D1474" s="19" t="s">
        <v>128</v>
      </c>
      <c r="E1474" s="19" t="s">
        <v>128</v>
      </c>
      <c r="F1474" s="19" t="s">
        <v>3900</v>
      </c>
      <c r="H1474" s="19" t="s">
        <v>3899</v>
      </c>
      <c r="I1474" s="19" t="s">
        <v>3901</v>
      </c>
      <c r="M1474" s="19" t="s">
        <v>10</v>
      </c>
      <c r="N1474" s="19" t="s">
        <v>10</v>
      </c>
    </row>
    <row r="1475" spans="1:14" x14ac:dyDescent="0.3">
      <c r="A1475" s="19" t="s">
        <v>118</v>
      </c>
      <c r="B1475" s="19" t="s">
        <v>590</v>
      </c>
      <c r="C1475" s="19" t="s">
        <v>121</v>
      </c>
      <c r="D1475" s="19" t="s">
        <v>128</v>
      </c>
      <c r="E1475" s="19" t="s">
        <v>128</v>
      </c>
      <c r="F1475" s="19" t="s">
        <v>3902</v>
      </c>
      <c r="H1475" s="19" t="s">
        <v>3899</v>
      </c>
      <c r="I1475" s="19" t="s">
        <v>3903</v>
      </c>
      <c r="M1475" s="19" t="s">
        <v>10</v>
      </c>
      <c r="N1475" s="19" t="s">
        <v>10</v>
      </c>
    </row>
    <row r="1476" spans="1:14" x14ac:dyDescent="0.3">
      <c r="A1476" s="19" t="s">
        <v>118</v>
      </c>
      <c r="B1476" s="19" t="s">
        <v>597</v>
      </c>
      <c r="C1476" s="19" t="s">
        <v>121</v>
      </c>
      <c r="D1476" s="19" t="s">
        <v>128</v>
      </c>
      <c r="E1476" s="19" t="s">
        <v>128</v>
      </c>
      <c r="F1476" s="19" t="s">
        <v>3904</v>
      </c>
      <c r="H1476" s="19" t="s">
        <v>3899</v>
      </c>
      <c r="I1476" s="19" t="s">
        <v>3903</v>
      </c>
      <c r="M1476" s="19" t="s">
        <v>10</v>
      </c>
      <c r="N1476" s="19" t="s">
        <v>10</v>
      </c>
    </row>
    <row r="1477" spans="1:14" x14ac:dyDescent="0.3">
      <c r="A1477" s="19" t="s">
        <v>118</v>
      </c>
      <c r="B1477" s="19" t="s">
        <v>604</v>
      </c>
      <c r="C1477" s="19" t="s">
        <v>27</v>
      </c>
      <c r="D1477" s="19" t="s">
        <v>128</v>
      </c>
      <c r="E1477" s="19" t="s">
        <v>3868</v>
      </c>
      <c r="F1477" s="19" t="s">
        <v>3905</v>
      </c>
      <c r="H1477" s="19" t="s">
        <v>3906</v>
      </c>
      <c r="M1477" s="19" t="s">
        <v>10</v>
      </c>
    </row>
    <row r="1478" spans="1:14" x14ac:dyDescent="0.3">
      <c r="A1478" s="19" t="s">
        <v>118</v>
      </c>
      <c r="B1478" s="19" t="s">
        <v>606</v>
      </c>
      <c r="C1478" s="19" t="s">
        <v>121</v>
      </c>
      <c r="D1478" s="19" t="s">
        <v>128</v>
      </c>
      <c r="E1478" s="19" t="s">
        <v>128</v>
      </c>
      <c r="F1478" s="19" t="s">
        <v>3907</v>
      </c>
      <c r="H1478" s="19" t="s">
        <v>3906</v>
      </c>
      <c r="I1478" s="19" t="s">
        <v>3908</v>
      </c>
      <c r="M1478" s="19" t="s">
        <v>10</v>
      </c>
      <c r="N1478" s="19" t="s">
        <v>10</v>
      </c>
    </row>
    <row r="1479" spans="1:14" x14ac:dyDescent="0.3">
      <c r="A1479" s="19" t="s">
        <v>118</v>
      </c>
      <c r="B1479" s="19" t="s">
        <v>614</v>
      </c>
      <c r="C1479" s="19" t="s">
        <v>121</v>
      </c>
      <c r="D1479" s="19" t="s">
        <v>128</v>
      </c>
      <c r="E1479" s="19" t="s">
        <v>3909</v>
      </c>
      <c r="F1479" s="19" t="s">
        <v>3910</v>
      </c>
      <c r="H1479" s="19" t="s">
        <v>3906</v>
      </c>
      <c r="I1479" s="19" t="s">
        <v>3908</v>
      </c>
      <c r="M1479" s="19" t="s">
        <v>10</v>
      </c>
      <c r="N1479" s="19" t="s">
        <v>10</v>
      </c>
    </row>
    <row r="1480" spans="1:14" x14ac:dyDescent="0.3">
      <c r="A1480" s="19" t="s">
        <v>118</v>
      </c>
      <c r="B1480" s="19" t="s">
        <v>621</v>
      </c>
      <c r="C1480" s="19" t="s">
        <v>121</v>
      </c>
      <c r="D1480" s="19" t="s">
        <v>128</v>
      </c>
      <c r="E1480" s="19" t="s">
        <v>128</v>
      </c>
      <c r="F1480" s="19" t="s">
        <v>3911</v>
      </c>
      <c r="H1480" s="19" t="s">
        <v>3912</v>
      </c>
      <c r="I1480" s="19" t="s">
        <v>3913</v>
      </c>
      <c r="M1480" s="19" t="s">
        <v>10</v>
      </c>
      <c r="N1480" s="19" t="s">
        <v>10</v>
      </c>
    </row>
    <row r="1481" spans="1:14" x14ac:dyDescent="0.3">
      <c r="A1481" s="19" t="s">
        <v>118</v>
      </c>
      <c r="B1481" s="19" t="s">
        <v>631</v>
      </c>
      <c r="C1481" s="19" t="s">
        <v>121</v>
      </c>
      <c r="D1481" s="19" t="s">
        <v>128</v>
      </c>
      <c r="E1481" s="19" t="s">
        <v>128</v>
      </c>
      <c r="F1481" s="19" t="s">
        <v>3914</v>
      </c>
      <c r="H1481" s="19" t="s">
        <v>3912</v>
      </c>
      <c r="I1481" s="19" t="s">
        <v>3913</v>
      </c>
      <c r="M1481" s="19" t="s">
        <v>10</v>
      </c>
      <c r="N1481" s="19" t="s">
        <v>10</v>
      </c>
    </row>
    <row r="1482" spans="1:14" x14ac:dyDescent="0.3">
      <c r="A1482" s="19" t="s">
        <v>118</v>
      </c>
      <c r="B1482" s="19" t="s">
        <v>640</v>
      </c>
      <c r="C1482" s="19" t="s">
        <v>121</v>
      </c>
      <c r="D1482" s="19" t="s">
        <v>128</v>
      </c>
      <c r="E1482" s="19" t="s">
        <v>128</v>
      </c>
      <c r="F1482" s="19" t="s">
        <v>3915</v>
      </c>
      <c r="H1482" s="19" t="s">
        <v>3912</v>
      </c>
      <c r="I1482" s="19" t="s">
        <v>3916</v>
      </c>
      <c r="M1482" s="19" t="s">
        <v>10</v>
      </c>
      <c r="N1482" s="19" t="s">
        <v>10</v>
      </c>
    </row>
    <row r="1483" spans="1:14" x14ac:dyDescent="0.3">
      <c r="A1483" s="19" t="s">
        <v>118</v>
      </c>
      <c r="B1483" s="19" t="s">
        <v>648</v>
      </c>
      <c r="C1483" s="19" t="s">
        <v>121</v>
      </c>
      <c r="D1483" s="19" t="s">
        <v>128</v>
      </c>
      <c r="E1483" s="19" t="s">
        <v>128</v>
      </c>
      <c r="F1483" s="19" t="s">
        <v>3917</v>
      </c>
      <c r="H1483" s="19" t="s">
        <v>3918</v>
      </c>
      <c r="I1483" s="19" t="s">
        <v>3919</v>
      </c>
      <c r="M1483" s="19" t="s">
        <v>10</v>
      </c>
      <c r="N1483" s="19" t="s">
        <v>10</v>
      </c>
    </row>
    <row r="1484" spans="1:14" x14ac:dyDescent="0.3">
      <c r="A1484" s="19" t="s">
        <v>118</v>
      </c>
      <c r="B1484" s="19" t="s">
        <v>657</v>
      </c>
      <c r="C1484" s="19" t="s">
        <v>121</v>
      </c>
      <c r="D1484" s="19" t="s">
        <v>128</v>
      </c>
      <c r="E1484" s="19" t="s">
        <v>128</v>
      </c>
      <c r="F1484" s="19" t="s">
        <v>3920</v>
      </c>
      <c r="H1484" s="19" t="s">
        <v>3918</v>
      </c>
      <c r="I1484" s="19" t="s">
        <v>3919</v>
      </c>
      <c r="M1484" s="19" t="s">
        <v>10</v>
      </c>
      <c r="N1484" s="19" t="s">
        <v>10</v>
      </c>
    </row>
    <row r="1485" spans="1:14" x14ac:dyDescent="0.3">
      <c r="A1485" s="19" t="s">
        <v>118</v>
      </c>
      <c r="B1485" s="19" t="s">
        <v>661</v>
      </c>
      <c r="C1485" s="19" t="s">
        <v>121</v>
      </c>
      <c r="D1485" s="19" t="s">
        <v>128</v>
      </c>
      <c r="E1485" s="19" t="s">
        <v>128</v>
      </c>
      <c r="F1485" s="19" t="s">
        <v>3921</v>
      </c>
      <c r="H1485" s="19" t="s">
        <v>3918</v>
      </c>
      <c r="I1485" s="19" t="s">
        <v>3922</v>
      </c>
      <c r="M1485" s="19" t="s">
        <v>10</v>
      </c>
      <c r="N1485" s="19" t="s">
        <v>10</v>
      </c>
    </row>
    <row r="1486" spans="1:14" x14ac:dyDescent="0.3">
      <c r="A1486" s="19" t="s">
        <v>118</v>
      </c>
      <c r="B1486" s="19" t="s">
        <v>666</v>
      </c>
      <c r="C1486" s="19" t="s">
        <v>121</v>
      </c>
      <c r="D1486" s="19" t="s">
        <v>128</v>
      </c>
      <c r="E1486" s="19" t="s">
        <v>128</v>
      </c>
      <c r="F1486" s="19" t="s">
        <v>3923</v>
      </c>
      <c r="H1486" s="19" t="s">
        <v>3918</v>
      </c>
      <c r="I1486" s="19" t="s">
        <v>3924</v>
      </c>
      <c r="M1486" s="19" t="s">
        <v>10</v>
      </c>
      <c r="N1486" s="19" t="s">
        <v>10</v>
      </c>
    </row>
    <row r="1487" spans="1:14" x14ac:dyDescent="0.3">
      <c r="A1487" s="19" t="s">
        <v>118</v>
      </c>
      <c r="B1487" s="19" t="s">
        <v>674</v>
      </c>
      <c r="C1487" s="19" t="s">
        <v>121</v>
      </c>
      <c r="D1487" s="19" t="s">
        <v>128</v>
      </c>
      <c r="E1487" s="19" t="s">
        <v>128</v>
      </c>
      <c r="F1487" s="19" t="s">
        <v>3925</v>
      </c>
      <c r="H1487" s="19" t="s">
        <v>3918</v>
      </c>
      <c r="I1487" s="19" t="s">
        <v>3926</v>
      </c>
      <c r="M1487" s="19" t="s">
        <v>10</v>
      </c>
      <c r="N1487" s="19" t="s">
        <v>10</v>
      </c>
    </row>
    <row r="1488" spans="1:14" x14ac:dyDescent="0.3">
      <c r="A1488" s="19" t="s">
        <v>118</v>
      </c>
      <c r="B1488" s="19" t="s">
        <v>678</v>
      </c>
      <c r="C1488" s="19" t="s">
        <v>369</v>
      </c>
      <c r="D1488" s="19" t="s">
        <v>128</v>
      </c>
      <c r="E1488" s="19" t="s">
        <v>1057</v>
      </c>
      <c r="F1488" s="19" t="s">
        <v>3927</v>
      </c>
      <c r="H1488" s="19" t="s">
        <v>3918</v>
      </c>
      <c r="I1488" s="19" t="s">
        <v>3926</v>
      </c>
      <c r="M1488" s="19" t="s">
        <v>10</v>
      </c>
      <c r="N1488" s="19" t="s">
        <v>10</v>
      </c>
    </row>
    <row r="1489" spans="1:14" x14ac:dyDescent="0.3">
      <c r="A1489" s="19" t="s">
        <v>118</v>
      </c>
      <c r="B1489" s="19" t="s">
        <v>686</v>
      </c>
      <c r="C1489" s="19" t="s">
        <v>121</v>
      </c>
      <c r="D1489" s="19" t="s">
        <v>128</v>
      </c>
      <c r="E1489" s="19" t="s">
        <v>128</v>
      </c>
      <c r="F1489" s="19" t="s">
        <v>3928</v>
      </c>
      <c r="H1489" s="19" t="s">
        <v>3918</v>
      </c>
      <c r="I1489" s="19" t="s">
        <v>3929</v>
      </c>
      <c r="M1489" s="19" t="s">
        <v>10</v>
      </c>
      <c r="N1489" s="19" t="s">
        <v>10</v>
      </c>
    </row>
    <row r="1490" spans="1:14" x14ac:dyDescent="0.3">
      <c r="A1490" s="19" t="s">
        <v>118</v>
      </c>
      <c r="B1490" s="19" t="s">
        <v>694</v>
      </c>
      <c r="C1490" s="19" t="s">
        <v>121</v>
      </c>
      <c r="D1490" s="19" t="s">
        <v>128</v>
      </c>
      <c r="E1490" s="19" t="s">
        <v>128</v>
      </c>
      <c r="F1490" s="19" t="s">
        <v>3930</v>
      </c>
      <c r="H1490" s="19" t="s">
        <v>3918</v>
      </c>
      <c r="I1490" s="19" t="s">
        <v>3931</v>
      </c>
      <c r="M1490" s="19" t="s">
        <v>10</v>
      </c>
      <c r="N1490" s="19" t="s">
        <v>10</v>
      </c>
    </row>
    <row r="1491" spans="1:14" x14ac:dyDescent="0.3">
      <c r="A1491" s="19" t="s">
        <v>118</v>
      </c>
      <c r="B1491" s="19" t="s">
        <v>702</v>
      </c>
      <c r="C1491" s="19" t="s">
        <v>121</v>
      </c>
      <c r="D1491" s="19" t="s">
        <v>128</v>
      </c>
      <c r="E1491" s="19" t="s">
        <v>128</v>
      </c>
      <c r="F1491" s="19" t="s">
        <v>3932</v>
      </c>
      <c r="H1491" s="19" t="s">
        <v>3918</v>
      </c>
      <c r="I1491" s="19" t="s">
        <v>3933</v>
      </c>
      <c r="M1491" s="19" t="s">
        <v>10</v>
      </c>
      <c r="N1491" s="19" t="s">
        <v>10</v>
      </c>
    </row>
    <row r="1492" spans="1:14" x14ac:dyDescent="0.3">
      <c r="A1492" s="19" t="s">
        <v>118</v>
      </c>
      <c r="B1492" s="19" t="s">
        <v>709</v>
      </c>
      <c r="C1492" s="19" t="s">
        <v>121</v>
      </c>
      <c r="D1492" s="19" t="s">
        <v>128</v>
      </c>
      <c r="E1492" s="19" t="s">
        <v>128</v>
      </c>
      <c r="F1492" s="19" t="s">
        <v>3934</v>
      </c>
      <c r="H1492" s="19" t="s">
        <v>3918</v>
      </c>
      <c r="I1492" s="19" t="s">
        <v>3935</v>
      </c>
      <c r="M1492" s="19" t="s">
        <v>10</v>
      </c>
      <c r="N1492" s="19" t="s">
        <v>10</v>
      </c>
    </row>
    <row r="1493" spans="1:14" x14ac:dyDescent="0.3">
      <c r="A1493" s="19" t="s">
        <v>118</v>
      </c>
      <c r="B1493" s="19" t="s">
        <v>711</v>
      </c>
      <c r="C1493" s="19" t="s">
        <v>121</v>
      </c>
      <c r="D1493" s="19" t="s">
        <v>128</v>
      </c>
      <c r="E1493" s="19" t="s">
        <v>128</v>
      </c>
      <c r="F1493" s="19" t="s">
        <v>3936</v>
      </c>
      <c r="H1493" s="19" t="s">
        <v>3937</v>
      </c>
      <c r="I1493" s="19" t="s">
        <v>3938</v>
      </c>
      <c r="M1493" s="19" t="s">
        <v>10</v>
      </c>
      <c r="N1493" s="19" t="s">
        <v>10</v>
      </c>
    </row>
    <row r="1494" spans="1:14" x14ac:dyDescent="0.3">
      <c r="A1494" s="19" t="s">
        <v>118</v>
      </c>
      <c r="B1494" s="19" t="s">
        <v>717</v>
      </c>
      <c r="C1494" s="19" t="s">
        <v>121</v>
      </c>
      <c r="D1494" s="19" t="s">
        <v>128</v>
      </c>
      <c r="E1494" s="19" t="s">
        <v>128</v>
      </c>
      <c r="F1494" s="19" t="s">
        <v>3939</v>
      </c>
      <c r="H1494" s="19" t="s">
        <v>3937</v>
      </c>
      <c r="I1494" s="19" t="s">
        <v>3940</v>
      </c>
      <c r="M1494" s="19" t="s">
        <v>10</v>
      </c>
      <c r="N1494" s="19" t="s">
        <v>10</v>
      </c>
    </row>
    <row r="1495" spans="1:14" x14ac:dyDescent="0.3">
      <c r="A1495" s="19" t="s">
        <v>118</v>
      </c>
      <c r="B1495" s="19" t="s">
        <v>719</v>
      </c>
      <c r="C1495" s="19" t="s">
        <v>121</v>
      </c>
      <c r="D1495" s="19" t="s">
        <v>128</v>
      </c>
      <c r="E1495" s="19" t="s">
        <v>1057</v>
      </c>
      <c r="F1495" s="19" t="s">
        <v>3941</v>
      </c>
      <c r="H1495" s="19" t="s">
        <v>3937</v>
      </c>
      <c r="I1495" s="19" t="s">
        <v>3942</v>
      </c>
      <c r="M1495" s="19" t="s">
        <v>10</v>
      </c>
      <c r="N1495" s="19" t="s">
        <v>10</v>
      </c>
    </row>
    <row r="1496" spans="1:14" x14ac:dyDescent="0.3">
      <c r="A1496" s="19" t="s">
        <v>118</v>
      </c>
      <c r="B1496" s="19" t="s">
        <v>725</v>
      </c>
      <c r="C1496" s="19" t="s">
        <v>27</v>
      </c>
      <c r="D1496" s="19" t="s">
        <v>128</v>
      </c>
      <c r="E1496" s="19" t="s">
        <v>3868</v>
      </c>
      <c r="F1496" s="19" t="s">
        <v>3943</v>
      </c>
      <c r="H1496" s="19" t="s">
        <v>3944</v>
      </c>
      <c r="M1496" s="19" t="s">
        <v>10</v>
      </c>
    </row>
    <row r="1497" spans="1:14" x14ac:dyDescent="0.3">
      <c r="A1497" s="19" t="s">
        <v>118</v>
      </c>
      <c r="B1497" s="19" t="s">
        <v>729</v>
      </c>
      <c r="C1497" s="19" t="s">
        <v>121</v>
      </c>
      <c r="D1497" s="19" t="s">
        <v>128</v>
      </c>
      <c r="E1497" s="19" t="s">
        <v>128</v>
      </c>
      <c r="F1497" s="19" t="s">
        <v>3945</v>
      </c>
      <c r="H1497" s="19" t="s">
        <v>3944</v>
      </c>
      <c r="I1497" s="19" t="s">
        <v>3946</v>
      </c>
      <c r="M1497" s="19" t="s">
        <v>10</v>
      </c>
      <c r="N1497" s="19" t="s">
        <v>10</v>
      </c>
    </row>
    <row r="1498" spans="1:14" x14ac:dyDescent="0.3">
      <c r="A1498" s="19" t="s">
        <v>118</v>
      </c>
      <c r="B1498" s="19" t="s">
        <v>732</v>
      </c>
      <c r="C1498" s="19" t="s">
        <v>121</v>
      </c>
      <c r="D1498" s="19" t="s">
        <v>128</v>
      </c>
      <c r="E1498" s="19" t="s">
        <v>128</v>
      </c>
      <c r="F1498" s="19" t="s">
        <v>3947</v>
      </c>
      <c r="H1498" s="19" t="s">
        <v>3944</v>
      </c>
      <c r="I1498" s="19" t="s">
        <v>3946</v>
      </c>
      <c r="M1498" s="19" t="s">
        <v>10</v>
      </c>
      <c r="N1498" s="19" t="s">
        <v>10</v>
      </c>
    </row>
    <row r="1499" spans="1:14" x14ac:dyDescent="0.3">
      <c r="A1499" s="19" t="s">
        <v>118</v>
      </c>
      <c r="B1499" s="19" t="s">
        <v>738</v>
      </c>
      <c r="C1499" s="19" t="s">
        <v>121</v>
      </c>
      <c r="D1499" s="19" t="s">
        <v>128</v>
      </c>
      <c r="E1499" s="19" t="s">
        <v>128</v>
      </c>
      <c r="F1499" s="19" t="s">
        <v>3948</v>
      </c>
      <c r="H1499" s="19" t="s">
        <v>3949</v>
      </c>
      <c r="I1499" s="19" t="s">
        <v>3950</v>
      </c>
      <c r="M1499" s="19" t="s">
        <v>10</v>
      </c>
      <c r="N1499" s="19" t="s">
        <v>10</v>
      </c>
    </row>
    <row r="1500" spans="1:14" x14ac:dyDescent="0.3">
      <c r="A1500" s="19" t="s">
        <v>118</v>
      </c>
      <c r="B1500" s="19" t="s">
        <v>739</v>
      </c>
      <c r="C1500" s="19" t="s">
        <v>121</v>
      </c>
      <c r="D1500" s="19" t="s">
        <v>128</v>
      </c>
      <c r="E1500" s="19" t="s">
        <v>128</v>
      </c>
      <c r="F1500" s="19" t="s">
        <v>3951</v>
      </c>
      <c r="H1500" s="19" t="s">
        <v>3949</v>
      </c>
      <c r="I1500" s="19" t="s">
        <v>3950</v>
      </c>
      <c r="M1500" s="19" t="s">
        <v>10</v>
      </c>
      <c r="N1500" s="19" t="s">
        <v>10</v>
      </c>
    </row>
    <row r="1501" spans="1:14" x14ac:dyDescent="0.3">
      <c r="A1501" s="19" t="s">
        <v>118</v>
      </c>
      <c r="B1501" s="19" t="s">
        <v>742</v>
      </c>
      <c r="C1501" s="19" t="s">
        <v>27</v>
      </c>
      <c r="D1501" s="19" t="s">
        <v>128</v>
      </c>
      <c r="E1501" s="19" t="s">
        <v>3868</v>
      </c>
      <c r="F1501" s="19" t="s">
        <v>3952</v>
      </c>
      <c r="H1501" s="19" t="s">
        <v>3949</v>
      </c>
      <c r="M1501" s="19" t="s">
        <v>10</v>
      </c>
    </row>
    <row r="1502" spans="1:14" x14ac:dyDescent="0.3">
      <c r="A1502" s="19" t="s">
        <v>118</v>
      </c>
      <c r="B1502" s="19" t="s">
        <v>749</v>
      </c>
      <c r="C1502" s="19" t="s">
        <v>121</v>
      </c>
      <c r="D1502" s="19" t="s">
        <v>128</v>
      </c>
      <c r="E1502" s="19" t="s">
        <v>128</v>
      </c>
      <c r="F1502" s="19" t="s">
        <v>3953</v>
      </c>
      <c r="H1502" s="19" t="s">
        <v>3949</v>
      </c>
      <c r="I1502" s="19" t="s">
        <v>3954</v>
      </c>
      <c r="M1502" s="19" t="s">
        <v>10</v>
      </c>
      <c r="N1502" s="19" t="s">
        <v>10</v>
      </c>
    </row>
    <row r="1503" spans="1:14" x14ac:dyDescent="0.3">
      <c r="A1503" s="19" t="s">
        <v>118</v>
      </c>
      <c r="B1503" s="19" t="s">
        <v>759</v>
      </c>
      <c r="C1503" s="19" t="s">
        <v>121</v>
      </c>
      <c r="D1503" s="19" t="s">
        <v>128</v>
      </c>
      <c r="E1503" s="19" t="s">
        <v>128</v>
      </c>
      <c r="F1503" s="19" t="s">
        <v>3955</v>
      </c>
      <c r="H1503" s="19" t="s">
        <v>3949</v>
      </c>
      <c r="I1503" s="19" t="s">
        <v>3954</v>
      </c>
      <c r="M1503" s="19" t="s">
        <v>10</v>
      </c>
      <c r="N1503" s="19" t="s">
        <v>10</v>
      </c>
    </row>
    <row r="1504" spans="1:14" x14ac:dyDescent="0.3">
      <c r="A1504" s="19" t="s">
        <v>118</v>
      </c>
      <c r="B1504" s="19" t="s">
        <v>773</v>
      </c>
      <c r="C1504" s="19" t="s">
        <v>121</v>
      </c>
      <c r="D1504" s="19" t="s">
        <v>128</v>
      </c>
      <c r="E1504" s="19" t="s">
        <v>128</v>
      </c>
      <c r="F1504" s="19" t="s">
        <v>3956</v>
      </c>
      <c r="H1504" s="19" t="s">
        <v>3949</v>
      </c>
      <c r="I1504" s="19" t="s">
        <v>3957</v>
      </c>
      <c r="M1504" s="19" t="s">
        <v>10</v>
      </c>
      <c r="N1504" s="19" t="s">
        <v>10</v>
      </c>
    </row>
    <row r="1505" spans="1:14" x14ac:dyDescent="0.3">
      <c r="A1505" s="19" t="s">
        <v>118</v>
      </c>
      <c r="B1505" s="19" t="s">
        <v>780</v>
      </c>
      <c r="C1505" s="19" t="s">
        <v>121</v>
      </c>
      <c r="D1505" s="19" t="s">
        <v>128</v>
      </c>
      <c r="E1505" s="19" t="s">
        <v>128</v>
      </c>
      <c r="F1505" s="19" t="s">
        <v>3958</v>
      </c>
      <c r="H1505" s="19" t="s">
        <v>3949</v>
      </c>
      <c r="I1505" s="19" t="s">
        <v>3957</v>
      </c>
      <c r="M1505" s="19" t="s">
        <v>10</v>
      </c>
      <c r="N1505" s="19" t="s">
        <v>10</v>
      </c>
    </row>
    <row r="1506" spans="1:14" x14ac:dyDescent="0.3">
      <c r="A1506" s="19" t="s">
        <v>118</v>
      </c>
      <c r="B1506" s="19" t="s">
        <v>785</v>
      </c>
      <c r="C1506" s="19" t="s">
        <v>121</v>
      </c>
      <c r="D1506" s="19" t="s">
        <v>128</v>
      </c>
      <c r="E1506" s="19" t="s">
        <v>128</v>
      </c>
      <c r="F1506" s="19" t="s">
        <v>3959</v>
      </c>
      <c r="H1506" s="19" t="s">
        <v>3949</v>
      </c>
      <c r="I1506" s="19" t="s">
        <v>3960</v>
      </c>
      <c r="M1506" s="19" t="s">
        <v>10</v>
      </c>
      <c r="N1506" s="19" t="s">
        <v>10</v>
      </c>
    </row>
    <row r="1507" spans="1:14" x14ac:dyDescent="0.3">
      <c r="A1507" s="19" t="s">
        <v>118</v>
      </c>
      <c r="B1507" s="19" t="s">
        <v>791</v>
      </c>
      <c r="C1507" s="19" t="s">
        <v>369</v>
      </c>
      <c r="D1507" s="19" t="s">
        <v>128</v>
      </c>
      <c r="E1507" s="19" t="s">
        <v>1236</v>
      </c>
      <c r="F1507" s="19" t="s">
        <v>3961</v>
      </c>
      <c r="H1507" s="19" t="s">
        <v>3949</v>
      </c>
      <c r="I1507" s="19" t="s">
        <v>3962</v>
      </c>
      <c r="M1507" s="19" t="s">
        <v>10</v>
      </c>
      <c r="N1507" s="19" t="s">
        <v>10</v>
      </c>
    </row>
    <row r="1508" spans="1:14" x14ac:dyDescent="0.3">
      <c r="A1508" s="19" t="s">
        <v>118</v>
      </c>
      <c r="B1508" s="19" t="s">
        <v>793</v>
      </c>
      <c r="C1508" s="19" t="s">
        <v>121</v>
      </c>
      <c r="D1508" s="19" t="s">
        <v>128</v>
      </c>
      <c r="E1508" s="19" t="s">
        <v>128</v>
      </c>
      <c r="F1508" s="19" t="s">
        <v>3963</v>
      </c>
      <c r="H1508" s="19" t="s">
        <v>3949</v>
      </c>
      <c r="I1508" s="19" t="s">
        <v>3964</v>
      </c>
      <c r="M1508" s="19" t="s">
        <v>10</v>
      </c>
      <c r="N1508" s="19" t="s">
        <v>10</v>
      </c>
    </row>
    <row r="1509" spans="1:14" x14ac:dyDescent="0.3">
      <c r="A1509" s="19" t="s">
        <v>118</v>
      </c>
      <c r="B1509" s="19" t="s">
        <v>803</v>
      </c>
      <c r="C1509" s="19" t="s">
        <v>121</v>
      </c>
      <c r="D1509" s="19" t="s">
        <v>128</v>
      </c>
      <c r="E1509" s="19" t="s">
        <v>128</v>
      </c>
      <c r="F1509" s="19" t="s">
        <v>3965</v>
      </c>
      <c r="H1509" s="19" t="s">
        <v>3949</v>
      </c>
      <c r="I1509" s="19" t="s">
        <v>3966</v>
      </c>
      <c r="M1509" s="19" t="s">
        <v>10</v>
      </c>
      <c r="N1509" s="19" t="s">
        <v>10</v>
      </c>
    </row>
    <row r="1510" spans="1:14" x14ac:dyDescent="0.3">
      <c r="A1510" s="19" t="s">
        <v>118</v>
      </c>
      <c r="B1510" s="19" t="s">
        <v>811</v>
      </c>
      <c r="C1510" s="19" t="s">
        <v>27</v>
      </c>
      <c r="D1510" s="19" t="s">
        <v>128</v>
      </c>
      <c r="E1510" s="19" t="s">
        <v>3967</v>
      </c>
      <c r="F1510" s="19" t="s">
        <v>3968</v>
      </c>
      <c r="H1510" s="19" t="s">
        <v>3949</v>
      </c>
      <c r="I1510" s="19" t="s">
        <v>3969</v>
      </c>
      <c r="M1510" s="19" t="s">
        <v>10</v>
      </c>
      <c r="N1510" s="19" t="s">
        <v>10</v>
      </c>
    </row>
    <row r="1511" spans="1:14" x14ac:dyDescent="0.3">
      <c r="A1511" s="19" t="s">
        <v>118</v>
      </c>
      <c r="B1511" s="19" t="s">
        <v>814</v>
      </c>
      <c r="C1511" s="19" t="s">
        <v>121</v>
      </c>
      <c r="D1511" s="19" t="s">
        <v>128</v>
      </c>
      <c r="E1511" s="19" t="s">
        <v>128</v>
      </c>
      <c r="F1511" s="19" t="s">
        <v>3970</v>
      </c>
      <c r="H1511" s="19" t="s">
        <v>3949</v>
      </c>
      <c r="I1511" s="19" t="s">
        <v>3971</v>
      </c>
      <c r="M1511" s="19" t="s">
        <v>10</v>
      </c>
      <c r="N1511" s="19" t="s">
        <v>10</v>
      </c>
    </row>
    <row r="1512" spans="1:14" x14ac:dyDescent="0.3">
      <c r="A1512" s="19" t="s">
        <v>118</v>
      </c>
      <c r="B1512" s="19" t="s">
        <v>816</v>
      </c>
      <c r="C1512" s="19" t="s">
        <v>121</v>
      </c>
      <c r="D1512" s="19" t="s">
        <v>128</v>
      </c>
      <c r="E1512" s="19" t="s">
        <v>128</v>
      </c>
      <c r="F1512" s="19" t="s">
        <v>3972</v>
      </c>
      <c r="H1512" s="19" t="s">
        <v>3949</v>
      </c>
      <c r="I1512" s="19" t="s">
        <v>3973</v>
      </c>
      <c r="M1512" s="19" t="s">
        <v>10</v>
      </c>
      <c r="N1512" s="19" t="s">
        <v>10</v>
      </c>
    </row>
    <row r="1513" spans="1:14" x14ac:dyDescent="0.3">
      <c r="A1513" s="19" t="s">
        <v>118</v>
      </c>
      <c r="B1513" s="19" t="s">
        <v>821</v>
      </c>
      <c r="C1513" s="19" t="s">
        <v>121</v>
      </c>
      <c r="D1513" s="19" t="s">
        <v>128</v>
      </c>
      <c r="E1513" s="19" t="s">
        <v>128</v>
      </c>
      <c r="F1513" s="19" t="s">
        <v>3974</v>
      </c>
      <c r="H1513" s="19" t="s">
        <v>3949</v>
      </c>
      <c r="I1513" s="19" t="s">
        <v>3975</v>
      </c>
      <c r="M1513" s="19" t="s">
        <v>10</v>
      </c>
      <c r="N1513" s="19" t="s">
        <v>10</v>
      </c>
    </row>
    <row r="1514" spans="1:14" x14ac:dyDescent="0.3">
      <c r="A1514" s="19" t="s">
        <v>118</v>
      </c>
      <c r="B1514" s="19" t="s">
        <v>827</v>
      </c>
      <c r="C1514" s="19" t="s">
        <v>121</v>
      </c>
      <c r="D1514" s="19" t="s">
        <v>128</v>
      </c>
      <c r="E1514" s="19" t="s">
        <v>128</v>
      </c>
      <c r="F1514" s="19" t="s">
        <v>3976</v>
      </c>
      <c r="H1514" s="19" t="s">
        <v>3949</v>
      </c>
      <c r="I1514" s="19" t="s">
        <v>3977</v>
      </c>
      <c r="M1514" s="19" t="s">
        <v>10</v>
      </c>
      <c r="N1514" s="19" t="s">
        <v>10</v>
      </c>
    </row>
    <row r="1515" spans="1:14" x14ac:dyDescent="0.3">
      <c r="A1515" s="19" t="s">
        <v>118</v>
      </c>
      <c r="B1515" s="19" t="s">
        <v>830</v>
      </c>
      <c r="C1515" s="19" t="s">
        <v>121</v>
      </c>
      <c r="D1515" s="19" t="s">
        <v>128</v>
      </c>
      <c r="E1515" s="19" t="s">
        <v>128</v>
      </c>
      <c r="F1515" s="19" t="s">
        <v>3978</v>
      </c>
      <c r="H1515" s="19" t="s">
        <v>3949</v>
      </c>
      <c r="I1515" s="19" t="s">
        <v>3979</v>
      </c>
      <c r="M1515" s="19" t="s">
        <v>10</v>
      </c>
      <c r="N1515" s="19" t="s">
        <v>10</v>
      </c>
    </row>
    <row r="1516" spans="1:14" x14ac:dyDescent="0.3">
      <c r="A1516" s="19" t="s">
        <v>118</v>
      </c>
      <c r="B1516" s="19" t="s">
        <v>838</v>
      </c>
      <c r="C1516" s="19" t="s">
        <v>121</v>
      </c>
      <c r="D1516" s="19" t="s">
        <v>128</v>
      </c>
      <c r="E1516" s="19" t="s">
        <v>128</v>
      </c>
      <c r="F1516" s="19" t="s">
        <v>3980</v>
      </c>
      <c r="H1516" s="19" t="s">
        <v>3949</v>
      </c>
      <c r="I1516" s="19" t="s">
        <v>3981</v>
      </c>
      <c r="M1516" s="19" t="s">
        <v>10</v>
      </c>
      <c r="N1516" s="19" t="s">
        <v>10</v>
      </c>
    </row>
    <row r="1517" spans="1:14" x14ac:dyDescent="0.3">
      <c r="A1517" s="19" t="s">
        <v>118</v>
      </c>
      <c r="B1517" s="19" t="s">
        <v>841</v>
      </c>
      <c r="C1517" s="19" t="s">
        <v>121</v>
      </c>
      <c r="D1517" s="19" t="s">
        <v>128</v>
      </c>
      <c r="E1517" s="19" t="s">
        <v>128</v>
      </c>
      <c r="F1517" s="19" t="s">
        <v>3982</v>
      </c>
      <c r="H1517" s="19" t="s">
        <v>3949</v>
      </c>
      <c r="I1517" s="19" t="s">
        <v>3981</v>
      </c>
      <c r="M1517" s="19" t="s">
        <v>10</v>
      </c>
      <c r="N1517" s="19" t="s">
        <v>10</v>
      </c>
    </row>
    <row r="1518" spans="1:14" x14ac:dyDescent="0.3">
      <c r="A1518" s="19" t="s">
        <v>118</v>
      </c>
      <c r="B1518" s="19" t="s">
        <v>847</v>
      </c>
      <c r="C1518" s="19" t="s">
        <v>369</v>
      </c>
      <c r="D1518" s="19" t="s">
        <v>128</v>
      </c>
      <c r="E1518" s="19" t="s">
        <v>1233</v>
      </c>
      <c r="F1518" s="19" t="s">
        <v>3983</v>
      </c>
      <c r="H1518" s="19" t="s">
        <v>3949</v>
      </c>
      <c r="I1518" s="19" t="s">
        <v>3984</v>
      </c>
      <c r="M1518" s="19" t="s">
        <v>10</v>
      </c>
      <c r="N1518" s="19" t="s">
        <v>10</v>
      </c>
    </row>
    <row r="1519" spans="1:14" x14ac:dyDescent="0.3">
      <c r="A1519" s="19" t="s">
        <v>118</v>
      </c>
      <c r="B1519" s="19" t="s">
        <v>850</v>
      </c>
      <c r="C1519" s="19" t="s">
        <v>121</v>
      </c>
      <c r="D1519" s="19" t="s">
        <v>128</v>
      </c>
      <c r="E1519" s="19" t="s">
        <v>128</v>
      </c>
      <c r="F1519" s="19" t="s">
        <v>3985</v>
      </c>
      <c r="H1519" s="19" t="s">
        <v>3986</v>
      </c>
      <c r="I1519" s="19" t="s">
        <v>3987</v>
      </c>
      <c r="M1519" s="19" t="s">
        <v>10</v>
      </c>
      <c r="N1519" s="19" t="s">
        <v>10</v>
      </c>
    </row>
    <row r="1520" spans="1:14" x14ac:dyDescent="0.3">
      <c r="A1520" s="19" t="s">
        <v>118</v>
      </c>
      <c r="B1520" s="19" t="s">
        <v>853</v>
      </c>
      <c r="C1520" s="19" t="s">
        <v>121</v>
      </c>
      <c r="D1520" s="19" t="s">
        <v>128</v>
      </c>
      <c r="E1520" s="19" t="s">
        <v>128</v>
      </c>
      <c r="F1520" s="19" t="s">
        <v>3988</v>
      </c>
      <c r="H1520" s="19" t="s">
        <v>3986</v>
      </c>
      <c r="I1520" s="19" t="s">
        <v>3989</v>
      </c>
      <c r="M1520" s="19" t="s">
        <v>10</v>
      </c>
      <c r="N1520" s="19" t="s">
        <v>10</v>
      </c>
    </row>
    <row r="1521" spans="1:29" x14ac:dyDescent="0.3">
      <c r="A1521" s="19" t="s">
        <v>118</v>
      </c>
      <c r="B1521" s="19" t="s">
        <v>856</v>
      </c>
      <c r="C1521" s="19" t="s">
        <v>27</v>
      </c>
      <c r="D1521" s="19" t="s">
        <v>128</v>
      </c>
      <c r="E1521" s="19" t="s">
        <v>3868</v>
      </c>
      <c r="F1521" s="19" t="s">
        <v>3990</v>
      </c>
      <c r="H1521" s="19" t="s">
        <v>3986</v>
      </c>
      <c r="M1521" s="19" t="s">
        <v>10</v>
      </c>
    </row>
    <row r="1522" spans="1:29" x14ac:dyDescent="0.3">
      <c r="A1522" s="19" t="s">
        <v>118</v>
      </c>
      <c r="B1522" s="19" t="s">
        <v>857</v>
      </c>
      <c r="C1522" s="19" t="s">
        <v>121</v>
      </c>
      <c r="D1522" s="19" t="s">
        <v>128</v>
      </c>
      <c r="E1522" s="19" t="s">
        <v>128</v>
      </c>
      <c r="F1522" s="19" t="s">
        <v>3991</v>
      </c>
      <c r="H1522" s="19" t="s">
        <v>3992</v>
      </c>
      <c r="I1522" s="19" t="s">
        <v>3993</v>
      </c>
      <c r="M1522" s="19" t="s">
        <v>10</v>
      </c>
      <c r="N1522" s="19" t="s">
        <v>10</v>
      </c>
    </row>
    <row r="1523" spans="1:29" x14ac:dyDescent="0.3">
      <c r="A1523" s="19" t="s">
        <v>118</v>
      </c>
      <c r="B1523" s="19" t="s">
        <v>870</v>
      </c>
      <c r="C1523" s="19" t="s">
        <v>121</v>
      </c>
      <c r="D1523" s="19" t="s">
        <v>128</v>
      </c>
      <c r="E1523" s="19" t="s">
        <v>128</v>
      </c>
      <c r="F1523" s="19" t="s">
        <v>3994</v>
      </c>
      <c r="H1523" s="19" t="s">
        <v>3992</v>
      </c>
      <c r="I1523" s="19" t="s">
        <v>3993</v>
      </c>
      <c r="M1523" s="19" t="s">
        <v>10</v>
      </c>
      <c r="N1523" s="19" t="s">
        <v>10</v>
      </c>
    </row>
    <row r="1524" spans="1:29" x14ac:dyDescent="0.3">
      <c r="A1524" s="19" t="s">
        <v>118</v>
      </c>
      <c r="B1524" s="19" t="s">
        <v>872</v>
      </c>
      <c r="C1524" s="19" t="s">
        <v>121</v>
      </c>
      <c r="D1524" s="19" t="s">
        <v>128</v>
      </c>
      <c r="E1524" s="19" t="s">
        <v>128</v>
      </c>
      <c r="F1524" s="19" t="s">
        <v>3995</v>
      </c>
      <c r="H1524" s="19" t="s">
        <v>3996</v>
      </c>
      <c r="I1524" s="19" t="s">
        <v>3997</v>
      </c>
      <c r="M1524" s="19" t="s">
        <v>10</v>
      </c>
      <c r="N1524" s="19" t="s">
        <v>10</v>
      </c>
    </row>
    <row r="1525" spans="1:29" x14ac:dyDescent="0.3">
      <c r="A1525" s="19" t="s">
        <v>118</v>
      </c>
      <c r="B1525" s="19" t="s">
        <v>874</v>
      </c>
      <c r="C1525" s="19" t="s">
        <v>121</v>
      </c>
      <c r="D1525" s="19" t="s">
        <v>128</v>
      </c>
      <c r="E1525" s="19" t="s">
        <v>128</v>
      </c>
      <c r="F1525" s="19" t="s">
        <v>3998</v>
      </c>
      <c r="H1525" s="19" t="s">
        <v>3996</v>
      </c>
      <c r="I1525" s="19" t="s">
        <v>3999</v>
      </c>
      <c r="M1525" s="19" t="s">
        <v>10</v>
      </c>
      <c r="N1525" s="19" t="s">
        <v>10</v>
      </c>
    </row>
    <row r="1526" spans="1:29" x14ac:dyDescent="0.3">
      <c r="A1526" s="19" t="s">
        <v>118</v>
      </c>
      <c r="B1526" s="19" t="s">
        <v>879</v>
      </c>
      <c r="C1526" s="19" t="s">
        <v>121</v>
      </c>
      <c r="D1526" s="19" t="s">
        <v>128</v>
      </c>
      <c r="E1526" s="19" t="s">
        <v>128</v>
      </c>
      <c r="F1526" s="19" t="s">
        <v>4000</v>
      </c>
      <c r="H1526" s="19" t="s">
        <v>3996</v>
      </c>
      <c r="I1526" s="19" t="s">
        <v>4001</v>
      </c>
      <c r="M1526" s="19" t="s">
        <v>10</v>
      </c>
      <c r="N1526" s="19" t="s">
        <v>10</v>
      </c>
    </row>
    <row r="1527" spans="1:29" x14ac:dyDescent="0.3">
      <c r="A1527" s="19" t="s">
        <v>118</v>
      </c>
      <c r="B1527" s="19" t="s">
        <v>881</v>
      </c>
      <c r="C1527" s="19" t="s">
        <v>121</v>
      </c>
      <c r="D1527" s="19" t="s">
        <v>128</v>
      </c>
      <c r="E1527" s="19" t="s">
        <v>128</v>
      </c>
      <c r="F1527" s="19" t="s">
        <v>4002</v>
      </c>
      <c r="H1527" s="19" t="s">
        <v>3996</v>
      </c>
      <c r="I1527" s="19" t="s">
        <v>4001</v>
      </c>
      <c r="M1527" s="19" t="s">
        <v>10</v>
      </c>
      <c r="N1527" s="19" t="s">
        <v>10</v>
      </c>
    </row>
    <row r="1528" spans="1:29" x14ac:dyDescent="0.3">
      <c r="A1528" s="19" t="s">
        <v>118</v>
      </c>
      <c r="B1528" s="19" t="s">
        <v>887</v>
      </c>
      <c r="C1528" s="19" t="s">
        <v>121</v>
      </c>
      <c r="D1528" s="19" t="s">
        <v>128</v>
      </c>
      <c r="E1528" s="19" t="s">
        <v>128</v>
      </c>
      <c r="F1528" s="19" t="s">
        <v>4003</v>
      </c>
      <c r="H1528" s="19" t="s">
        <v>3996</v>
      </c>
      <c r="I1528" s="19" t="s">
        <v>4001</v>
      </c>
      <c r="M1528" s="19" t="s">
        <v>10</v>
      </c>
      <c r="N1528" s="19" t="s">
        <v>10</v>
      </c>
    </row>
    <row r="1529" spans="1:29" x14ac:dyDescent="0.3">
      <c r="A1529" s="19" t="s">
        <v>118</v>
      </c>
      <c r="B1529" s="19" t="s">
        <v>890</v>
      </c>
      <c r="C1529" s="19" t="s">
        <v>121</v>
      </c>
      <c r="D1529" s="19" t="s">
        <v>128</v>
      </c>
      <c r="E1529" s="19" t="s">
        <v>128</v>
      </c>
      <c r="F1529" s="19" t="s">
        <v>4004</v>
      </c>
      <c r="H1529" s="19" t="s">
        <v>3996</v>
      </c>
      <c r="I1529" s="19" t="s">
        <v>4001</v>
      </c>
      <c r="M1529" s="19" t="s">
        <v>10</v>
      </c>
      <c r="N1529" s="19" t="s">
        <v>10</v>
      </c>
    </row>
    <row r="1530" spans="1:29" x14ac:dyDescent="0.3">
      <c r="A1530" s="19" t="s">
        <v>118</v>
      </c>
      <c r="B1530" s="19" t="s">
        <v>897</v>
      </c>
      <c r="C1530" s="19" t="s">
        <v>121</v>
      </c>
      <c r="D1530" s="19" t="s">
        <v>128</v>
      </c>
      <c r="E1530" s="19" t="s">
        <v>128</v>
      </c>
      <c r="F1530" s="19" t="s">
        <v>4005</v>
      </c>
      <c r="H1530" s="19" t="s">
        <v>4006</v>
      </c>
      <c r="I1530" s="19" t="s">
        <v>4007</v>
      </c>
      <c r="M1530" s="19" t="s">
        <v>10</v>
      </c>
      <c r="N1530" s="19" t="s">
        <v>10</v>
      </c>
    </row>
    <row r="1531" spans="1:29" x14ac:dyDescent="0.3">
      <c r="A1531" s="19" t="s">
        <v>118</v>
      </c>
      <c r="B1531" s="19" t="s">
        <v>905</v>
      </c>
      <c r="C1531" s="19" t="s">
        <v>121</v>
      </c>
      <c r="D1531" s="19" t="s">
        <v>128</v>
      </c>
      <c r="E1531" s="19" t="s">
        <v>128</v>
      </c>
      <c r="F1531" s="19" t="s">
        <v>4008</v>
      </c>
      <c r="H1531" s="19" t="s">
        <v>4006</v>
      </c>
      <c r="I1531" s="19" t="s">
        <v>4007</v>
      </c>
      <c r="M1531" s="19" t="s">
        <v>10</v>
      </c>
      <c r="N1531" s="19" t="s">
        <v>10</v>
      </c>
    </row>
    <row r="1532" spans="1:29" x14ac:dyDescent="0.3">
      <c r="A1532" s="19" t="s">
        <v>118</v>
      </c>
      <c r="B1532" s="19" t="s">
        <v>910</v>
      </c>
      <c r="C1532" s="19" t="s">
        <v>121</v>
      </c>
      <c r="D1532" s="19" t="s">
        <v>128</v>
      </c>
      <c r="E1532" s="19" t="s">
        <v>128</v>
      </c>
      <c r="F1532" s="19" t="s">
        <v>4009</v>
      </c>
      <c r="H1532" s="19" t="s">
        <v>4006</v>
      </c>
      <c r="I1532" s="19" t="s">
        <v>4010</v>
      </c>
      <c r="M1532" s="19" t="s">
        <v>10</v>
      </c>
      <c r="N1532" s="19" t="s">
        <v>10</v>
      </c>
    </row>
    <row r="1533" spans="1:29" x14ac:dyDescent="0.3">
      <c r="A1533" s="19" t="s">
        <v>118</v>
      </c>
      <c r="B1533" s="19" t="s">
        <v>917</v>
      </c>
      <c r="C1533" s="19" t="s">
        <v>121</v>
      </c>
      <c r="D1533" s="19" t="s">
        <v>128</v>
      </c>
      <c r="E1533" s="19" t="s">
        <v>128</v>
      </c>
      <c r="F1533" s="19" t="s">
        <v>4011</v>
      </c>
      <c r="H1533" s="19" t="s">
        <v>4012</v>
      </c>
      <c r="I1533" s="19" t="s">
        <v>4013</v>
      </c>
      <c r="M1533" s="19" t="s">
        <v>10</v>
      </c>
      <c r="N1533" s="19" t="s">
        <v>10</v>
      </c>
    </row>
    <row r="1534" spans="1:29" x14ac:dyDescent="0.3">
      <c r="A1534" s="19" t="s">
        <v>118</v>
      </c>
      <c r="B1534" s="19" t="s">
        <v>126</v>
      </c>
      <c r="C1534" s="19" t="s">
        <v>121</v>
      </c>
      <c r="D1534" s="19" t="s">
        <v>116</v>
      </c>
      <c r="E1534" s="19" t="s">
        <v>128</v>
      </c>
      <c r="F1534" s="19" t="s">
        <v>4014</v>
      </c>
      <c r="H1534" s="19" t="s">
        <v>4015</v>
      </c>
      <c r="I1534" s="19" t="s">
        <v>4016</v>
      </c>
      <c r="M1534" s="19" t="s">
        <v>10</v>
      </c>
      <c r="N1534" s="19" t="s">
        <v>10</v>
      </c>
      <c r="S1534" s="19" t="s">
        <v>118</v>
      </c>
      <c r="AC1534" s="19" t="s">
        <v>11</v>
      </c>
    </row>
    <row r="1535" spans="1:29" x14ac:dyDescent="0.3">
      <c r="A1535" s="19" t="s">
        <v>118</v>
      </c>
      <c r="B1535" s="19" t="s">
        <v>134</v>
      </c>
      <c r="C1535" s="19" t="s">
        <v>121</v>
      </c>
      <c r="D1535" s="19" t="s">
        <v>116</v>
      </c>
      <c r="E1535" s="19" t="s">
        <v>128</v>
      </c>
      <c r="F1535" s="19" t="s">
        <v>4017</v>
      </c>
      <c r="H1535" s="19" t="s">
        <v>4015</v>
      </c>
      <c r="I1535" s="19" t="s">
        <v>4018</v>
      </c>
      <c r="J1535" s="19" t="s">
        <v>4019</v>
      </c>
      <c r="M1535" s="19" t="s">
        <v>10</v>
      </c>
      <c r="N1535" s="19" t="s">
        <v>10</v>
      </c>
      <c r="O1535" s="19" t="s">
        <v>10</v>
      </c>
      <c r="S1535" s="19" t="s">
        <v>118</v>
      </c>
      <c r="AC1535" s="19" t="s">
        <v>11</v>
      </c>
    </row>
    <row r="1536" spans="1:29" x14ac:dyDescent="0.3">
      <c r="A1536" s="19" t="s">
        <v>118</v>
      </c>
      <c r="B1536" s="19" t="s">
        <v>143</v>
      </c>
      <c r="C1536" s="19" t="s">
        <v>121</v>
      </c>
      <c r="D1536" s="19" t="s">
        <v>116</v>
      </c>
      <c r="E1536" s="19" t="s">
        <v>128</v>
      </c>
      <c r="F1536" s="19" t="s">
        <v>4020</v>
      </c>
      <c r="H1536" s="19" t="s">
        <v>4015</v>
      </c>
      <c r="I1536" s="19" t="s">
        <v>4018</v>
      </c>
      <c r="J1536" s="19" t="s">
        <v>4021</v>
      </c>
      <c r="M1536" s="19" t="s">
        <v>10</v>
      </c>
      <c r="N1536" s="19" t="s">
        <v>10</v>
      </c>
      <c r="O1536" s="19" t="s">
        <v>10</v>
      </c>
      <c r="S1536" s="19" t="s">
        <v>118</v>
      </c>
      <c r="AC1536" s="19" t="s">
        <v>11</v>
      </c>
    </row>
    <row r="1537" spans="1:29" x14ac:dyDescent="0.3">
      <c r="A1537" s="19" t="s">
        <v>118</v>
      </c>
      <c r="B1537" s="19" t="s">
        <v>150</v>
      </c>
      <c r="C1537" s="19" t="s">
        <v>121</v>
      </c>
      <c r="D1537" s="19" t="s">
        <v>116</v>
      </c>
      <c r="E1537" s="19" t="s">
        <v>128</v>
      </c>
      <c r="F1537" s="19" t="s">
        <v>4022</v>
      </c>
      <c r="H1537" s="19" t="s">
        <v>4015</v>
      </c>
      <c r="I1537" s="19" t="s">
        <v>4018</v>
      </c>
      <c r="J1537" s="19" t="s">
        <v>4023</v>
      </c>
      <c r="M1537" s="19" t="s">
        <v>10</v>
      </c>
      <c r="N1537" s="19" t="s">
        <v>10</v>
      </c>
      <c r="O1537" s="19" t="s">
        <v>10</v>
      </c>
      <c r="S1537" s="19" t="s">
        <v>118</v>
      </c>
      <c r="AC1537" s="19" t="s">
        <v>11</v>
      </c>
    </row>
    <row r="1538" spans="1:29" x14ac:dyDescent="0.3">
      <c r="A1538" s="19" t="s">
        <v>118</v>
      </c>
      <c r="B1538" s="19" t="s">
        <v>157</v>
      </c>
      <c r="C1538" s="19" t="s">
        <v>121</v>
      </c>
      <c r="D1538" s="19" t="s">
        <v>116</v>
      </c>
      <c r="E1538" s="19" t="s">
        <v>128</v>
      </c>
      <c r="F1538" s="19" t="s">
        <v>4024</v>
      </c>
      <c r="H1538" s="19" t="s">
        <v>4015</v>
      </c>
      <c r="I1538" s="19" t="s">
        <v>4025</v>
      </c>
      <c r="J1538" s="19" t="s">
        <v>4026</v>
      </c>
      <c r="M1538" s="19" t="s">
        <v>10</v>
      </c>
      <c r="N1538" s="19" t="s">
        <v>10</v>
      </c>
      <c r="O1538" s="19" t="s">
        <v>10</v>
      </c>
      <c r="S1538" s="19" t="s">
        <v>118</v>
      </c>
      <c r="AC1538" s="19" t="s">
        <v>11</v>
      </c>
    </row>
    <row r="1539" spans="1:29" x14ac:dyDescent="0.3">
      <c r="A1539" s="19" t="s">
        <v>118</v>
      </c>
      <c r="B1539" s="19" t="s">
        <v>170</v>
      </c>
      <c r="C1539" s="19" t="s">
        <v>121</v>
      </c>
      <c r="D1539" s="19" t="s">
        <v>116</v>
      </c>
      <c r="E1539" s="19" t="s">
        <v>128</v>
      </c>
      <c r="F1539" s="19" t="s">
        <v>4027</v>
      </c>
      <c r="H1539" s="19" t="s">
        <v>4015</v>
      </c>
      <c r="I1539" s="19" t="s">
        <v>4028</v>
      </c>
      <c r="M1539" s="19" t="s">
        <v>10</v>
      </c>
      <c r="N1539" s="19" t="s">
        <v>10</v>
      </c>
      <c r="S1539" s="19" t="s">
        <v>118</v>
      </c>
      <c r="AC1539" s="19" t="s">
        <v>11</v>
      </c>
    </row>
    <row r="1540" spans="1:29" x14ac:dyDescent="0.3">
      <c r="A1540" s="19" t="s">
        <v>118</v>
      </c>
      <c r="B1540" s="19" t="s">
        <v>176</v>
      </c>
      <c r="C1540" s="19" t="s">
        <v>121</v>
      </c>
      <c r="D1540" s="19" t="s">
        <v>119</v>
      </c>
      <c r="E1540" s="19" t="s">
        <v>128</v>
      </c>
      <c r="F1540" s="19" t="s">
        <v>4029</v>
      </c>
      <c r="H1540" s="19" t="s">
        <v>4015</v>
      </c>
      <c r="I1540" s="19" t="s">
        <v>4018</v>
      </c>
      <c r="J1540" s="19" t="s">
        <v>4030</v>
      </c>
      <c r="M1540" s="19" t="s">
        <v>10</v>
      </c>
      <c r="N1540" s="19" t="s">
        <v>10</v>
      </c>
      <c r="O1540" s="19" t="s">
        <v>10</v>
      </c>
      <c r="S1540" s="19" t="s">
        <v>118</v>
      </c>
      <c r="AC1540" s="19" t="s">
        <v>11</v>
      </c>
    </row>
    <row r="1541" spans="1:29" x14ac:dyDescent="0.3">
      <c r="A1541" s="19" t="s">
        <v>118</v>
      </c>
      <c r="B1541" s="19" t="s">
        <v>183</v>
      </c>
      <c r="C1541" s="19" t="s">
        <v>121</v>
      </c>
      <c r="D1541" s="19" t="s">
        <v>116</v>
      </c>
      <c r="E1541" s="19" t="s">
        <v>128</v>
      </c>
      <c r="F1541" s="19" t="s">
        <v>4031</v>
      </c>
      <c r="H1541" s="19" t="s">
        <v>4015</v>
      </c>
      <c r="I1541" s="19" t="s">
        <v>4032</v>
      </c>
      <c r="M1541" s="19" t="s">
        <v>10</v>
      </c>
      <c r="N1541" s="19" t="s">
        <v>10</v>
      </c>
      <c r="S1541" s="19" t="s">
        <v>118</v>
      </c>
      <c r="AC1541" s="19" t="s">
        <v>11</v>
      </c>
    </row>
    <row r="1542" spans="1:29" x14ac:dyDescent="0.3">
      <c r="A1542" s="19" t="s">
        <v>118</v>
      </c>
      <c r="B1542" s="19" t="s">
        <v>194</v>
      </c>
      <c r="C1542" s="19" t="s">
        <v>121</v>
      </c>
      <c r="D1542" s="19" t="s">
        <v>116</v>
      </c>
      <c r="E1542" s="19" t="s">
        <v>128</v>
      </c>
      <c r="F1542" s="19" t="s">
        <v>4033</v>
      </c>
      <c r="H1542" s="19" t="s">
        <v>4015</v>
      </c>
      <c r="I1542" s="19" t="s">
        <v>4034</v>
      </c>
      <c r="M1542" s="19" t="s">
        <v>10</v>
      </c>
      <c r="N1542" s="19" t="s">
        <v>10</v>
      </c>
      <c r="S1542" s="19" t="s">
        <v>118</v>
      </c>
      <c r="AC1542" s="19" t="s">
        <v>11</v>
      </c>
    </row>
    <row r="1543" spans="1:29" x14ac:dyDescent="0.3">
      <c r="A1543" s="19" t="s">
        <v>118</v>
      </c>
      <c r="B1543" s="19" t="s">
        <v>203</v>
      </c>
      <c r="C1543" s="19" t="s">
        <v>121</v>
      </c>
      <c r="D1543" s="19" t="s">
        <v>119</v>
      </c>
      <c r="E1543" s="19" t="s">
        <v>128</v>
      </c>
      <c r="F1543" s="19" t="s">
        <v>4035</v>
      </c>
      <c r="H1543" s="19" t="s">
        <v>4015</v>
      </c>
      <c r="I1543" s="19" t="s">
        <v>4025</v>
      </c>
      <c r="J1543" s="19" t="s">
        <v>4036</v>
      </c>
      <c r="M1543" s="19" t="s">
        <v>10</v>
      </c>
      <c r="N1543" s="19" t="s">
        <v>10</v>
      </c>
      <c r="O1543" s="19" t="s">
        <v>10</v>
      </c>
      <c r="S1543" s="19" t="s">
        <v>118</v>
      </c>
      <c r="AC1543" s="19" t="s">
        <v>11</v>
      </c>
    </row>
    <row r="1544" spans="1:29" x14ac:dyDescent="0.3">
      <c r="A1544" s="19" t="s">
        <v>118</v>
      </c>
      <c r="B1544" s="19" t="s">
        <v>213</v>
      </c>
      <c r="C1544" s="19" t="s">
        <v>121</v>
      </c>
      <c r="D1544" s="19" t="s">
        <v>116</v>
      </c>
      <c r="E1544" s="19" t="s">
        <v>128</v>
      </c>
      <c r="F1544" s="19" t="s">
        <v>4037</v>
      </c>
      <c r="H1544" s="19" t="s">
        <v>4015</v>
      </c>
      <c r="I1544" s="19" t="s">
        <v>4018</v>
      </c>
      <c r="J1544" s="19" t="s">
        <v>4030</v>
      </c>
      <c r="M1544" s="19" t="s">
        <v>10</v>
      </c>
      <c r="N1544" s="19" t="s">
        <v>10</v>
      </c>
      <c r="O1544" s="19" t="s">
        <v>10</v>
      </c>
      <c r="S1544" s="19" t="s">
        <v>118</v>
      </c>
      <c r="AC1544" s="19" t="s">
        <v>11</v>
      </c>
    </row>
    <row r="1545" spans="1:29" x14ac:dyDescent="0.3">
      <c r="A1545" s="19" t="s">
        <v>118</v>
      </c>
      <c r="B1545" s="19" t="s">
        <v>219</v>
      </c>
      <c r="C1545" s="19" t="s">
        <v>121</v>
      </c>
      <c r="D1545" s="19" t="s">
        <v>116</v>
      </c>
      <c r="E1545" s="19" t="s">
        <v>128</v>
      </c>
      <c r="F1545" s="19" t="s">
        <v>4038</v>
      </c>
      <c r="H1545" s="19" t="s">
        <v>4015</v>
      </c>
      <c r="I1545" s="19" t="s">
        <v>4039</v>
      </c>
      <c r="J1545" s="19" t="s">
        <v>4040</v>
      </c>
      <c r="M1545" s="19" t="s">
        <v>10</v>
      </c>
      <c r="N1545" s="19" t="s">
        <v>10</v>
      </c>
      <c r="O1545" s="19" t="s">
        <v>10</v>
      </c>
      <c r="S1545" s="19" t="s">
        <v>118</v>
      </c>
      <c r="AC1545" s="19" t="s">
        <v>11</v>
      </c>
    </row>
    <row r="1546" spans="1:29" x14ac:dyDescent="0.3">
      <c r="A1546" s="19" t="s">
        <v>118</v>
      </c>
      <c r="B1546" s="19" t="s">
        <v>227</v>
      </c>
      <c r="C1546" s="19" t="s">
        <v>121</v>
      </c>
      <c r="D1546" s="19" t="s">
        <v>119</v>
      </c>
      <c r="E1546" s="19" t="s">
        <v>128</v>
      </c>
      <c r="F1546" s="19" t="s">
        <v>4041</v>
      </c>
      <c r="H1546" s="19" t="s">
        <v>4015</v>
      </c>
      <c r="I1546" s="19" t="s">
        <v>4039</v>
      </c>
      <c r="J1546" s="19" t="s">
        <v>4040</v>
      </c>
      <c r="M1546" s="19" t="s">
        <v>10</v>
      </c>
      <c r="N1546" s="19" t="s">
        <v>10</v>
      </c>
      <c r="O1546" s="19" t="s">
        <v>10</v>
      </c>
      <c r="S1546" s="19" t="s">
        <v>118</v>
      </c>
      <c r="AC1546" s="19" t="s">
        <v>11</v>
      </c>
    </row>
    <row r="1547" spans="1:29" x14ac:dyDescent="0.3">
      <c r="A1547" s="19" t="s">
        <v>118</v>
      </c>
      <c r="B1547" s="19" t="s">
        <v>237</v>
      </c>
      <c r="C1547" s="19" t="s">
        <v>121</v>
      </c>
      <c r="D1547" s="19" t="s">
        <v>116</v>
      </c>
      <c r="E1547" s="19" t="s">
        <v>128</v>
      </c>
      <c r="F1547" s="19" t="s">
        <v>4042</v>
      </c>
      <c r="H1547" s="19" t="s">
        <v>4015</v>
      </c>
      <c r="I1547" s="19" t="s">
        <v>4043</v>
      </c>
      <c r="M1547" s="19" t="s">
        <v>10</v>
      </c>
      <c r="N1547" s="19" t="s">
        <v>10</v>
      </c>
      <c r="S1547" s="19" t="s">
        <v>118</v>
      </c>
      <c r="AC1547" s="19" t="s">
        <v>11</v>
      </c>
    </row>
    <row r="1548" spans="1:29" x14ac:dyDescent="0.3">
      <c r="A1548" s="19" t="s">
        <v>118</v>
      </c>
      <c r="B1548" s="19" t="s">
        <v>242</v>
      </c>
      <c r="C1548" s="19" t="s">
        <v>121</v>
      </c>
      <c r="D1548" s="19" t="s">
        <v>116</v>
      </c>
      <c r="E1548" s="19" t="s">
        <v>128</v>
      </c>
      <c r="F1548" s="19" t="s">
        <v>4044</v>
      </c>
      <c r="H1548" s="19" t="s">
        <v>4015</v>
      </c>
      <c r="I1548" s="19" t="s">
        <v>4018</v>
      </c>
      <c r="J1548" s="19" t="s">
        <v>4045</v>
      </c>
      <c r="M1548" s="19" t="s">
        <v>10</v>
      </c>
      <c r="N1548" s="19" t="s">
        <v>10</v>
      </c>
      <c r="O1548" s="19" t="s">
        <v>10</v>
      </c>
      <c r="S1548" s="19" t="s">
        <v>118</v>
      </c>
      <c r="AC1548" s="19" t="s">
        <v>11</v>
      </c>
    </row>
    <row r="1549" spans="1:29" x14ac:dyDescent="0.3">
      <c r="A1549" s="19" t="s">
        <v>118</v>
      </c>
      <c r="B1549" s="19" t="s">
        <v>250</v>
      </c>
      <c r="C1549" s="19" t="s">
        <v>121</v>
      </c>
      <c r="D1549" s="19" t="s">
        <v>116</v>
      </c>
      <c r="E1549" s="19" t="s">
        <v>128</v>
      </c>
      <c r="F1549" s="19" t="s">
        <v>4046</v>
      </c>
      <c r="H1549" s="19" t="s">
        <v>4015</v>
      </c>
      <c r="I1549" s="19" t="s">
        <v>4047</v>
      </c>
      <c r="M1549" s="19" t="s">
        <v>10</v>
      </c>
      <c r="N1549" s="19" t="s">
        <v>10</v>
      </c>
      <c r="S1549" s="19" t="s">
        <v>118</v>
      </c>
      <c r="AC1549" s="19" t="s">
        <v>11</v>
      </c>
    </row>
    <row r="1550" spans="1:29" x14ac:dyDescent="0.3">
      <c r="A1550" s="19" t="s">
        <v>118</v>
      </c>
      <c r="B1550" s="19" t="s">
        <v>258</v>
      </c>
      <c r="C1550" s="19" t="s">
        <v>121</v>
      </c>
      <c r="D1550" s="19" t="s">
        <v>119</v>
      </c>
      <c r="E1550" s="19" t="s">
        <v>128</v>
      </c>
      <c r="F1550" s="19" t="s">
        <v>4048</v>
      </c>
      <c r="H1550" s="19" t="s">
        <v>4015</v>
      </c>
      <c r="I1550" s="19" t="s">
        <v>4018</v>
      </c>
      <c r="J1550" s="19" t="s">
        <v>4049</v>
      </c>
      <c r="M1550" s="19" t="s">
        <v>10</v>
      </c>
      <c r="N1550" s="19" t="s">
        <v>10</v>
      </c>
      <c r="O1550" s="19" t="s">
        <v>10</v>
      </c>
      <c r="S1550" s="19" t="s">
        <v>118</v>
      </c>
      <c r="AC1550" s="19" t="s">
        <v>11</v>
      </c>
    </row>
    <row r="1551" spans="1:29" x14ac:dyDescent="0.3">
      <c r="A1551" s="19" t="s">
        <v>118</v>
      </c>
      <c r="B1551" s="19" t="s">
        <v>266</v>
      </c>
      <c r="C1551" s="19" t="s">
        <v>121</v>
      </c>
      <c r="D1551" s="19" t="s">
        <v>119</v>
      </c>
      <c r="E1551" s="19" t="s">
        <v>128</v>
      </c>
      <c r="F1551" s="19" t="s">
        <v>4050</v>
      </c>
      <c r="H1551" s="19" t="s">
        <v>4015</v>
      </c>
      <c r="I1551" s="19" t="s">
        <v>4018</v>
      </c>
      <c r="J1551" s="19" t="s">
        <v>4049</v>
      </c>
      <c r="M1551" s="19" t="s">
        <v>10</v>
      </c>
      <c r="N1551" s="19" t="s">
        <v>10</v>
      </c>
      <c r="O1551" s="19" t="s">
        <v>10</v>
      </c>
      <c r="S1551" s="19" t="s">
        <v>118</v>
      </c>
      <c r="AC1551" s="19" t="s">
        <v>11</v>
      </c>
    </row>
    <row r="1552" spans="1:29" x14ac:dyDescent="0.3">
      <c r="A1552" s="19" t="s">
        <v>118</v>
      </c>
      <c r="B1552" s="19" t="s">
        <v>273</v>
      </c>
      <c r="C1552" s="19" t="s">
        <v>121</v>
      </c>
      <c r="D1552" s="19" t="s">
        <v>119</v>
      </c>
      <c r="E1552" s="19" t="s">
        <v>128</v>
      </c>
      <c r="F1552" s="19" t="s">
        <v>4051</v>
      </c>
      <c r="H1552" s="19" t="s">
        <v>4015</v>
      </c>
      <c r="I1552" s="19" t="s">
        <v>4052</v>
      </c>
      <c r="M1552" s="19" t="s">
        <v>10</v>
      </c>
      <c r="N1552" s="19" t="s">
        <v>10</v>
      </c>
      <c r="S1552" s="19" t="s">
        <v>118</v>
      </c>
      <c r="AC1552" s="19" t="s">
        <v>11</v>
      </c>
    </row>
    <row r="1553" spans="1:29" x14ac:dyDescent="0.3">
      <c r="A1553" s="19" t="s">
        <v>118</v>
      </c>
      <c r="B1553" s="19" t="s">
        <v>280</v>
      </c>
      <c r="C1553" s="19" t="s">
        <v>121</v>
      </c>
      <c r="D1553" s="19" t="s">
        <v>116</v>
      </c>
      <c r="E1553" s="19" t="s">
        <v>128</v>
      </c>
      <c r="F1553" s="19" t="s">
        <v>4053</v>
      </c>
      <c r="H1553" s="19" t="s">
        <v>4015</v>
      </c>
      <c r="I1553" s="19" t="s">
        <v>4018</v>
      </c>
      <c r="J1553" s="19" t="s">
        <v>4054</v>
      </c>
      <c r="M1553" s="19" t="s">
        <v>10</v>
      </c>
      <c r="N1553" s="19" t="s">
        <v>10</v>
      </c>
      <c r="O1553" s="19" t="s">
        <v>10</v>
      </c>
      <c r="S1553" s="19" t="s">
        <v>118</v>
      </c>
      <c r="AC1553" s="19" t="s">
        <v>11</v>
      </c>
    </row>
    <row r="1554" spans="1:29" x14ac:dyDescent="0.3">
      <c r="A1554" s="19" t="s">
        <v>118</v>
      </c>
      <c r="B1554" s="19" t="s">
        <v>290</v>
      </c>
      <c r="C1554" s="19" t="s">
        <v>121</v>
      </c>
      <c r="D1554" s="19" t="s">
        <v>119</v>
      </c>
      <c r="E1554" s="19" t="s">
        <v>128</v>
      </c>
      <c r="F1554" s="19" t="s">
        <v>4055</v>
      </c>
      <c r="H1554" s="19" t="s">
        <v>4015</v>
      </c>
      <c r="I1554" s="19" t="s">
        <v>4018</v>
      </c>
      <c r="J1554" s="19" t="s">
        <v>4054</v>
      </c>
      <c r="M1554" s="19" t="s">
        <v>10</v>
      </c>
      <c r="N1554" s="19" t="s">
        <v>10</v>
      </c>
      <c r="O1554" s="19" t="s">
        <v>10</v>
      </c>
      <c r="S1554" s="19" t="s">
        <v>118</v>
      </c>
      <c r="AC1554" s="19" t="s">
        <v>11</v>
      </c>
    </row>
    <row r="1555" spans="1:29" x14ac:dyDescent="0.3">
      <c r="A1555" s="19" t="s">
        <v>118</v>
      </c>
      <c r="B1555" s="19" t="s">
        <v>297</v>
      </c>
      <c r="C1555" s="19" t="s">
        <v>121</v>
      </c>
      <c r="D1555" s="19" t="s">
        <v>119</v>
      </c>
      <c r="E1555" s="19" t="s">
        <v>128</v>
      </c>
      <c r="F1555" s="19" t="s">
        <v>4056</v>
      </c>
      <c r="H1555" s="19" t="s">
        <v>4015</v>
      </c>
      <c r="I1555" s="19" t="s">
        <v>4057</v>
      </c>
      <c r="M1555" s="19" t="s">
        <v>10</v>
      </c>
      <c r="N1555" s="19" t="s">
        <v>10</v>
      </c>
      <c r="S1555" s="19" t="s">
        <v>118</v>
      </c>
      <c r="AC1555" s="19" t="s">
        <v>11</v>
      </c>
    </row>
    <row r="1556" spans="1:29" x14ac:dyDescent="0.3">
      <c r="A1556" s="19" t="s">
        <v>118</v>
      </c>
      <c r="B1556" s="19" t="s">
        <v>304</v>
      </c>
      <c r="C1556" s="19" t="s">
        <v>121</v>
      </c>
      <c r="D1556" s="19" t="s">
        <v>116</v>
      </c>
      <c r="E1556" s="19" t="s">
        <v>128</v>
      </c>
      <c r="F1556" s="19" t="s">
        <v>4058</v>
      </c>
      <c r="H1556" s="19" t="s">
        <v>4015</v>
      </c>
      <c r="I1556" s="19" t="s">
        <v>4057</v>
      </c>
      <c r="M1556" s="19" t="s">
        <v>10</v>
      </c>
      <c r="N1556" s="19" t="s">
        <v>10</v>
      </c>
      <c r="S1556" s="19" t="s">
        <v>118</v>
      </c>
      <c r="AC1556" s="19" t="s">
        <v>11</v>
      </c>
    </row>
    <row r="1557" spans="1:29" x14ac:dyDescent="0.3">
      <c r="A1557" s="19" t="s">
        <v>118</v>
      </c>
      <c r="B1557" s="19" t="s">
        <v>315</v>
      </c>
      <c r="C1557" s="19" t="s">
        <v>121</v>
      </c>
      <c r="D1557" s="19" t="s">
        <v>116</v>
      </c>
      <c r="E1557" s="19" t="s">
        <v>128</v>
      </c>
      <c r="F1557" s="19" t="s">
        <v>4059</v>
      </c>
      <c r="H1557" s="19" t="s">
        <v>4015</v>
      </c>
      <c r="I1557" s="19" t="s">
        <v>4025</v>
      </c>
      <c r="J1557" s="19" t="s">
        <v>4060</v>
      </c>
      <c r="M1557" s="19" t="s">
        <v>10</v>
      </c>
      <c r="N1557" s="19" t="s">
        <v>10</v>
      </c>
      <c r="O1557" s="19" t="s">
        <v>10</v>
      </c>
      <c r="S1557" s="19" t="s">
        <v>118</v>
      </c>
      <c r="AC1557" s="19" t="s">
        <v>11</v>
      </c>
    </row>
    <row r="1558" spans="1:29" x14ac:dyDescent="0.3">
      <c r="A1558" s="19" t="s">
        <v>118</v>
      </c>
      <c r="B1558" s="19" t="s">
        <v>328</v>
      </c>
      <c r="C1558" s="19" t="s">
        <v>121</v>
      </c>
      <c r="D1558" s="19" t="s">
        <v>116</v>
      </c>
      <c r="E1558" s="19" t="s">
        <v>128</v>
      </c>
      <c r="F1558" s="19" t="s">
        <v>4061</v>
      </c>
      <c r="H1558" s="19" t="s">
        <v>4015</v>
      </c>
      <c r="I1558" s="19" t="s">
        <v>4025</v>
      </c>
      <c r="J1558" s="19" t="s">
        <v>4062</v>
      </c>
      <c r="M1558" s="19" t="s">
        <v>10</v>
      </c>
      <c r="N1558" s="19" t="s">
        <v>10</v>
      </c>
      <c r="O1558" s="19" t="s">
        <v>10</v>
      </c>
      <c r="S1558" s="19" t="s">
        <v>118</v>
      </c>
      <c r="AC1558" s="19" t="s">
        <v>11</v>
      </c>
    </row>
    <row r="1559" spans="1:29" x14ac:dyDescent="0.3">
      <c r="A1559" s="19" t="s">
        <v>118</v>
      </c>
      <c r="B1559" s="19" t="s">
        <v>336</v>
      </c>
      <c r="C1559" s="19" t="s">
        <v>121</v>
      </c>
      <c r="D1559" s="19" t="s">
        <v>116</v>
      </c>
      <c r="E1559" s="19" t="s">
        <v>128</v>
      </c>
      <c r="F1559" s="19" t="s">
        <v>4063</v>
      </c>
      <c r="H1559" s="19" t="s">
        <v>4015</v>
      </c>
      <c r="I1559" s="19" t="s">
        <v>4064</v>
      </c>
      <c r="M1559" s="19" t="s">
        <v>10</v>
      </c>
      <c r="N1559" s="19" t="s">
        <v>10</v>
      </c>
      <c r="S1559" s="19" t="s">
        <v>118</v>
      </c>
      <c r="AC1559" s="19" t="s">
        <v>11</v>
      </c>
    </row>
    <row r="1560" spans="1:29" x14ac:dyDescent="0.3">
      <c r="A1560" s="19" t="s">
        <v>118</v>
      </c>
      <c r="B1560" s="19" t="s">
        <v>347</v>
      </c>
      <c r="C1560" s="19" t="s">
        <v>121</v>
      </c>
      <c r="D1560" s="19" t="s">
        <v>116</v>
      </c>
      <c r="E1560" s="19" t="s">
        <v>128</v>
      </c>
      <c r="F1560" s="19" t="s">
        <v>4065</v>
      </c>
      <c r="H1560" s="19" t="s">
        <v>4015</v>
      </c>
      <c r="I1560" s="19" t="s">
        <v>4018</v>
      </c>
      <c r="J1560" s="19" t="s">
        <v>4066</v>
      </c>
      <c r="M1560" s="19" t="s">
        <v>10</v>
      </c>
      <c r="N1560" s="19" t="s">
        <v>10</v>
      </c>
      <c r="O1560" s="19" t="s">
        <v>10</v>
      </c>
      <c r="S1560" s="19" t="s">
        <v>118</v>
      </c>
      <c r="AC1560" s="19" t="s">
        <v>11</v>
      </c>
    </row>
    <row r="1561" spans="1:29" x14ac:dyDescent="0.3">
      <c r="A1561" s="19" t="s">
        <v>118</v>
      </c>
      <c r="B1561" s="19" t="s">
        <v>354</v>
      </c>
      <c r="C1561" s="19" t="s">
        <v>121</v>
      </c>
      <c r="D1561" s="19" t="s">
        <v>116</v>
      </c>
      <c r="E1561" s="19" t="s">
        <v>128</v>
      </c>
      <c r="F1561" s="19" t="s">
        <v>4067</v>
      </c>
      <c r="H1561" s="19" t="s">
        <v>4015</v>
      </c>
      <c r="I1561" s="19" t="s">
        <v>4068</v>
      </c>
      <c r="M1561" s="19" t="s">
        <v>10</v>
      </c>
      <c r="N1561" s="19" t="s">
        <v>10</v>
      </c>
      <c r="S1561" s="19" t="s">
        <v>118</v>
      </c>
      <c r="AC1561" s="19" t="s">
        <v>11</v>
      </c>
    </row>
    <row r="1562" spans="1:29" x14ac:dyDescent="0.3">
      <c r="A1562" s="19" t="s">
        <v>118</v>
      </c>
      <c r="B1562" s="19" t="s">
        <v>361</v>
      </c>
      <c r="C1562" s="19" t="s">
        <v>121</v>
      </c>
      <c r="D1562" s="19" t="s">
        <v>116</v>
      </c>
      <c r="E1562" s="19" t="s">
        <v>128</v>
      </c>
      <c r="F1562" s="19" t="s">
        <v>4069</v>
      </c>
      <c r="H1562" s="19" t="s">
        <v>4015</v>
      </c>
      <c r="I1562" s="19" t="s">
        <v>4068</v>
      </c>
      <c r="M1562" s="19" t="s">
        <v>10</v>
      </c>
      <c r="N1562" s="19" t="s">
        <v>10</v>
      </c>
      <c r="S1562" s="19" t="s">
        <v>118</v>
      </c>
      <c r="AC1562" s="19" t="s">
        <v>11</v>
      </c>
    </row>
    <row r="1563" spans="1:29" x14ac:dyDescent="0.3">
      <c r="A1563" s="19" t="s">
        <v>118</v>
      </c>
      <c r="B1563" s="19" t="s">
        <v>367</v>
      </c>
      <c r="C1563" s="19" t="s">
        <v>121</v>
      </c>
      <c r="D1563" s="19" t="s">
        <v>116</v>
      </c>
      <c r="E1563" s="19" t="s">
        <v>128</v>
      </c>
      <c r="F1563" s="19" t="s">
        <v>4070</v>
      </c>
      <c r="H1563" s="19" t="s">
        <v>4015</v>
      </c>
      <c r="I1563" s="19" t="s">
        <v>4071</v>
      </c>
      <c r="M1563" s="19" t="s">
        <v>10</v>
      </c>
      <c r="N1563" s="19" t="s">
        <v>10</v>
      </c>
      <c r="S1563" s="19" t="s">
        <v>118</v>
      </c>
      <c r="AC1563" s="19" t="s">
        <v>11</v>
      </c>
    </row>
    <row r="1564" spans="1:29" x14ac:dyDescent="0.3">
      <c r="A1564" s="19" t="s">
        <v>118</v>
      </c>
      <c r="B1564" s="19" t="s">
        <v>374</v>
      </c>
      <c r="C1564" s="19" t="s">
        <v>121</v>
      </c>
      <c r="D1564" s="19" t="s">
        <v>116</v>
      </c>
      <c r="E1564" s="19" t="s">
        <v>128</v>
      </c>
      <c r="F1564" s="19" t="s">
        <v>4072</v>
      </c>
      <c r="H1564" s="19" t="s">
        <v>4015</v>
      </c>
      <c r="I1564" s="19" t="s">
        <v>4071</v>
      </c>
      <c r="M1564" s="19" t="s">
        <v>10</v>
      </c>
      <c r="N1564" s="19" t="s">
        <v>10</v>
      </c>
      <c r="S1564" s="19" t="s">
        <v>118</v>
      </c>
      <c r="AC1564" s="19" t="s">
        <v>11</v>
      </c>
    </row>
    <row r="1565" spans="1:29" x14ac:dyDescent="0.3">
      <c r="A1565" s="19" t="s">
        <v>118</v>
      </c>
      <c r="B1565" s="19" t="s">
        <v>381</v>
      </c>
      <c r="C1565" s="19" t="s">
        <v>121</v>
      </c>
      <c r="D1565" s="19" t="s">
        <v>116</v>
      </c>
      <c r="E1565" s="19" t="s">
        <v>128</v>
      </c>
      <c r="F1565" s="19" t="s">
        <v>4073</v>
      </c>
      <c r="H1565" s="19" t="s">
        <v>4015</v>
      </c>
      <c r="I1565" s="19" t="s">
        <v>4018</v>
      </c>
      <c r="J1565" s="19" t="s">
        <v>4074</v>
      </c>
      <c r="M1565" s="19" t="s">
        <v>10</v>
      </c>
      <c r="N1565" s="19" t="s">
        <v>10</v>
      </c>
      <c r="O1565" s="19" t="s">
        <v>10</v>
      </c>
      <c r="S1565" s="19" t="s">
        <v>118</v>
      </c>
      <c r="AC1565" s="19" t="s">
        <v>11</v>
      </c>
    </row>
    <row r="1566" spans="1:29" x14ac:dyDescent="0.3">
      <c r="A1566" s="19" t="s">
        <v>118</v>
      </c>
      <c r="B1566" s="19" t="s">
        <v>391</v>
      </c>
      <c r="C1566" s="19" t="s">
        <v>121</v>
      </c>
      <c r="D1566" s="19" t="s">
        <v>116</v>
      </c>
      <c r="E1566" s="19" t="s">
        <v>128</v>
      </c>
      <c r="F1566" s="19" t="s">
        <v>4075</v>
      </c>
      <c r="H1566" s="19" t="s">
        <v>4015</v>
      </c>
      <c r="I1566" s="19" t="s">
        <v>4076</v>
      </c>
      <c r="M1566" s="19" t="s">
        <v>10</v>
      </c>
      <c r="N1566" s="19" t="s">
        <v>10</v>
      </c>
      <c r="S1566" s="19" t="s">
        <v>118</v>
      </c>
      <c r="AC1566" s="19" t="s">
        <v>11</v>
      </c>
    </row>
    <row r="1567" spans="1:29" x14ac:dyDescent="0.3">
      <c r="A1567" s="19" t="s">
        <v>118</v>
      </c>
      <c r="B1567" s="19" t="s">
        <v>398</v>
      </c>
      <c r="C1567" s="19" t="s">
        <v>121</v>
      </c>
      <c r="D1567" s="19" t="s">
        <v>116</v>
      </c>
      <c r="E1567" s="19" t="s">
        <v>128</v>
      </c>
      <c r="F1567" s="19" t="s">
        <v>4077</v>
      </c>
      <c r="H1567" s="19" t="s">
        <v>4015</v>
      </c>
      <c r="I1567" s="19" t="s">
        <v>4078</v>
      </c>
      <c r="M1567" s="19" t="s">
        <v>10</v>
      </c>
      <c r="N1567" s="19" t="s">
        <v>10</v>
      </c>
      <c r="S1567" s="19" t="s">
        <v>118</v>
      </c>
      <c r="AC1567" s="19" t="s">
        <v>11</v>
      </c>
    </row>
    <row r="1568" spans="1:29" x14ac:dyDescent="0.3">
      <c r="A1568" s="19" t="s">
        <v>118</v>
      </c>
      <c r="B1568" s="19" t="s">
        <v>404</v>
      </c>
      <c r="C1568" s="19" t="s">
        <v>121</v>
      </c>
      <c r="D1568" s="19" t="s">
        <v>116</v>
      </c>
      <c r="E1568" s="19" t="s">
        <v>128</v>
      </c>
      <c r="F1568" s="19" t="s">
        <v>4079</v>
      </c>
      <c r="H1568" s="19" t="s">
        <v>4015</v>
      </c>
      <c r="I1568" s="19" t="s">
        <v>4080</v>
      </c>
      <c r="M1568" s="19" t="s">
        <v>10</v>
      </c>
      <c r="N1568" s="19" t="s">
        <v>10</v>
      </c>
      <c r="S1568" s="19" t="s">
        <v>118</v>
      </c>
      <c r="AC1568" s="19" t="s">
        <v>11</v>
      </c>
    </row>
    <row r="1569" spans="1:29" x14ac:dyDescent="0.3">
      <c r="A1569" s="19" t="s">
        <v>118</v>
      </c>
      <c r="B1569" s="19" t="s">
        <v>408</v>
      </c>
      <c r="C1569" s="19" t="s">
        <v>121</v>
      </c>
      <c r="D1569" s="19" t="s">
        <v>119</v>
      </c>
      <c r="E1569" s="19" t="s">
        <v>128</v>
      </c>
      <c r="F1569" s="19" t="s">
        <v>4081</v>
      </c>
      <c r="H1569" s="19" t="s">
        <v>4015</v>
      </c>
      <c r="I1569" s="19" t="s">
        <v>4082</v>
      </c>
      <c r="M1569" s="19" t="s">
        <v>10</v>
      </c>
      <c r="N1569" s="19" t="s">
        <v>10</v>
      </c>
      <c r="S1569" s="19" t="s">
        <v>118</v>
      </c>
      <c r="AC1569" s="19" t="s">
        <v>11</v>
      </c>
    </row>
    <row r="1570" spans="1:29" x14ac:dyDescent="0.3">
      <c r="A1570" s="19" t="s">
        <v>118</v>
      </c>
      <c r="B1570" s="19" t="s">
        <v>415</v>
      </c>
      <c r="C1570" s="19" t="s">
        <v>121</v>
      </c>
      <c r="D1570" s="19" t="s">
        <v>116</v>
      </c>
      <c r="E1570" s="19" t="s">
        <v>128</v>
      </c>
      <c r="F1570" s="19" t="s">
        <v>4083</v>
      </c>
      <c r="H1570" s="19" t="s">
        <v>4084</v>
      </c>
      <c r="I1570" s="19" t="s">
        <v>4085</v>
      </c>
      <c r="M1570" s="19" t="s">
        <v>10</v>
      </c>
      <c r="N1570" s="19" t="s">
        <v>10</v>
      </c>
      <c r="S1570" s="19" t="s">
        <v>118</v>
      </c>
      <c r="AC1570" s="19" t="s">
        <v>11</v>
      </c>
    </row>
    <row r="1571" spans="1:29" x14ac:dyDescent="0.3">
      <c r="A1571" s="19" t="s">
        <v>118</v>
      </c>
      <c r="B1571" s="19" t="s">
        <v>424</v>
      </c>
      <c r="C1571" s="19" t="s">
        <v>121</v>
      </c>
      <c r="D1571" s="19" t="s">
        <v>116</v>
      </c>
      <c r="E1571" s="19" t="s">
        <v>128</v>
      </c>
      <c r="F1571" s="19" t="s">
        <v>4086</v>
      </c>
      <c r="H1571" s="19" t="s">
        <v>4084</v>
      </c>
      <c r="I1571" s="19" t="s">
        <v>4087</v>
      </c>
      <c r="M1571" s="19" t="s">
        <v>10</v>
      </c>
      <c r="N1571" s="19" t="s">
        <v>10</v>
      </c>
      <c r="S1571" s="19" t="s">
        <v>118</v>
      </c>
      <c r="AC1571" s="19" t="s">
        <v>11</v>
      </c>
    </row>
    <row r="1572" spans="1:29" x14ac:dyDescent="0.3">
      <c r="A1572" s="19" t="s">
        <v>118</v>
      </c>
      <c r="B1572" s="19" t="s">
        <v>431</v>
      </c>
      <c r="C1572" s="19" t="s">
        <v>121</v>
      </c>
      <c r="D1572" s="19" t="s">
        <v>116</v>
      </c>
      <c r="E1572" s="19" t="s">
        <v>128</v>
      </c>
      <c r="F1572" s="19" t="s">
        <v>4088</v>
      </c>
      <c r="H1572" s="19" t="s">
        <v>4084</v>
      </c>
      <c r="I1572" s="19" t="s">
        <v>4089</v>
      </c>
      <c r="M1572" s="19" t="s">
        <v>10</v>
      </c>
      <c r="N1572" s="19" t="s">
        <v>10</v>
      </c>
      <c r="S1572" s="19" t="s">
        <v>118</v>
      </c>
      <c r="AC1572" s="19" t="s">
        <v>11</v>
      </c>
    </row>
    <row r="1573" spans="1:29" x14ac:dyDescent="0.3">
      <c r="A1573" s="19" t="s">
        <v>118</v>
      </c>
      <c r="B1573" s="19" t="s">
        <v>436</v>
      </c>
      <c r="C1573" s="19" t="s">
        <v>121</v>
      </c>
      <c r="D1573" s="19" t="s">
        <v>116</v>
      </c>
      <c r="E1573" s="19" t="s">
        <v>128</v>
      </c>
      <c r="F1573" s="19" t="s">
        <v>4090</v>
      </c>
      <c r="H1573" s="19" t="s">
        <v>4084</v>
      </c>
      <c r="I1573" s="19" t="s">
        <v>4089</v>
      </c>
      <c r="M1573" s="19" t="s">
        <v>10</v>
      </c>
      <c r="N1573" s="19" t="s">
        <v>10</v>
      </c>
      <c r="S1573" s="19" t="s">
        <v>118</v>
      </c>
      <c r="AC1573" s="19" t="s">
        <v>11</v>
      </c>
    </row>
    <row r="1574" spans="1:29" x14ac:dyDescent="0.3">
      <c r="A1574" s="19" t="s">
        <v>118</v>
      </c>
      <c r="B1574" s="19" t="s">
        <v>443</v>
      </c>
      <c r="C1574" s="19" t="s">
        <v>121</v>
      </c>
      <c r="D1574" s="19" t="s">
        <v>116</v>
      </c>
      <c r="E1574" s="19" t="s">
        <v>128</v>
      </c>
      <c r="F1574" s="19" t="s">
        <v>4091</v>
      </c>
      <c r="H1574" s="19" t="s">
        <v>4084</v>
      </c>
      <c r="I1574" s="19" t="s">
        <v>4092</v>
      </c>
      <c r="M1574" s="19" t="s">
        <v>10</v>
      </c>
      <c r="N1574" s="19" t="s">
        <v>10</v>
      </c>
      <c r="S1574" s="19" t="s">
        <v>118</v>
      </c>
      <c r="AC1574" s="19" t="s">
        <v>11</v>
      </c>
    </row>
    <row r="1575" spans="1:29" x14ac:dyDescent="0.3">
      <c r="A1575" s="19" t="s">
        <v>118</v>
      </c>
      <c r="B1575" s="19" t="s">
        <v>449</v>
      </c>
      <c r="C1575" s="19" t="s">
        <v>121</v>
      </c>
      <c r="D1575" s="19" t="s">
        <v>116</v>
      </c>
      <c r="E1575" s="19" t="s">
        <v>128</v>
      </c>
      <c r="F1575" s="19" t="s">
        <v>4093</v>
      </c>
      <c r="H1575" s="19" t="s">
        <v>4094</v>
      </c>
      <c r="I1575" s="19" t="s">
        <v>4095</v>
      </c>
      <c r="M1575" s="19" t="s">
        <v>10</v>
      </c>
      <c r="N1575" s="19" t="s">
        <v>10</v>
      </c>
      <c r="S1575" s="19" t="s">
        <v>118</v>
      </c>
      <c r="AC1575" s="19" t="s">
        <v>11</v>
      </c>
    </row>
    <row r="1576" spans="1:29" x14ac:dyDescent="0.3">
      <c r="A1576" s="19" t="s">
        <v>118</v>
      </c>
      <c r="B1576" s="19" t="s">
        <v>458</v>
      </c>
      <c r="C1576" s="19" t="s">
        <v>121</v>
      </c>
      <c r="D1576" s="19" t="s">
        <v>116</v>
      </c>
      <c r="E1576" s="19" t="s">
        <v>128</v>
      </c>
      <c r="F1576" s="19" t="s">
        <v>4096</v>
      </c>
      <c r="H1576" s="19" t="s">
        <v>4097</v>
      </c>
      <c r="I1576" s="19" t="s">
        <v>4098</v>
      </c>
      <c r="M1576" s="19" t="s">
        <v>10</v>
      </c>
      <c r="N1576" s="19" t="s">
        <v>10</v>
      </c>
      <c r="S1576" s="19" t="s">
        <v>118</v>
      </c>
      <c r="AC1576" s="19" t="s">
        <v>11</v>
      </c>
    </row>
    <row r="1577" spans="1:29" x14ac:dyDescent="0.3">
      <c r="A1577" s="19" t="s">
        <v>118</v>
      </c>
      <c r="B1577" s="19" t="s">
        <v>464</v>
      </c>
      <c r="C1577" s="19" t="s">
        <v>121</v>
      </c>
      <c r="D1577" s="19" t="s">
        <v>116</v>
      </c>
      <c r="E1577" s="19" t="s">
        <v>128</v>
      </c>
      <c r="F1577" s="19" t="s">
        <v>4099</v>
      </c>
      <c r="H1577" s="19" t="s">
        <v>4097</v>
      </c>
      <c r="I1577" s="19" t="s">
        <v>4100</v>
      </c>
      <c r="M1577" s="19" t="s">
        <v>10</v>
      </c>
      <c r="N1577" s="19" t="s">
        <v>10</v>
      </c>
      <c r="S1577" s="19" t="s">
        <v>118</v>
      </c>
      <c r="AC1577" s="19" t="s">
        <v>11</v>
      </c>
    </row>
    <row r="1578" spans="1:29" x14ac:dyDescent="0.3">
      <c r="A1578" s="19" t="s">
        <v>118</v>
      </c>
      <c r="B1578" s="19" t="s">
        <v>471</v>
      </c>
      <c r="C1578" s="19" t="s">
        <v>121</v>
      </c>
      <c r="D1578" s="19" t="s">
        <v>185</v>
      </c>
      <c r="E1578" s="19" t="s">
        <v>128</v>
      </c>
      <c r="F1578" s="19" t="s">
        <v>4101</v>
      </c>
      <c r="H1578" s="19" t="s">
        <v>4102</v>
      </c>
      <c r="I1578" s="19" t="s">
        <v>4103</v>
      </c>
      <c r="J1578" s="19" t="s">
        <v>4103</v>
      </c>
      <c r="M1578" s="19" t="s">
        <v>10</v>
      </c>
      <c r="N1578" s="19" t="s">
        <v>10</v>
      </c>
      <c r="O1578" s="19" t="s">
        <v>10</v>
      </c>
      <c r="S1578" s="19" t="s">
        <v>118</v>
      </c>
      <c r="AC1578" s="19" t="s">
        <v>11</v>
      </c>
    </row>
    <row r="1579" spans="1:29" x14ac:dyDescent="0.3">
      <c r="A1579" s="19" t="s">
        <v>118</v>
      </c>
      <c r="B1579" s="19" t="s">
        <v>478</v>
      </c>
      <c r="C1579" s="19" t="s">
        <v>121</v>
      </c>
      <c r="D1579" s="19" t="s">
        <v>116</v>
      </c>
      <c r="E1579" s="19" t="s">
        <v>128</v>
      </c>
      <c r="F1579" s="19" t="s">
        <v>4104</v>
      </c>
      <c r="H1579" s="19" t="s">
        <v>4102</v>
      </c>
      <c r="I1579" s="19" t="s">
        <v>4105</v>
      </c>
      <c r="J1579" s="19" t="s">
        <v>4105</v>
      </c>
      <c r="M1579" s="19" t="s">
        <v>10</v>
      </c>
      <c r="N1579" s="19" t="s">
        <v>10</v>
      </c>
      <c r="O1579" s="19" t="s">
        <v>10</v>
      </c>
      <c r="S1579" s="19" t="s">
        <v>118</v>
      </c>
      <c r="AC1579" s="19" t="s">
        <v>11</v>
      </c>
    </row>
    <row r="1580" spans="1:29" x14ac:dyDescent="0.3">
      <c r="A1580" s="19" t="s">
        <v>118</v>
      </c>
      <c r="B1580" s="19" t="s">
        <v>553</v>
      </c>
      <c r="C1580" s="19" t="s">
        <v>121</v>
      </c>
      <c r="D1580" s="19" t="s">
        <v>116</v>
      </c>
      <c r="E1580" s="19" t="s">
        <v>128</v>
      </c>
      <c r="F1580" s="19" t="s">
        <v>4106</v>
      </c>
      <c r="H1580" s="19" t="s">
        <v>4102</v>
      </c>
      <c r="I1580" s="19" t="s">
        <v>4103</v>
      </c>
      <c r="J1580" s="19" t="s">
        <v>4103</v>
      </c>
      <c r="M1580" s="19" t="s">
        <v>10</v>
      </c>
      <c r="N1580" s="19" t="s">
        <v>10</v>
      </c>
      <c r="O1580" s="19" t="s">
        <v>10</v>
      </c>
      <c r="S1580" s="19" t="s">
        <v>118</v>
      </c>
      <c r="AC1580" s="19" t="s">
        <v>11</v>
      </c>
    </row>
    <row r="1581" spans="1:29" x14ac:dyDescent="0.3">
      <c r="A1581" s="19" t="s">
        <v>118</v>
      </c>
      <c r="B1581" s="19" t="s">
        <v>560</v>
      </c>
      <c r="C1581" s="19" t="s">
        <v>121</v>
      </c>
      <c r="D1581" s="19" t="s">
        <v>116</v>
      </c>
      <c r="E1581" s="19" t="s">
        <v>128</v>
      </c>
      <c r="F1581" s="19" t="s">
        <v>4107</v>
      </c>
      <c r="H1581" s="19" t="s">
        <v>4102</v>
      </c>
      <c r="I1581" s="19" t="s">
        <v>4108</v>
      </c>
      <c r="J1581" s="19" t="s">
        <v>4108</v>
      </c>
      <c r="M1581" s="19" t="s">
        <v>10</v>
      </c>
      <c r="N1581" s="19" t="s">
        <v>10</v>
      </c>
      <c r="O1581" s="19" t="s">
        <v>10</v>
      </c>
      <c r="S1581" s="19" t="s">
        <v>118</v>
      </c>
      <c r="AC1581" s="19" t="s">
        <v>11</v>
      </c>
    </row>
    <row r="1582" spans="1:29" x14ac:dyDescent="0.3">
      <c r="A1582" s="19" t="s">
        <v>118</v>
      </c>
      <c r="B1582" s="19" t="s">
        <v>568</v>
      </c>
      <c r="C1582" s="19" t="s">
        <v>121</v>
      </c>
      <c r="D1582" s="19" t="s">
        <v>116</v>
      </c>
      <c r="E1582" s="19" t="s">
        <v>128</v>
      </c>
      <c r="F1582" s="19" t="s">
        <v>4109</v>
      </c>
      <c r="H1582" s="19" t="s">
        <v>4097</v>
      </c>
      <c r="I1582" s="19" t="s">
        <v>4110</v>
      </c>
      <c r="M1582" s="19" t="s">
        <v>10</v>
      </c>
      <c r="N1582" s="19" t="s">
        <v>10</v>
      </c>
      <c r="S1582" s="19" t="s">
        <v>118</v>
      </c>
      <c r="AC1582" s="19" t="s">
        <v>11</v>
      </c>
    </row>
    <row r="1583" spans="1:29" x14ac:dyDescent="0.3">
      <c r="A1583" s="19" t="s">
        <v>118</v>
      </c>
      <c r="B1583" s="19" t="s">
        <v>573</v>
      </c>
      <c r="C1583" s="19" t="s">
        <v>121</v>
      </c>
      <c r="D1583" s="19" t="s">
        <v>116</v>
      </c>
      <c r="E1583" s="19" t="s">
        <v>128</v>
      </c>
      <c r="F1583" s="19" t="s">
        <v>4111</v>
      </c>
      <c r="H1583" s="19" t="s">
        <v>4097</v>
      </c>
      <c r="I1583" s="19" t="s">
        <v>4110</v>
      </c>
      <c r="M1583" s="19" t="s">
        <v>10</v>
      </c>
      <c r="N1583" s="19" t="s">
        <v>10</v>
      </c>
      <c r="S1583" s="19" t="s">
        <v>118</v>
      </c>
      <c r="AC1583" s="19" t="s">
        <v>11</v>
      </c>
    </row>
    <row r="1584" spans="1:29" x14ac:dyDescent="0.3">
      <c r="A1584" s="19" t="s">
        <v>118</v>
      </c>
      <c r="B1584" s="19" t="s">
        <v>585</v>
      </c>
      <c r="C1584" s="19" t="s">
        <v>121</v>
      </c>
      <c r="D1584" s="19" t="s">
        <v>116</v>
      </c>
      <c r="E1584" s="19" t="s">
        <v>128</v>
      </c>
      <c r="F1584" s="19" t="s">
        <v>4112</v>
      </c>
      <c r="H1584" s="19" t="s">
        <v>4097</v>
      </c>
      <c r="I1584" s="19" t="s">
        <v>4113</v>
      </c>
      <c r="M1584" s="19" t="s">
        <v>10</v>
      </c>
      <c r="N1584" s="19" t="s">
        <v>10</v>
      </c>
      <c r="S1584" s="19" t="s">
        <v>118</v>
      </c>
      <c r="AC1584" s="19" t="s">
        <v>11</v>
      </c>
    </row>
    <row r="1585" spans="1:29" x14ac:dyDescent="0.3">
      <c r="A1585" s="19" t="s">
        <v>118</v>
      </c>
      <c r="B1585" s="19" t="s">
        <v>589</v>
      </c>
      <c r="C1585" s="19" t="s">
        <v>121</v>
      </c>
      <c r="D1585" s="19" t="s">
        <v>116</v>
      </c>
      <c r="E1585" s="19" t="s">
        <v>128</v>
      </c>
      <c r="F1585" s="19" t="s">
        <v>4114</v>
      </c>
      <c r="H1585" s="19" t="s">
        <v>4097</v>
      </c>
      <c r="I1585" s="19" t="s">
        <v>4115</v>
      </c>
      <c r="M1585" s="19" t="s">
        <v>10</v>
      </c>
      <c r="N1585" s="19" t="s">
        <v>10</v>
      </c>
      <c r="S1585" s="19" t="s">
        <v>118</v>
      </c>
      <c r="AC1585" s="19" t="s">
        <v>11</v>
      </c>
    </row>
    <row r="1586" spans="1:29" x14ac:dyDescent="0.3">
      <c r="A1586" s="19" t="s">
        <v>118</v>
      </c>
      <c r="B1586" s="19" t="s">
        <v>595</v>
      </c>
      <c r="C1586" s="19" t="s">
        <v>121</v>
      </c>
      <c r="D1586" s="19" t="s">
        <v>116</v>
      </c>
      <c r="E1586" s="19" t="s">
        <v>128</v>
      </c>
      <c r="F1586" s="19" t="s">
        <v>4116</v>
      </c>
      <c r="H1586" s="19" t="s">
        <v>4097</v>
      </c>
      <c r="I1586" s="19" t="s">
        <v>4117</v>
      </c>
      <c r="M1586" s="19" t="s">
        <v>10</v>
      </c>
      <c r="N1586" s="19" t="s">
        <v>10</v>
      </c>
      <c r="S1586" s="19" t="s">
        <v>118</v>
      </c>
      <c r="AC1586" s="19" t="s">
        <v>11</v>
      </c>
    </row>
    <row r="1587" spans="1:29" x14ac:dyDescent="0.3">
      <c r="A1587" s="19" t="s">
        <v>118</v>
      </c>
      <c r="B1587" s="19" t="s">
        <v>599</v>
      </c>
      <c r="C1587" s="19" t="s">
        <v>121</v>
      </c>
      <c r="D1587" s="19" t="s">
        <v>116</v>
      </c>
      <c r="E1587" s="19" t="s">
        <v>128</v>
      </c>
      <c r="F1587" s="19" t="s">
        <v>4118</v>
      </c>
      <c r="H1587" s="19" t="s">
        <v>4097</v>
      </c>
      <c r="I1587" s="19" t="s">
        <v>4119</v>
      </c>
      <c r="M1587" s="19" t="s">
        <v>10</v>
      </c>
      <c r="N1587" s="19" t="s">
        <v>10</v>
      </c>
      <c r="S1587" s="19" t="s">
        <v>118</v>
      </c>
      <c r="AC1587" s="19" t="s">
        <v>11</v>
      </c>
    </row>
    <row r="1588" spans="1:29" x14ac:dyDescent="0.3">
      <c r="A1588" s="19" t="s">
        <v>118</v>
      </c>
      <c r="B1588" s="19" t="s">
        <v>605</v>
      </c>
      <c r="C1588" s="19" t="s">
        <v>121</v>
      </c>
      <c r="D1588" s="19" t="s">
        <v>116</v>
      </c>
      <c r="E1588" s="19" t="s">
        <v>128</v>
      </c>
      <c r="F1588" s="19" t="s">
        <v>4120</v>
      </c>
      <c r="H1588" s="19" t="s">
        <v>4097</v>
      </c>
      <c r="I1588" s="19" t="s">
        <v>4121</v>
      </c>
      <c r="M1588" s="19" t="s">
        <v>10</v>
      </c>
      <c r="N1588" s="19" t="s">
        <v>10</v>
      </c>
      <c r="S1588" s="19" t="s">
        <v>118</v>
      </c>
      <c r="AC1588" s="19" t="s">
        <v>11</v>
      </c>
    </row>
    <row r="1589" spans="1:29" x14ac:dyDescent="0.3">
      <c r="A1589" s="19" t="s">
        <v>118</v>
      </c>
      <c r="B1589" s="19" t="s">
        <v>614</v>
      </c>
      <c r="C1589" s="19" t="s">
        <v>121</v>
      </c>
      <c r="D1589" s="19" t="s">
        <v>119</v>
      </c>
      <c r="E1589" s="19" t="s">
        <v>128</v>
      </c>
      <c r="F1589" s="19" t="s">
        <v>4122</v>
      </c>
      <c r="H1589" s="19" t="s">
        <v>4097</v>
      </c>
      <c r="I1589" s="19" t="s">
        <v>4123</v>
      </c>
      <c r="M1589" s="19" t="s">
        <v>10</v>
      </c>
      <c r="N1589" s="19" t="s">
        <v>10</v>
      </c>
      <c r="S1589" s="19" t="s">
        <v>118</v>
      </c>
      <c r="AC1589" s="19" t="s">
        <v>11</v>
      </c>
    </row>
    <row r="1590" spans="1:29" x14ac:dyDescent="0.3">
      <c r="A1590" s="19" t="s">
        <v>118</v>
      </c>
      <c r="B1590" s="19" t="s">
        <v>621</v>
      </c>
      <c r="C1590" s="19" t="s">
        <v>121</v>
      </c>
      <c r="D1590" s="19" t="s">
        <v>116</v>
      </c>
      <c r="E1590" s="19" t="s">
        <v>128</v>
      </c>
      <c r="F1590" s="19" t="s">
        <v>4124</v>
      </c>
      <c r="H1590" s="19" t="s">
        <v>4102</v>
      </c>
      <c r="I1590" s="19" t="s">
        <v>4125</v>
      </c>
      <c r="M1590" s="19" t="s">
        <v>10</v>
      </c>
      <c r="N1590" s="19" t="s">
        <v>10</v>
      </c>
      <c r="S1590" s="19" t="s">
        <v>118</v>
      </c>
      <c r="AC1590" s="19" t="s">
        <v>11</v>
      </c>
    </row>
    <row r="1591" spans="1:29" x14ac:dyDescent="0.3">
      <c r="A1591" s="19" t="s">
        <v>118</v>
      </c>
      <c r="B1591" s="19" t="s">
        <v>624</v>
      </c>
      <c r="C1591" s="19" t="s">
        <v>440</v>
      </c>
      <c r="D1591" s="19" t="s">
        <v>128</v>
      </c>
      <c r="E1591" s="19" t="s">
        <v>128</v>
      </c>
      <c r="F1591" s="19" t="s">
        <v>4126</v>
      </c>
      <c r="H1591" s="19" t="s">
        <v>4097</v>
      </c>
      <c r="I1591" s="19" t="s">
        <v>4127</v>
      </c>
      <c r="M1591" s="19" t="s">
        <v>10</v>
      </c>
      <c r="N1591" s="19" t="s">
        <v>10</v>
      </c>
      <c r="S1591" s="19" t="s">
        <v>118</v>
      </c>
      <c r="AC1591" s="19" t="s">
        <v>11</v>
      </c>
    </row>
    <row r="1592" spans="1:29" x14ac:dyDescent="0.3">
      <c r="A1592" s="19" t="s">
        <v>118</v>
      </c>
      <c r="B1592" s="19" t="s">
        <v>631</v>
      </c>
      <c r="C1592" s="19" t="s">
        <v>121</v>
      </c>
      <c r="D1592" s="19" t="s">
        <v>116</v>
      </c>
      <c r="E1592" s="19" t="s">
        <v>128</v>
      </c>
      <c r="F1592" s="19" t="s">
        <v>4128</v>
      </c>
      <c r="H1592" s="19" t="s">
        <v>4097</v>
      </c>
      <c r="I1592" s="19" t="s">
        <v>4127</v>
      </c>
      <c r="M1592" s="19" t="s">
        <v>10</v>
      </c>
      <c r="N1592" s="19" t="s">
        <v>10</v>
      </c>
      <c r="S1592" s="19" t="s">
        <v>118</v>
      </c>
      <c r="AC1592" s="19" t="s">
        <v>11</v>
      </c>
    </row>
    <row r="1593" spans="1:29" x14ac:dyDescent="0.3">
      <c r="A1593" s="19" t="s">
        <v>118</v>
      </c>
      <c r="B1593" s="19" t="s">
        <v>639</v>
      </c>
      <c r="C1593" s="19" t="s">
        <v>121</v>
      </c>
      <c r="D1593" s="19" t="s">
        <v>119</v>
      </c>
      <c r="E1593" s="19" t="s">
        <v>128</v>
      </c>
      <c r="F1593" s="19" t="s">
        <v>4129</v>
      </c>
      <c r="H1593" s="19" t="s">
        <v>4097</v>
      </c>
      <c r="I1593" s="19" t="s">
        <v>4127</v>
      </c>
      <c r="M1593" s="19" t="s">
        <v>10</v>
      </c>
      <c r="N1593" s="19" t="s">
        <v>10</v>
      </c>
      <c r="S1593" s="19" t="s">
        <v>118</v>
      </c>
      <c r="AC1593" s="19" t="s">
        <v>11</v>
      </c>
    </row>
    <row r="1594" spans="1:29" x14ac:dyDescent="0.3">
      <c r="A1594" s="19" t="s">
        <v>118</v>
      </c>
      <c r="B1594" s="19" t="s">
        <v>643</v>
      </c>
      <c r="C1594" s="19" t="s">
        <v>121</v>
      </c>
      <c r="D1594" s="19" t="s">
        <v>116</v>
      </c>
      <c r="E1594" s="19" t="s">
        <v>128</v>
      </c>
      <c r="F1594" s="19" t="s">
        <v>4130</v>
      </c>
      <c r="H1594" s="19" t="s">
        <v>4097</v>
      </c>
      <c r="I1594" s="19" t="s">
        <v>4131</v>
      </c>
      <c r="M1594" s="19" t="s">
        <v>10</v>
      </c>
      <c r="N1594" s="19" t="s">
        <v>10</v>
      </c>
      <c r="S1594" s="19" t="s">
        <v>118</v>
      </c>
      <c r="AC1594" s="19" t="s">
        <v>11</v>
      </c>
    </row>
    <row r="1595" spans="1:29" x14ac:dyDescent="0.3">
      <c r="A1595" s="19" t="s">
        <v>118</v>
      </c>
      <c r="B1595" s="19" t="s">
        <v>650</v>
      </c>
      <c r="C1595" s="19" t="s">
        <v>121</v>
      </c>
      <c r="D1595" s="19" t="s">
        <v>119</v>
      </c>
      <c r="E1595" s="19" t="s">
        <v>128</v>
      </c>
      <c r="F1595" s="19" t="s">
        <v>4132</v>
      </c>
      <c r="H1595" s="19" t="s">
        <v>4097</v>
      </c>
      <c r="I1595" s="19" t="s">
        <v>4127</v>
      </c>
      <c r="M1595" s="19" t="s">
        <v>10</v>
      </c>
      <c r="N1595" s="19" t="s">
        <v>10</v>
      </c>
      <c r="S1595" s="19" t="s">
        <v>118</v>
      </c>
      <c r="AC1595" s="19" t="s">
        <v>11</v>
      </c>
    </row>
    <row r="1596" spans="1:29" x14ac:dyDescent="0.3">
      <c r="A1596" s="19" t="s">
        <v>118</v>
      </c>
      <c r="B1596" s="19" t="s">
        <v>658</v>
      </c>
      <c r="C1596" s="19" t="s">
        <v>121</v>
      </c>
      <c r="D1596" s="19" t="s">
        <v>185</v>
      </c>
      <c r="E1596" s="19" t="s">
        <v>128</v>
      </c>
      <c r="F1596" s="19" t="s">
        <v>4133</v>
      </c>
      <c r="H1596" s="19" t="s">
        <v>4134</v>
      </c>
      <c r="I1596" s="19" t="s">
        <v>4135</v>
      </c>
      <c r="J1596" s="19" t="s">
        <v>4135</v>
      </c>
      <c r="M1596" s="19" t="s">
        <v>10</v>
      </c>
      <c r="N1596" s="19" t="s">
        <v>10</v>
      </c>
      <c r="O1596" s="19" t="s">
        <v>10</v>
      </c>
      <c r="S1596" s="19" t="s">
        <v>118</v>
      </c>
      <c r="AC1596" s="19" t="s">
        <v>11</v>
      </c>
    </row>
    <row r="1597" spans="1:29" x14ac:dyDescent="0.3">
      <c r="A1597" s="19" t="s">
        <v>118</v>
      </c>
      <c r="B1597" s="19" t="s">
        <v>662</v>
      </c>
      <c r="C1597" s="19" t="s">
        <v>121</v>
      </c>
      <c r="D1597" s="19" t="s">
        <v>116</v>
      </c>
      <c r="E1597" s="19" t="s">
        <v>128</v>
      </c>
      <c r="F1597" s="19" t="s">
        <v>4136</v>
      </c>
      <c r="H1597" s="19" t="s">
        <v>4134</v>
      </c>
      <c r="I1597" s="19" t="s">
        <v>4135</v>
      </c>
      <c r="J1597" s="19" t="s">
        <v>4135</v>
      </c>
      <c r="M1597" s="19" t="s">
        <v>10</v>
      </c>
      <c r="N1597" s="19" t="s">
        <v>10</v>
      </c>
      <c r="O1597" s="19" t="s">
        <v>10</v>
      </c>
      <c r="S1597" s="19" t="s">
        <v>118</v>
      </c>
      <c r="AC1597" s="19" t="s">
        <v>11</v>
      </c>
    </row>
    <row r="1598" spans="1:29" x14ac:dyDescent="0.3">
      <c r="A1598" s="19" t="s">
        <v>118</v>
      </c>
      <c r="B1598" s="19" t="s">
        <v>667</v>
      </c>
      <c r="C1598" s="19" t="s">
        <v>121</v>
      </c>
      <c r="D1598" s="19" t="s">
        <v>185</v>
      </c>
      <c r="E1598" s="19" t="s">
        <v>128</v>
      </c>
      <c r="F1598" s="19" t="s">
        <v>4137</v>
      </c>
      <c r="H1598" s="19" t="s">
        <v>4134</v>
      </c>
      <c r="I1598" s="19" t="s">
        <v>4138</v>
      </c>
      <c r="M1598" s="19" t="s">
        <v>10</v>
      </c>
      <c r="N1598" s="19" t="s">
        <v>10</v>
      </c>
      <c r="S1598" s="19" t="s">
        <v>118</v>
      </c>
      <c r="AC1598" s="19" t="s">
        <v>11</v>
      </c>
    </row>
    <row r="1599" spans="1:29" x14ac:dyDescent="0.3">
      <c r="A1599" s="19" t="s">
        <v>118</v>
      </c>
      <c r="B1599" s="19" t="s">
        <v>674</v>
      </c>
      <c r="C1599" s="19" t="s">
        <v>121</v>
      </c>
      <c r="D1599" s="19" t="s">
        <v>119</v>
      </c>
      <c r="E1599" s="19" t="s">
        <v>128</v>
      </c>
      <c r="F1599" s="19" t="s">
        <v>4139</v>
      </c>
      <c r="H1599" s="19" t="s">
        <v>4134</v>
      </c>
      <c r="I1599" s="19" t="s">
        <v>4140</v>
      </c>
      <c r="M1599" s="19" t="s">
        <v>10</v>
      </c>
      <c r="N1599" s="19" t="s">
        <v>10</v>
      </c>
      <c r="S1599" s="19" t="s">
        <v>118</v>
      </c>
      <c r="AC1599" s="19" t="s">
        <v>11</v>
      </c>
    </row>
    <row r="1600" spans="1:29" x14ac:dyDescent="0.3">
      <c r="A1600" s="19" t="s">
        <v>118</v>
      </c>
      <c r="B1600" s="19" t="s">
        <v>679</v>
      </c>
      <c r="C1600" s="19" t="s">
        <v>121</v>
      </c>
      <c r="D1600" s="19" t="s">
        <v>185</v>
      </c>
      <c r="E1600" s="19" t="s">
        <v>128</v>
      </c>
      <c r="F1600" s="19" t="s">
        <v>4141</v>
      </c>
      <c r="H1600" s="19" t="s">
        <v>4134</v>
      </c>
      <c r="I1600" s="19" t="s">
        <v>4142</v>
      </c>
      <c r="M1600" s="19" t="s">
        <v>10</v>
      </c>
      <c r="N1600" s="19" t="s">
        <v>10</v>
      </c>
      <c r="S1600" s="19" t="s">
        <v>118</v>
      </c>
      <c r="AC1600" s="19" t="s">
        <v>11</v>
      </c>
    </row>
    <row r="1601" spans="1:29" x14ac:dyDescent="0.3">
      <c r="A1601" s="19" t="s">
        <v>118</v>
      </c>
      <c r="B1601" s="19" t="s">
        <v>686</v>
      </c>
      <c r="C1601" s="19" t="s">
        <v>121</v>
      </c>
      <c r="D1601" s="19" t="s">
        <v>119</v>
      </c>
      <c r="E1601" s="19" t="s">
        <v>128</v>
      </c>
      <c r="F1601" s="19" t="s">
        <v>4143</v>
      </c>
      <c r="H1601" s="19" t="s">
        <v>4134</v>
      </c>
      <c r="I1601" s="19" t="s">
        <v>4142</v>
      </c>
      <c r="M1601" s="19" t="s">
        <v>10</v>
      </c>
      <c r="N1601" s="19" t="s">
        <v>10</v>
      </c>
      <c r="S1601" s="19" t="s">
        <v>118</v>
      </c>
      <c r="AC1601" s="19" t="s">
        <v>11</v>
      </c>
    </row>
    <row r="1602" spans="1:29" x14ac:dyDescent="0.3">
      <c r="A1602" s="19" t="s">
        <v>118</v>
      </c>
      <c r="B1602" s="19" t="s">
        <v>690</v>
      </c>
      <c r="C1602" s="19" t="s">
        <v>121</v>
      </c>
      <c r="D1602" s="19" t="s">
        <v>119</v>
      </c>
      <c r="E1602" s="19" t="s">
        <v>128</v>
      </c>
      <c r="F1602" s="19" t="s">
        <v>4144</v>
      </c>
      <c r="H1602" s="19" t="s">
        <v>4134</v>
      </c>
      <c r="I1602" s="19" t="s">
        <v>4145</v>
      </c>
      <c r="M1602" s="19" t="s">
        <v>10</v>
      </c>
      <c r="N1602" s="19" t="s">
        <v>10</v>
      </c>
      <c r="S1602" s="19" t="s">
        <v>118</v>
      </c>
      <c r="AC1602" s="19" t="s">
        <v>11</v>
      </c>
    </row>
    <row r="1603" spans="1:29" x14ac:dyDescent="0.3">
      <c r="A1603" s="19" t="s">
        <v>118</v>
      </c>
      <c r="B1603" s="19" t="s">
        <v>701</v>
      </c>
      <c r="C1603" s="19" t="s">
        <v>121</v>
      </c>
      <c r="D1603" s="19" t="s">
        <v>185</v>
      </c>
      <c r="E1603" s="19" t="s">
        <v>128</v>
      </c>
      <c r="F1603" s="19" t="s">
        <v>4146</v>
      </c>
      <c r="H1603" s="19" t="s">
        <v>4134</v>
      </c>
      <c r="I1603" s="19" t="s">
        <v>4147</v>
      </c>
      <c r="M1603" s="19" t="s">
        <v>10</v>
      </c>
      <c r="N1603" s="19" t="s">
        <v>10</v>
      </c>
      <c r="S1603" s="19" t="s">
        <v>118</v>
      </c>
      <c r="AC1603" s="19" t="s">
        <v>11</v>
      </c>
    </row>
    <row r="1604" spans="1:29" x14ac:dyDescent="0.3">
      <c r="A1604" s="19" t="s">
        <v>118</v>
      </c>
      <c r="B1604" s="19" t="s">
        <v>126</v>
      </c>
      <c r="C1604" s="19" t="s">
        <v>121</v>
      </c>
      <c r="D1604" s="19" t="s">
        <v>116</v>
      </c>
      <c r="E1604" s="19" t="s">
        <v>116</v>
      </c>
      <c r="F1604" s="19" t="s">
        <v>4148</v>
      </c>
      <c r="H1604" s="19" t="s">
        <v>4149</v>
      </c>
      <c r="I1604" s="19" t="s">
        <v>4150</v>
      </c>
      <c r="M1604" s="19" t="s">
        <v>10</v>
      </c>
      <c r="N1604" s="19" t="s">
        <v>10</v>
      </c>
      <c r="S1604" s="19" t="s">
        <v>118</v>
      </c>
      <c r="AC1604" s="19" t="s">
        <v>11</v>
      </c>
    </row>
    <row r="1605" spans="1:29" x14ac:dyDescent="0.3">
      <c r="A1605" s="19" t="s">
        <v>118</v>
      </c>
      <c r="B1605" s="19" t="s">
        <v>137</v>
      </c>
      <c r="C1605" s="19" t="s">
        <v>121</v>
      </c>
      <c r="D1605" s="19" t="s">
        <v>116</v>
      </c>
      <c r="E1605" s="19" t="s">
        <v>116</v>
      </c>
      <c r="F1605" s="19" t="s">
        <v>4151</v>
      </c>
      <c r="H1605" s="19" t="s">
        <v>4152</v>
      </c>
      <c r="I1605" s="19" t="s">
        <v>4153</v>
      </c>
      <c r="M1605" s="19" t="s">
        <v>10</v>
      </c>
      <c r="N1605" s="19" t="s">
        <v>10</v>
      </c>
      <c r="S1605" s="19" t="s">
        <v>118</v>
      </c>
      <c r="AC1605" s="19" t="s">
        <v>11</v>
      </c>
    </row>
    <row r="1606" spans="1:29" x14ac:dyDescent="0.3">
      <c r="A1606" s="19" t="s">
        <v>118</v>
      </c>
      <c r="B1606" s="19" t="s">
        <v>145</v>
      </c>
      <c r="C1606" s="19" t="s">
        <v>121</v>
      </c>
      <c r="D1606" s="19" t="s">
        <v>116</v>
      </c>
      <c r="E1606" s="19" t="s">
        <v>116</v>
      </c>
      <c r="F1606" s="19" t="s">
        <v>4154</v>
      </c>
      <c r="H1606" s="19" t="s">
        <v>4149</v>
      </c>
      <c r="I1606" s="19" t="s">
        <v>4155</v>
      </c>
      <c r="M1606" s="19" t="s">
        <v>10</v>
      </c>
      <c r="N1606" s="19" t="s">
        <v>10</v>
      </c>
      <c r="S1606" s="19" t="s">
        <v>118</v>
      </c>
      <c r="AC1606" s="19" t="s">
        <v>11</v>
      </c>
    </row>
    <row r="1607" spans="1:29" x14ac:dyDescent="0.3">
      <c r="A1607" s="19" t="s">
        <v>118</v>
      </c>
      <c r="B1607" s="19" t="s">
        <v>156</v>
      </c>
      <c r="C1607" s="19" t="s">
        <v>121</v>
      </c>
      <c r="D1607" s="19" t="s">
        <v>116</v>
      </c>
      <c r="E1607" s="19" t="s">
        <v>116</v>
      </c>
      <c r="F1607" s="19" t="s">
        <v>4156</v>
      </c>
      <c r="H1607" s="19" t="s">
        <v>4149</v>
      </c>
      <c r="I1607" s="19" t="s">
        <v>4155</v>
      </c>
      <c r="M1607" s="19" t="s">
        <v>10</v>
      </c>
      <c r="N1607" s="19" t="s">
        <v>10</v>
      </c>
      <c r="S1607" s="19" t="s">
        <v>118</v>
      </c>
      <c r="AC1607" s="19" t="s">
        <v>11</v>
      </c>
    </row>
    <row r="1608" spans="1:29" x14ac:dyDescent="0.3">
      <c r="A1608" s="19" t="s">
        <v>118</v>
      </c>
      <c r="B1608" s="19" t="s">
        <v>168</v>
      </c>
      <c r="C1608" s="19" t="s">
        <v>121</v>
      </c>
      <c r="D1608" s="19" t="s">
        <v>116</v>
      </c>
      <c r="E1608" s="19" t="s">
        <v>116</v>
      </c>
      <c r="F1608" s="19" t="s">
        <v>4157</v>
      </c>
      <c r="H1608" s="19" t="s">
        <v>4149</v>
      </c>
      <c r="I1608" s="19" t="s">
        <v>4158</v>
      </c>
      <c r="M1608" s="19" t="s">
        <v>10</v>
      </c>
      <c r="N1608" s="19" t="s">
        <v>10</v>
      </c>
      <c r="S1608" s="19" t="s">
        <v>10</v>
      </c>
      <c r="AC1608" s="19" t="s">
        <v>11</v>
      </c>
    </row>
    <row r="1609" spans="1:29" x14ac:dyDescent="0.3">
      <c r="A1609" s="19" t="s">
        <v>118</v>
      </c>
      <c r="B1609" s="19" t="s">
        <v>176</v>
      </c>
      <c r="C1609" s="19" t="s">
        <v>121</v>
      </c>
      <c r="D1609" s="19" t="s">
        <v>116</v>
      </c>
      <c r="E1609" s="19" t="s">
        <v>116</v>
      </c>
      <c r="F1609" s="19" t="s">
        <v>4159</v>
      </c>
      <c r="H1609" s="19" t="s">
        <v>4160</v>
      </c>
      <c r="I1609" s="19" t="s">
        <v>4161</v>
      </c>
      <c r="M1609" s="19" t="s">
        <v>10</v>
      </c>
      <c r="N1609" s="19" t="s">
        <v>10</v>
      </c>
      <c r="S1609" s="19" t="s">
        <v>118</v>
      </c>
      <c r="AC1609" s="19" t="s">
        <v>11</v>
      </c>
    </row>
    <row r="1610" spans="1:29" x14ac:dyDescent="0.3">
      <c r="A1610" s="19" t="s">
        <v>118</v>
      </c>
      <c r="B1610" s="19" t="s">
        <v>191</v>
      </c>
      <c r="C1610" s="19" t="s">
        <v>121</v>
      </c>
      <c r="D1610" s="19" t="s">
        <v>116</v>
      </c>
      <c r="E1610" s="19" t="s">
        <v>116</v>
      </c>
      <c r="F1610" s="19" t="s">
        <v>4162</v>
      </c>
      <c r="H1610" s="19" t="s">
        <v>4149</v>
      </c>
      <c r="I1610" s="19" t="s">
        <v>4163</v>
      </c>
      <c r="M1610" s="19" t="s">
        <v>10</v>
      </c>
      <c r="N1610" s="19" t="s">
        <v>10</v>
      </c>
      <c r="S1610" s="19" t="s">
        <v>118</v>
      </c>
      <c r="AC1610" s="19" t="s">
        <v>11</v>
      </c>
    </row>
    <row r="1611" spans="1:29" x14ac:dyDescent="0.3">
      <c r="A1611" s="19" t="s">
        <v>118</v>
      </c>
      <c r="B1611" s="19" t="s">
        <v>207</v>
      </c>
      <c r="C1611" s="19" t="s">
        <v>121</v>
      </c>
      <c r="D1611" s="19" t="s">
        <v>116</v>
      </c>
      <c r="E1611" s="19" t="s">
        <v>116</v>
      </c>
      <c r="F1611" s="19" t="s">
        <v>4164</v>
      </c>
      <c r="H1611" s="19" t="s">
        <v>4165</v>
      </c>
      <c r="I1611" s="19" t="s">
        <v>4166</v>
      </c>
      <c r="M1611" s="19" t="s">
        <v>10</v>
      </c>
      <c r="N1611" s="19" t="s">
        <v>10</v>
      </c>
      <c r="S1611" s="19" t="s">
        <v>10</v>
      </c>
      <c r="AC1611" s="19" t="s">
        <v>11</v>
      </c>
    </row>
    <row r="1612" spans="1:29" x14ac:dyDescent="0.3">
      <c r="A1612" s="19" t="s">
        <v>118</v>
      </c>
      <c r="B1612" s="19" t="s">
        <v>214</v>
      </c>
      <c r="C1612" s="19" t="s">
        <v>121</v>
      </c>
      <c r="D1612" s="19" t="s">
        <v>116</v>
      </c>
      <c r="E1612" s="19" t="s">
        <v>116</v>
      </c>
      <c r="F1612" s="19" t="s">
        <v>4167</v>
      </c>
      <c r="H1612" s="19" t="s">
        <v>4168</v>
      </c>
      <c r="I1612" s="19" t="s">
        <v>4169</v>
      </c>
      <c r="M1612" s="19" t="s">
        <v>10</v>
      </c>
      <c r="N1612" s="19" t="s">
        <v>10</v>
      </c>
      <c r="S1612" s="19" t="s">
        <v>118</v>
      </c>
      <c r="AC1612" s="19" t="s">
        <v>11</v>
      </c>
    </row>
    <row r="1613" spans="1:29" x14ac:dyDescent="0.3">
      <c r="A1613" s="19" t="s">
        <v>118</v>
      </c>
      <c r="B1613" s="19" t="s">
        <v>225</v>
      </c>
      <c r="C1613" s="19" t="s">
        <v>121</v>
      </c>
      <c r="D1613" s="19" t="s">
        <v>116</v>
      </c>
      <c r="E1613" s="19" t="s">
        <v>116</v>
      </c>
      <c r="F1613" s="19" t="s">
        <v>4170</v>
      </c>
      <c r="H1613" s="19" t="s">
        <v>4160</v>
      </c>
      <c r="I1613" s="19" t="s">
        <v>4171</v>
      </c>
      <c r="M1613" s="19" t="s">
        <v>10</v>
      </c>
      <c r="N1613" s="19" t="s">
        <v>10</v>
      </c>
      <c r="S1613" s="19" t="s">
        <v>118</v>
      </c>
      <c r="AC1613" s="19" t="s">
        <v>11</v>
      </c>
    </row>
    <row r="1614" spans="1:29" x14ac:dyDescent="0.3">
      <c r="A1614" s="19" t="s">
        <v>118</v>
      </c>
      <c r="B1614" s="19" t="s">
        <v>242</v>
      </c>
      <c r="C1614" s="19" t="s">
        <v>121</v>
      </c>
      <c r="D1614" s="19" t="s">
        <v>116</v>
      </c>
      <c r="E1614" s="19" t="s">
        <v>116</v>
      </c>
      <c r="F1614" s="19" t="s">
        <v>4172</v>
      </c>
      <c r="H1614" s="19" t="s">
        <v>4165</v>
      </c>
      <c r="I1614" s="19" t="s">
        <v>4173</v>
      </c>
      <c r="M1614" s="19" t="s">
        <v>10</v>
      </c>
      <c r="N1614" s="19" t="s">
        <v>10</v>
      </c>
      <c r="S1614" s="19" t="s">
        <v>118</v>
      </c>
      <c r="AC1614" s="19" t="s">
        <v>11</v>
      </c>
    </row>
    <row r="1615" spans="1:29" x14ac:dyDescent="0.3">
      <c r="A1615" s="19" t="s">
        <v>118</v>
      </c>
      <c r="B1615" s="19" t="s">
        <v>251</v>
      </c>
      <c r="C1615" s="19" t="s">
        <v>121</v>
      </c>
      <c r="D1615" s="19" t="s">
        <v>116</v>
      </c>
      <c r="E1615" s="19" t="s">
        <v>116</v>
      </c>
      <c r="F1615" s="19" t="s">
        <v>4174</v>
      </c>
      <c r="H1615" s="19" t="s">
        <v>4165</v>
      </c>
      <c r="I1615" s="19" t="s">
        <v>4173</v>
      </c>
      <c r="M1615" s="19" t="s">
        <v>10</v>
      </c>
      <c r="N1615" s="19" t="s">
        <v>10</v>
      </c>
      <c r="S1615" s="19" t="s">
        <v>118</v>
      </c>
      <c r="AC1615" s="19" t="s">
        <v>11</v>
      </c>
    </row>
    <row r="1616" spans="1:29" x14ac:dyDescent="0.3">
      <c r="A1616" s="19" t="s">
        <v>118</v>
      </c>
      <c r="B1616" s="19" t="s">
        <v>258</v>
      </c>
      <c r="C1616" s="19" t="s">
        <v>121</v>
      </c>
      <c r="D1616" s="19" t="s">
        <v>116</v>
      </c>
      <c r="E1616" s="19" t="s">
        <v>116</v>
      </c>
      <c r="F1616" s="19" t="s">
        <v>4175</v>
      </c>
      <c r="H1616" s="19" t="s">
        <v>4165</v>
      </c>
      <c r="I1616" s="19" t="s">
        <v>4173</v>
      </c>
      <c r="M1616" s="19" t="s">
        <v>10</v>
      </c>
      <c r="N1616" s="19" t="s">
        <v>10</v>
      </c>
      <c r="S1616" s="19" t="s">
        <v>118</v>
      </c>
      <c r="AC1616" s="19" t="s">
        <v>11</v>
      </c>
    </row>
    <row r="1617" spans="1:29" x14ac:dyDescent="0.3">
      <c r="A1617" s="19" t="s">
        <v>118</v>
      </c>
      <c r="B1617" s="19" t="s">
        <v>271</v>
      </c>
      <c r="C1617" s="19" t="s">
        <v>121</v>
      </c>
      <c r="D1617" s="19" t="s">
        <v>116</v>
      </c>
      <c r="E1617" s="19" t="s">
        <v>116</v>
      </c>
      <c r="F1617" s="19" t="s">
        <v>4176</v>
      </c>
      <c r="H1617" s="19" t="s">
        <v>4165</v>
      </c>
      <c r="I1617" s="19" t="s">
        <v>4173</v>
      </c>
      <c r="M1617" s="19" t="s">
        <v>10</v>
      </c>
      <c r="N1617" s="19" t="s">
        <v>10</v>
      </c>
      <c r="S1617" s="19" t="s">
        <v>118</v>
      </c>
      <c r="AC1617" s="19" t="s">
        <v>11</v>
      </c>
    </row>
    <row r="1618" spans="1:29" x14ac:dyDescent="0.3">
      <c r="A1618" s="19" t="s">
        <v>118</v>
      </c>
      <c r="B1618" s="19" t="s">
        <v>278</v>
      </c>
      <c r="C1618" s="19" t="s">
        <v>121</v>
      </c>
      <c r="D1618" s="19" t="s">
        <v>116</v>
      </c>
      <c r="E1618" s="19" t="s">
        <v>116</v>
      </c>
      <c r="F1618" s="19" t="s">
        <v>4177</v>
      </c>
      <c r="H1618" s="19" t="s">
        <v>4160</v>
      </c>
      <c r="I1618" s="19" t="s">
        <v>4178</v>
      </c>
      <c r="M1618" s="19" t="s">
        <v>10</v>
      </c>
      <c r="N1618" s="19" t="s">
        <v>10</v>
      </c>
      <c r="S1618" s="19" t="s">
        <v>118</v>
      </c>
      <c r="AC1618" s="19" t="s">
        <v>11</v>
      </c>
    </row>
    <row r="1619" spans="1:29" x14ac:dyDescent="0.3">
      <c r="A1619" s="19" t="s">
        <v>118</v>
      </c>
      <c r="B1619" s="19" t="s">
        <v>292</v>
      </c>
      <c r="C1619" s="19" t="s">
        <v>121</v>
      </c>
      <c r="D1619" s="19" t="s">
        <v>116</v>
      </c>
      <c r="E1619" s="19" t="s">
        <v>116</v>
      </c>
      <c r="F1619" s="19" t="s">
        <v>4179</v>
      </c>
      <c r="H1619" s="19" t="s">
        <v>4165</v>
      </c>
      <c r="I1619" s="19" t="s">
        <v>4173</v>
      </c>
      <c r="M1619" s="19" t="s">
        <v>10</v>
      </c>
      <c r="N1619" s="19" t="s">
        <v>10</v>
      </c>
      <c r="S1619" s="19" t="s">
        <v>118</v>
      </c>
      <c r="AC1619" s="19" t="s">
        <v>11</v>
      </c>
    </row>
    <row r="1620" spans="1:29" x14ac:dyDescent="0.3">
      <c r="A1620" s="19" t="s">
        <v>118</v>
      </c>
      <c r="B1620" s="19" t="s">
        <v>302</v>
      </c>
      <c r="C1620" s="19" t="s">
        <v>121</v>
      </c>
      <c r="D1620" s="19" t="s">
        <v>116</v>
      </c>
      <c r="E1620" s="19" t="s">
        <v>116</v>
      </c>
      <c r="F1620" s="19" t="s">
        <v>4180</v>
      </c>
      <c r="H1620" s="19" t="s">
        <v>4160</v>
      </c>
      <c r="I1620" s="19" t="s">
        <v>4178</v>
      </c>
      <c r="J1620" s="19" t="s">
        <v>4181</v>
      </c>
      <c r="M1620" s="19" t="s">
        <v>10</v>
      </c>
      <c r="N1620" s="19" t="s">
        <v>10</v>
      </c>
      <c r="O1620" s="19" t="s">
        <v>10</v>
      </c>
      <c r="S1620" s="19" t="s">
        <v>118</v>
      </c>
      <c r="AC1620" s="19" t="s">
        <v>11</v>
      </c>
    </row>
    <row r="1621" spans="1:29" x14ac:dyDescent="0.3">
      <c r="A1621" s="19" t="s">
        <v>118</v>
      </c>
      <c r="B1621" s="19" t="s">
        <v>311</v>
      </c>
      <c r="C1621" s="19" t="s">
        <v>121</v>
      </c>
      <c r="D1621" s="19" t="s">
        <v>116</v>
      </c>
      <c r="E1621" s="19" t="s">
        <v>116</v>
      </c>
      <c r="F1621" s="19" t="s">
        <v>4182</v>
      </c>
      <c r="H1621" s="19" t="s">
        <v>4168</v>
      </c>
      <c r="I1621" s="19" t="s">
        <v>4183</v>
      </c>
      <c r="M1621" s="19" t="s">
        <v>10</v>
      </c>
      <c r="N1621" s="19" t="s">
        <v>10</v>
      </c>
      <c r="S1621" s="19" t="s">
        <v>118</v>
      </c>
      <c r="AC1621" s="19" t="s">
        <v>11</v>
      </c>
    </row>
    <row r="1622" spans="1:29" x14ac:dyDescent="0.3">
      <c r="A1622" s="19" t="s">
        <v>118</v>
      </c>
      <c r="B1622" s="19" t="s">
        <v>337</v>
      </c>
      <c r="C1622" s="19" t="s">
        <v>121</v>
      </c>
      <c r="D1622" s="19" t="s">
        <v>116</v>
      </c>
      <c r="E1622" s="19" t="s">
        <v>116</v>
      </c>
      <c r="F1622" s="19" t="s">
        <v>4184</v>
      </c>
      <c r="H1622" s="19" t="s">
        <v>4185</v>
      </c>
      <c r="I1622" s="19" t="s">
        <v>4186</v>
      </c>
      <c r="M1622" s="19" t="s">
        <v>10</v>
      </c>
      <c r="N1622" s="19" t="s">
        <v>10</v>
      </c>
      <c r="S1622" s="19" t="s">
        <v>118</v>
      </c>
      <c r="AC1622" s="19" t="s">
        <v>11</v>
      </c>
    </row>
    <row r="1623" spans="1:29" x14ac:dyDescent="0.3">
      <c r="A1623" s="19" t="s">
        <v>118</v>
      </c>
      <c r="B1623" s="19" t="s">
        <v>349</v>
      </c>
      <c r="C1623" s="19" t="s">
        <v>121</v>
      </c>
      <c r="D1623" s="19" t="s">
        <v>116</v>
      </c>
      <c r="E1623" s="19" t="s">
        <v>116</v>
      </c>
      <c r="F1623" s="19" t="s">
        <v>4187</v>
      </c>
      <c r="H1623" s="19" t="s">
        <v>4185</v>
      </c>
      <c r="I1623" s="19" t="s">
        <v>4188</v>
      </c>
      <c r="M1623" s="19" t="s">
        <v>10</v>
      </c>
      <c r="N1623" s="19" t="s">
        <v>10</v>
      </c>
      <c r="S1623" s="19" t="s">
        <v>118</v>
      </c>
      <c r="AC1623" s="19" t="s">
        <v>11</v>
      </c>
    </row>
    <row r="1624" spans="1:29" x14ac:dyDescent="0.3">
      <c r="A1624" s="19" t="s">
        <v>118</v>
      </c>
      <c r="B1624" s="19" t="s">
        <v>362</v>
      </c>
      <c r="C1624" s="19" t="s">
        <v>121</v>
      </c>
      <c r="D1624" s="19" t="s">
        <v>116</v>
      </c>
      <c r="E1624" s="19" t="s">
        <v>116</v>
      </c>
      <c r="F1624" s="19" t="s">
        <v>4189</v>
      </c>
      <c r="H1624" s="19" t="s">
        <v>4149</v>
      </c>
      <c r="I1624" s="19" t="s">
        <v>4190</v>
      </c>
      <c r="M1624" s="19" t="s">
        <v>10</v>
      </c>
      <c r="N1624" s="19" t="s">
        <v>10</v>
      </c>
      <c r="S1624" s="19" t="s">
        <v>118</v>
      </c>
      <c r="AC1624" s="19" t="s">
        <v>11</v>
      </c>
    </row>
    <row r="1625" spans="1:29" x14ac:dyDescent="0.3">
      <c r="A1625" s="19" t="s">
        <v>118</v>
      </c>
      <c r="B1625" s="19" t="s">
        <v>382</v>
      </c>
      <c r="C1625" s="19" t="s">
        <v>121</v>
      </c>
      <c r="D1625" s="19" t="s">
        <v>116</v>
      </c>
      <c r="E1625" s="19" t="s">
        <v>116</v>
      </c>
      <c r="F1625" s="19" t="s">
        <v>4191</v>
      </c>
      <c r="H1625" s="19" t="s">
        <v>4168</v>
      </c>
      <c r="I1625" s="19" t="s">
        <v>4192</v>
      </c>
      <c r="M1625" s="19" t="s">
        <v>10</v>
      </c>
      <c r="N1625" s="19" t="s">
        <v>10</v>
      </c>
      <c r="S1625" s="19" t="s">
        <v>118</v>
      </c>
      <c r="AC1625" s="19" t="s">
        <v>11</v>
      </c>
    </row>
    <row r="1626" spans="1:29" x14ac:dyDescent="0.3">
      <c r="A1626" s="19" t="s">
        <v>118</v>
      </c>
      <c r="B1626" s="19" t="s">
        <v>390</v>
      </c>
      <c r="C1626" s="19" t="s">
        <v>121</v>
      </c>
      <c r="D1626" s="19" t="s">
        <v>116</v>
      </c>
      <c r="E1626" s="19" t="s">
        <v>116</v>
      </c>
      <c r="F1626" s="19" t="s">
        <v>4193</v>
      </c>
      <c r="H1626" s="19" t="s">
        <v>4194</v>
      </c>
      <c r="I1626" s="19" t="s">
        <v>4195</v>
      </c>
      <c r="M1626" s="19" t="s">
        <v>10</v>
      </c>
      <c r="N1626" s="19" t="s">
        <v>10</v>
      </c>
      <c r="S1626" s="19" t="s">
        <v>118</v>
      </c>
      <c r="AC1626" s="19" t="s">
        <v>11</v>
      </c>
    </row>
    <row r="1627" spans="1:29" x14ac:dyDescent="0.3">
      <c r="A1627" s="19" t="s">
        <v>118</v>
      </c>
      <c r="B1627" s="19" t="s">
        <v>398</v>
      </c>
      <c r="C1627" s="19" t="s">
        <v>121</v>
      </c>
      <c r="D1627" s="19" t="s">
        <v>116</v>
      </c>
      <c r="E1627" s="19" t="s">
        <v>116</v>
      </c>
      <c r="F1627" s="19" t="s">
        <v>4196</v>
      </c>
      <c r="H1627" s="19" t="s">
        <v>4149</v>
      </c>
      <c r="I1627" s="19" t="s">
        <v>4155</v>
      </c>
      <c r="M1627" s="19" t="s">
        <v>10</v>
      </c>
      <c r="N1627" s="19" t="s">
        <v>10</v>
      </c>
      <c r="S1627" s="19" t="s">
        <v>118</v>
      </c>
      <c r="AC1627" s="19" t="s">
        <v>11</v>
      </c>
    </row>
    <row r="1628" spans="1:29" x14ac:dyDescent="0.3">
      <c r="A1628" s="19" t="s">
        <v>118</v>
      </c>
      <c r="B1628" s="19" t="s">
        <v>406</v>
      </c>
      <c r="C1628" s="19" t="s">
        <v>121</v>
      </c>
      <c r="D1628" s="19" t="s">
        <v>116</v>
      </c>
      <c r="E1628" s="19" t="s">
        <v>116</v>
      </c>
      <c r="F1628" s="19" t="s">
        <v>4197</v>
      </c>
      <c r="H1628" s="19" t="s">
        <v>4149</v>
      </c>
      <c r="I1628" s="19" t="s">
        <v>4198</v>
      </c>
      <c r="M1628" s="19" t="s">
        <v>10</v>
      </c>
      <c r="N1628" s="19" t="s">
        <v>10</v>
      </c>
      <c r="S1628" s="19" t="s">
        <v>118</v>
      </c>
      <c r="AC1628" s="19" t="s">
        <v>11</v>
      </c>
    </row>
    <row r="1629" spans="1:29" x14ac:dyDescent="0.3">
      <c r="A1629" s="19" t="s">
        <v>118</v>
      </c>
      <c r="B1629" s="19" t="s">
        <v>427</v>
      </c>
      <c r="C1629" s="19" t="s">
        <v>121</v>
      </c>
      <c r="D1629" s="19" t="s">
        <v>116</v>
      </c>
      <c r="E1629" s="19" t="s">
        <v>116</v>
      </c>
      <c r="F1629" s="19" t="s">
        <v>4199</v>
      </c>
      <c r="H1629" s="19" t="s">
        <v>4194</v>
      </c>
      <c r="I1629" s="19" t="s">
        <v>4200</v>
      </c>
      <c r="M1629" s="19" t="s">
        <v>10</v>
      </c>
      <c r="N1629" s="19" t="s">
        <v>10</v>
      </c>
      <c r="S1629" s="19" t="s">
        <v>118</v>
      </c>
      <c r="AC1629" s="19" t="s">
        <v>11</v>
      </c>
    </row>
    <row r="1630" spans="1:29" x14ac:dyDescent="0.3">
      <c r="A1630" s="19" t="s">
        <v>118</v>
      </c>
      <c r="B1630" s="19" t="s">
        <v>438</v>
      </c>
      <c r="C1630" s="19" t="s">
        <v>121</v>
      </c>
      <c r="D1630" s="19" t="s">
        <v>116</v>
      </c>
      <c r="E1630" s="19" t="s">
        <v>116</v>
      </c>
      <c r="F1630" s="19" t="s">
        <v>4201</v>
      </c>
      <c r="H1630" s="19" t="s">
        <v>4168</v>
      </c>
      <c r="I1630" s="19" t="s">
        <v>4202</v>
      </c>
      <c r="M1630" s="19" t="s">
        <v>10</v>
      </c>
      <c r="N1630" s="19" t="s">
        <v>10</v>
      </c>
      <c r="S1630" s="19" t="s">
        <v>118</v>
      </c>
      <c r="AC1630" s="19" t="s">
        <v>11</v>
      </c>
    </row>
    <row r="1631" spans="1:29" x14ac:dyDescent="0.3">
      <c r="A1631" s="19" t="s">
        <v>118</v>
      </c>
      <c r="B1631" s="19" t="s">
        <v>449</v>
      </c>
      <c r="C1631" s="19" t="s">
        <v>121</v>
      </c>
      <c r="D1631" s="19" t="s">
        <v>116</v>
      </c>
      <c r="E1631" s="19" t="s">
        <v>116</v>
      </c>
      <c r="F1631" s="19" t="s">
        <v>4203</v>
      </c>
      <c r="H1631" s="19" t="s">
        <v>4168</v>
      </c>
      <c r="I1631" s="19" t="s">
        <v>4204</v>
      </c>
      <c r="M1631" s="19" t="s">
        <v>10</v>
      </c>
      <c r="N1631" s="19" t="s">
        <v>10</v>
      </c>
      <c r="S1631" s="19" t="s">
        <v>118</v>
      </c>
      <c r="AC1631" s="19" t="s">
        <v>11</v>
      </c>
    </row>
    <row r="1632" spans="1:29" x14ac:dyDescent="0.3">
      <c r="A1632" s="19" t="s">
        <v>118</v>
      </c>
      <c r="B1632" s="19" t="s">
        <v>457</v>
      </c>
      <c r="C1632" s="19" t="s">
        <v>121</v>
      </c>
      <c r="D1632" s="19" t="s">
        <v>116</v>
      </c>
      <c r="E1632" s="19" t="s">
        <v>116</v>
      </c>
      <c r="F1632" s="19" t="s">
        <v>4205</v>
      </c>
      <c r="H1632" s="19" t="s">
        <v>4152</v>
      </c>
      <c r="I1632" s="19" t="s">
        <v>4206</v>
      </c>
      <c r="M1632" s="19" t="s">
        <v>10</v>
      </c>
      <c r="N1632" s="19" t="s">
        <v>10</v>
      </c>
      <c r="S1632" s="19" t="s">
        <v>118</v>
      </c>
      <c r="AC1632" s="19" t="s">
        <v>11</v>
      </c>
    </row>
    <row r="1633" spans="1:29" x14ac:dyDescent="0.3">
      <c r="A1633" s="19" t="s">
        <v>118</v>
      </c>
      <c r="B1633" s="19" t="s">
        <v>473</v>
      </c>
      <c r="C1633" s="19" t="s">
        <v>121</v>
      </c>
      <c r="D1633" s="19" t="s">
        <v>116</v>
      </c>
      <c r="E1633" s="19" t="s">
        <v>116</v>
      </c>
      <c r="F1633" s="19" t="s">
        <v>4207</v>
      </c>
      <c r="H1633" s="19" t="s">
        <v>4152</v>
      </c>
      <c r="I1633" s="19" t="s">
        <v>4208</v>
      </c>
      <c r="M1633" s="19" t="s">
        <v>10</v>
      </c>
      <c r="N1633" s="19" t="s">
        <v>10</v>
      </c>
      <c r="S1633" s="19" t="s">
        <v>118</v>
      </c>
      <c r="AC1633" s="19" t="s">
        <v>11</v>
      </c>
    </row>
    <row r="1634" spans="1:29" x14ac:dyDescent="0.3">
      <c r="A1634" s="19" t="s">
        <v>118</v>
      </c>
      <c r="B1634" s="19" t="s">
        <v>550</v>
      </c>
      <c r="C1634" s="19" t="s">
        <v>121</v>
      </c>
      <c r="D1634" s="19" t="s">
        <v>116</v>
      </c>
      <c r="E1634" s="19" t="s">
        <v>116</v>
      </c>
      <c r="F1634" s="19" t="s">
        <v>4209</v>
      </c>
      <c r="H1634" s="19" t="s">
        <v>4149</v>
      </c>
      <c r="I1634" s="19" t="s">
        <v>4210</v>
      </c>
      <c r="M1634" s="19" t="s">
        <v>10</v>
      </c>
      <c r="N1634" s="19" t="s">
        <v>10</v>
      </c>
      <c r="S1634" s="19" t="s">
        <v>118</v>
      </c>
      <c r="AC1634" s="19" t="s">
        <v>11</v>
      </c>
    </row>
    <row r="1635" spans="1:29" x14ac:dyDescent="0.3">
      <c r="A1635" s="19" t="s">
        <v>118</v>
      </c>
      <c r="B1635" s="19" t="s">
        <v>575</v>
      </c>
      <c r="C1635" s="19" t="s">
        <v>121</v>
      </c>
      <c r="D1635" s="19" t="s">
        <v>116</v>
      </c>
      <c r="E1635" s="19" t="s">
        <v>116</v>
      </c>
      <c r="F1635" s="19" t="s">
        <v>4211</v>
      </c>
      <c r="H1635" s="19" t="s">
        <v>4165</v>
      </c>
      <c r="I1635" s="19" t="s">
        <v>4212</v>
      </c>
      <c r="M1635" s="19" t="s">
        <v>10</v>
      </c>
      <c r="N1635" s="19" t="s">
        <v>10</v>
      </c>
      <c r="S1635" s="19" t="s">
        <v>118</v>
      </c>
      <c r="AC1635" s="19" t="s">
        <v>11</v>
      </c>
    </row>
    <row r="1636" spans="1:29" x14ac:dyDescent="0.3">
      <c r="A1636" s="19" t="s">
        <v>118</v>
      </c>
      <c r="B1636" s="19" t="s">
        <v>584</v>
      </c>
      <c r="C1636" s="19" t="s">
        <v>121</v>
      </c>
      <c r="D1636" s="19" t="s">
        <v>116</v>
      </c>
      <c r="E1636" s="19" t="s">
        <v>116</v>
      </c>
      <c r="F1636" s="19" t="s">
        <v>4213</v>
      </c>
      <c r="H1636" s="19" t="s">
        <v>4194</v>
      </c>
      <c r="I1636" s="19" t="s">
        <v>4214</v>
      </c>
      <c r="M1636" s="19" t="s">
        <v>10</v>
      </c>
      <c r="N1636" s="19" t="s">
        <v>10</v>
      </c>
      <c r="S1636" s="19" t="s">
        <v>118</v>
      </c>
      <c r="AC1636" s="19" t="s">
        <v>11</v>
      </c>
    </row>
    <row r="1637" spans="1:29" x14ac:dyDescent="0.3">
      <c r="A1637" s="19" t="s">
        <v>118</v>
      </c>
      <c r="B1637" s="19" t="s">
        <v>590</v>
      </c>
      <c r="C1637" s="19" t="s">
        <v>121</v>
      </c>
      <c r="D1637" s="19" t="s">
        <v>116</v>
      </c>
      <c r="E1637" s="19" t="s">
        <v>116</v>
      </c>
      <c r="F1637" s="19" t="s">
        <v>4215</v>
      </c>
      <c r="H1637" s="19" t="s">
        <v>4216</v>
      </c>
      <c r="I1637" s="19" t="s">
        <v>4217</v>
      </c>
      <c r="M1637" s="19" t="s">
        <v>10</v>
      </c>
      <c r="N1637" s="19" t="s">
        <v>10</v>
      </c>
      <c r="S1637" s="19" t="s">
        <v>118</v>
      </c>
      <c r="AC1637" s="19" t="s">
        <v>11</v>
      </c>
    </row>
    <row r="1638" spans="1:29" x14ac:dyDescent="0.3">
      <c r="A1638" s="19" t="s">
        <v>118</v>
      </c>
      <c r="B1638" s="19" t="s">
        <v>599</v>
      </c>
      <c r="C1638" s="19" t="s">
        <v>121</v>
      </c>
      <c r="D1638" s="19" t="s">
        <v>116</v>
      </c>
      <c r="E1638" s="19" t="s">
        <v>116</v>
      </c>
      <c r="F1638" s="19" t="s">
        <v>4218</v>
      </c>
      <c r="H1638" s="19" t="s">
        <v>4216</v>
      </c>
      <c r="I1638" s="19" t="s">
        <v>4219</v>
      </c>
      <c r="M1638" s="19" t="s">
        <v>10</v>
      </c>
      <c r="N1638" s="19" t="s">
        <v>10</v>
      </c>
      <c r="S1638" s="19" t="s">
        <v>118</v>
      </c>
      <c r="AC1638" s="19" t="s">
        <v>11</v>
      </c>
    </row>
    <row r="1639" spans="1:29" x14ac:dyDescent="0.3">
      <c r="A1639" s="19" t="s">
        <v>118</v>
      </c>
      <c r="B1639" s="19" t="s">
        <v>616</v>
      </c>
      <c r="C1639" s="19" t="s">
        <v>121</v>
      </c>
      <c r="D1639" s="19" t="s">
        <v>116</v>
      </c>
      <c r="E1639" s="19" t="s">
        <v>116</v>
      </c>
      <c r="F1639" s="19" t="s">
        <v>4220</v>
      </c>
      <c r="H1639" s="19" t="s">
        <v>4216</v>
      </c>
      <c r="I1639" s="19" t="s">
        <v>4221</v>
      </c>
      <c r="M1639" s="19" t="s">
        <v>10</v>
      </c>
      <c r="N1639" s="19" t="s">
        <v>10</v>
      </c>
      <c r="S1639" s="19" t="s">
        <v>118</v>
      </c>
      <c r="AC1639" s="19" t="s">
        <v>11</v>
      </c>
    </row>
    <row r="1640" spans="1:29" x14ac:dyDescent="0.3">
      <c r="A1640" s="19" t="s">
        <v>118</v>
      </c>
      <c r="B1640" s="19" t="s">
        <v>624</v>
      </c>
      <c r="C1640" s="19" t="s">
        <v>121</v>
      </c>
      <c r="D1640" s="19" t="s">
        <v>116</v>
      </c>
      <c r="E1640" s="19" t="s">
        <v>116</v>
      </c>
      <c r="F1640" s="19" t="s">
        <v>4222</v>
      </c>
      <c r="H1640" s="19" t="s">
        <v>4149</v>
      </c>
      <c r="I1640" s="19" t="s">
        <v>4223</v>
      </c>
      <c r="M1640" s="19" t="s">
        <v>10</v>
      </c>
      <c r="N1640" s="19" t="s">
        <v>10</v>
      </c>
      <c r="S1640" s="19" t="s">
        <v>118</v>
      </c>
      <c r="AC1640" s="19" t="s">
        <v>11</v>
      </c>
    </row>
    <row r="1641" spans="1:29" x14ac:dyDescent="0.3">
      <c r="A1641" s="19" t="s">
        <v>118</v>
      </c>
      <c r="B1641" s="19" t="s">
        <v>639</v>
      </c>
      <c r="C1641" s="19" t="s">
        <v>121</v>
      </c>
      <c r="D1641" s="19" t="s">
        <v>127</v>
      </c>
      <c r="E1641" s="19" t="s">
        <v>127</v>
      </c>
      <c r="F1641" s="19" t="s">
        <v>4224</v>
      </c>
      <c r="H1641" s="19" t="s">
        <v>4152</v>
      </c>
      <c r="I1641" s="19" t="s">
        <v>4225</v>
      </c>
      <c r="M1641" s="19" t="s">
        <v>10</v>
      </c>
      <c r="N1641" s="19" t="s">
        <v>10</v>
      </c>
      <c r="S1641" s="19" t="s">
        <v>118</v>
      </c>
      <c r="AC1641" s="19" t="s">
        <v>11</v>
      </c>
    </row>
    <row r="1642" spans="1:29" x14ac:dyDescent="0.3">
      <c r="A1642" s="19" t="s">
        <v>118</v>
      </c>
      <c r="B1642" s="19" t="s">
        <v>651</v>
      </c>
      <c r="C1642" s="19" t="s">
        <v>121</v>
      </c>
      <c r="D1642" s="19" t="s">
        <v>116</v>
      </c>
      <c r="E1642" s="19" t="s">
        <v>116</v>
      </c>
      <c r="F1642" s="19" t="s">
        <v>4226</v>
      </c>
      <c r="H1642" s="19" t="s">
        <v>4160</v>
      </c>
      <c r="I1642" s="19" t="s">
        <v>4227</v>
      </c>
      <c r="J1642" s="19" t="s">
        <v>4228</v>
      </c>
      <c r="M1642" s="19" t="s">
        <v>10</v>
      </c>
      <c r="N1642" s="19" t="s">
        <v>10</v>
      </c>
      <c r="O1642" s="19" t="s">
        <v>10</v>
      </c>
      <c r="S1642" s="19" t="s">
        <v>118</v>
      </c>
      <c r="AC1642" s="19" t="s">
        <v>11</v>
      </c>
    </row>
    <row r="1643" spans="1:29" x14ac:dyDescent="0.3">
      <c r="A1643" s="19" t="s">
        <v>118</v>
      </c>
      <c r="B1643" s="19" t="s">
        <v>663</v>
      </c>
      <c r="C1643" s="19" t="s">
        <v>121</v>
      </c>
      <c r="D1643" s="19" t="s">
        <v>116</v>
      </c>
      <c r="E1643" s="19" t="s">
        <v>116</v>
      </c>
      <c r="F1643" s="19" t="s">
        <v>4229</v>
      </c>
      <c r="H1643" s="19" t="s">
        <v>4160</v>
      </c>
      <c r="I1643" s="19" t="s">
        <v>4230</v>
      </c>
      <c r="M1643" s="19" t="s">
        <v>10</v>
      </c>
      <c r="N1643" s="19" t="s">
        <v>10</v>
      </c>
      <c r="S1643" s="19" t="s">
        <v>118</v>
      </c>
      <c r="AC1643" s="19" t="s">
        <v>11</v>
      </c>
    </row>
    <row r="1644" spans="1:29" x14ac:dyDescent="0.3">
      <c r="A1644" s="19" t="s">
        <v>118</v>
      </c>
      <c r="B1644" s="19" t="s">
        <v>669</v>
      </c>
      <c r="C1644" s="19" t="s">
        <v>121</v>
      </c>
      <c r="D1644" s="19" t="s">
        <v>116</v>
      </c>
      <c r="E1644" s="19" t="s">
        <v>116</v>
      </c>
      <c r="F1644" s="19" t="s">
        <v>4231</v>
      </c>
      <c r="H1644" s="19" t="s">
        <v>4149</v>
      </c>
      <c r="I1644" s="19" t="s">
        <v>4232</v>
      </c>
      <c r="M1644" s="19" t="s">
        <v>10</v>
      </c>
      <c r="N1644" s="19" t="s">
        <v>10</v>
      </c>
      <c r="S1644" s="19" t="s">
        <v>118</v>
      </c>
      <c r="AC1644" s="19" t="s">
        <v>11</v>
      </c>
    </row>
    <row r="1645" spans="1:29" x14ac:dyDescent="0.3">
      <c r="A1645" s="19" t="s">
        <v>118</v>
      </c>
      <c r="B1645" s="19" t="s">
        <v>690</v>
      </c>
      <c r="C1645" s="19" t="s">
        <v>121</v>
      </c>
      <c r="D1645" s="19" t="s">
        <v>116</v>
      </c>
      <c r="E1645" s="19" t="s">
        <v>116</v>
      </c>
      <c r="F1645" s="19" t="s">
        <v>4233</v>
      </c>
      <c r="H1645" s="19" t="s">
        <v>4168</v>
      </c>
      <c r="I1645" s="19" t="s">
        <v>4234</v>
      </c>
      <c r="M1645" s="19" t="s">
        <v>10</v>
      </c>
      <c r="N1645" s="19" t="s">
        <v>10</v>
      </c>
      <c r="S1645" s="19" t="s">
        <v>118</v>
      </c>
      <c r="AC1645" s="19" t="s">
        <v>11</v>
      </c>
    </row>
    <row r="1646" spans="1:29" x14ac:dyDescent="0.3">
      <c r="A1646" s="19" t="s">
        <v>118</v>
      </c>
      <c r="B1646" s="19" t="s">
        <v>702</v>
      </c>
      <c r="C1646" s="19" t="s">
        <v>121</v>
      </c>
      <c r="D1646" s="19" t="s">
        <v>116</v>
      </c>
      <c r="E1646" s="19" t="s">
        <v>116</v>
      </c>
      <c r="F1646" s="19" t="s">
        <v>4235</v>
      </c>
      <c r="H1646" s="19" t="s">
        <v>4185</v>
      </c>
      <c r="I1646" s="19" t="s">
        <v>4236</v>
      </c>
      <c r="M1646" s="19" t="s">
        <v>10</v>
      </c>
      <c r="N1646" s="19" t="s">
        <v>10</v>
      </c>
      <c r="S1646" s="19" t="s">
        <v>118</v>
      </c>
      <c r="AC1646" s="19" t="s">
        <v>11</v>
      </c>
    </row>
    <row r="1647" spans="1:29" x14ac:dyDescent="0.3">
      <c r="A1647" s="19" t="s">
        <v>118</v>
      </c>
      <c r="B1647" s="19" t="s">
        <v>712</v>
      </c>
      <c r="C1647" s="19" t="s">
        <v>121</v>
      </c>
      <c r="D1647" s="19" t="s">
        <v>116</v>
      </c>
      <c r="E1647" s="19" t="s">
        <v>116</v>
      </c>
      <c r="F1647" s="19" t="s">
        <v>4237</v>
      </c>
      <c r="H1647" s="19" t="s">
        <v>4149</v>
      </c>
      <c r="I1647" s="19" t="s">
        <v>4238</v>
      </c>
      <c r="M1647" s="19" t="s">
        <v>10</v>
      </c>
      <c r="N1647" s="19" t="s">
        <v>10</v>
      </c>
      <c r="S1647" s="19" t="s">
        <v>118</v>
      </c>
      <c r="AC1647" s="19" t="s">
        <v>11</v>
      </c>
    </row>
    <row r="1648" spans="1:29" x14ac:dyDescent="0.3">
      <c r="A1648" s="19" t="s">
        <v>118</v>
      </c>
      <c r="B1648" s="19" t="s">
        <v>718</v>
      </c>
      <c r="C1648" s="19" t="s">
        <v>121</v>
      </c>
      <c r="D1648" s="19" t="s">
        <v>116</v>
      </c>
      <c r="E1648" s="19" t="s">
        <v>116</v>
      </c>
      <c r="F1648" s="19" t="s">
        <v>4239</v>
      </c>
      <c r="H1648" s="19" t="s">
        <v>4160</v>
      </c>
      <c r="I1648" s="19" t="s">
        <v>4227</v>
      </c>
      <c r="J1648" s="19" t="s">
        <v>4228</v>
      </c>
      <c r="M1648" s="19" t="s">
        <v>10</v>
      </c>
      <c r="N1648" s="19" t="s">
        <v>10</v>
      </c>
      <c r="O1648" s="19" t="s">
        <v>10</v>
      </c>
      <c r="S1648" s="19" t="s">
        <v>118</v>
      </c>
      <c r="AC1648" s="19" t="s">
        <v>11</v>
      </c>
    </row>
    <row r="1649" spans="1:29" x14ac:dyDescent="0.3">
      <c r="A1649" s="19" t="s">
        <v>118</v>
      </c>
      <c r="B1649" s="19" t="s">
        <v>727</v>
      </c>
      <c r="C1649" s="19" t="s">
        <v>121</v>
      </c>
      <c r="D1649" s="19" t="s">
        <v>116</v>
      </c>
      <c r="E1649" s="19" t="s">
        <v>116</v>
      </c>
      <c r="F1649" s="19" t="s">
        <v>4240</v>
      </c>
      <c r="H1649" s="19" t="s">
        <v>4152</v>
      </c>
      <c r="I1649" s="19" t="s">
        <v>4241</v>
      </c>
      <c r="M1649" s="19" t="s">
        <v>10</v>
      </c>
      <c r="N1649" s="19" t="s">
        <v>10</v>
      </c>
      <c r="S1649" s="19" t="s">
        <v>118</v>
      </c>
      <c r="AC1649" s="19" t="s">
        <v>11</v>
      </c>
    </row>
    <row r="1650" spans="1:29" x14ac:dyDescent="0.3">
      <c r="A1650" s="19" t="s">
        <v>118</v>
      </c>
      <c r="B1650" s="19" t="s">
        <v>736</v>
      </c>
      <c r="C1650" s="19" t="s">
        <v>121</v>
      </c>
      <c r="D1650" s="19" t="s">
        <v>116</v>
      </c>
      <c r="E1650" s="19" t="s">
        <v>116</v>
      </c>
      <c r="F1650" s="19" t="s">
        <v>4242</v>
      </c>
      <c r="H1650" s="19" t="s">
        <v>4152</v>
      </c>
      <c r="I1650" s="19" t="s">
        <v>4208</v>
      </c>
      <c r="M1650" s="19" t="s">
        <v>10</v>
      </c>
      <c r="N1650" s="19" t="s">
        <v>10</v>
      </c>
      <c r="S1650" s="19" t="s">
        <v>118</v>
      </c>
      <c r="AC1650" s="19" t="s">
        <v>11</v>
      </c>
    </row>
    <row r="1651" spans="1:29" x14ac:dyDescent="0.3">
      <c r="A1651" s="19" t="s">
        <v>118</v>
      </c>
      <c r="B1651" s="19" t="s">
        <v>739</v>
      </c>
      <c r="C1651" s="19" t="s">
        <v>121</v>
      </c>
      <c r="D1651" s="19" t="s">
        <v>116</v>
      </c>
      <c r="E1651" s="19" t="s">
        <v>116</v>
      </c>
      <c r="F1651" s="19" t="s">
        <v>4243</v>
      </c>
      <c r="H1651" s="19" t="s">
        <v>4152</v>
      </c>
      <c r="I1651" s="19" t="s">
        <v>4244</v>
      </c>
      <c r="M1651" s="19" t="s">
        <v>10</v>
      </c>
      <c r="N1651" s="19" t="s">
        <v>10</v>
      </c>
      <c r="S1651" s="19" t="s">
        <v>118</v>
      </c>
      <c r="AC1651" s="19" t="s">
        <v>11</v>
      </c>
    </row>
    <row r="1652" spans="1:29" x14ac:dyDescent="0.3">
      <c r="A1652" s="19" t="s">
        <v>118</v>
      </c>
      <c r="B1652" s="19" t="s">
        <v>743</v>
      </c>
      <c r="C1652" s="19" t="s">
        <v>121</v>
      </c>
      <c r="D1652" s="19" t="s">
        <v>116</v>
      </c>
      <c r="E1652" s="19" t="s">
        <v>116</v>
      </c>
      <c r="F1652" s="19" t="s">
        <v>4245</v>
      </c>
      <c r="H1652" s="19" t="s">
        <v>4165</v>
      </c>
      <c r="I1652" s="19" t="s">
        <v>4246</v>
      </c>
      <c r="M1652" s="19" t="s">
        <v>10</v>
      </c>
      <c r="N1652" s="19" t="s">
        <v>10</v>
      </c>
      <c r="S1652" s="19" t="s">
        <v>118</v>
      </c>
      <c r="AC1652" s="19" t="s">
        <v>11</v>
      </c>
    </row>
    <row r="1653" spans="1:29" x14ac:dyDescent="0.3">
      <c r="A1653" s="19" t="s">
        <v>118</v>
      </c>
      <c r="B1653" s="19" t="s">
        <v>749</v>
      </c>
      <c r="C1653" s="19" t="s">
        <v>121</v>
      </c>
      <c r="D1653" s="19" t="s">
        <v>116</v>
      </c>
      <c r="E1653" s="19" t="s">
        <v>116</v>
      </c>
      <c r="F1653" s="19" t="s">
        <v>4247</v>
      </c>
      <c r="H1653" s="19" t="s">
        <v>4152</v>
      </c>
      <c r="I1653" s="19" t="s">
        <v>4244</v>
      </c>
      <c r="M1653" s="19" t="s">
        <v>10</v>
      </c>
      <c r="N1653" s="19" t="s">
        <v>10</v>
      </c>
      <c r="S1653" s="19" t="s">
        <v>118</v>
      </c>
      <c r="AC1653" s="19" t="s">
        <v>11</v>
      </c>
    </row>
    <row r="1654" spans="1:29" x14ac:dyDescent="0.3">
      <c r="A1654" s="19" t="s">
        <v>118</v>
      </c>
      <c r="B1654" s="19" t="s">
        <v>758</v>
      </c>
      <c r="C1654" s="19" t="s">
        <v>121</v>
      </c>
      <c r="D1654" s="19" t="s">
        <v>116</v>
      </c>
      <c r="E1654" s="19" t="s">
        <v>116</v>
      </c>
      <c r="F1654" s="19" t="s">
        <v>4248</v>
      </c>
      <c r="H1654" s="19" t="s">
        <v>4165</v>
      </c>
      <c r="I1654" s="19" t="s">
        <v>4246</v>
      </c>
      <c r="M1654" s="19" t="s">
        <v>10</v>
      </c>
      <c r="N1654" s="19" t="s">
        <v>10</v>
      </c>
      <c r="S1654" s="19" t="s">
        <v>118</v>
      </c>
      <c r="AC1654" s="19" t="s">
        <v>11</v>
      </c>
    </row>
    <row r="1655" spans="1:29" x14ac:dyDescent="0.3">
      <c r="A1655" s="19" t="s">
        <v>118</v>
      </c>
      <c r="B1655" s="19" t="s">
        <v>764</v>
      </c>
      <c r="C1655" s="19" t="s">
        <v>121</v>
      </c>
      <c r="D1655" s="19" t="s">
        <v>116</v>
      </c>
      <c r="E1655" s="19" t="s">
        <v>116</v>
      </c>
      <c r="F1655" s="19" t="s">
        <v>4249</v>
      </c>
      <c r="H1655" s="19" t="s">
        <v>4152</v>
      </c>
      <c r="I1655" s="19" t="s">
        <v>4244</v>
      </c>
      <c r="M1655" s="19" t="s">
        <v>10</v>
      </c>
      <c r="N1655" s="19" t="s">
        <v>10</v>
      </c>
      <c r="S1655" s="19" t="s">
        <v>118</v>
      </c>
      <c r="AC1655" s="19" t="s">
        <v>11</v>
      </c>
    </row>
    <row r="1656" spans="1:29" x14ac:dyDescent="0.3">
      <c r="A1656" s="19" t="s">
        <v>118</v>
      </c>
      <c r="B1656" s="19" t="s">
        <v>771</v>
      </c>
      <c r="C1656" s="19" t="s">
        <v>121</v>
      </c>
      <c r="D1656" s="19" t="s">
        <v>116</v>
      </c>
      <c r="E1656" s="19" t="s">
        <v>116</v>
      </c>
      <c r="F1656" s="19" t="s">
        <v>4250</v>
      </c>
      <c r="H1656" s="19" t="s">
        <v>4152</v>
      </c>
      <c r="I1656" s="19" t="s">
        <v>4244</v>
      </c>
      <c r="M1656" s="19" t="s">
        <v>10</v>
      </c>
      <c r="N1656" s="19" t="s">
        <v>10</v>
      </c>
      <c r="S1656" s="19" t="s">
        <v>118</v>
      </c>
      <c r="AC1656" s="19" t="s">
        <v>11</v>
      </c>
    </row>
    <row r="1657" spans="1:29" x14ac:dyDescent="0.3">
      <c r="A1657" s="19" t="s">
        <v>118</v>
      </c>
      <c r="B1657" s="19" t="s">
        <v>779</v>
      </c>
      <c r="C1657" s="19" t="s">
        <v>121</v>
      </c>
      <c r="D1657" s="19" t="s">
        <v>116</v>
      </c>
      <c r="E1657" s="19" t="s">
        <v>116</v>
      </c>
      <c r="F1657" s="19" t="s">
        <v>4251</v>
      </c>
      <c r="H1657" s="19" t="s">
        <v>4152</v>
      </c>
      <c r="I1657" s="19" t="s">
        <v>4244</v>
      </c>
      <c r="M1657" s="19" t="s">
        <v>10</v>
      </c>
      <c r="N1657" s="19" t="s">
        <v>10</v>
      </c>
      <c r="S1657" s="19" t="s">
        <v>118</v>
      </c>
      <c r="AC1657" s="19" t="s">
        <v>11</v>
      </c>
    </row>
    <row r="1658" spans="1:29" x14ac:dyDescent="0.3">
      <c r="A1658" s="19" t="s">
        <v>118</v>
      </c>
      <c r="B1658" s="19" t="s">
        <v>782</v>
      </c>
      <c r="C1658" s="19" t="s">
        <v>121</v>
      </c>
      <c r="D1658" s="19" t="s">
        <v>116</v>
      </c>
      <c r="E1658" s="19" t="s">
        <v>116</v>
      </c>
      <c r="F1658" s="19" t="s">
        <v>4252</v>
      </c>
      <c r="H1658" s="19" t="s">
        <v>4168</v>
      </c>
      <c r="I1658" s="19" t="s">
        <v>4253</v>
      </c>
      <c r="M1658" s="19" t="s">
        <v>10</v>
      </c>
      <c r="N1658" s="19" t="s">
        <v>10</v>
      </c>
      <c r="S1658" s="19" t="s">
        <v>118</v>
      </c>
      <c r="AC1658" s="19" t="s">
        <v>11</v>
      </c>
    </row>
    <row r="1659" spans="1:29" x14ac:dyDescent="0.3">
      <c r="A1659" s="19" t="s">
        <v>118</v>
      </c>
      <c r="B1659" s="19" t="s">
        <v>791</v>
      </c>
      <c r="C1659" s="19" t="s">
        <v>121</v>
      </c>
      <c r="D1659" s="19" t="s">
        <v>116</v>
      </c>
      <c r="E1659" s="19" t="s">
        <v>116</v>
      </c>
      <c r="F1659" s="19" t="s">
        <v>4254</v>
      </c>
      <c r="H1659" s="19" t="s">
        <v>4185</v>
      </c>
      <c r="I1659" s="19" t="s">
        <v>4255</v>
      </c>
      <c r="M1659" s="19" t="s">
        <v>10</v>
      </c>
      <c r="N1659" s="19" t="s">
        <v>10</v>
      </c>
      <c r="S1659" s="19" t="s">
        <v>118</v>
      </c>
      <c r="AC1659" s="19" t="s">
        <v>11</v>
      </c>
    </row>
    <row r="1660" spans="1:29" x14ac:dyDescent="0.3">
      <c r="A1660" s="19" t="s">
        <v>118</v>
      </c>
      <c r="B1660" s="19" t="s">
        <v>799</v>
      </c>
      <c r="C1660" s="19" t="s">
        <v>121</v>
      </c>
      <c r="D1660" s="19" t="s">
        <v>116</v>
      </c>
      <c r="E1660" s="19" t="s">
        <v>116</v>
      </c>
      <c r="F1660" s="19" t="s">
        <v>4256</v>
      </c>
      <c r="H1660" s="19" t="s">
        <v>4185</v>
      </c>
      <c r="I1660" s="19" t="s">
        <v>4257</v>
      </c>
      <c r="M1660" s="19" t="s">
        <v>10</v>
      </c>
      <c r="N1660" s="19" t="s">
        <v>10</v>
      </c>
      <c r="S1660" s="19" t="s">
        <v>118</v>
      </c>
      <c r="AC1660" s="19" t="s">
        <v>11</v>
      </c>
    </row>
    <row r="1661" spans="1:29" x14ac:dyDescent="0.3">
      <c r="A1661" s="19" t="s">
        <v>118</v>
      </c>
      <c r="B1661" s="19" t="s">
        <v>806</v>
      </c>
      <c r="C1661" s="19" t="s">
        <v>121</v>
      </c>
      <c r="D1661" s="19" t="s">
        <v>116</v>
      </c>
      <c r="E1661" s="19" t="s">
        <v>116</v>
      </c>
      <c r="F1661" s="19" t="s">
        <v>4258</v>
      </c>
      <c r="H1661" s="19" t="s">
        <v>4185</v>
      </c>
      <c r="I1661" s="19" t="s">
        <v>4259</v>
      </c>
      <c r="M1661" s="19" t="s">
        <v>10</v>
      </c>
      <c r="N1661" s="19" t="s">
        <v>10</v>
      </c>
      <c r="S1661" s="19" t="s">
        <v>118</v>
      </c>
      <c r="AC1661" s="19" t="s">
        <v>11</v>
      </c>
    </row>
    <row r="1662" spans="1:29" x14ac:dyDescent="0.3">
      <c r="A1662" s="19" t="s">
        <v>118</v>
      </c>
      <c r="B1662" s="19" t="s">
        <v>813</v>
      </c>
      <c r="C1662" s="19" t="s">
        <v>121</v>
      </c>
      <c r="D1662" s="19" t="s">
        <v>116</v>
      </c>
      <c r="E1662" s="19" t="s">
        <v>116</v>
      </c>
      <c r="F1662" s="19" t="s">
        <v>4260</v>
      </c>
      <c r="H1662" s="19" t="s">
        <v>4152</v>
      </c>
      <c r="I1662" s="19" t="s">
        <v>4261</v>
      </c>
      <c r="M1662" s="19" t="s">
        <v>10</v>
      </c>
      <c r="N1662" s="19" t="s">
        <v>10</v>
      </c>
      <c r="S1662" s="19" t="s">
        <v>118</v>
      </c>
      <c r="AC1662" s="19" t="s">
        <v>11</v>
      </c>
    </row>
    <row r="1663" spans="1:29" x14ac:dyDescent="0.3">
      <c r="A1663" s="19" t="s">
        <v>118</v>
      </c>
      <c r="B1663" s="19" t="s">
        <v>822</v>
      </c>
      <c r="C1663" s="19" t="s">
        <v>121</v>
      </c>
      <c r="D1663" s="19" t="s">
        <v>116</v>
      </c>
      <c r="E1663" s="19" t="s">
        <v>116</v>
      </c>
      <c r="F1663" s="19" t="s">
        <v>4262</v>
      </c>
      <c r="H1663" s="19" t="s">
        <v>4185</v>
      </c>
      <c r="I1663" s="19" t="s">
        <v>4263</v>
      </c>
      <c r="M1663" s="19" t="s">
        <v>10</v>
      </c>
      <c r="N1663" s="19" t="s">
        <v>10</v>
      </c>
      <c r="S1663" s="19" t="s">
        <v>118</v>
      </c>
      <c r="AC1663" s="19" t="s">
        <v>11</v>
      </c>
    </row>
    <row r="1664" spans="1:29" x14ac:dyDescent="0.3">
      <c r="A1664" s="19" t="s">
        <v>118</v>
      </c>
      <c r="B1664" s="19" t="s">
        <v>831</v>
      </c>
      <c r="C1664" s="19" t="s">
        <v>121</v>
      </c>
      <c r="D1664" s="19" t="s">
        <v>116</v>
      </c>
      <c r="E1664" s="19" t="s">
        <v>116</v>
      </c>
      <c r="F1664" s="19" t="s">
        <v>4264</v>
      </c>
      <c r="H1664" s="19" t="s">
        <v>4194</v>
      </c>
      <c r="I1664" s="19" t="s">
        <v>4265</v>
      </c>
      <c r="M1664" s="19" t="s">
        <v>10</v>
      </c>
      <c r="N1664" s="19" t="s">
        <v>10</v>
      </c>
      <c r="S1664" s="19" t="s">
        <v>118</v>
      </c>
      <c r="AC1664" s="19" t="s">
        <v>11</v>
      </c>
    </row>
    <row r="1665" spans="1:29" x14ac:dyDescent="0.3">
      <c r="A1665" s="19" t="s">
        <v>118</v>
      </c>
      <c r="B1665" s="19" t="s">
        <v>846</v>
      </c>
      <c r="C1665" s="19" t="s">
        <v>121</v>
      </c>
      <c r="D1665" s="19" t="s">
        <v>116</v>
      </c>
      <c r="E1665" s="19" t="s">
        <v>116</v>
      </c>
      <c r="F1665" s="19" t="s">
        <v>4266</v>
      </c>
      <c r="H1665" s="19" t="s">
        <v>4152</v>
      </c>
      <c r="I1665" s="19" t="s">
        <v>4267</v>
      </c>
      <c r="M1665" s="19" t="s">
        <v>10</v>
      </c>
      <c r="N1665" s="19" t="s">
        <v>10</v>
      </c>
      <c r="S1665" s="19" t="s">
        <v>118</v>
      </c>
      <c r="AC1665" s="19" t="s">
        <v>11</v>
      </c>
    </row>
    <row r="1666" spans="1:29" x14ac:dyDescent="0.3">
      <c r="A1666" s="19" t="s">
        <v>118</v>
      </c>
      <c r="B1666" s="19" t="s">
        <v>852</v>
      </c>
      <c r="C1666" s="19" t="s">
        <v>121</v>
      </c>
      <c r="D1666" s="19" t="s">
        <v>116</v>
      </c>
      <c r="E1666" s="19" t="s">
        <v>116</v>
      </c>
      <c r="F1666" s="19" t="s">
        <v>4268</v>
      </c>
      <c r="H1666" s="19" t="s">
        <v>4149</v>
      </c>
      <c r="I1666" s="19" t="s">
        <v>4269</v>
      </c>
      <c r="M1666" s="19" t="s">
        <v>10</v>
      </c>
      <c r="N1666" s="19" t="s">
        <v>10</v>
      </c>
      <c r="S1666" s="19" t="s">
        <v>118</v>
      </c>
      <c r="AC1666" s="19" t="s">
        <v>11</v>
      </c>
    </row>
    <row r="1667" spans="1:29" x14ac:dyDescent="0.3">
      <c r="A1667" s="19" t="s">
        <v>118</v>
      </c>
      <c r="B1667" s="19" t="s">
        <v>856</v>
      </c>
      <c r="C1667" s="19" t="s">
        <v>121</v>
      </c>
      <c r="D1667" s="19" t="s">
        <v>116</v>
      </c>
      <c r="E1667" s="19" t="s">
        <v>116</v>
      </c>
      <c r="F1667" s="19" t="s">
        <v>4270</v>
      </c>
      <c r="H1667" s="19" t="s">
        <v>4149</v>
      </c>
      <c r="I1667" s="19" t="s">
        <v>4155</v>
      </c>
      <c r="M1667" s="19" t="s">
        <v>10</v>
      </c>
      <c r="N1667" s="19" t="s">
        <v>10</v>
      </c>
      <c r="S1667" s="19" t="s">
        <v>118</v>
      </c>
      <c r="AC1667" s="19" t="s">
        <v>11</v>
      </c>
    </row>
    <row r="1668" spans="1:29" x14ac:dyDescent="0.3">
      <c r="A1668" s="19" t="s">
        <v>118</v>
      </c>
      <c r="B1668" s="19" t="s">
        <v>862</v>
      </c>
      <c r="C1668" s="19" t="s">
        <v>121</v>
      </c>
      <c r="D1668" s="19" t="s">
        <v>116</v>
      </c>
      <c r="E1668" s="19" t="s">
        <v>116</v>
      </c>
      <c r="F1668" s="19" t="s">
        <v>4271</v>
      </c>
      <c r="H1668" s="19" t="s">
        <v>4149</v>
      </c>
      <c r="I1668" s="19" t="s">
        <v>4155</v>
      </c>
      <c r="M1668" s="19" t="s">
        <v>10</v>
      </c>
      <c r="N1668" s="19" t="s">
        <v>10</v>
      </c>
      <c r="S1668" s="19" t="s">
        <v>118</v>
      </c>
      <c r="AC1668" s="19" t="s">
        <v>11</v>
      </c>
    </row>
    <row r="1669" spans="1:29" x14ac:dyDescent="0.3">
      <c r="A1669" s="19" t="s">
        <v>118</v>
      </c>
      <c r="B1669" s="19" t="s">
        <v>869</v>
      </c>
      <c r="C1669" s="19" t="s">
        <v>121</v>
      </c>
      <c r="D1669" s="19" t="s">
        <v>116</v>
      </c>
      <c r="E1669" s="19" t="s">
        <v>116</v>
      </c>
      <c r="F1669" s="19" t="s">
        <v>4272</v>
      </c>
      <c r="H1669" s="19" t="s">
        <v>4152</v>
      </c>
      <c r="I1669" s="19" t="s">
        <v>4273</v>
      </c>
      <c r="M1669" s="19" t="s">
        <v>10</v>
      </c>
      <c r="N1669" s="19" t="s">
        <v>10</v>
      </c>
      <c r="S1669" s="19" t="s">
        <v>118</v>
      </c>
      <c r="AC1669" s="19" t="s">
        <v>11</v>
      </c>
    </row>
    <row r="1670" spans="1:29" x14ac:dyDescent="0.3">
      <c r="A1670" s="19" t="s">
        <v>118</v>
      </c>
      <c r="B1670" s="19" t="s">
        <v>878</v>
      </c>
      <c r="C1670" s="19" t="s">
        <v>121</v>
      </c>
      <c r="D1670" s="19" t="s">
        <v>116</v>
      </c>
      <c r="E1670" s="19" t="s">
        <v>116</v>
      </c>
      <c r="F1670" s="19" t="s">
        <v>4274</v>
      </c>
      <c r="H1670" s="19" t="s">
        <v>4165</v>
      </c>
      <c r="I1670" s="19" t="s">
        <v>4275</v>
      </c>
      <c r="M1670" s="19" t="s">
        <v>10</v>
      </c>
      <c r="N1670" s="19" t="s">
        <v>10</v>
      </c>
      <c r="S1670" s="19" t="s">
        <v>118</v>
      </c>
      <c r="AC1670" s="19" t="s">
        <v>11</v>
      </c>
    </row>
    <row r="1671" spans="1:29" x14ac:dyDescent="0.3">
      <c r="A1671" s="19" t="s">
        <v>118</v>
      </c>
      <c r="B1671" s="19" t="s">
        <v>888</v>
      </c>
      <c r="C1671" s="19" t="s">
        <v>121</v>
      </c>
      <c r="D1671" s="19" t="s">
        <v>116</v>
      </c>
      <c r="E1671" s="19" t="s">
        <v>116</v>
      </c>
      <c r="F1671" s="19" t="s">
        <v>4276</v>
      </c>
      <c r="H1671" s="19" t="s">
        <v>4160</v>
      </c>
      <c r="I1671" s="19" t="s">
        <v>4230</v>
      </c>
      <c r="M1671" s="19" t="s">
        <v>10</v>
      </c>
      <c r="N1671" s="19" t="s">
        <v>10</v>
      </c>
      <c r="S1671" s="19" t="s">
        <v>118</v>
      </c>
      <c r="AC1671" s="19" t="s">
        <v>11</v>
      </c>
    </row>
    <row r="1672" spans="1:29" x14ac:dyDescent="0.3">
      <c r="A1672" s="19" t="s">
        <v>118</v>
      </c>
      <c r="B1672" s="19" t="s">
        <v>891</v>
      </c>
      <c r="C1672" s="19" t="s">
        <v>121</v>
      </c>
      <c r="D1672" s="19" t="s">
        <v>116</v>
      </c>
      <c r="E1672" s="19" t="s">
        <v>116</v>
      </c>
      <c r="F1672" s="19" t="s">
        <v>4277</v>
      </c>
      <c r="H1672" s="19" t="s">
        <v>4160</v>
      </c>
      <c r="I1672" s="19" t="s">
        <v>4278</v>
      </c>
      <c r="M1672" s="19" t="s">
        <v>10</v>
      </c>
      <c r="N1672" s="19" t="s">
        <v>10</v>
      </c>
      <c r="S1672" s="19" t="s">
        <v>118</v>
      </c>
      <c r="AC1672" s="19" t="s">
        <v>11</v>
      </c>
    </row>
    <row r="1673" spans="1:29" x14ac:dyDescent="0.3">
      <c r="A1673" s="19" t="s">
        <v>118</v>
      </c>
      <c r="B1673" s="19" t="s">
        <v>899</v>
      </c>
      <c r="C1673" s="19" t="s">
        <v>121</v>
      </c>
      <c r="D1673" s="19" t="s">
        <v>116</v>
      </c>
      <c r="E1673" s="19" t="s">
        <v>116</v>
      </c>
      <c r="F1673" s="19" t="s">
        <v>4279</v>
      </c>
      <c r="H1673" s="19" t="s">
        <v>4168</v>
      </c>
      <c r="I1673" s="19" t="s">
        <v>4280</v>
      </c>
      <c r="M1673" s="19" t="s">
        <v>10</v>
      </c>
      <c r="N1673" s="19" t="s">
        <v>10</v>
      </c>
      <c r="S1673" s="19" t="s">
        <v>118</v>
      </c>
      <c r="AC1673" s="19" t="s">
        <v>11</v>
      </c>
    </row>
    <row r="1674" spans="1:29" x14ac:dyDescent="0.3">
      <c r="A1674" s="19" t="s">
        <v>118</v>
      </c>
      <c r="B1674" s="19" t="s">
        <v>902</v>
      </c>
      <c r="C1674" s="19" t="s">
        <v>121</v>
      </c>
      <c r="D1674" s="19" t="s">
        <v>116</v>
      </c>
      <c r="E1674" s="19" t="s">
        <v>116</v>
      </c>
      <c r="F1674" s="19" t="s">
        <v>4281</v>
      </c>
      <c r="H1674" s="19" t="s">
        <v>4165</v>
      </c>
      <c r="I1674" s="19" t="s">
        <v>4166</v>
      </c>
      <c r="M1674" s="19" t="s">
        <v>10</v>
      </c>
      <c r="N1674" s="19" t="s">
        <v>10</v>
      </c>
      <c r="S1674" s="19" t="s">
        <v>10</v>
      </c>
      <c r="AC1674" s="19" t="s">
        <v>11</v>
      </c>
    </row>
    <row r="1675" spans="1:29" x14ac:dyDescent="0.3">
      <c r="A1675" s="19" t="s">
        <v>118</v>
      </c>
      <c r="B1675" s="19" t="s">
        <v>910</v>
      </c>
      <c r="C1675" s="19" t="s">
        <v>121</v>
      </c>
      <c r="D1675" s="19" t="s">
        <v>116</v>
      </c>
      <c r="E1675" s="19" t="s">
        <v>116</v>
      </c>
      <c r="F1675" s="19" t="s">
        <v>4282</v>
      </c>
      <c r="H1675" s="19" t="s">
        <v>4152</v>
      </c>
      <c r="I1675" s="19" t="s">
        <v>4283</v>
      </c>
      <c r="M1675" s="19" t="s">
        <v>10</v>
      </c>
      <c r="N1675" s="19" t="s">
        <v>10</v>
      </c>
      <c r="S1675" s="19" t="s">
        <v>118</v>
      </c>
      <c r="AC1675" s="19" t="s">
        <v>11</v>
      </c>
    </row>
    <row r="1676" spans="1:29" x14ac:dyDescent="0.3">
      <c r="A1676" s="19" t="s">
        <v>118</v>
      </c>
      <c r="B1676" s="19" t="s">
        <v>919</v>
      </c>
      <c r="C1676" s="19" t="s">
        <v>121</v>
      </c>
      <c r="D1676" s="19" t="s">
        <v>116</v>
      </c>
      <c r="E1676" s="19" t="s">
        <v>116</v>
      </c>
      <c r="F1676" s="19" t="s">
        <v>4284</v>
      </c>
      <c r="H1676" s="19" t="s">
        <v>4152</v>
      </c>
      <c r="I1676" s="19" t="s">
        <v>4285</v>
      </c>
      <c r="M1676" s="19" t="s">
        <v>10</v>
      </c>
      <c r="N1676" s="19" t="s">
        <v>10</v>
      </c>
      <c r="S1676" s="19" t="s">
        <v>118</v>
      </c>
      <c r="AC1676" s="19" t="s">
        <v>11</v>
      </c>
    </row>
    <row r="1677" spans="1:29" x14ac:dyDescent="0.3">
      <c r="A1677" s="19" t="s">
        <v>118</v>
      </c>
      <c r="B1677" s="19" t="s">
        <v>931</v>
      </c>
      <c r="C1677" s="19" t="s">
        <v>121</v>
      </c>
      <c r="D1677" s="19" t="s">
        <v>116</v>
      </c>
      <c r="E1677" s="19" t="s">
        <v>116</v>
      </c>
      <c r="F1677" s="19" t="s">
        <v>4286</v>
      </c>
      <c r="H1677" s="19" t="s">
        <v>4160</v>
      </c>
      <c r="I1677" s="19" t="s">
        <v>4287</v>
      </c>
      <c r="M1677" s="19" t="s">
        <v>10</v>
      </c>
      <c r="N1677" s="19" t="s">
        <v>10</v>
      </c>
      <c r="S1677" s="19" t="s">
        <v>118</v>
      </c>
      <c r="AC1677" s="19" t="s">
        <v>11</v>
      </c>
    </row>
    <row r="1678" spans="1:29" x14ac:dyDescent="0.3">
      <c r="A1678" s="19" t="s">
        <v>118</v>
      </c>
      <c r="B1678" s="19" t="s">
        <v>2085</v>
      </c>
      <c r="C1678" s="19" t="s">
        <v>121</v>
      </c>
      <c r="D1678" s="19" t="s">
        <v>128</v>
      </c>
      <c r="E1678" s="19" t="s">
        <v>128</v>
      </c>
      <c r="F1678" s="19" t="s">
        <v>4288</v>
      </c>
      <c r="H1678" s="19" t="s">
        <v>4216</v>
      </c>
      <c r="I1678" s="19" t="s">
        <v>4289</v>
      </c>
      <c r="M1678" s="19" t="s">
        <v>10</v>
      </c>
      <c r="N1678" s="19" t="s">
        <v>10</v>
      </c>
      <c r="S1678" s="19" t="s">
        <v>118</v>
      </c>
      <c r="AC1678" s="19" t="s">
        <v>11</v>
      </c>
    </row>
    <row r="1679" spans="1:29" x14ac:dyDescent="0.3">
      <c r="A1679" s="19" t="s">
        <v>118</v>
      </c>
      <c r="B1679" s="19" t="s">
        <v>2090</v>
      </c>
      <c r="C1679" s="19" t="s">
        <v>121</v>
      </c>
      <c r="D1679" s="19" t="s">
        <v>116</v>
      </c>
      <c r="E1679" s="19" t="s">
        <v>116</v>
      </c>
      <c r="F1679" s="19" t="s">
        <v>4290</v>
      </c>
      <c r="H1679" s="19" t="s">
        <v>4149</v>
      </c>
      <c r="I1679" s="19" t="s">
        <v>4291</v>
      </c>
      <c r="M1679" s="19" t="s">
        <v>10</v>
      </c>
      <c r="N1679" s="19" t="s">
        <v>10</v>
      </c>
      <c r="S1679" s="19" t="s">
        <v>10</v>
      </c>
      <c r="AC1679" s="19" t="s">
        <v>11</v>
      </c>
    </row>
    <row r="1680" spans="1:29" x14ac:dyDescent="0.3">
      <c r="A1680" s="19" t="s">
        <v>118</v>
      </c>
      <c r="B1680" s="19" t="s">
        <v>2994</v>
      </c>
      <c r="C1680" s="19" t="s">
        <v>121</v>
      </c>
      <c r="D1680" s="19" t="s">
        <v>116</v>
      </c>
      <c r="E1680" s="19" t="s">
        <v>116</v>
      </c>
      <c r="F1680" s="19" t="s">
        <v>4292</v>
      </c>
      <c r="H1680" s="19" t="s">
        <v>4152</v>
      </c>
      <c r="I1680" s="19" t="s">
        <v>4293</v>
      </c>
      <c r="M1680" s="19" t="s">
        <v>10</v>
      </c>
      <c r="N1680" s="19" t="s">
        <v>10</v>
      </c>
      <c r="S1680" s="19" t="s">
        <v>10</v>
      </c>
      <c r="AC1680" s="19" t="s">
        <v>11</v>
      </c>
    </row>
    <row r="1681" spans="1:29" x14ac:dyDescent="0.3">
      <c r="A1681" s="19" t="s">
        <v>118</v>
      </c>
      <c r="B1681" s="19" t="s">
        <v>3002</v>
      </c>
      <c r="C1681" s="19" t="s">
        <v>121</v>
      </c>
      <c r="D1681" s="19" t="s">
        <v>116</v>
      </c>
      <c r="E1681" s="19" t="s">
        <v>116</v>
      </c>
      <c r="F1681" s="19" t="s">
        <v>4294</v>
      </c>
      <c r="H1681" s="19" t="s">
        <v>4152</v>
      </c>
      <c r="I1681" s="19" t="s">
        <v>4293</v>
      </c>
      <c r="M1681" s="19" t="s">
        <v>10</v>
      </c>
      <c r="N1681" s="19" t="s">
        <v>10</v>
      </c>
      <c r="S1681" s="19" t="s">
        <v>10</v>
      </c>
      <c r="AC1681" s="19" t="s">
        <v>11</v>
      </c>
    </row>
    <row r="1682" spans="1:29" x14ac:dyDescent="0.3">
      <c r="A1682" s="19" t="s">
        <v>118</v>
      </c>
      <c r="B1682" s="19" t="s">
        <v>3005</v>
      </c>
      <c r="C1682" s="19" t="s">
        <v>121</v>
      </c>
      <c r="D1682" s="19" t="s">
        <v>116</v>
      </c>
      <c r="E1682" s="19" t="s">
        <v>116</v>
      </c>
      <c r="F1682" s="19" t="s">
        <v>4295</v>
      </c>
      <c r="H1682" s="19" t="s">
        <v>4152</v>
      </c>
      <c r="I1682" s="19" t="s">
        <v>4293</v>
      </c>
      <c r="M1682" s="19" t="s">
        <v>10</v>
      </c>
      <c r="N1682" s="19" t="s">
        <v>10</v>
      </c>
      <c r="S1682" s="19" t="s">
        <v>10</v>
      </c>
      <c r="AC1682" s="19" t="s">
        <v>11</v>
      </c>
    </row>
    <row r="1683" spans="1:29" x14ac:dyDescent="0.3">
      <c r="A1683" s="19" t="s">
        <v>118</v>
      </c>
      <c r="B1683" s="19" t="s">
        <v>3006</v>
      </c>
      <c r="C1683" s="19" t="s">
        <v>121</v>
      </c>
      <c r="D1683" s="19" t="s">
        <v>116</v>
      </c>
      <c r="E1683" s="19" t="s">
        <v>116</v>
      </c>
      <c r="F1683" s="19" t="s">
        <v>4296</v>
      </c>
      <c r="H1683" s="19" t="s">
        <v>4149</v>
      </c>
      <c r="I1683" s="19" t="s">
        <v>4232</v>
      </c>
      <c r="J1683" s="19" t="s">
        <v>4297</v>
      </c>
      <c r="M1683" s="19" t="s">
        <v>10</v>
      </c>
      <c r="N1683" s="19" t="s">
        <v>10</v>
      </c>
      <c r="O1683" s="19" t="s">
        <v>10</v>
      </c>
      <c r="S1683" s="19" t="s">
        <v>118</v>
      </c>
      <c r="AC1683" s="19" t="s">
        <v>11</v>
      </c>
    </row>
    <row r="1684" spans="1:29" x14ac:dyDescent="0.3">
      <c r="A1684" s="19" t="s">
        <v>118</v>
      </c>
      <c r="B1684" s="19" t="s">
        <v>3009</v>
      </c>
      <c r="C1684" s="19" t="s">
        <v>121</v>
      </c>
      <c r="D1684" s="19" t="s">
        <v>116</v>
      </c>
      <c r="E1684" s="19" t="s">
        <v>116</v>
      </c>
      <c r="F1684" s="19" t="s">
        <v>4298</v>
      </c>
      <c r="H1684" s="19" t="s">
        <v>4149</v>
      </c>
      <c r="I1684" s="19" t="s">
        <v>4232</v>
      </c>
      <c r="J1684" s="19" t="s">
        <v>4297</v>
      </c>
      <c r="M1684" s="19" t="s">
        <v>10</v>
      </c>
      <c r="N1684" s="19" t="s">
        <v>10</v>
      </c>
      <c r="O1684" s="19" t="s">
        <v>10</v>
      </c>
      <c r="S1684" s="19" t="s">
        <v>118</v>
      </c>
      <c r="AC1684" s="19" t="s">
        <v>11</v>
      </c>
    </row>
    <row r="1685" spans="1:29" x14ac:dyDescent="0.3">
      <c r="A1685" s="19" t="s">
        <v>118</v>
      </c>
      <c r="B1685" s="19" t="s">
        <v>3016</v>
      </c>
      <c r="C1685" s="19" t="s">
        <v>121</v>
      </c>
      <c r="D1685" s="19" t="s">
        <v>116</v>
      </c>
      <c r="E1685" s="19" t="s">
        <v>116</v>
      </c>
      <c r="F1685" s="19" t="s">
        <v>4299</v>
      </c>
      <c r="H1685" s="19" t="s">
        <v>4152</v>
      </c>
      <c r="I1685" s="19" t="s">
        <v>4300</v>
      </c>
      <c r="M1685" s="19" t="s">
        <v>10</v>
      </c>
      <c r="N1685" s="19" t="s">
        <v>10</v>
      </c>
      <c r="S1685" s="19" t="s">
        <v>118</v>
      </c>
      <c r="AC1685" s="19" t="s">
        <v>11</v>
      </c>
    </row>
    <row r="1686" spans="1:29" x14ac:dyDescent="0.3">
      <c r="A1686" s="19" t="s">
        <v>118</v>
      </c>
      <c r="B1686" s="19" t="s">
        <v>3019</v>
      </c>
      <c r="C1686" s="19" t="s">
        <v>121</v>
      </c>
      <c r="D1686" s="19" t="s">
        <v>116</v>
      </c>
      <c r="E1686" s="19" t="s">
        <v>116</v>
      </c>
      <c r="F1686" s="19" t="s">
        <v>4301</v>
      </c>
      <c r="H1686" s="19" t="s">
        <v>4152</v>
      </c>
      <c r="I1686" s="19" t="s">
        <v>4300</v>
      </c>
      <c r="M1686" s="19" t="s">
        <v>10</v>
      </c>
      <c r="N1686" s="19" t="s">
        <v>10</v>
      </c>
      <c r="S1686" s="19" t="s">
        <v>118</v>
      </c>
      <c r="AC1686" s="19" t="s">
        <v>11</v>
      </c>
    </row>
    <row r="1687" spans="1:29" x14ac:dyDescent="0.3">
      <c r="A1687" s="19" t="s">
        <v>118</v>
      </c>
      <c r="B1687" s="19" t="s">
        <v>3026</v>
      </c>
      <c r="C1687" s="19" t="s">
        <v>121</v>
      </c>
      <c r="D1687" s="19" t="s">
        <v>116</v>
      </c>
      <c r="E1687" s="19" t="s">
        <v>116</v>
      </c>
      <c r="F1687" s="19" t="s">
        <v>4302</v>
      </c>
      <c r="H1687" s="19" t="s">
        <v>4152</v>
      </c>
      <c r="I1687" s="19" t="s">
        <v>4303</v>
      </c>
      <c r="M1687" s="19" t="s">
        <v>10</v>
      </c>
      <c r="N1687" s="19" t="s">
        <v>10</v>
      </c>
      <c r="S1687" s="19" t="s">
        <v>118</v>
      </c>
      <c r="AC1687" s="19" t="s">
        <v>11</v>
      </c>
    </row>
    <row r="1688" spans="1:29" x14ac:dyDescent="0.3">
      <c r="A1688" s="19" t="s">
        <v>118</v>
      </c>
      <c r="B1688" s="19" t="s">
        <v>3029</v>
      </c>
      <c r="C1688" s="19" t="s">
        <v>121</v>
      </c>
      <c r="D1688" s="19" t="s">
        <v>116</v>
      </c>
      <c r="E1688" s="19" t="s">
        <v>116</v>
      </c>
      <c r="F1688" s="19" t="s">
        <v>4304</v>
      </c>
      <c r="H1688" s="19" t="s">
        <v>4152</v>
      </c>
      <c r="I1688" s="19" t="s">
        <v>4305</v>
      </c>
      <c r="M1688" s="19" t="s">
        <v>10</v>
      </c>
      <c r="N1688" s="19" t="s">
        <v>10</v>
      </c>
      <c r="S1688" s="19" t="s">
        <v>118</v>
      </c>
      <c r="AC1688" s="19" t="s">
        <v>11</v>
      </c>
    </row>
    <row r="1689" spans="1:29" x14ac:dyDescent="0.3">
      <c r="A1689" s="19" t="s">
        <v>118</v>
      </c>
      <c r="B1689" s="19" t="s">
        <v>3036</v>
      </c>
      <c r="C1689" s="19" t="s">
        <v>121</v>
      </c>
      <c r="D1689" s="19" t="s">
        <v>116</v>
      </c>
      <c r="E1689" s="19" t="s">
        <v>116</v>
      </c>
      <c r="F1689" s="19" t="s">
        <v>4306</v>
      </c>
      <c r="H1689" s="19" t="s">
        <v>4149</v>
      </c>
      <c r="I1689" s="19" t="s">
        <v>4307</v>
      </c>
      <c r="M1689" s="19" t="s">
        <v>10</v>
      </c>
      <c r="N1689" s="19" t="s">
        <v>10</v>
      </c>
      <c r="S1689" s="19" t="s">
        <v>118</v>
      </c>
      <c r="AC1689" s="19" t="s">
        <v>11</v>
      </c>
    </row>
    <row r="1690" spans="1:29" x14ac:dyDescent="0.3">
      <c r="A1690" s="19" t="s">
        <v>118</v>
      </c>
      <c r="B1690" s="19" t="s">
        <v>3039</v>
      </c>
      <c r="C1690" s="19" t="s">
        <v>121</v>
      </c>
      <c r="D1690" s="19" t="s">
        <v>116</v>
      </c>
      <c r="E1690" s="19" t="s">
        <v>116</v>
      </c>
      <c r="F1690" s="19" t="s">
        <v>4308</v>
      </c>
      <c r="H1690" s="19" t="s">
        <v>4149</v>
      </c>
      <c r="I1690" s="19" t="s">
        <v>4309</v>
      </c>
      <c r="J1690" s="19" t="s">
        <v>4310</v>
      </c>
      <c r="M1690" s="19" t="s">
        <v>10</v>
      </c>
      <c r="N1690" s="19" t="s">
        <v>10</v>
      </c>
      <c r="O1690" s="19" t="s">
        <v>10</v>
      </c>
      <c r="S1690" s="19" t="s">
        <v>118</v>
      </c>
      <c r="AC1690" s="19" t="s">
        <v>11</v>
      </c>
    </row>
    <row r="1691" spans="1:29" x14ac:dyDescent="0.3">
      <c r="A1691" s="19" t="s">
        <v>118</v>
      </c>
      <c r="B1691" s="19" t="s">
        <v>3042</v>
      </c>
      <c r="C1691" s="19" t="s">
        <v>121</v>
      </c>
      <c r="D1691" s="19" t="s">
        <v>116</v>
      </c>
      <c r="E1691" s="19" t="s">
        <v>116</v>
      </c>
      <c r="F1691" s="19" t="s">
        <v>4311</v>
      </c>
      <c r="H1691" s="19" t="s">
        <v>4149</v>
      </c>
      <c r="I1691" s="19" t="s">
        <v>4312</v>
      </c>
      <c r="M1691" s="19" t="s">
        <v>10</v>
      </c>
      <c r="N1691" s="19" t="s">
        <v>10</v>
      </c>
      <c r="S1691" s="19" t="s">
        <v>118</v>
      </c>
      <c r="AC1691" s="19" t="s">
        <v>11</v>
      </c>
    </row>
    <row r="1692" spans="1:29" x14ac:dyDescent="0.3">
      <c r="A1692" s="19" t="s">
        <v>118</v>
      </c>
      <c r="B1692" s="19" t="s">
        <v>3045</v>
      </c>
      <c r="C1692" s="19" t="s">
        <v>121</v>
      </c>
      <c r="D1692" s="19" t="s">
        <v>116</v>
      </c>
      <c r="E1692" s="19" t="s">
        <v>116</v>
      </c>
      <c r="F1692" s="19" t="s">
        <v>4313</v>
      </c>
      <c r="H1692" s="19" t="s">
        <v>4149</v>
      </c>
      <c r="I1692" s="19" t="s">
        <v>4312</v>
      </c>
      <c r="M1692" s="19" t="s">
        <v>10</v>
      </c>
      <c r="N1692" s="19" t="s">
        <v>10</v>
      </c>
      <c r="S1692" s="19" t="s">
        <v>118</v>
      </c>
      <c r="AC1692" s="19" t="s">
        <v>11</v>
      </c>
    </row>
    <row r="1693" spans="1:29" x14ac:dyDescent="0.3">
      <c r="A1693" s="19" t="s">
        <v>118</v>
      </c>
      <c r="B1693" s="19" t="s">
        <v>3051</v>
      </c>
      <c r="C1693" s="19" t="s">
        <v>121</v>
      </c>
      <c r="D1693" s="19" t="s">
        <v>116</v>
      </c>
      <c r="E1693" s="19" t="s">
        <v>116</v>
      </c>
      <c r="F1693" s="19" t="s">
        <v>4314</v>
      </c>
      <c r="H1693" s="19" t="s">
        <v>4149</v>
      </c>
      <c r="I1693" s="19" t="s">
        <v>4315</v>
      </c>
      <c r="M1693" s="19" t="s">
        <v>10</v>
      </c>
      <c r="N1693" s="19" t="s">
        <v>10</v>
      </c>
      <c r="S1693" s="19" t="s">
        <v>118</v>
      </c>
      <c r="AC1693" s="19" t="s">
        <v>11</v>
      </c>
    </row>
    <row r="1694" spans="1:29" x14ac:dyDescent="0.3">
      <c r="A1694" s="19" t="s">
        <v>118</v>
      </c>
      <c r="B1694" s="19" t="s">
        <v>3053</v>
      </c>
      <c r="C1694" s="19" t="s">
        <v>121</v>
      </c>
      <c r="D1694" s="19" t="s">
        <v>116</v>
      </c>
      <c r="E1694" s="19" t="s">
        <v>116</v>
      </c>
      <c r="F1694" s="19" t="s">
        <v>4316</v>
      </c>
      <c r="H1694" s="19" t="s">
        <v>4149</v>
      </c>
      <c r="I1694" s="19" t="s">
        <v>4317</v>
      </c>
      <c r="M1694" s="19" t="s">
        <v>10</v>
      </c>
      <c r="N1694" s="19" t="s">
        <v>10</v>
      </c>
      <c r="S1694" s="19" t="s">
        <v>118</v>
      </c>
      <c r="AC1694" s="19" t="s">
        <v>11</v>
      </c>
    </row>
    <row r="1695" spans="1:29" x14ac:dyDescent="0.3">
      <c r="A1695" s="19" t="s">
        <v>118</v>
      </c>
      <c r="B1695" s="19" t="s">
        <v>3060</v>
      </c>
      <c r="C1695" s="19" t="s">
        <v>121</v>
      </c>
      <c r="D1695" s="19" t="s">
        <v>116</v>
      </c>
      <c r="E1695" s="19" t="s">
        <v>116</v>
      </c>
      <c r="F1695" s="19" t="s">
        <v>4318</v>
      </c>
      <c r="H1695" s="19" t="s">
        <v>4149</v>
      </c>
      <c r="I1695" s="19" t="s">
        <v>4319</v>
      </c>
      <c r="M1695" s="19" t="s">
        <v>10</v>
      </c>
      <c r="N1695" s="19" t="s">
        <v>10</v>
      </c>
      <c r="S1695" s="19" t="s">
        <v>118</v>
      </c>
      <c r="AC1695" s="19" t="s">
        <v>11</v>
      </c>
    </row>
    <row r="1696" spans="1:29" x14ac:dyDescent="0.3">
      <c r="A1696" s="19" t="s">
        <v>118</v>
      </c>
      <c r="B1696" s="19" t="s">
        <v>3064</v>
      </c>
      <c r="C1696" s="19" t="s">
        <v>121</v>
      </c>
      <c r="D1696" s="19" t="s">
        <v>116</v>
      </c>
      <c r="E1696" s="19" t="s">
        <v>116</v>
      </c>
      <c r="F1696" s="19" t="s">
        <v>4320</v>
      </c>
      <c r="H1696" s="19" t="s">
        <v>4149</v>
      </c>
      <c r="I1696" s="19" t="s">
        <v>4321</v>
      </c>
      <c r="M1696" s="19" t="s">
        <v>10</v>
      </c>
      <c r="N1696" s="19" t="s">
        <v>10</v>
      </c>
      <c r="S1696" s="19" t="s">
        <v>118</v>
      </c>
      <c r="AC1696" s="19" t="s">
        <v>11</v>
      </c>
    </row>
    <row r="1697" spans="1:29" x14ac:dyDescent="0.3">
      <c r="A1697" s="19" t="s">
        <v>118</v>
      </c>
      <c r="B1697" s="19" t="s">
        <v>3070</v>
      </c>
      <c r="C1697" s="19" t="s">
        <v>121</v>
      </c>
      <c r="D1697" s="19" t="s">
        <v>116</v>
      </c>
      <c r="E1697" s="19" t="s">
        <v>116</v>
      </c>
      <c r="F1697" s="19" t="s">
        <v>4322</v>
      </c>
      <c r="H1697" s="19" t="s">
        <v>4160</v>
      </c>
      <c r="I1697" s="19" t="s">
        <v>4323</v>
      </c>
      <c r="M1697" s="19" t="s">
        <v>10</v>
      </c>
      <c r="N1697" s="19" t="s">
        <v>10</v>
      </c>
      <c r="S1697" s="19" t="s">
        <v>118</v>
      </c>
      <c r="AC1697" s="19" t="s">
        <v>11</v>
      </c>
    </row>
    <row r="1698" spans="1:29" x14ac:dyDescent="0.3">
      <c r="A1698" s="19" t="s">
        <v>118</v>
      </c>
      <c r="B1698" s="19" t="s">
        <v>3079</v>
      </c>
      <c r="C1698" s="19" t="s">
        <v>121</v>
      </c>
      <c r="D1698" s="19" t="s">
        <v>116</v>
      </c>
      <c r="E1698" s="19" t="s">
        <v>116</v>
      </c>
      <c r="F1698" s="19" t="s">
        <v>4324</v>
      </c>
      <c r="H1698" s="19" t="s">
        <v>4216</v>
      </c>
      <c r="I1698" s="19" t="s">
        <v>4325</v>
      </c>
      <c r="M1698" s="19" t="s">
        <v>10</v>
      </c>
      <c r="N1698" s="19" t="s">
        <v>10</v>
      </c>
      <c r="S1698" s="19" t="s">
        <v>118</v>
      </c>
      <c r="AC1698" s="19" t="s">
        <v>11</v>
      </c>
    </row>
    <row r="1699" spans="1:29" x14ac:dyDescent="0.3">
      <c r="A1699" s="19" t="s">
        <v>118</v>
      </c>
      <c r="B1699" s="19" t="s">
        <v>3089</v>
      </c>
      <c r="C1699" s="19" t="s">
        <v>121</v>
      </c>
      <c r="D1699" s="19" t="s">
        <v>116</v>
      </c>
      <c r="E1699" s="19" t="s">
        <v>116</v>
      </c>
      <c r="F1699" s="19" t="s">
        <v>4326</v>
      </c>
      <c r="H1699" s="19" t="s">
        <v>4160</v>
      </c>
      <c r="I1699" s="19" t="s">
        <v>4327</v>
      </c>
      <c r="M1699" s="19" t="s">
        <v>10</v>
      </c>
      <c r="N1699" s="19" t="s">
        <v>10</v>
      </c>
      <c r="S1699" s="19" t="s">
        <v>118</v>
      </c>
      <c r="AC1699" s="19" t="s">
        <v>11</v>
      </c>
    </row>
    <row r="1700" spans="1:29" x14ac:dyDescent="0.3">
      <c r="A1700" s="19" t="s">
        <v>118</v>
      </c>
      <c r="B1700" s="19" t="s">
        <v>3092</v>
      </c>
      <c r="C1700" s="19" t="s">
        <v>121</v>
      </c>
      <c r="D1700" s="19" t="s">
        <v>116</v>
      </c>
      <c r="E1700" s="19" t="s">
        <v>116</v>
      </c>
      <c r="F1700" s="19" t="s">
        <v>4328</v>
      </c>
      <c r="H1700" s="19" t="s">
        <v>4149</v>
      </c>
      <c r="I1700" s="19" t="s">
        <v>4329</v>
      </c>
      <c r="M1700" s="19" t="s">
        <v>10</v>
      </c>
      <c r="N1700" s="19" t="s">
        <v>10</v>
      </c>
      <c r="S1700" s="19" t="s">
        <v>10</v>
      </c>
      <c r="AC1700" s="19" t="s">
        <v>11</v>
      </c>
    </row>
    <row r="1701" spans="1:29" x14ac:dyDescent="0.3">
      <c r="A1701" s="19" t="s">
        <v>118</v>
      </c>
      <c r="B1701" s="19" t="s">
        <v>3100</v>
      </c>
      <c r="C1701" s="19" t="s">
        <v>121</v>
      </c>
      <c r="D1701" s="19" t="s">
        <v>116</v>
      </c>
      <c r="E1701" s="19" t="s">
        <v>116</v>
      </c>
      <c r="F1701" s="19" t="s">
        <v>4330</v>
      </c>
      <c r="H1701" s="19" t="s">
        <v>4185</v>
      </c>
      <c r="I1701" s="19" t="s">
        <v>4331</v>
      </c>
      <c r="M1701" s="19" t="s">
        <v>10</v>
      </c>
      <c r="N1701" s="19" t="s">
        <v>10</v>
      </c>
      <c r="S1701" s="19" t="s">
        <v>118</v>
      </c>
      <c r="AC1701" s="19" t="s">
        <v>11</v>
      </c>
    </row>
    <row r="1702" spans="1:29" x14ac:dyDescent="0.3">
      <c r="A1702" s="19" t="s">
        <v>118</v>
      </c>
      <c r="B1702" s="19" t="s">
        <v>3105</v>
      </c>
      <c r="C1702" s="19" t="s">
        <v>121</v>
      </c>
      <c r="D1702" s="19" t="s">
        <v>116</v>
      </c>
      <c r="E1702" s="19" t="s">
        <v>116</v>
      </c>
      <c r="F1702" s="19" t="s">
        <v>4332</v>
      </c>
      <c r="H1702" s="19" t="s">
        <v>4152</v>
      </c>
      <c r="I1702" s="19" t="s">
        <v>4333</v>
      </c>
      <c r="M1702" s="19" t="s">
        <v>10</v>
      </c>
      <c r="N1702" s="19" t="s">
        <v>10</v>
      </c>
      <c r="S1702" s="19" t="s">
        <v>118</v>
      </c>
      <c r="AC1702" s="19" t="s">
        <v>11</v>
      </c>
    </row>
    <row r="1703" spans="1:29" x14ac:dyDescent="0.3">
      <c r="A1703" s="19" t="s">
        <v>118</v>
      </c>
      <c r="B1703" s="19" t="s">
        <v>3108</v>
      </c>
      <c r="C1703" s="19" t="s">
        <v>121</v>
      </c>
      <c r="D1703" s="19" t="s">
        <v>116</v>
      </c>
      <c r="E1703" s="19" t="s">
        <v>116</v>
      </c>
      <c r="F1703" s="19" t="s">
        <v>4334</v>
      </c>
      <c r="H1703" s="19" t="s">
        <v>4149</v>
      </c>
      <c r="I1703" s="19" t="s">
        <v>4335</v>
      </c>
      <c r="M1703" s="19" t="s">
        <v>10</v>
      </c>
      <c r="N1703" s="19" t="s">
        <v>10</v>
      </c>
      <c r="S1703" s="19" t="s">
        <v>118</v>
      </c>
      <c r="AC1703" s="19" t="s">
        <v>11</v>
      </c>
    </row>
    <row r="1704" spans="1:29" x14ac:dyDescent="0.3">
      <c r="A1704" s="19" t="s">
        <v>118</v>
      </c>
      <c r="B1704" s="19" t="s">
        <v>3112</v>
      </c>
      <c r="C1704" s="19" t="s">
        <v>121</v>
      </c>
      <c r="D1704" s="19" t="s">
        <v>116</v>
      </c>
      <c r="E1704" s="19" t="s">
        <v>116</v>
      </c>
      <c r="F1704" s="19" t="s">
        <v>4336</v>
      </c>
      <c r="H1704" s="19" t="s">
        <v>4149</v>
      </c>
      <c r="I1704" s="19" t="s">
        <v>4337</v>
      </c>
      <c r="M1704" s="19" t="s">
        <v>10</v>
      </c>
      <c r="N1704" s="19" t="s">
        <v>10</v>
      </c>
      <c r="S1704" s="19" t="s">
        <v>118</v>
      </c>
      <c r="AC1704" s="19" t="s">
        <v>11</v>
      </c>
    </row>
    <row r="1705" spans="1:29" x14ac:dyDescent="0.3">
      <c r="A1705" s="19" t="s">
        <v>118</v>
      </c>
      <c r="B1705" s="19" t="s">
        <v>3116</v>
      </c>
      <c r="C1705" s="19" t="s">
        <v>121</v>
      </c>
      <c r="D1705" s="19" t="s">
        <v>116</v>
      </c>
      <c r="E1705" s="19" t="s">
        <v>116</v>
      </c>
      <c r="F1705" s="19" t="s">
        <v>4338</v>
      </c>
      <c r="H1705" s="19" t="s">
        <v>4149</v>
      </c>
      <c r="I1705" s="19" t="s">
        <v>4337</v>
      </c>
      <c r="M1705" s="19" t="s">
        <v>10</v>
      </c>
      <c r="N1705" s="19" t="s">
        <v>10</v>
      </c>
      <c r="S1705" s="19" t="s">
        <v>118</v>
      </c>
      <c r="AC1705" s="19" t="s">
        <v>11</v>
      </c>
    </row>
    <row r="1706" spans="1:29" x14ac:dyDescent="0.3">
      <c r="A1706" s="19" t="s">
        <v>118</v>
      </c>
      <c r="B1706" s="19" t="s">
        <v>3120</v>
      </c>
      <c r="C1706" s="19" t="s">
        <v>121</v>
      </c>
      <c r="D1706" s="19" t="s">
        <v>116</v>
      </c>
      <c r="E1706" s="19" t="s">
        <v>116</v>
      </c>
      <c r="F1706" s="19" t="s">
        <v>4339</v>
      </c>
      <c r="H1706" s="19" t="s">
        <v>4152</v>
      </c>
      <c r="I1706" s="19" t="s">
        <v>4340</v>
      </c>
      <c r="M1706" s="19" t="s">
        <v>10</v>
      </c>
      <c r="N1706" s="19" t="s">
        <v>10</v>
      </c>
      <c r="S1706" s="19" t="s">
        <v>118</v>
      </c>
      <c r="AC1706" s="19" t="s">
        <v>11</v>
      </c>
    </row>
    <row r="1707" spans="1:29" x14ac:dyDescent="0.3">
      <c r="A1707" s="19" t="s">
        <v>118</v>
      </c>
      <c r="B1707" s="19" t="s">
        <v>3131</v>
      </c>
      <c r="C1707" s="19" t="s">
        <v>121</v>
      </c>
      <c r="D1707" s="19" t="s">
        <v>116</v>
      </c>
      <c r="E1707" s="19" t="s">
        <v>116</v>
      </c>
      <c r="F1707" s="19" t="s">
        <v>4341</v>
      </c>
      <c r="H1707" s="19" t="s">
        <v>4152</v>
      </c>
      <c r="I1707" s="19" t="s">
        <v>4340</v>
      </c>
      <c r="M1707" s="19" t="s">
        <v>10</v>
      </c>
      <c r="N1707" s="19" t="s">
        <v>10</v>
      </c>
      <c r="S1707" s="19" t="s">
        <v>118</v>
      </c>
      <c r="AC1707" s="19" t="s">
        <v>11</v>
      </c>
    </row>
    <row r="1708" spans="1:29" x14ac:dyDescent="0.3">
      <c r="A1708" s="19" t="s">
        <v>118</v>
      </c>
      <c r="B1708" s="19" t="s">
        <v>3135</v>
      </c>
      <c r="C1708" s="19" t="s">
        <v>121</v>
      </c>
      <c r="D1708" s="19" t="s">
        <v>116</v>
      </c>
      <c r="E1708" s="19" t="s">
        <v>116</v>
      </c>
      <c r="F1708" s="19" t="s">
        <v>4342</v>
      </c>
      <c r="H1708" s="19" t="s">
        <v>4152</v>
      </c>
      <c r="I1708" s="19" t="s">
        <v>4343</v>
      </c>
      <c r="M1708" s="19" t="s">
        <v>10</v>
      </c>
      <c r="N1708" s="19" t="s">
        <v>10</v>
      </c>
      <c r="S1708" s="19" t="s">
        <v>118</v>
      </c>
      <c r="AC1708" s="19" t="s">
        <v>11</v>
      </c>
    </row>
    <row r="1709" spans="1:29" x14ac:dyDescent="0.3">
      <c r="A1709" s="19" t="s">
        <v>118</v>
      </c>
      <c r="B1709" s="19" t="s">
        <v>3140</v>
      </c>
      <c r="C1709" s="19" t="s">
        <v>121</v>
      </c>
      <c r="D1709" s="19" t="s">
        <v>116</v>
      </c>
      <c r="E1709" s="19" t="s">
        <v>116</v>
      </c>
      <c r="F1709" s="19" t="s">
        <v>4344</v>
      </c>
      <c r="H1709" s="19" t="s">
        <v>4149</v>
      </c>
      <c r="I1709" s="19" t="s">
        <v>4345</v>
      </c>
      <c r="M1709" s="19" t="s">
        <v>10</v>
      </c>
      <c r="N1709" s="19" t="s">
        <v>10</v>
      </c>
      <c r="S1709" s="19" t="s">
        <v>118</v>
      </c>
      <c r="AC1709" s="19" t="s">
        <v>11</v>
      </c>
    </row>
    <row r="1710" spans="1:29" x14ac:dyDescent="0.3">
      <c r="A1710" s="19" t="s">
        <v>118</v>
      </c>
      <c r="B1710" s="19" t="s">
        <v>3143</v>
      </c>
      <c r="C1710" s="19" t="s">
        <v>121</v>
      </c>
      <c r="D1710" s="19" t="s">
        <v>116</v>
      </c>
      <c r="E1710" s="19" t="s">
        <v>116</v>
      </c>
      <c r="F1710" s="19" t="s">
        <v>4346</v>
      </c>
      <c r="H1710" s="19" t="s">
        <v>4149</v>
      </c>
      <c r="I1710" s="19" t="s">
        <v>4347</v>
      </c>
      <c r="J1710" s="19" t="s">
        <v>4348</v>
      </c>
      <c r="M1710" s="19" t="s">
        <v>10</v>
      </c>
      <c r="N1710" s="19" t="s">
        <v>10</v>
      </c>
      <c r="O1710" s="19" t="s">
        <v>10</v>
      </c>
      <c r="S1710" s="19" t="s">
        <v>118</v>
      </c>
      <c r="AC1710" s="19" t="s">
        <v>11</v>
      </c>
    </row>
    <row r="1711" spans="1:29" x14ac:dyDescent="0.3">
      <c r="A1711" s="19" t="s">
        <v>118</v>
      </c>
      <c r="B1711" s="19" t="s">
        <v>3147</v>
      </c>
      <c r="C1711" s="19" t="s">
        <v>121</v>
      </c>
      <c r="D1711" s="19" t="s">
        <v>116</v>
      </c>
      <c r="E1711" s="19" t="s">
        <v>116</v>
      </c>
      <c r="F1711" s="19" t="s">
        <v>4349</v>
      </c>
      <c r="H1711" s="19" t="s">
        <v>4149</v>
      </c>
      <c r="I1711" s="19" t="s">
        <v>4350</v>
      </c>
      <c r="M1711" s="19" t="s">
        <v>10</v>
      </c>
      <c r="N1711" s="19" t="s">
        <v>10</v>
      </c>
      <c r="S1711" s="19" t="s">
        <v>118</v>
      </c>
      <c r="AC1711" s="19" t="s">
        <v>11</v>
      </c>
    </row>
    <row r="1712" spans="1:29" x14ac:dyDescent="0.3">
      <c r="A1712" s="19" t="s">
        <v>118</v>
      </c>
      <c r="B1712" s="19" t="s">
        <v>3152</v>
      </c>
      <c r="C1712" s="19" t="s">
        <v>121</v>
      </c>
      <c r="D1712" s="19" t="s">
        <v>116</v>
      </c>
      <c r="E1712" s="19" t="s">
        <v>116</v>
      </c>
      <c r="F1712" s="19" t="s">
        <v>4351</v>
      </c>
      <c r="H1712" s="19" t="s">
        <v>4149</v>
      </c>
      <c r="I1712" s="19" t="s">
        <v>4352</v>
      </c>
      <c r="M1712" s="19" t="s">
        <v>10</v>
      </c>
      <c r="N1712" s="19" t="s">
        <v>10</v>
      </c>
      <c r="S1712" s="19" t="s">
        <v>118</v>
      </c>
      <c r="AC1712" s="19" t="s">
        <v>11</v>
      </c>
    </row>
    <row r="1713" spans="1:29" x14ac:dyDescent="0.3">
      <c r="A1713" s="19" t="s">
        <v>118</v>
      </c>
      <c r="B1713" s="19" t="s">
        <v>3156</v>
      </c>
      <c r="C1713" s="19" t="s">
        <v>121</v>
      </c>
      <c r="D1713" s="19" t="s">
        <v>116</v>
      </c>
      <c r="E1713" s="19" t="s">
        <v>116</v>
      </c>
      <c r="F1713" s="19" t="s">
        <v>4353</v>
      </c>
      <c r="H1713" s="19" t="s">
        <v>4149</v>
      </c>
      <c r="I1713" s="19" t="s">
        <v>4352</v>
      </c>
      <c r="M1713" s="19" t="s">
        <v>10</v>
      </c>
      <c r="N1713" s="19" t="s">
        <v>10</v>
      </c>
      <c r="S1713" s="19" t="s">
        <v>118</v>
      </c>
      <c r="AC1713" s="19" t="s">
        <v>11</v>
      </c>
    </row>
    <row r="1714" spans="1:29" x14ac:dyDescent="0.3">
      <c r="A1714" s="19" t="s">
        <v>118</v>
      </c>
      <c r="B1714" s="19" t="s">
        <v>3160</v>
      </c>
      <c r="C1714" s="19" t="s">
        <v>121</v>
      </c>
      <c r="D1714" s="19" t="s">
        <v>116</v>
      </c>
      <c r="E1714" s="19" t="s">
        <v>116</v>
      </c>
      <c r="F1714" s="19" t="s">
        <v>4354</v>
      </c>
      <c r="H1714" s="19" t="s">
        <v>4355</v>
      </c>
      <c r="I1714" s="19" t="s">
        <v>4356</v>
      </c>
      <c r="M1714" s="19" t="s">
        <v>10</v>
      </c>
      <c r="N1714" s="19" t="s">
        <v>10</v>
      </c>
      <c r="S1714" s="19" t="s">
        <v>118</v>
      </c>
      <c r="AC1714" s="19" t="s">
        <v>11</v>
      </c>
    </row>
    <row r="1715" spans="1:29" x14ac:dyDescent="0.3">
      <c r="A1715" s="19" t="s">
        <v>118</v>
      </c>
      <c r="B1715" s="19" t="s">
        <v>3168</v>
      </c>
      <c r="C1715" s="19" t="s">
        <v>121</v>
      </c>
      <c r="D1715" s="19" t="s">
        <v>116</v>
      </c>
      <c r="E1715" s="19" t="s">
        <v>116</v>
      </c>
      <c r="F1715" s="19" t="s">
        <v>4357</v>
      </c>
      <c r="H1715" s="19" t="s">
        <v>4194</v>
      </c>
      <c r="I1715" s="19" t="s">
        <v>4358</v>
      </c>
      <c r="M1715" s="19" t="s">
        <v>10</v>
      </c>
      <c r="N1715" s="19" t="s">
        <v>10</v>
      </c>
      <c r="S1715" s="19" t="s">
        <v>118</v>
      </c>
      <c r="AC1715" s="19" t="s">
        <v>11</v>
      </c>
    </row>
    <row r="1716" spans="1:29" x14ac:dyDescent="0.3">
      <c r="A1716" s="19" t="s">
        <v>118</v>
      </c>
      <c r="B1716" s="19" t="s">
        <v>3177</v>
      </c>
      <c r="C1716" s="19" t="s">
        <v>121</v>
      </c>
      <c r="D1716" s="19" t="s">
        <v>116</v>
      </c>
      <c r="E1716" s="19" t="s">
        <v>116</v>
      </c>
      <c r="F1716" s="19" t="s">
        <v>4359</v>
      </c>
      <c r="H1716" s="19" t="s">
        <v>4216</v>
      </c>
      <c r="I1716" s="19" t="s">
        <v>4360</v>
      </c>
      <c r="M1716" s="19" t="s">
        <v>10</v>
      </c>
      <c r="N1716" s="19" t="s">
        <v>10</v>
      </c>
      <c r="S1716" s="19" t="s">
        <v>118</v>
      </c>
      <c r="AC1716" s="19" t="s">
        <v>11</v>
      </c>
    </row>
    <row r="1717" spans="1:29" x14ac:dyDescent="0.3">
      <c r="A1717" s="19" t="s">
        <v>118</v>
      </c>
      <c r="B1717" s="19" t="s">
        <v>3180</v>
      </c>
      <c r="C1717" s="19" t="s">
        <v>121</v>
      </c>
      <c r="D1717" s="19" t="s">
        <v>116</v>
      </c>
      <c r="E1717" s="19" t="s">
        <v>116</v>
      </c>
      <c r="F1717" s="19" t="s">
        <v>4361</v>
      </c>
      <c r="H1717" s="19" t="s">
        <v>4152</v>
      </c>
      <c r="I1717" s="19" t="s">
        <v>4362</v>
      </c>
      <c r="M1717" s="19" t="s">
        <v>10</v>
      </c>
      <c r="N1717" s="19" t="s">
        <v>10</v>
      </c>
      <c r="S1717" s="19" t="s">
        <v>118</v>
      </c>
      <c r="AC1717" s="19" t="s">
        <v>11</v>
      </c>
    </row>
    <row r="1718" spans="1:29" x14ac:dyDescent="0.3">
      <c r="A1718" s="19" t="s">
        <v>118</v>
      </c>
      <c r="B1718" s="19" t="s">
        <v>3192</v>
      </c>
      <c r="C1718" s="19" t="s">
        <v>121</v>
      </c>
      <c r="D1718" s="19" t="s">
        <v>116</v>
      </c>
      <c r="E1718" s="19" t="s">
        <v>116</v>
      </c>
      <c r="F1718" s="19" t="s">
        <v>4363</v>
      </c>
      <c r="H1718" s="19" t="s">
        <v>4216</v>
      </c>
      <c r="I1718" s="19" t="s">
        <v>4364</v>
      </c>
      <c r="M1718" s="19" t="s">
        <v>10</v>
      </c>
      <c r="N1718" s="19" t="s">
        <v>10</v>
      </c>
      <c r="S1718" s="19" t="s">
        <v>118</v>
      </c>
      <c r="AC1718" s="19" t="s">
        <v>11</v>
      </c>
    </row>
    <row r="1719" spans="1:29" x14ac:dyDescent="0.3">
      <c r="A1719" s="19" t="s">
        <v>118</v>
      </c>
      <c r="B1719" s="19" t="s">
        <v>3197</v>
      </c>
      <c r="C1719" s="19" t="s">
        <v>121</v>
      </c>
      <c r="D1719" s="19" t="s">
        <v>116</v>
      </c>
      <c r="E1719" s="19" t="s">
        <v>116</v>
      </c>
      <c r="F1719" s="19" t="s">
        <v>4365</v>
      </c>
      <c r="H1719" s="19" t="s">
        <v>4152</v>
      </c>
      <c r="I1719" s="19" t="s">
        <v>4366</v>
      </c>
      <c r="M1719" s="19" t="s">
        <v>10</v>
      </c>
      <c r="N1719" s="19" t="s">
        <v>10</v>
      </c>
      <c r="S1719" s="19" t="s">
        <v>118</v>
      </c>
      <c r="AC1719" s="19" t="s">
        <v>11</v>
      </c>
    </row>
    <row r="1720" spans="1:29" x14ac:dyDescent="0.3">
      <c r="A1720" s="19" t="s">
        <v>118</v>
      </c>
      <c r="B1720" s="19" t="s">
        <v>3205</v>
      </c>
      <c r="C1720" s="19" t="s">
        <v>121</v>
      </c>
      <c r="D1720" s="19" t="s">
        <v>116</v>
      </c>
      <c r="E1720" s="19" t="s">
        <v>116</v>
      </c>
      <c r="F1720" s="19" t="s">
        <v>4367</v>
      </c>
      <c r="H1720" s="19" t="s">
        <v>4165</v>
      </c>
      <c r="I1720" s="19" t="s">
        <v>4368</v>
      </c>
      <c r="J1720" s="19" t="s">
        <v>4369</v>
      </c>
      <c r="M1720" s="19" t="s">
        <v>10</v>
      </c>
      <c r="N1720" s="19" t="s">
        <v>10</v>
      </c>
      <c r="O1720" s="19" t="s">
        <v>10</v>
      </c>
      <c r="S1720" s="19" t="s">
        <v>118</v>
      </c>
      <c r="AC1720" s="19" t="s">
        <v>11</v>
      </c>
    </row>
    <row r="1721" spans="1:29" x14ac:dyDescent="0.3">
      <c r="A1721" s="19" t="s">
        <v>118</v>
      </c>
      <c r="B1721" s="19" t="s">
        <v>3206</v>
      </c>
      <c r="C1721" s="19" t="s">
        <v>121</v>
      </c>
      <c r="D1721" s="19" t="s">
        <v>116</v>
      </c>
      <c r="E1721" s="19" t="s">
        <v>116</v>
      </c>
      <c r="F1721" s="19" t="s">
        <v>4370</v>
      </c>
      <c r="H1721" s="19" t="s">
        <v>4149</v>
      </c>
      <c r="I1721" s="19" t="s">
        <v>4371</v>
      </c>
      <c r="M1721" s="19" t="s">
        <v>10</v>
      </c>
      <c r="N1721" s="19" t="s">
        <v>10</v>
      </c>
      <c r="S1721" s="19" t="s">
        <v>118</v>
      </c>
      <c r="AC1721" s="19" t="s">
        <v>11</v>
      </c>
    </row>
    <row r="1722" spans="1:29" x14ac:dyDescent="0.3">
      <c r="A1722" s="19" t="s">
        <v>118</v>
      </c>
      <c r="B1722" s="19" t="s">
        <v>3211</v>
      </c>
      <c r="C1722" s="19" t="s">
        <v>121</v>
      </c>
      <c r="D1722" s="19" t="s">
        <v>116</v>
      </c>
      <c r="E1722" s="19" t="s">
        <v>116</v>
      </c>
      <c r="F1722" s="19" t="s">
        <v>4372</v>
      </c>
      <c r="H1722" s="19" t="s">
        <v>4194</v>
      </c>
      <c r="I1722" s="19" t="s">
        <v>4373</v>
      </c>
      <c r="M1722" s="19" t="s">
        <v>10</v>
      </c>
      <c r="N1722" s="19" t="s">
        <v>10</v>
      </c>
      <c r="S1722" s="19" t="s">
        <v>118</v>
      </c>
      <c r="AC1722" s="19" t="s">
        <v>11</v>
      </c>
    </row>
    <row r="1723" spans="1:29" x14ac:dyDescent="0.3">
      <c r="A1723" s="19" t="s">
        <v>118</v>
      </c>
      <c r="B1723" s="19" t="s">
        <v>3216</v>
      </c>
      <c r="C1723" s="19" t="s">
        <v>121</v>
      </c>
      <c r="D1723" s="19" t="s">
        <v>116</v>
      </c>
      <c r="E1723" s="19" t="s">
        <v>116</v>
      </c>
      <c r="F1723" s="19" t="s">
        <v>4374</v>
      </c>
      <c r="H1723" s="19" t="s">
        <v>4216</v>
      </c>
      <c r="I1723" s="19" t="s">
        <v>4375</v>
      </c>
      <c r="M1723" s="19" t="s">
        <v>10</v>
      </c>
      <c r="N1723" s="19" t="s">
        <v>10</v>
      </c>
      <c r="S1723" s="19" t="s">
        <v>10</v>
      </c>
      <c r="AC1723" s="19" t="s">
        <v>11</v>
      </c>
    </row>
    <row r="1724" spans="1:29" x14ac:dyDescent="0.3">
      <c r="A1724" s="19" t="s">
        <v>118</v>
      </c>
      <c r="B1724" s="19" t="s">
        <v>3220</v>
      </c>
      <c r="C1724" s="19" t="s">
        <v>121</v>
      </c>
      <c r="D1724" s="19" t="s">
        <v>116</v>
      </c>
      <c r="E1724" s="19" t="s">
        <v>116</v>
      </c>
      <c r="F1724" s="19" t="s">
        <v>4376</v>
      </c>
      <c r="H1724" s="19" t="s">
        <v>4185</v>
      </c>
      <c r="I1724" s="19" t="s">
        <v>4377</v>
      </c>
      <c r="M1724" s="19" t="s">
        <v>10</v>
      </c>
      <c r="N1724" s="19" t="s">
        <v>10</v>
      </c>
      <c r="S1724" s="19" t="s">
        <v>118</v>
      </c>
      <c r="AC1724" s="19" t="s">
        <v>11</v>
      </c>
    </row>
    <row r="1725" spans="1:29" x14ac:dyDescent="0.3">
      <c r="A1725" s="19" t="s">
        <v>118</v>
      </c>
      <c r="B1725" s="19" t="s">
        <v>3227</v>
      </c>
      <c r="C1725" s="19" t="s">
        <v>121</v>
      </c>
      <c r="D1725" s="19" t="s">
        <v>116</v>
      </c>
      <c r="E1725" s="19" t="s">
        <v>116</v>
      </c>
      <c r="F1725" s="19" t="s">
        <v>4378</v>
      </c>
      <c r="H1725" s="19" t="s">
        <v>4165</v>
      </c>
      <c r="I1725" s="19" t="s">
        <v>4166</v>
      </c>
      <c r="M1725" s="19" t="s">
        <v>10</v>
      </c>
      <c r="N1725" s="19" t="s">
        <v>10</v>
      </c>
      <c r="S1725" s="19" t="s">
        <v>10</v>
      </c>
      <c r="AC1725" s="19" t="s">
        <v>11</v>
      </c>
    </row>
    <row r="1726" spans="1:29" x14ac:dyDescent="0.3">
      <c r="A1726" s="19" t="s">
        <v>118</v>
      </c>
      <c r="B1726" s="19" t="s">
        <v>3232</v>
      </c>
      <c r="C1726" s="19" t="s">
        <v>121</v>
      </c>
      <c r="D1726" s="19" t="s">
        <v>116</v>
      </c>
      <c r="E1726" s="19" t="s">
        <v>116</v>
      </c>
      <c r="F1726" s="19" t="s">
        <v>4379</v>
      </c>
      <c r="H1726" s="19" t="s">
        <v>4194</v>
      </c>
      <c r="I1726" s="19" t="s">
        <v>4380</v>
      </c>
      <c r="M1726" s="19" t="s">
        <v>10</v>
      </c>
      <c r="N1726" s="19" t="s">
        <v>10</v>
      </c>
      <c r="S1726" s="19" t="s">
        <v>118</v>
      </c>
      <c r="AC1726" s="19" t="s">
        <v>11</v>
      </c>
    </row>
    <row r="1727" spans="1:29" x14ac:dyDescent="0.3">
      <c r="A1727" s="19" t="s">
        <v>118</v>
      </c>
      <c r="B1727" s="19" t="s">
        <v>3237</v>
      </c>
      <c r="C1727" s="19" t="s">
        <v>121</v>
      </c>
      <c r="D1727" s="19" t="s">
        <v>116</v>
      </c>
      <c r="E1727" s="19" t="s">
        <v>116</v>
      </c>
      <c r="F1727" s="19" t="s">
        <v>4381</v>
      </c>
      <c r="H1727" s="19" t="s">
        <v>4194</v>
      </c>
      <c r="I1727" s="19" t="s">
        <v>4382</v>
      </c>
      <c r="M1727" s="19" t="s">
        <v>10</v>
      </c>
      <c r="N1727" s="19" t="s">
        <v>10</v>
      </c>
      <c r="S1727" s="19" t="s">
        <v>10</v>
      </c>
      <c r="AC1727" s="19" t="s">
        <v>11</v>
      </c>
    </row>
    <row r="1728" spans="1:29" x14ac:dyDescent="0.3">
      <c r="A1728" s="19" t="s">
        <v>118</v>
      </c>
      <c r="B1728" s="19" t="s">
        <v>3242</v>
      </c>
      <c r="C1728" s="19" t="s">
        <v>121</v>
      </c>
      <c r="D1728" s="19" t="s">
        <v>116</v>
      </c>
      <c r="E1728" s="19" t="s">
        <v>116</v>
      </c>
      <c r="F1728" s="19" t="s">
        <v>4383</v>
      </c>
      <c r="H1728" s="19" t="s">
        <v>4152</v>
      </c>
      <c r="I1728" s="19" t="s">
        <v>4384</v>
      </c>
      <c r="M1728" s="19" t="s">
        <v>10</v>
      </c>
      <c r="N1728" s="19" t="s">
        <v>10</v>
      </c>
      <c r="S1728" s="19" t="s">
        <v>118</v>
      </c>
      <c r="AC1728" s="19" t="s">
        <v>11</v>
      </c>
    </row>
    <row r="1729" spans="1:29" x14ac:dyDescent="0.3">
      <c r="A1729" s="19" t="s">
        <v>118</v>
      </c>
      <c r="B1729" s="19" t="s">
        <v>3250</v>
      </c>
      <c r="C1729" s="19" t="s">
        <v>121</v>
      </c>
      <c r="D1729" s="19" t="s">
        <v>116</v>
      </c>
      <c r="E1729" s="19" t="s">
        <v>116</v>
      </c>
      <c r="F1729" s="19" t="s">
        <v>4385</v>
      </c>
      <c r="H1729" s="19" t="s">
        <v>4165</v>
      </c>
      <c r="I1729" s="19" t="s">
        <v>4386</v>
      </c>
      <c r="M1729" s="19" t="s">
        <v>10</v>
      </c>
      <c r="N1729" s="19" t="s">
        <v>10</v>
      </c>
      <c r="S1729" s="19" t="s">
        <v>118</v>
      </c>
      <c r="AC1729" s="19" t="s">
        <v>11</v>
      </c>
    </row>
    <row r="1730" spans="1:29" x14ac:dyDescent="0.3">
      <c r="A1730" s="19" t="s">
        <v>118</v>
      </c>
      <c r="B1730" s="19" t="s">
        <v>3254</v>
      </c>
      <c r="C1730" s="19" t="s">
        <v>121</v>
      </c>
      <c r="D1730" s="19" t="s">
        <v>116</v>
      </c>
      <c r="E1730" s="19" t="s">
        <v>116</v>
      </c>
      <c r="F1730" s="19" t="s">
        <v>4387</v>
      </c>
      <c r="H1730" s="19" t="s">
        <v>4194</v>
      </c>
      <c r="I1730" s="19" t="s">
        <v>4388</v>
      </c>
      <c r="M1730" s="19" t="s">
        <v>10</v>
      </c>
      <c r="N1730" s="19" t="s">
        <v>10</v>
      </c>
      <c r="S1730" s="19" t="s">
        <v>118</v>
      </c>
      <c r="AC1730" s="19" t="s">
        <v>11</v>
      </c>
    </row>
    <row r="1731" spans="1:29" x14ac:dyDescent="0.3">
      <c r="A1731" s="19" t="s">
        <v>118</v>
      </c>
      <c r="B1731" s="19" t="s">
        <v>3258</v>
      </c>
      <c r="C1731" s="19" t="s">
        <v>121</v>
      </c>
      <c r="D1731" s="19" t="s">
        <v>116</v>
      </c>
      <c r="E1731" s="19" t="s">
        <v>116</v>
      </c>
      <c r="F1731" s="19" t="s">
        <v>4389</v>
      </c>
      <c r="H1731" s="19" t="s">
        <v>4149</v>
      </c>
      <c r="I1731" s="19" t="s">
        <v>4390</v>
      </c>
      <c r="M1731" s="19" t="s">
        <v>10</v>
      </c>
      <c r="N1731" s="19" t="s">
        <v>10</v>
      </c>
      <c r="S1731" s="19" t="s">
        <v>118</v>
      </c>
      <c r="AC1731" s="19" t="s">
        <v>11</v>
      </c>
    </row>
    <row r="1732" spans="1:29" x14ac:dyDescent="0.3">
      <c r="A1732" s="19" t="s">
        <v>118</v>
      </c>
      <c r="B1732" s="19" t="s">
        <v>3262</v>
      </c>
      <c r="C1732" s="19" t="s">
        <v>121</v>
      </c>
      <c r="D1732" s="19" t="s">
        <v>116</v>
      </c>
      <c r="E1732" s="19" t="s">
        <v>116</v>
      </c>
      <c r="F1732" s="19" t="s">
        <v>4391</v>
      </c>
      <c r="H1732" s="19" t="s">
        <v>4149</v>
      </c>
      <c r="I1732" s="19" t="s">
        <v>4392</v>
      </c>
      <c r="M1732" s="19" t="s">
        <v>10</v>
      </c>
      <c r="N1732" s="19" t="s">
        <v>10</v>
      </c>
      <c r="S1732" s="19" t="s">
        <v>118</v>
      </c>
      <c r="AC1732" s="19" t="s">
        <v>11</v>
      </c>
    </row>
    <row r="1733" spans="1:29" x14ac:dyDescent="0.3">
      <c r="A1733" s="19" t="s">
        <v>118</v>
      </c>
      <c r="B1733" s="19" t="s">
        <v>3265</v>
      </c>
      <c r="C1733" s="19" t="s">
        <v>121</v>
      </c>
      <c r="D1733" s="19" t="s">
        <v>116</v>
      </c>
      <c r="E1733" s="19" t="s">
        <v>116</v>
      </c>
      <c r="F1733" s="19" t="s">
        <v>4393</v>
      </c>
      <c r="H1733" s="19" t="s">
        <v>4149</v>
      </c>
      <c r="I1733" s="19" t="s">
        <v>4392</v>
      </c>
      <c r="M1733" s="19" t="s">
        <v>10</v>
      </c>
      <c r="N1733" s="19" t="s">
        <v>10</v>
      </c>
      <c r="S1733" s="19" t="s">
        <v>118</v>
      </c>
      <c r="AC1733" s="19" t="s">
        <v>11</v>
      </c>
    </row>
    <row r="1734" spans="1:29" x14ac:dyDescent="0.3">
      <c r="A1734" s="19" t="s">
        <v>118</v>
      </c>
      <c r="B1734" s="19" t="s">
        <v>3269</v>
      </c>
      <c r="C1734" s="19" t="s">
        <v>121</v>
      </c>
      <c r="D1734" s="19" t="s">
        <v>116</v>
      </c>
      <c r="E1734" s="19" t="s">
        <v>116</v>
      </c>
      <c r="F1734" s="19" t="s">
        <v>4394</v>
      </c>
      <c r="H1734" s="19" t="s">
        <v>4149</v>
      </c>
      <c r="I1734" s="19" t="s">
        <v>4392</v>
      </c>
      <c r="M1734" s="19" t="s">
        <v>10</v>
      </c>
      <c r="N1734" s="19" t="s">
        <v>10</v>
      </c>
      <c r="S1734" s="19" t="s">
        <v>118</v>
      </c>
      <c r="AC1734" s="19" t="s">
        <v>11</v>
      </c>
    </row>
    <row r="1735" spans="1:29" x14ac:dyDescent="0.3">
      <c r="A1735" s="19" t="s">
        <v>118</v>
      </c>
      <c r="B1735" s="19" t="s">
        <v>3273</v>
      </c>
      <c r="C1735" s="19" t="s">
        <v>121</v>
      </c>
      <c r="D1735" s="19" t="s">
        <v>116</v>
      </c>
      <c r="E1735" s="19" t="s">
        <v>116</v>
      </c>
      <c r="F1735" s="19" t="s">
        <v>4395</v>
      </c>
      <c r="H1735" s="19" t="s">
        <v>4149</v>
      </c>
      <c r="I1735" s="19" t="s">
        <v>4396</v>
      </c>
      <c r="M1735" s="19" t="s">
        <v>10</v>
      </c>
      <c r="N1735" s="19" t="s">
        <v>10</v>
      </c>
      <c r="S1735" s="19" t="s">
        <v>118</v>
      </c>
      <c r="AC1735" s="19" t="s">
        <v>11</v>
      </c>
    </row>
    <row r="1736" spans="1:29" x14ac:dyDescent="0.3">
      <c r="A1736" s="19" t="s">
        <v>118</v>
      </c>
      <c r="B1736" s="19" t="s">
        <v>3277</v>
      </c>
      <c r="C1736" s="19" t="s">
        <v>121</v>
      </c>
      <c r="D1736" s="19" t="s">
        <v>116</v>
      </c>
      <c r="E1736" s="19" t="s">
        <v>116</v>
      </c>
      <c r="F1736" s="19" t="s">
        <v>4397</v>
      </c>
      <c r="H1736" s="19" t="s">
        <v>4194</v>
      </c>
      <c r="I1736" s="19" t="s">
        <v>4373</v>
      </c>
      <c r="M1736" s="19" t="s">
        <v>10</v>
      </c>
      <c r="N1736" s="19" t="s">
        <v>10</v>
      </c>
      <c r="S1736" s="19" t="s">
        <v>118</v>
      </c>
      <c r="AC1736" s="19" t="s">
        <v>11</v>
      </c>
    </row>
    <row r="1737" spans="1:29" x14ac:dyDescent="0.3">
      <c r="A1737" s="19" t="s">
        <v>118</v>
      </c>
      <c r="B1737" s="19" t="s">
        <v>3281</v>
      </c>
      <c r="C1737" s="19" t="s">
        <v>121</v>
      </c>
      <c r="D1737" s="19" t="s">
        <v>116</v>
      </c>
      <c r="E1737" s="19" t="s">
        <v>116</v>
      </c>
      <c r="F1737" s="19" t="s">
        <v>4398</v>
      </c>
      <c r="H1737" s="19" t="s">
        <v>4149</v>
      </c>
      <c r="I1737" s="19" t="s">
        <v>4399</v>
      </c>
      <c r="M1737" s="19" t="s">
        <v>10</v>
      </c>
      <c r="N1737" s="19" t="s">
        <v>10</v>
      </c>
      <c r="S1737" s="19" t="s">
        <v>118</v>
      </c>
      <c r="AC1737" s="19" t="s">
        <v>11</v>
      </c>
    </row>
    <row r="1738" spans="1:29" x14ac:dyDescent="0.3">
      <c r="A1738" s="19" t="s">
        <v>118</v>
      </c>
      <c r="B1738" s="19" t="s">
        <v>3288</v>
      </c>
      <c r="C1738" s="19" t="s">
        <v>121</v>
      </c>
      <c r="D1738" s="19" t="s">
        <v>116</v>
      </c>
      <c r="E1738" s="19" t="s">
        <v>116</v>
      </c>
      <c r="F1738" s="19" t="s">
        <v>4400</v>
      </c>
      <c r="H1738" s="19" t="s">
        <v>4149</v>
      </c>
      <c r="I1738" s="19" t="s">
        <v>4401</v>
      </c>
      <c r="M1738" s="19" t="s">
        <v>10</v>
      </c>
      <c r="N1738" s="19" t="s">
        <v>10</v>
      </c>
      <c r="S1738" s="19" t="s">
        <v>118</v>
      </c>
      <c r="AC1738" s="19" t="s">
        <v>11</v>
      </c>
    </row>
    <row r="1739" spans="1:29" x14ac:dyDescent="0.3">
      <c r="A1739" s="19" t="s">
        <v>118</v>
      </c>
      <c r="B1739" s="19" t="s">
        <v>3292</v>
      </c>
      <c r="C1739" s="19" t="s">
        <v>121</v>
      </c>
      <c r="D1739" s="19" t="s">
        <v>116</v>
      </c>
      <c r="E1739" s="19" t="s">
        <v>116</v>
      </c>
      <c r="F1739" s="19" t="s">
        <v>4402</v>
      </c>
      <c r="H1739" s="19" t="s">
        <v>4216</v>
      </c>
      <c r="I1739" s="19" t="s">
        <v>4403</v>
      </c>
      <c r="M1739" s="19" t="s">
        <v>10</v>
      </c>
      <c r="N1739" s="19" t="s">
        <v>10</v>
      </c>
      <c r="S1739" s="19" t="s">
        <v>118</v>
      </c>
      <c r="AC1739" s="19" t="s">
        <v>11</v>
      </c>
    </row>
    <row r="1740" spans="1:29" x14ac:dyDescent="0.3">
      <c r="A1740" s="19" t="s">
        <v>118</v>
      </c>
      <c r="B1740" s="19" t="s">
        <v>3300</v>
      </c>
      <c r="C1740" s="19" t="s">
        <v>121</v>
      </c>
      <c r="D1740" s="19" t="s">
        <v>116</v>
      </c>
      <c r="E1740" s="19" t="s">
        <v>116</v>
      </c>
      <c r="F1740" s="19" t="s">
        <v>4404</v>
      </c>
      <c r="H1740" s="19" t="s">
        <v>4194</v>
      </c>
      <c r="I1740" s="19" t="s">
        <v>4405</v>
      </c>
      <c r="M1740" s="19" t="s">
        <v>10</v>
      </c>
      <c r="N1740" s="19" t="s">
        <v>10</v>
      </c>
      <c r="S1740" s="19" t="s">
        <v>118</v>
      </c>
      <c r="AC1740" s="19" t="s">
        <v>11</v>
      </c>
    </row>
    <row r="1741" spans="1:29" x14ac:dyDescent="0.3">
      <c r="A1741" s="19" t="s">
        <v>118</v>
      </c>
      <c r="B1741" s="19" t="s">
        <v>3306</v>
      </c>
      <c r="C1741" s="19" t="s">
        <v>121</v>
      </c>
      <c r="D1741" s="19" t="s">
        <v>116</v>
      </c>
      <c r="E1741" s="19" t="s">
        <v>116</v>
      </c>
      <c r="F1741" s="19" t="s">
        <v>4406</v>
      </c>
      <c r="H1741" s="19" t="s">
        <v>4185</v>
      </c>
      <c r="I1741" s="19" t="s">
        <v>4407</v>
      </c>
      <c r="M1741" s="19" t="s">
        <v>10</v>
      </c>
      <c r="N1741" s="19" t="s">
        <v>10</v>
      </c>
      <c r="S1741" s="19" t="s">
        <v>118</v>
      </c>
      <c r="AC1741" s="19" t="s">
        <v>11</v>
      </c>
    </row>
    <row r="1742" spans="1:29" x14ac:dyDescent="0.3">
      <c r="A1742" s="19" t="s">
        <v>118</v>
      </c>
      <c r="B1742" s="19" t="s">
        <v>3313</v>
      </c>
      <c r="C1742" s="19" t="s">
        <v>121</v>
      </c>
      <c r="D1742" s="19" t="s">
        <v>116</v>
      </c>
      <c r="E1742" s="19" t="s">
        <v>116</v>
      </c>
      <c r="F1742" s="19" t="s">
        <v>4408</v>
      </c>
      <c r="H1742" s="19" t="s">
        <v>4149</v>
      </c>
      <c r="I1742" s="19" t="s">
        <v>4345</v>
      </c>
      <c r="M1742" s="19" t="s">
        <v>10</v>
      </c>
      <c r="N1742" s="19" t="s">
        <v>10</v>
      </c>
      <c r="S1742" s="19" t="s">
        <v>118</v>
      </c>
      <c r="AC1742" s="19" t="s">
        <v>11</v>
      </c>
    </row>
    <row r="1743" spans="1:29" x14ac:dyDescent="0.3">
      <c r="A1743" s="19" t="s">
        <v>118</v>
      </c>
      <c r="B1743" s="19" t="s">
        <v>3318</v>
      </c>
      <c r="C1743" s="19" t="s">
        <v>121</v>
      </c>
      <c r="D1743" s="19" t="s">
        <v>116</v>
      </c>
      <c r="E1743" s="19" t="s">
        <v>116</v>
      </c>
      <c r="F1743" s="19" t="s">
        <v>4409</v>
      </c>
      <c r="H1743" s="19" t="s">
        <v>4355</v>
      </c>
      <c r="I1743" s="19" t="s">
        <v>4356</v>
      </c>
      <c r="M1743" s="19" t="s">
        <v>10</v>
      </c>
      <c r="N1743" s="19" t="s">
        <v>10</v>
      </c>
      <c r="S1743" s="19" t="s">
        <v>118</v>
      </c>
      <c r="AC1743" s="19" t="s">
        <v>11</v>
      </c>
    </row>
    <row r="1744" spans="1:29" x14ac:dyDescent="0.3">
      <c r="A1744" s="19" t="s">
        <v>118</v>
      </c>
      <c r="B1744" s="19" t="s">
        <v>3323</v>
      </c>
      <c r="C1744" s="19" t="s">
        <v>121</v>
      </c>
      <c r="D1744" s="19" t="s">
        <v>116</v>
      </c>
      <c r="E1744" s="19" t="s">
        <v>116</v>
      </c>
      <c r="F1744" s="19" t="s">
        <v>4410</v>
      </c>
      <c r="H1744" s="19" t="s">
        <v>4194</v>
      </c>
      <c r="I1744" s="19" t="s">
        <v>4411</v>
      </c>
      <c r="M1744" s="19" t="s">
        <v>10</v>
      </c>
      <c r="N1744" s="19" t="s">
        <v>10</v>
      </c>
      <c r="S1744" s="19" t="s">
        <v>118</v>
      </c>
      <c r="AC1744" s="19" t="s">
        <v>11</v>
      </c>
    </row>
    <row r="1745" spans="1:29" x14ac:dyDescent="0.3">
      <c r="A1745" s="19" t="s">
        <v>118</v>
      </c>
      <c r="B1745" s="19" t="s">
        <v>3332</v>
      </c>
      <c r="C1745" s="19" t="s">
        <v>121</v>
      </c>
      <c r="D1745" s="19" t="s">
        <v>116</v>
      </c>
      <c r="E1745" s="19" t="s">
        <v>116</v>
      </c>
      <c r="F1745" s="19" t="s">
        <v>4412</v>
      </c>
      <c r="H1745" s="19" t="s">
        <v>4149</v>
      </c>
      <c r="I1745" s="19" t="s">
        <v>4413</v>
      </c>
      <c r="M1745" s="19" t="s">
        <v>10</v>
      </c>
      <c r="N1745" s="19" t="s">
        <v>10</v>
      </c>
      <c r="S1745" s="19" t="s">
        <v>118</v>
      </c>
      <c r="AC1745" s="19" t="s">
        <v>11</v>
      </c>
    </row>
    <row r="1746" spans="1:29" x14ac:dyDescent="0.3">
      <c r="A1746" s="19" t="s">
        <v>118</v>
      </c>
      <c r="B1746" s="19" t="s">
        <v>3335</v>
      </c>
      <c r="C1746" s="19" t="s">
        <v>121</v>
      </c>
      <c r="D1746" s="19" t="s">
        <v>116</v>
      </c>
      <c r="E1746" s="19" t="s">
        <v>116</v>
      </c>
      <c r="F1746" s="19" t="s">
        <v>4414</v>
      </c>
      <c r="H1746" s="19" t="s">
        <v>4149</v>
      </c>
      <c r="I1746" s="19" t="s">
        <v>4415</v>
      </c>
      <c r="J1746" s="19" t="s">
        <v>4416</v>
      </c>
      <c r="M1746" s="19" t="s">
        <v>10</v>
      </c>
      <c r="N1746" s="19" t="s">
        <v>10</v>
      </c>
      <c r="O1746" s="19" t="s">
        <v>10</v>
      </c>
      <c r="S1746" s="19" t="s">
        <v>118</v>
      </c>
      <c r="AC1746" s="19" t="s">
        <v>11</v>
      </c>
    </row>
    <row r="1747" spans="1:29" x14ac:dyDescent="0.3">
      <c r="A1747" s="19" t="s">
        <v>118</v>
      </c>
      <c r="B1747" s="19" t="s">
        <v>3346</v>
      </c>
      <c r="C1747" s="19" t="s">
        <v>121</v>
      </c>
      <c r="D1747" s="19" t="s">
        <v>116</v>
      </c>
      <c r="E1747" s="19" t="s">
        <v>116</v>
      </c>
      <c r="F1747" s="19" t="s">
        <v>4417</v>
      </c>
      <c r="H1747" s="19" t="s">
        <v>4165</v>
      </c>
      <c r="I1747" s="19" t="s">
        <v>4166</v>
      </c>
      <c r="M1747" s="19" t="s">
        <v>10</v>
      </c>
      <c r="N1747" s="19" t="s">
        <v>10</v>
      </c>
      <c r="S1747" s="19" t="s">
        <v>10</v>
      </c>
      <c r="AC1747" s="19" t="s">
        <v>11</v>
      </c>
    </row>
    <row r="1748" spans="1:29" x14ac:dyDescent="0.3">
      <c r="A1748" s="19" t="s">
        <v>118</v>
      </c>
      <c r="B1748" s="19" t="s">
        <v>3347</v>
      </c>
      <c r="C1748" s="19" t="s">
        <v>121</v>
      </c>
      <c r="D1748" s="19" t="s">
        <v>116</v>
      </c>
      <c r="E1748" s="19" t="s">
        <v>116</v>
      </c>
      <c r="F1748" s="19" t="s">
        <v>4418</v>
      </c>
      <c r="H1748" s="19" t="s">
        <v>4216</v>
      </c>
      <c r="I1748" s="19" t="s">
        <v>4419</v>
      </c>
      <c r="M1748" s="19" t="s">
        <v>10</v>
      </c>
      <c r="N1748" s="19" t="s">
        <v>10</v>
      </c>
      <c r="S1748" s="19" t="s">
        <v>118</v>
      </c>
      <c r="AC1748" s="19" t="s">
        <v>11</v>
      </c>
    </row>
    <row r="1749" spans="1:29" x14ac:dyDescent="0.3">
      <c r="A1749" s="19" t="s">
        <v>118</v>
      </c>
      <c r="B1749" s="19" t="s">
        <v>3353</v>
      </c>
      <c r="C1749" s="19" t="s">
        <v>121</v>
      </c>
      <c r="D1749" s="19" t="s">
        <v>116</v>
      </c>
      <c r="E1749" s="19" t="s">
        <v>116</v>
      </c>
      <c r="F1749" s="19" t="s">
        <v>4420</v>
      </c>
      <c r="H1749" s="19" t="s">
        <v>4149</v>
      </c>
      <c r="I1749" s="19" t="s">
        <v>4291</v>
      </c>
      <c r="M1749" s="19" t="s">
        <v>10</v>
      </c>
      <c r="N1749" s="19" t="s">
        <v>10</v>
      </c>
      <c r="S1749" s="19" t="s">
        <v>10</v>
      </c>
      <c r="AC1749" s="19" t="s">
        <v>11</v>
      </c>
    </row>
    <row r="1750" spans="1:29" x14ac:dyDescent="0.3">
      <c r="A1750" s="19" t="s">
        <v>118</v>
      </c>
      <c r="B1750" s="19" t="s">
        <v>3365</v>
      </c>
      <c r="C1750" s="19" t="s">
        <v>121</v>
      </c>
      <c r="D1750" s="19" t="s">
        <v>116</v>
      </c>
      <c r="E1750" s="19" t="s">
        <v>116</v>
      </c>
      <c r="F1750" s="19" t="s">
        <v>4421</v>
      </c>
      <c r="H1750" s="19" t="s">
        <v>4149</v>
      </c>
      <c r="I1750" s="19" t="s">
        <v>4422</v>
      </c>
      <c r="M1750" s="19" t="s">
        <v>10</v>
      </c>
      <c r="N1750" s="19" t="s">
        <v>10</v>
      </c>
      <c r="S1750" s="19" t="s">
        <v>10</v>
      </c>
      <c r="AC1750" s="19" t="s">
        <v>11</v>
      </c>
    </row>
    <row r="1751" spans="1:29" x14ac:dyDescent="0.3">
      <c r="A1751" s="19" t="s">
        <v>118</v>
      </c>
      <c r="B1751" s="19" t="s">
        <v>3369</v>
      </c>
      <c r="C1751" s="19" t="s">
        <v>121</v>
      </c>
      <c r="D1751" s="19" t="s">
        <v>116</v>
      </c>
      <c r="E1751" s="19" t="s">
        <v>116</v>
      </c>
      <c r="F1751" s="19" t="s">
        <v>4423</v>
      </c>
      <c r="H1751" s="19" t="s">
        <v>4149</v>
      </c>
      <c r="I1751" s="19" t="s">
        <v>4158</v>
      </c>
      <c r="M1751" s="19" t="s">
        <v>10</v>
      </c>
      <c r="N1751" s="19" t="s">
        <v>10</v>
      </c>
      <c r="S1751" s="19" t="s">
        <v>10</v>
      </c>
      <c r="AC1751" s="19" t="s">
        <v>11</v>
      </c>
    </row>
    <row r="1752" spans="1:29" x14ac:dyDescent="0.3">
      <c r="A1752" s="19" t="s">
        <v>118</v>
      </c>
      <c r="B1752" s="19" t="s">
        <v>3375</v>
      </c>
      <c r="C1752" s="19" t="s">
        <v>121</v>
      </c>
      <c r="D1752" s="19" t="s">
        <v>116</v>
      </c>
      <c r="E1752" s="19" t="s">
        <v>116</v>
      </c>
      <c r="F1752" s="19" t="s">
        <v>4424</v>
      </c>
      <c r="H1752" s="19" t="s">
        <v>4149</v>
      </c>
      <c r="I1752" s="19" t="s">
        <v>4158</v>
      </c>
      <c r="M1752" s="19" t="s">
        <v>10</v>
      </c>
      <c r="N1752" s="19" t="s">
        <v>10</v>
      </c>
      <c r="S1752" s="19" t="s">
        <v>10</v>
      </c>
      <c r="AC1752" s="19" t="s">
        <v>11</v>
      </c>
    </row>
    <row r="1753" spans="1:29" x14ac:dyDescent="0.3">
      <c r="A1753" s="19" t="s">
        <v>118</v>
      </c>
      <c r="B1753" s="19" t="s">
        <v>3381</v>
      </c>
      <c r="C1753" s="19" t="s">
        <v>121</v>
      </c>
      <c r="D1753" s="19" t="s">
        <v>116</v>
      </c>
      <c r="E1753" s="19" t="s">
        <v>116</v>
      </c>
      <c r="F1753" s="19" t="s">
        <v>4425</v>
      </c>
      <c r="H1753" s="19" t="s">
        <v>4149</v>
      </c>
      <c r="I1753" s="19" t="s">
        <v>4158</v>
      </c>
      <c r="M1753" s="19" t="s">
        <v>10</v>
      </c>
      <c r="N1753" s="19" t="s">
        <v>10</v>
      </c>
      <c r="S1753" s="19" t="s">
        <v>10</v>
      </c>
      <c r="AC1753" s="19" t="s">
        <v>11</v>
      </c>
    </row>
    <row r="1754" spans="1:29" x14ac:dyDescent="0.3">
      <c r="A1754" s="19" t="s">
        <v>118</v>
      </c>
      <c r="B1754" s="19" t="s">
        <v>3387</v>
      </c>
      <c r="C1754" s="19" t="s">
        <v>121</v>
      </c>
      <c r="D1754" s="19" t="s">
        <v>116</v>
      </c>
      <c r="E1754" s="19" t="s">
        <v>116</v>
      </c>
      <c r="F1754" s="19" t="s">
        <v>4426</v>
      </c>
      <c r="H1754" s="19" t="s">
        <v>4149</v>
      </c>
      <c r="I1754" s="19" t="s">
        <v>4158</v>
      </c>
      <c r="M1754" s="19" t="s">
        <v>10</v>
      </c>
      <c r="N1754" s="19" t="s">
        <v>10</v>
      </c>
      <c r="S1754" s="19" t="s">
        <v>10</v>
      </c>
      <c r="AC1754" s="19" t="s">
        <v>11</v>
      </c>
    </row>
    <row r="1755" spans="1:29" x14ac:dyDescent="0.3">
      <c r="A1755" s="19" t="s">
        <v>118</v>
      </c>
      <c r="B1755" s="19" t="s">
        <v>3388</v>
      </c>
      <c r="C1755" s="19" t="s">
        <v>121</v>
      </c>
      <c r="D1755" s="19" t="s">
        <v>116</v>
      </c>
      <c r="E1755" s="19" t="s">
        <v>116</v>
      </c>
      <c r="F1755" s="19" t="s">
        <v>4427</v>
      </c>
      <c r="H1755" s="19" t="s">
        <v>4152</v>
      </c>
      <c r="I1755" s="19" t="s">
        <v>4428</v>
      </c>
      <c r="M1755" s="19" t="s">
        <v>10</v>
      </c>
      <c r="N1755" s="19" t="s">
        <v>10</v>
      </c>
      <c r="S1755" s="19" t="s">
        <v>118</v>
      </c>
      <c r="AC1755" s="19" t="s">
        <v>11</v>
      </c>
    </row>
    <row r="1756" spans="1:29" x14ac:dyDescent="0.3">
      <c r="A1756" s="19" t="s">
        <v>118</v>
      </c>
      <c r="B1756" s="19" t="s">
        <v>3393</v>
      </c>
      <c r="C1756" s="19" t="s">
        <v>121</v>
      </c>
      <c r="D1756" s="19" t="s">
        <v>116</v>
      </c>
      <c r="E1756" s="19" t="s">
        <v>116</v>
      </c>
      <c r="F1756" s="19" t="s">
        <v>4429</v>
      </c>
      <c r="H1756" s="19" t="s">
        <v>4152</v>
      </c>
      <c r="I1756" s="19" t="s">
        <v>4428</v>
      </c>
      <c r="M1756" s="19" t="s">
        <v>10</v>
      </c>
      <c r="N1756" s="19" t="s">
        <v>10</v>
      </c>
      <c r="S1756" s="19" t="s">
        <v>118</v>
      </c>
      <c r="AC1756" s="19" t="s">
        <v>11</v>
      </c>
    </row>
    <row r="1757" spans="1:29" x14ac:dyDescent="0.3">
      <c r="A1757" s="19" t="s">
        <v>118</v>
      </c>
      <c r="B1757" s="19" t="s">
        <v>3395</v>
      </c>
      <c r="C1757" s="19" t="s">
        <v>121</v>
      </c>
      <c r="D1757" s="19" t="s">
        <v>116</v>
      </c>
      <c r="E1757" s="19" t="s">
        <v>116</v>
      </c>
      <c r="F1757" s="19" t="s">
        <v>4430</v>
      </c>
      <c r="H1757" s="19" t="s">
        <v>4152</v>
      </c>
      <c r="I1757" s="19" t="s">
        <v>4431</v>
      </c>
      <c r="M1757" s="19" t="s">
        <v>10</v>
      </c>
      <c r="N1757" s="19" t="s">
        <v>10</v>
      </c>
      <c r="S1757" s="19" t="s">
        <v>118</v>
      </c>
      <c r="AC1757" s="19" t="s">
        <v>11</v>
      </c>
    </row>
    <row r="1758" spans="1:29" x14ac:dyDescent="0.3">
      <c r="A1758" s="19" t="s">
        <v>118</v>
      </c>
      <c r="B1758" s="19" t="s">
        <v>3399</v>
      </c>
      <c r="C1758" s="19" t="s">
        <v>121</v>
      </c>
      <c r="D1758" s="19" t="s">
        <v>116</v>
      </c>
      <c r="E1758" s="19" t="s">
        <v>116</v>
      </c>
      <c r="F1758" s="19" t="s">
        <v>4432</v>
      </c>
      <c r="H1758" s="19" t="s">
        <v>4149</v>
      </c>
      <c r="I1758" s="19" t="s">
        <v>4433</v>
      </c>
      <c r="M1758" s="19" t="s">
        <v>10</v>
      </c>
      <c r="N1758" s="19" t="s">
        <v>10</v>
      </c>
      <c r="S1758" s="19" t="s">
        <v>118</v>
      </c>
      <c r="AC1758" s="19" t="s">
        <v>11</v>
      </c>
    </row>
    <row r="1759" spans="1:29" x14ac:dyDescent="0.3">
      <c r="A1759" s="19" t="s">
        <v>118</v>
      </c>
      <c r="B1759" s="19" t="s">
        <v>3405</v>
      </c>
      <c r="C1759" s="19" t="s">
        <v>121</v>
      </c>
      <c r="D1759" s="19" t="s">
        <v>116</v>
      </c>
      <c r="E1759" s="19" t="s">
        <v>116</v>
      </c>
      <c r="F1759" s="19" t="s">
        <v>4434</v>
      </c>
      <c r="H1759" s="19" t="s">
        <v>4149</v>
      </c>
      <c r="I1759" s="19" t="s">
        <v>4433</v>
      </c>
      <c r="M1759" s="19" t="s">
        <v>10</v>
      </c>
      <c r="N1759" s="19" t="s">
        <v>10</v>
      </c>
      <c r="S1759" s="19" t="s">
        <v>118</v>
      </c>
      <c r="AC1759" s="19" t="s">
        <v>11</v>
      </c>
    </row>
    <row r="1760" spans="1:29" x14ac:dyDescent="0.3">
      <c r="A1760" s="19" t="s">
        <v>118</v>
      </c>
      <c r="B1760" s="19" t="s">
        <v>3409</v>
      </c>
      <c r="C1760" s="19" t="s">
        <v>121</v>
      </c>
      <c r="D1760" s="19" t="s">
        <v>116</v>
      </c>
      <c r="E1760" s="19" t="s">
        <v>116</v>
      </c>
      <c r="F1760" s="19" t="s">
        <v>4435</v>
      </c>
      <c r="H1760" s="19" t="s">
        <v>4149</v>
      </c>
      <c r="I1760" s="19" t="s">
        <v>4329</v>
      </c>
      <c r="M1760" s="19" t="s">
        <v>10</v>
      </c>
      <c r="N1760" s="19" t="s">
        <v>10</v>
      </c>
      <c r="S1760" s="19" t="s">
        <v>10</v>
      </c>
      <c r="AC1760" s="19" t="s">
        <v>11</v>
      </c>
    </row>
    <row r="1761" spans="1:29" x14ac:dyDescent="0.3">
      <c r="A1761" s="19" t="s">
        <v>118</v>
      </c>
      <c r="B1761" s="19" t="s">
        <v>3411</v>
      </c>
      <c r="C1761" s="19" t="s">
        <v>121</v>
      </c>
      <c r="D1761" s="19" t="s">
        <v>116</v>
      </c>
      <c r="E1761" s="19" t="s">
        <v>116</v>
      </c>
      <c r="F1761" s="19" t="s">
        <v>4436</v>
      </c>
      <c r="H1761" s="19" t="s">
        <v>4152</v>
      </c>
      <c r="I1761" s="19" t="s">
        <v>4437</v>
      </c>
      <c r="J1761" s="19" t="s">
        <v>4438</v>
      </c>
      <c r="M1761" s="19" t="s">
        <v>10</v>
      </c>
      <c r="N1761" s="19" t="s">
        <v>10</v>
      </c>
      <c r="O1761" s="19" t="s">
        <v>10</v>
      </c>
      <c r="S1761" s="19" t="s">
        <v>10</v>
      </c>
      <c r="AC1761" s="19" t="s">
        <v>11</v>
      </c>
    </row>
    <row r="1762" spans="1:29" x14ac:dyDescent="0.3">
      <c r="A1762" s="19" t="s">
        <v>118</v>
      </c>
      <c r="B1762" s="19" t="s">
        <v>3414</v>
      </c>
      <c r="C1762" s="19" t="s">
        <v>121</v>
      </c>
      <c r="D1762" s="19" t="s">
        <v>116</v>
      </c>
      <c r="E1762" s="19" t="s">
        <v>116</v>
      </c>
      <c r="F1762" s="19" t="s">
        <v>4439</v>
      </c>
      <c r="H1762" s="19" t="s">
        <v>4149</v>
      </c>
      <c r="I1762" s="19" t="s">
        <v>4440</v>
      </c>
      <c r="M1762" s="19" t="s">
        <v>10</v>
      </c>
      <c r="N1762" s="19" t="s">
        <v>10</v>
      </c>
      <c r="S1762" s="19" t="s">
        <v>118</v>
      </c>
      <c r="AC1762" s="19" t="s">
        <v>11</v>
      </c>
    </row>
    <row r="1763" spans="1:29" x14ac:dyDescent="0.3">
      <c r="A1763" s="19" t="s">
        <v>118</v>
      </c>
      <c r="B1763" s="19" t="s">
        <v>3421</v>
      </c>
      <c r="C1763" s="19" t="s">
        <v>121</v>
      </c>
      <c r="D1763" s="19" t="s">
        <v>116</v>
      </c>
      <c r="E1763" s="19" t="s">
        <v>116</v>
      </c>
      <c r="F1763" s="19" t="s">
        <v>4441</v>
      </c>
      <c r="H1763" s="19" t="s">
        <v>4149</v>
      </c>
      <c r="I1763" s="19" t="s">
        <v>4442</v>
      </c>
      <c r="M1763" s="19" t="s">
        <v>10</v>
      </c>
      <c r="N1763" s="19" t="s">
        <v>10</v>
      </c>
      <c r="S1763" s="19" t="s">
        <v>118</v>
      </c>
      <c r="AC1763" s="19" t="s">
        <v>11</v>
      </c>
    </row>
    <row r="1764" spans="1:29" x14ac:dyDescent="0.3">
      <c r="A1764" s="19" t="s">
        <v>118</v>
      </c>
      <c r="B1764" s="19" t="s">
        <v>3427</v>
      </c>
      <c r="C1764" s="19" t="s">
        <v>440</v>
      </c>
      <c r="D1764" s="19" t="s">
        <v>128</v>
      </c>
      <c r="E1764" s="19" t="s">
        <v>128</v>
      </c>
      <c r="F1764" s="19" t="s">
        <v>4443</v>
      </c>
      <c r="H1764" s="19" t="s">
        <v>4152</v>
      </c>
      <c r="I1764" s="19" t="s">
        <v>4444</v>
      </c>
      <c r="M1764" s="19" t="s">
        <v>10</v>
      </c>
      <c r="N1764" s="19" t="s">
        <v>10</v>
      </c>
      <c r="S1764" s="19" t="s">
        <v>118</v>
      </c>
      <c r="AC1764" s="19" t="s">
        <v>11</v>
      </c>
    </row>
    <row r="1765" spans="1:29" x14ac:dyDescent="0.3">
      <c r="A1765" s="19" t="s">
        <v>118</v>
      </c>
      <c r="B1765" s="19" t="s">
        <v>3431</v>
      </c>
      <c r="C1765" s="19" t="s">
        <v>369</v>
      </c>
      <c r="D1765" s="19" t="s">
        <v>128</v>
      </c>
      <c r="E1765" s="19" t="s">
        <v>128</v>
      </c>
      <c r="F1765" s="19" t="s">
        <v>4445</v>
      </c>
      <c r="H1765" s="19" t="s">
        <v>4149</v>
      </c>
      <c r="I1765" s="19" t="s">
        <v>4210</v>
      </c>
      <c r="M1765" s="19" t="s">
        <v>10</v>
      </c>
      <c r="N1765" s="19" t="s">
        <v>10</v>
      </c>
      <c r="S1765" s="19" t="s">
        <v>118</v>
      </c>
      <c r="AC1765" s="19" t="s">
        <v>11</v>
      </c>
    </row>
    <row r="1766" spans="1:29" x14ac:dyDescent="0.3">
      <c r="A1766" s="19" t="s">
        <v>118</v>
      </c>
      <c r="B1766" s="19" t="s">
        <v>126</v>
      </c>
      <c r="C1766" s="19" t="s">
        <v>121</v>
      </c>
      <c r="D1766" s="19" t="s">
        <v>116</v>
      </c>
      <c r="E1766" s="19" t="s">
        <v>116</v>
      </c>
      <c r="F1766" s="19" t="s">
        <v>4446</v>
      </c>
      <c r="H1766" s="19" t="s">
        <v>4447</v>
      </c>
      <c r="I1766" s="19" t="s">
        <v>4448</v>
      </c>
      <c r="M1766" s="19" t="s">
        <v>10</v>
      </c>
      <c r="N1766" s="19" t="s">
        <v>10</v>
      </c>
      <c r="S1766" s="19" t="s">
        <v>118</v>
      </c>
      <c r="AC1766" s="19" t="s">
        <v>11</v>
      </c>
    </row>
    <row r="1767" spans="1:29" x14ac:dyDescent="0.3">
      <c r="A1767" s="19" t="s">
        <v>118</v>
      </c>
      <c r="B1767" s="19" t="s">
        <v>143</v>
      </c>
      <c r="C1767" s="19" t="s">
        <v>121</v>
      </c>
      <c r="D1767" s="19" t="s">
        <v>116</v>
      </c>
      <c r="E1767" s="19" t="s">
        <v>116</v>
      </c>
      <c r="F1767" s="19" t="s">
        <v>4449</v>
      </c>
      <c r="H1767" s="19" t="s">
        <v>4450</v>
      </c>
      <c r="I1767" s="19" t="s">
        <v>4451</v>
      </c>
      <c r="M1767" s="19" t="s">
        <v>10</v>
      </c>
      <c r="N1767" s="19" t="s">
        <v>10</v>
      </c>
      <c r="S1767" s="19" t="s">
        <v>118</v>
      </c>
      <c r="AC1767" s="19" t="s">
        <v>11</v>
      </c>
    </row>
    <row r="1768" spans="1:29" x14ac:dyDescent="0.3">
      <c r="A1768" s="19" t="s">
        <v>118</v>
      </c>
      <c r="B1768" s="19" t="s">
        <v>123</v>
      </c>
      <c r="C1768" s="19" t="s">
        <v>121</v>
      </c>
      <c r="D1768" s="19" t="s">
        <v>116</v>
      </c>
      <c r="E1768" s="19" t="s">
        <v>116</v>
      </c>
      <c r="F1768" s="19" t="s">
        <v>4452</v>
      </c>
      <c r="H1768" s="19" t="s">
        <v>4450</v>
      </c>
      <c r="I1768" s="19" t="s">
        <v>4453</v>
      </c>
      <c r="M1768" s="19" t="s">
        <v>10</v>
      </c>
      <c r="N1768" s="19" t="s">
        <v>10</v>
      </c>
      <c r="S1768" s="19" t="s">
        <v>118</v>
      </c>
      <c r="AC1768" s="19" t="s">
        <v>11</v>
      </c>
    </row>
    <row r="1769" spans="1:29" x14ac:dyDescent="0.3">
      <c r="A1769" s="19" t="s">
        <v>118</v>
      </c>
      <c r="B1769" s="19" t="s">
        <v>161</v>
      </c>
      <c r="C1769" s="19" t="s">
        <v>121</v>
      </c>
      <c r="D1769" s="19" t="s">
        <v>116</v>
      </c>
      <c r="E1769" s="19" t="s">
        <v>116</v>
      </c>
      <c r="F1769" s="19" t="s">
        <v>4454</v>
      </c>
      <c r="H1769" s="19" t="s">
        <v>4450</v>
      </c>
      <c r="I1769" s="19" t="s">
        <v>4455</v>
      </c>
      <c r="M1769" s="19" t="s">
        <v>10</v>
      </c>
      <c r="N1769" s="19" t="s">
        <v>10</v>
      </c>
      <c r="S1769" s="19" t="s">
        <v>118</v>
      </c>
      <c r="AC1769" s="19" t="s">
        <v>11</v>
      </c>
    </row>
    <row r="1770" spans="1:29" x14ac:dyDescent="0.3">
      <c r="A1770" s="19" t="s">
        <v>118</v>
      </c>
      <c r="B1770" s="19" t="s">
        <v>170</v>
      </c>
      <c r="C1770" s="19" t="s">
        <v>121</v>
      </c>
      <c r="D1770" s="19" t="s">
        <v>116</v>
      </c>
      <c r="E1770" s="19" t="s">
        <v>116</v>
      </c>
      <c r="F1770" s="19" t="s">
        <v>4456</v>
      </c>
      <c r="H1770" s="19" t="s">
        <v>4450</v>
      </c>
      <c r="I1770" s="19" t="s">
        <v>4457</v>
      </c>
      <c r="M1770" s="19" t="s">
        <v>10</v>
      </c>
      <c r="N1770" s="19" t="s">
        <v>10</v>
      </c>
      <c r="S1770" s="19" t="s">
        <v>118</v>
      </c>
      <c r="AC1770" s="19" t="s">
        <v>11</v>
      </c>
    </row>
    <row r="1771" spans="1:29" x14ac:dyDescent="0.3">
      <c r="A1771" s="19" t="s">
        <v>118</v>
      </c>
      <c r="B1771" s="19" t="s">
        <v>178</v>
      </c>
      <c r="C1771" s="19" t="s">
        <v>121</v>
      </c>
      <c r="D1771" s="19" t="s">
        <v>116</v>
      </c>
      <c r="E1771" s="19" t="s">
        <v>116</v>
      </c>
      <c r="F1771" s="19" t="s">
        <v>4458</v>
      </c>
      <c r="H1771" s="19" t="s">
        <v>4447</v>
      </c>
      <c r="I1771" s="19" t="s">
        <v>4459</v>
      </c>
      <c r="M1771" s="19" t="s">
        <v>10</v>
      </c>
      <c r="N1771" s="19" t="s">
        <v>10</v>
      </c>
      <c r="S1771" s="19" t="s">
        <v>118</v>
      </c>
      <c r="AC1771" s="19" t="s">
        <v>11</v>
      </c>
    </row>
    <row r="1772" spans="1:29" x14ac:dyDescent="0.3">
      <c r="A1772" s="19" t="s">
        <v>118</v>
      </c>
      <c r="B1772" s="19" t="s">
        <v>191</v>
      </c>
      <c r="C1772" s="19" t="s">
        <v>121</v>
      </c>
      <c r="D1772" s="19" t="s">
        <v>116</v>
      </c>
      <c r="E1772" s="19" t="s">
        <v>116</v>
      </c>
      <c r="F1772" s="19" t="s">
        <v>4460</v>
      </c>
      <c r="H1772" s="19" t="s">
        <v>4447</v>
      </c>
      <c r="I1772" s="19" t="s">
        <v>4461</v>
      </c>
      <c r="M1772" s="19" t="s">
        <v>10</v>
      </c>
      <c r="N1772" s="19" t="s">
        <v>10</v>
      </c>
      <c r="S1772" s="19" t="s">
        <v>118</v>
      </c>
      <c r="AC1772" s="19" t="s">
        <v>11</v>
      </c>
    </row>
    <row r="1773" spans="1:29" x14ac:dyDescent="0.3">
      <c r="A1773" s="19" t="s">
        <v>118</v>
      </c>
      <c r="B1773" s="19" t="s">
        <v>201</v>
      </c>
      <c r="C1773" s="19" t="s">
        <v>121</v>
      </c>
      <c r="D1773" s="19" t="s">
        <v>116</v>
      </c>
      <c r="E1773" s="19" t="s">
        <v>116</v>
      </c>
      <c r="F1773" s="19" t="s">
        <v>4462</v>
      </c>
      <c r="H1773" s="19" t="s">
        <v>4447</v>
      </c>
      <c r="I1773" s="19" t="s">
        <v>4463</v>
      </c>
      <c r="M1773" s="19" t="s">
        <v>10</v>
      </c>
      <c r="N1773" s="19" t="s">
        <v>10</v>
      </c>
      <c r="S1773" s="19" t="s">
        <v>118</v>
      </c>
      <c r="AC1773" s="19" t="s">
        <v>11</v>
      </c>
    </row>
    <row r="1774" spans="1:29" x14ac:dyDescent="0.3">
      <c r="A1774" s="19" t="s">
        <v>118</v>
      </c>
      <c r="B1774" s="19" t="s">
        <v>209</v>
      </c>
      <c r="C1774" s="19" t="s">
        <v>121</v>
      </c>
      <c r="D1774" s="19" t="s">
        <v>116</v>
      </c>
      <c r="E1774" s="19" t="s">
        <v>116</v>
      </c>
      <c r="F1774" s="19" t="s">
        <v>4464</v>
      </c>
      <c r="H1774" s="19" t="s">
        <v>4447</v>
      </c>
      <c r="I1774" s="19" t="s">
        <v>4465</v>
      </c>
      <c r="M1774" s="19" t="s">
        <v>10</v>
      </c>
      <c r="N1774" s="19" t="s">
        <v>10</v>
      </c>
      <c r="S1774" s="19" t="s">
        <v>118</v>
      </c>
      <c r="AC1774" s="19" t="s">
        <v>11</v>
      </c>
    </row>
    <row r="1775" spans="1:29" x14ac:dyDescent="0.3">
      <c r="A1775" s="19" t="s">
        <v>118</v>
      </c>
      <c r="B1775" s="19" t="s">
        <v>218</v>
      </c>
      <c r="C1775" s="19" t="s">
        <v>121</v>
      </c>
      <c r="D1775" s="19" t="s">
        <v>116</v>
      </c>
      <c r="E1775" s="19" t="s">
        <v>116</v>
      </c>
      <c r="F1775" s="19" t="s">
        <v>4466</v>
      </c>
      <c r="H1775" s="19" t="s">
        <v>4447</v>
      </c>
      <c r="I1775" s="19" t="s">
        <v>4459</v>
      </c>
      <c r="M1775" s="19" t="s">
        <v>10</v>
      </c>
      <c r="N1775" s="19" t="s">
        <v>10</v>
      </c>
      <c r="S1775" s="19" t="s">
        <v>118</v>
      </c>
      <c r="AC1775" s="19" t="s">
        <v>11</v>
      </c>
    </row>
    <row r="1776" spans="1:29" x14ac:dyDescent="0.3">
      <c r="A1776" s="19" t="s">
        <v>118</v>
      </c>
      <c r="B1776" s="19" t="s">
        <v>226</v>
      </c>
      <c r="C1776" s="19" t="s">
        <v>121</v>
      </c>
      <c r="D1776" s="19" t="s">
        <v>116</v>
      </c>
      <c r="E1776" s="19" t="s">
        <v>116</v>
      </c>
      <c r="F1776" s="19" t="s">
        <v>4467</v>
      </c>
      <c r="H1776" s="19" t="s">
        <v>4447</v>
      </c>
      <c r="I1776" s="19" t="s">
        <v>4448</v>
      </c>
      <c r="M1776" s="19" t="s">
        <v>10</v>
      </c>
      <c r="N1776" s="19" t="s">
        <v>10</v>
      </c>
      <c r="S1776" s="19" t="s">
        <v>118</v>
      </c>
      <c r="AC1776" s="19" t="s">
        <v>11</v>
      </c>
    </row>
    <row r="1777" spans="1:29" x14ac:dyDescent="0.3">
      <c r="A1777" s="19" t="s">
        <v>118</v>
      </c>
      <c r="B1777" s="19" t="s">
        <v>234</v>
      </c>
      <c r="C1777" s="19" t="s">
        <v>121</v>
      </c>
      <c r="D1777" s="19" t="s">
        <v>116</v>
      </c>
      <c r="E1777" s="19" t="s">
        <v>116</v>
      </c>
      <c r="F1777" s="19" t="s">
        <v>4468</v>
      </c>
      <c r="H1777" s="19" t="s">
        <v>4447</v>
      </c>
      <c r="I1777" s="19" t="s">
        <v>4461</v>
      </c>
      <c r="M1777" s="19" t="s">
        <v>10</v>
      </c>
      <c r="N1777" s="19" t="s">
        <v>10</v>
      </c>
      <c r="S1777" s="19" t="s">
        <v>118</v>
      </c>
      <c r="AC1777" s="19" t="s">
        <v>11</v>
      </c>
    </row>
    <row r="1778" spans="1:29" x14ac:dyDescent="0.3">
      <c r="A1778" s="19" t="s">
        <v>118</v>
      </c>
      <c r="B1778" s="19" t="s">
        <v>243</v>
      </c>
      <c r="C1778" s="19" t="s">
        <v>121</v>
      </c>
      <c r="D1778" s="19" t="s">
        <v>116</v>
      </c>
      <c r="E1778" s="19" t="s">
        <v>116</v>
      </c>
      <c r="F1778" s="19" t="s">
        <v>4469</v>
      </c>
      <c r="H1778" s="19" t="s">
        <v>4450</v>
      </c>
      <c r="I1778" s="19" t="s">
        <v>4470</v>
      </c>
      <c r="M1778" s="19" t="s">
        <v>10</v>
      </c>
      <c r="N1778" s="19" t="s">
        <v>10</v>
      </c>
      <c r="S1778" s="19" t="s">
        <v>10</v>
      </c>
      <c r="AC1778" s="19" t="s">
        <v>11</v>
      </c>
    </row>
    <row r="1779" spans="1:29" x14ac:dyDescent="0.3">
      <c r="A1779" s="19" t="s">
        <v>118</v>
      </c>
      <c r="B1779" s="19" t="s">
        <v>262</v>
      </c>
      <c r="C1779" s="19" t="s">
        <v>121</v>
      </c>
      <c r="D1779" s="19" t="s">
        <v>116</v>
      </c>
      <c r="E1779" s="19" t="s">
        <v>116</v>
      </c>
      <c r="F1779" s="19" t="s">
        <v>4471</v>
      </c>
      <c r="H1779" s="19" t="s">
        <v>4450</v>
      </c>
      <c r="I1779" s="19" t="s">
        <v>4453</v>
      </c>
      <c r="M1779" s="19" t="s">
        <v>10</v>
      </c>
      <c r="N1779" s="19" t="s">
        <v>10</v>
      </c>
      <c r="S1779" s="19" t="s">
        <v>118</v>
      </c>
      <c r="AC1779" s="19" t="s">
        <v>11</v>
      </c>
    </row>
    <row r="1780" spans="1:29" x14ac:dyDescent="0.3">
      <c r="A1780" s="19" t="s">
        <v>118</v>
      </c>
      <c r="B1780" s="19" t="s">
        <v>272</v>
      </c>
      <c r="C1780" s="19" t="s">
        <v>121</v>
      </c>
      <c r="D1780" s="19" t="s">
        <v>116</v>
      </c>
      <c r="E1780" s="19" t="s">
        <v>116</v>
      </c>
      <c r="F1780" s="19" t="s">
        <v>4472</v>
      </c>
      <c r="H1780" s="19" t="s">
        <v>4447</v>
      </c>
      <c r="I1780" s="19" t="s">
        <v>4473</v>
      </c>
      <c r="M1780" s="19" t="s">
        <v>10</v>
      </c>
      <c r="N1780" s="19" t="s">
        <v>10</v>
      </c>
      <c r="S1780" s="19" t="s">
        <v>118</v>
      </c>
      <c r="AC1780" s="19" t="s">
        <v>11</v>
      </c>
    </row>
    <row r="1781" spans="1:29" x14ac:dyDescent="0.3">
      <c r="A1781" s="19" t="s">
        <v>118</v>
      </c>
      <c r="B1781" s="19" t="s">
        <v>284</v>
      </c>
      <c r="C1781" s="19" t="s">
        <v>121</v>
      </c>
      <c r="D1781" s="19" t="s">
        <v>116</v>
      </c>
      <c r="E1781" s="19" t="s">
        <v>116</v>
      </c>
      <c r="F1781" s="19" t="s">
        <v>4474</v>
      </c>
      <c r="H1781" s="19" t="s">
        <v>4450</v>
      </c>
      <c r="I1781" s="19" t="s">
        <v>4475</v>
      </c>
      <c r="M1781" s="19" t="s">
        <v>10</v>
      </c>
      <c r="N1781" s="19" t="s">
        <v>10</v>
      </c>
      <c r="S1781" s="19" t="s">
        <v>118</v>
      </c>
      <c r="AC1781" s="19" t="s">
        <v>11</v>
      </c>
    </row>
    <row r="1782" spans="1:29" x14ac:dyDescent="0.3">
      <c r="A1782" s="19" t="s">
        <v>118</v>
      </c>
      <c r="B1782" s="19" t="s">
        <v>295</v>
      </c>
      <c r="C1782" s="19" t="s">
        <v>121</v>
      </c>
      <c r="D1782" s="19" t="s">
        <v>116</v>
      </c>
      <c r="E1782" s="19" t="s">
        <v>116</v>
      </c>
      <c r="F1782" s="19" t="s">
        <v>4476</v>
      </c>
      <c r="H1782" s="19" t="s">
        <v>4447</v>
      </c>
      <c r="I1782" s="19" t="s">
        <v>4459</v>
      </c>
      <c r="M1782" s="19" t="s">
        <v>10</v>
      </c>
      <c r="N1782" s="19" t="s">
        <v>10</v>
      </c>
      <c r="S1782" s="19" t="s">
        <v>118</v>
      </c>
      <c r="AC1782" s="19" t="s">
        <v>11</v>
      </c>
    </row>
    <row r="1783" spans="1:29" x14ac:dyDescent="0.3">
      <c r="A1783" s="19" t="s">
        <v>118</v>
      </c>
      <c r="B1783" s="19" t="s">
        <v>306</v>
      </c>
      <c r="C1783" s="19" t="s">
        <v>121</v>
      </c>
      <c r="D1783" s="19" t="s">
        <v>116</v>
      </c>
      <c r="E1783" s="19" t="s">
        <v>116</v>
      </c>
      <c r="F1783" s="19" t="s">
        <v>4477</v>
      </c>
      <c r="H1783" s="19" t="s">
        <v>4447</v>
      </c>
      <c r="I1783" s="19" t="s">
        <v>4478</v>
      </c>
      <c r="M1783" s="19" t="s">
        <v>10</v>
      </c>
      <c r="N1783" s="19" t="s">
        <v>10</v>
      </c>
      <c r="S1783" s="19" t="s">
        <v>118</v>
      </c>
      <c r="AC1783" s="19" t="s">
        <v>11</v>
      </c>
    </row>
    <row r="1784" spans="1:29" x14ac:dyDescent="0.3">
      <c r="A1784" s="19" t="s">
        <v>118</v>
      </c>
      <c r="B1784" s="19" t="s">
        <v>316</v>
      </c>
      <c r="C1784" s="19" t="s">
        <v>121</v>
      </c>
      <c r="D1784" s="19" t="s">
        <v>116</v>
      </c>
      <c r="E1784" s="19" t="s">
        <v>116</v>
      </c>
      <c r="F1784" s="19" t="s">
        <v>4479</v>
      </c>
      <c r="H1784" s="19" t="s">
        <v>4447</v>
      </c>
      <c r="I1784" s="19" t="s">
        <v>4480</v>
      </c>
      <c r="M1784" s="19" t="s">
        <v>10</v>
      </c>
      <c r="N1784" s="19" t="s">
        <v>10</v>
      </c>
      <c r="S1784" s="19" t="s">
        <v>118</v>
      </c>
      <c r="AC1784" s="19" t="s">
        <v>11</v>
      </c>
    </row>
    <row r="1785" spans="1:29" x14ac:dyDescent="0.3">
      <c r="A1785" s="19" t="s">
        <v>118</v>
      </c>
      <c r="B1785" s="19" t="s">
        <v>324</v>
      </c>
      <c r="C1785" s="19" t="s">
        <v>121</v>
      </c>
      <c r="D1785" s="19" t="s">
        <v>116</v>
      </c>
      <c r="E1785" s="19" t="s">
        <v>116</v>
      </c>
      <c r="F1785" s="19" t="s">
        <v>4481</v>
      </c>
      <c r="H1785" s="19" t="s">
        <v>4447</v>
      </c>
      <c r="I1785" s="19" t="s">
        <v>4482</v>
      </c>
      <c r="M1785" s="19" t="s">
        <v>10</v>
      </c>
      <c r="N1785" s="19" t="s">
        <v>10</v>
      </c>
      <c r="S1785" s="19" t="s">
        <v>118</v>
      </c>
      <c r="AC1785" s="19" t="s">
        <v>11</v>
      </c>
    </row>
    <row r="1786" spans="1:29" x14ac:dyDescent="0.3">
      <c r="A1786" s="19" t="s">
        <v>118</v>
      </c>
      <c r="B1786" s="19" t="s">
        <v>334</v>
      </c>
      <c r="C1786" s="19" t="s">
        <v>121</v>
      </c>
      <c r="D1786" s="19" t="s">
        <v>116</v>
      </c>
      <c r="E1786" s="19" t="s">
        <v>116</v>
      </c>
      <c r="F1786" s="19" t="s">
        <v>4483</v>
      </c>
      <c r="H1786" s="19" t="s">
        <v>4447</v>
      </c>
      <c r="I1786" s="19" t="s">
        <v>4484</v>
      </c>
      <c r="M1786" s="19" t="s">
        <v>10</v>
      </c>
      <c r="N1786" s="19" t="s">
        <v>10</v>
      </c>
      <c r="S1786" s="19" t="s">
        <v>118</v>
      </c>
      <c r="AC1786" s="19" t="s">
        <v>11</v>
      </c>
    </row>
    <row r="1787" spans="1:29" x14ac:dyDescent="0.3">
      <c r="A1787" s="19" t="s">
        <v>118</v>
      </c>
      <c r="B1787" s="19" t="s">
        <v>342</v>
      </c>
      <c r="C1787" s="19" t="s">
        <v>121</v>
      </c>
      <c r="D1787" s="19" t="s">
        <v>116</v>
      </c>
      <c r="E1787" s="19" t="s">
        <v>116</v>
      </c>
      <c r="F1787" s="19" t="s">
        <v>4485</v>
      </c>
      <c r="H1787" s="19" t="s">
        <v>4447</v>
      </c>
      <c r="I1787" s="19" t="s">
        <v>4486</v>
      </c>
      <c r="M1787" s="19" t="s">
        <v>10</v>
      </c>
      <c r="N1787" s="19" t="s">
        <v>10</v>
      </c>
      <c r="S1787" s="19" t="s">
        <v>118</v>
      </c>
      <c r="AC1787" s="19" t="s">
        <v>11</v>
      </c>
    </row>
    <row r="1788" spans="1:29" x14ac:dyDescent="0.3">
      <c r="A1788" s="19" t="s">
        <v>118</v>
      </c>
      <c r="B1788" s="19" t="s">
        <v>352</v>
      </c>
      <c r="C1788" s="19" t="s">
        <v>121</v>
      </c>
      <c r="D1788" s="19" t="s">
        <v>116</v>
      </c>
      <c r="E1788" s="19" t="s">
        <v>116</v>
      </c>
      <c r="F1788" s="19" t="s">
        <v>4487</v>
      </c>
      <c r="H1788" s="19" t="s">
        <v>4447</v>
      </c>
      <c r="I1788" s="19" t="s">
        <v>4488</v>
      </c>
      <c r="M1788" s="19" t="s">
        <v>10</v>
      </c>
      <c r="N1788" s="19" t="s">
        <v>10</v>
      </c>
      <c r="S1788" s="19" t="s">
        <v>118</v>
      </c>
      <c r="AC1788" s="19" t="s">
        <v>11</v>
      </c>
    </row>
    <row r="1789" spans="1:29" x14ac:dyDescent="0.3">
      <c r="A1789" s="19" t="s">
        <v>118</v>
      </c>
      <c r="B1789" s="19" t="s">
        <v>363</v>
      </c>
      <c r="C1789" s="19" t="s">
        <v>121</v>
      </c>
      <c r="D1789" s="19" t="s">
        <v>116</v>
      </c>
      <c r="E1789" s="19" t="s">
        <v>116</v>
      </c>
      <c r="F1789" s="19" t="s">
        <v>4489</v>
      </c>
      <c r="H1789" s="19" t="s">
        <v>4447</v>
      </c>
      <c r="I1789" s="19" t="s">
        <v>4463</v>
      </c>
      <c r="M1789" s="19" t="s">
        <v>10</v>
      </c>
      <c r="N1789" s="19" t="s">
        <v>10</v>
      </c>
      <c r="S1789" s="19" t="s">
        <v>118</v>
      </c>
      <c r="AC1789" s="19" t="s">
        <v>11</v>
      </c>
    </row>
    <row r="1790" spans="1:29" x14ac:dyDescent="0.3">
      <c r="A1790" s="19" t="s">
        <v>118</v>
      </c>
      <c r="B1790" s="19" t="s">
        <v>374</v>
      </c>
      <c r="C1790" s="19" t="s">
        <v>121</v>
      </c>
      <c r="D1790" s="19" t="s">
        <v>116</v>
      </c>
      <c r="E1790" s="19" t="s">
        <v>116</v>
      </c>
      <c r="F1790" s="19" t="s">
        <v>4490</v>
      </c>
      <c r="H1790" s="19" t="s">
        <v>4447</v>
      </c>
      <c r="I1790" s="19" t="s">
        <v>4491</v>
      </c>
      <c r="M1790" s="19" t="s">
        <v>10</v>
      </c>
      <c r="N1790" s="19" t="s">
        <v>10</v>
      </c>
      <c r="S1790" s="19" t="s">
        <v>118</v>
      </c>
      <c r="AC1790" s="19" t="s">
        <v>11</v>
      </c>
    </row>
    <row r="1791" spans="1:29" x14ac:dyDescent="0.3">
      <c r="A1791" s="19" t="s">
        <v>118</v>
      </c>
      <c r="B1791" s="19" t="s">
        <v>385</v>
      </c>
      <c r="C1791" s="19" t="s">
        <v>121</v>
      </c>
      <c r="D1791" s="19" t="s">
        <v>116</v>
      </c>
      <c r="E1791" s="19" t="s">
        <v>116</v>
      </c>
      <c r="F1791" s="19" t="s">
        <v>4492</v>
      </c>
      <c r="H1791" s="19" t="s">
        <v>4447</v>
      </c>
      <c r="I1791" s="19" t="s">
        <v>4493</v>
      </c>
      <c r="M1791" s="19" t="s">
        <v>10</v>
      </c>
      <c r="N1791" s="19" t="s">
        <v>10</v>
      </c>
      <c r="S1791" s="19" t="s">
        <v>118</v>
      </c>
      <c r="AC1791" s="19" t="s">
        <v>11</v>
      </c>
    </row>
    <row r="1792" spans="1:29" x14ac:dyDescent="0.3">
      <c r="A1792" s="19" t="s">
        <v>118</v>
      </c>
      <c r="B1792" s="19" t="s">
        <v>392</v>
      </c>
      <c r="C1792" s="19" t="s">
        <v>121</v>
      </c>
      <c r="D1792" s="19" t="s">
        <v>116</v>
      </c>
      <c r="E1792" s="19" t="s">
        <v>116</v>
      </c>
      <c r="F1792" s="19" t="s">
        <v>4494</v>
      </c>
      <c r="H1792" s="19" t="s">
        <v>4447</v>
      </c>
      <c r="I1792" s="19" t="s">
        <v>4459</v>
      </c>
      <c r="M1792" s="19" t="s">
        <v>10</v>
      </c>
      <c r="N1792" s="19" t="s">
        <v>10</v>
      </c>
      <c r="S1792" s="19" t="s">
        <v>118</v>
      </c>
      <c r="AC1792" s="19" t="s">
        <v>11</v>
      </c>
    </row>
    <row r="1793" spans="1:29" x14ac:dyDescent="0.3">
      <c r="A1793" s="19" t="s">
        <v>118</v>
      </c>
      <c r="B1793" s="19" t="s">
        <v>401</v>
      </c>
      <c r="C1793" s="19" t="s">
        <v>121</v>
      </c>
      <c r="D1793" s="19" t="s">
        <v>116</v>
      </c>
      <c r="E1793" s="19" t="s">
        <v>116</v>
      </c>
      <c r="F1793" s="19" t="s">
        <v>4495</v>
      </c>
      <c r="H1793" s="19" t="s">
        <v>4450</v>
      </c>
      <c r="I1793" s="19" t="s">
        <v>4455</v>
      </c>
      <c r="M1793" s="19" t="s">
        <v>10</v>
      </c>
      <c r="N1793" s="19" t="s">
        <v>10</v>
      </c>
      <c r="S1793" s="19" t="s">
        <v>118</v>
      </c>
      <c r="AC1793" s="19" t="s">
        <v>11</v>
      </c>
    </row>
    <row r="1794" spans="1:29" x14ac:dyDescent="0.3">
      <c r="A1794" s="19" t="s">
        <v>118</v>
      </c>
      <c r="B1794" s="19" t="s">
        <v>413</v>
      </c>
      <c r="C1794" s="19" t="s">
        <v>121</v>
      </c>
      <c r="D1794" s="19" t="s">
        <v>116</v>
      </c>
      <c r="E1794" s="19" t="s">
        <v>116</v>
      </c>
      <c r="F1794" s="19" t="s">
        <v>4496</v>
      </c>
      <c r="H1794" s="19" t="s">
        <v>4447</v>
      </c>
      <c r="I1794" s="19" t="s">
        <v>4497</v>
      </c>
      <c r="M1794" s="19" t="s">
        <v>10</v>
      </c>
      <c r="N1794" s="19" t="s">
        <v>10</v>
      </c>
      <c r="S1794" s="19" t="s">
        <v>118</v>
      </c>
      <c r="AC1794" s="19" t="s">
        <v>11</v>
      </c>
    </row>
    <row r="1795" spans="1:29" x14ac:dyDescent="0.3">
      <c r="A1795" s="19" t="s">
        <v>118</v>
      </c>
      <c r="B1795" s="19" t="s">
        <v>421</v>
      </c>
      <c r="C1795" s="19" t="s">
        <v>121</v>
      </c>
      <c r="D1795" s="19" t="s">
        <v>116</v>
      </c>
      <c r="E1795" s="19" t="s">
        <v>116</v>
      </c>
      <c r="F1795" s="19" t="s">
        <v>4498</v>
      </c>
      <c r="H1795" s="19" t="s">
        <v>4450</v>
      </c>
      <c r="I1795" s="19" t="s">
        <v>4499</v>
      </c>
      <c r="M1795" s="19" t="s">
        <v>10</v>
      </c>
      <c r="N1795" s="19" t="s">
        <v>10</v>
      </c>
      <c r="S1795" s="19" t="s">
        <v>118</v>
      </c>
      <c r="AC1795" s="19" t="s">
        <v>11</v>
      </c>
    </row>
    <row r="1796" spans="1:29" x14ac:dyDescent="0.3">
      <c r="A1796" s="19" t="s">
        <v>118</v>
      </c>
      <c r="B1796" s="19" t="s">
        <v>427</v>
      </c>
      <c r="C1796" s="19" t="s">
        <v>121</v>
      </c>
      <c r="D1796" s="19" t="s">
        <v>116</v>
      </c>
      <c r="E1796" s="19" t="s">
        <v>116</v>
      </c>
      <c r="F1796" s="19" t="s">
        <v>4500</v>
      </c>
      <c r="H1796" s="19" t="s">
        <v>4450</v>
      </c>
      <c r="I1796" s="19" t="s">
        <v>4499</v>
      </c>
      <c r="M1796" s="19" t="s">
        <v>10</v>
      </c>
      <c r="N1796" s="19" t="s">
        <v>10</v>
      </c>
      <c r="S1796" s="19" t="s">
        <v>118</v>
      </c>
      <c r="AC1796" s="19" t="s">
        <v>11</v>
      </c>
    </row>
    <row r="1797" spans="1:29" x14ac:dyDescent="0.3">
      <c r="A1797" s="19" t="s">
        <v>118</v>
      </c>
      <c r="B1797" s="19" t="s">
        <v>435</v>
      </c>
      <c r="C1797" s="19" t="s">
        <v>121</v>
      </c>
      <c r="D1797" s="19" t="s">
        <v>116</v>
      </c>
      <c r="E1797" s="19" t="s">
        <v>116</v>
      </c>
      <c r="F1797" s="19" t="s">
        <v>4501</v>
      </c>
      <c r="H1797" s="19" t="s">
        <v>4447</v>
      </c>
      <c r="I1797" s="19" t="s">
        <v>4502</v>
      </c>
      <c r="M1797" s="19" t="s">
        <v>10</v>
      </c>
      <c r="N1797" s="19" t="s">
        <v>10</v>
      </c>
      <c r="S1797" s="19" t="s">
        <v>118</v>
      </c>
      <c r="AC1797" s="19" t="s">
        <v>11</v>
      </c>
    </row>
    <row r="1798" spans="1:29" x14ac:dyDescent="0.3">
      <c r="A1798" s="19" t="s">
        <v>118</v>
      </c>
      <c r="B1798" s="19" t="s">
        <v>126</v>
      </c>
      <c r="C1798" s="19" t="s">
        <v>121</v>
      </c>
      <c r="D1798" s="19" t="s">
        <v>116</v>
      </c>
      <c r="E1798" s="19" t="s">
        <v>128</v>
      </c>
      <c r="F1798" s="19" t="s">
        <v>4503</v>
      </c>
      <c r="G1798" s="19" t="s">
        <v>4504</v>
      </c>
      <c r="H1798" s="19" t="s">
        <v>4505</v>
      </c>
      <c r="I1798" s="19" t="s">
        <v>4506</v>
      </c>
      <c r="M1798" s="19" t="s">
        <v>10</v>
      </c>
      <c r="N1798" s="19" t="s">
        <v>10</v>
      </c>
      <c r="S1798" s="19" t="s">
        <v>118</v>
      </c>
      <c r="V1798" s="19" t="s">
        <v>11</v>
      </c>
      <c r="W1798" s="19" t="s">
        <v>11</v>
      </c>
      <c r="AC1798" s="19" t="s">
        <v>11</v>
      </c>
    </row>
    <row r="1799" spans="1:29" x14ac:dyDescent="0.3">
      <c r="A1799" s="19" t="s">
        <v>118</v>
      </c>
      <c r="B1799" s="19" t="s">
        <v>134</v>
      </c>
      <c r="C1799" s="19" t="s">
        <v>121</v>
      </c>
      <c r="D1799" s="19" t="s">
        <v>119</v>
      </c>
      <c r="E1799" s="19" t="s">
        <v>128</v>
      </c>
      <c r="F1799" s="19" t="s">
        <v>4507</v>
      </c>
      <c r="G1799" s="19" t="s">
        <v>4508</v>
      </c>
      <c r="H1799" s="19" t="s">
        <v>4505</v>
      </c>
      <c r="I1799" s="19" t="s">
        <v>4509</v>
      </c>
      <c r="M1799" s="19" t="s">
        <v>10</v>
      </c>
      <c r="N1799" s="19" t="s">
        <v>10</v>
      </c>
      <c r="S1799" s="19" t="s">
        <v>118</v>
      </c>
      <c r="V1799" s="19" t="s">
        <v>11</v>
      </c>
      <c r="W1799" s="19" t="s">
        <v>11</v>
      </c>
      <c r="AC1799" s="19" t="s">
        <v>11</v>
      </c>
    </row>
    <row r="1800" spans="1:29" x14ac:dyDescent="0.3">
      <c r="A1800" s="19" t="s">
        <v>118</v>
      </c>
      <c r="B1800" s="19" t="s">
        <v>145</v>
      </c>
      <c r="C1800" s="19" t="s">
        <v>121</v>
      </c>
      <c r="D1800" s="19" t="s">
        <v>116</v>
      </c>
      <c r="E1800" s="19" t="s">
        <v>128</v>
      </c>
      <c r="F1800" s="19" t="s">
        <v>4510</v>
      </c>
      <c r="G1800" s="19" t="s">
        <v>4511</v>
      </c>
      <c r="H1800" s="19" t="s">
        <v>4512</v>
      </c>
      <c r="I1800" s="19" t="s">
        <v>4513</v>
      </c>
      <c r="M1800" s="19" t="s">
        <v>10</v>
      </c>
      <c r="N1800" s="19" t="s">
        <v>10</v>
      </c>
      <c r="S1800" s="19" t="s">
        <v>118</v>
      </c>
      <c r="V1800" s="19" t="s">
        <v>11</v>
      </c>
      <c r="W1800" s="19" t="s">
        <v>11</v>
      </c>
      <c r="AC1800" s="19" t="s">
        <v>11</v>
      </c>
    </row>
    <row r="1801" spans="1:29" x14ac:dyDescent="0.3">
      <c r="A1801" s="19" t="s">
        <v>118</v>
      </c>
      <c r="B1801" s="19" t="s">
        <v>151</v>
      </c>
      <c r="C1801" s="19" t="s">
        <v>121</v>
      </c>
      <c r="D1801" s="19" t="s">
        <v>116</v>
      </c>
      <c r="E1801" s="19" t="s">
        <v>128</v>
      </c>
      <c r="F1801" s="19" t="s">
        <v>4514</v>
      </c>
      <c r="G1801" s="19" t="s">
        <v>4515</v>
      </c>
      <c r="H1801" s="19" t="s">
        <v>4516</v>
      </c>
      <c r="I1801" s="19" t="s">
        <v>4517</v>
      </c>
      <c r="M1801" s="19" t="s">
        <v>10</v>
      </c>
      <c r="N1801" s="19" t="s">
        <v>10</v>
      </c>
      <c r="S1801" s="19" t="s">
        <v>118</v>
      </c>
      <c r="V1801" s="19" t="s">
        <v>11</v>
      </c>
      <c r="W1801" s="19" t="s">
        <v>11</v>
      </c>
      <c r="AC1801" s="19" t="s">
        <v>11</v>
      </c>
    </row>
    <row r="1802" spans="1:29" x14ac:dyDescent="0.3">
      <c r="A1802" s="19" t="s">
        <v>118</v>
      </c>
      <c r="B1802" s="19" t="s">
        <v>126</v>
      </c>
      <c r="C1802" s="19" t="s">
        <v>121</v>
      </c>
      <c r="D1802" s="19" t="s">
        <v>116</v>
      </c>
      <c r="E1802" s="19" t="s">
        <v>116</v>
      </c>
      <c r="F1802" s="19" t="s">
        <v>4518</v>
      </c>
      <c r="H1802" s="19" t="s">
        <v>4519</v>
      </c>
      <c r="I1802" s="19" t="s">
        <v>4520</v>
      </c>
      <c r="M1802" s="19" t="s">
        <v>10</v>
      </c>
      <c r="N1802" s="19" t="s">
        <v>10</v>
      </c>
      <c r="S1802" s="19" t="s">
        <v>118</v>
      </c>
      <c r="AC1802" s="19" t="s">
        <v>11</v>
      </c>
    </row>
    <row r="1803" spans="1:29" x14ac:dyDescent="0.3">
      <c r="A1803" s="19" t="s">
        <v>118</v>
      </c>
      <c r="B1803" s="19" t="s">
        <v>139</v>
      </c>
      <c r="C1803" s="19" t="s">
        <v>121</v>
      </c>
      <c r="D1803" s="19" t="s">
        <v>116</v>
      </c>
      <c r="E1803" s="19" t="s">
        <v>116</v>
      </c>
      <c r="F1803" s="19" t="s">
        <v>4521</v>
      </c>
      <c r="H1803" s="19" t="s">
        <v>4519</v>
      </c>
      <c r="I1803" s="19" t="s">
        <v>4522</v>
      </c>
      <c r="M1803" s="19" t="s">
        <v>10</v>
      </c>
      <c r="N1803" s="19" t="s">
        <v>10</v>
      </c>
      <c r="S1803" s="19" t="s">
        <v>118</v>
      </c>
      <c r="AC1803" s="19" t="s">
        <v>11</v>
      </c>
    </row>
    <row r="1804" spans="1:29" x14ac:dyDescent="0.3">
      <c r="A1804" s="19" t="s">
        <v>118</v>
      </c>
      <c r="B1804" s="19" t="s">
        <v>150</v>
      </c>
      <c r="C1804" s="19" t="s">
        <v>121</v>
      </c>
      <c r="D1804" s="19" t="s">
        <v>116</v>
      </c>
      <c r="E1804" s="19" t="s">
        <v>116</v>
      </c>
      <c r="F1804" s="19" t="s">
        <v>4523</v>
      </c>
      <c r="H1804" s="19" t="s">
        <v>4519</v>
      </c>
      <c r="I1804" s="19" t="s">
        <v>4522</v>
      </c>
      <c r="M1804" s="19" t="s">
        <v>10</v>
      </c>
      <c r="N1804" s="19" t="s">
        <v>10</v>
      </c>
      <c r="S1804" s="19" t="s">
        <v>118</v>
      </c>
      <c r="AC1804" s="19" t="s">
        <v>11</v>
      </c>
    </row>
    <row r="1805" spans="1:29" x14ac:dyDescent="0.3">
      <c r="A1805" s="19" t="s">
        <v>118</v>
      </c>
      <c r="B1805" s="19" t="s">
        <v>156</v>
      </c>
      <c r="C1805" s="19" t="s">
        <v>121</v>
      </c>
      <c r="D1805" s="19" t="s">
        <v>116</v>
      </c>
      <c r="E1805" s="19" t="s">
        <v>116</v>
      </c>
      <c r="F1805" s="19" t="s">
        <v>4524</v>
      </c>
      <c r="H1805" s="19" t="s">
        <v>4519</v>
      </c>
      <c r="I1805" s="19" t="s">
        <v>4525</v>
      </c>
      <c r="M1805" s="19" t="s">
        <v>10</v>
      </c>
      <c r="N1805" s="19" t="s">
        <v>10</v>
      </c>
      <c r="S1805" s="19" t="s">
        <v>118</v>
      </c>
      <c r="AC1805" s="19" t="s">
        <v>11</v>
      </c>
    </row>
    <row r="1806" spans="1:29" x14ac:dyDescent="0.3">
      <c r="A1806" s="19" t="s">
        <v>118</v>
      </c>
      <c r="B1806" s="19" t="s">
        <v>165</v>
      </c>
      <c r="C1806" s="19" t="s">
        <v>121</v>
      </c>
      <c r="D1806" s="19" t="s">
        <v>116</v>
      </c>
      <c r="E1806" s="19" t="s">
        <v>116</v>
      </c>
      <c r="F1806" s="19" t="s">
        <v>4526</v>
      </c>
      <c r="H1806" s="19" t="s">
        <v>4519</v>
      </c>
      <c r="I1806" s="19" t="s">
        <v>4527</v>
      </c>
      <c r="M1806" s="19" t="s">
        <v>10</v>
      </c>
      <c r="N1806" s="19" t="s">
        <v>10</v>
      </c>
      <c r="S1806" s="19" t="s">
        <v>118</v>
      </c>
      <c r="AC1806" s="19" t="s">
        <v>11</v>
      </c>
    </row>
    <row r="1807" spans="1:29" x14ac:dyDescent="0.3">
      <c r="A1807" s="19" t="s">
        <v>118</v>
      </c>
      <c r="B1807" s="19" t="s">
        <v>174</v>
      </c>
      <c r="C1807" s="19" t="s">
        <v>121</v>
      </c>
      <c r="D1807" s="19" t="s">
        <v>116</v>
      </c>
      <c r="E1807" s="19" t="s">
        <v>116</v>
      </c>
      <c r="F1807" s="19" t="s">
        <v>4528</v>
      </c>
      <c r="H1807" s="19" t="s">
        <v>4519</v>
      </c>
      <c r="I1807" s="19" t="s">
        <v>4529</v>
      </c>
      <c r="M1807" s="19" t="s">
        <v>10</v>
      </c>
      <c r="N1807" s="19" t="s">
        <v>10</v>
      </c>
      <c r="S1807" s="19" t="s">
        <v>118</v>
      </c>
      <c r="AC1807" s="19" t="s">
        <v>11</v>
      </c>
    </row>
    <row r="1808" spans="1:29" x14ac:dyDescent="0.3">
      <c r="A1808" s="19" t="s">
        <v>118</v>
      </c>
      <c r="B1808" s="19" t="s">
        <v>182</v>
      </c>
      <c r="C1808" s="19" t="s">
        <v>121</v>
      </c>
      <c r="D1808" s="19" t="s">
        <v>116</v>
      </c>
      <c r="E1808" s="19" t="s">
        <v>116</v>
      </c>
      <c r="F1808" s="19" t="s">
        <v>4530</v>
      </c>
      <c r="G1808" s="19" t="s">
        <v>4531</v>
      </c>
      <c r="H1808" s="19" t="s">
        <v>4519</v>
      </c>
      <c r="I1808" s="19" t="s">
        <v>4532</v>
      </c>
      <c r="M1808" s="19" t="s">
        <v>10</v>
      </c>
      <c r="N1808" s="19" t="s">
        <v>10</v>
      </c>
      <c r="S1808" s="19" t="s">
        <v>118</v>
      </c>
      <c r="AC1808" s="19" t="s">
        <v>11</v>
      </c>
    </row>
    <row r="1809" spans="1:29" x14ac:dyDescent="0.3">
      <c r="A1809" s="19" t="s">
        <v>118</v>
      </c>
      <c r="B1809" s="19" t="s">
        <v>190</v>
      </c>
      <c r="C1809" s="19" t="s">
        <v>121</v>
      </c>
      <c r="D1809" s="19" t="s">
        <v>116</v>
      </c>
      <c r="E1809" s="19" t="s">
        <v>116</v>
      </c>
      <c r="F1809" s="19" t="s">
        <v>4533</v>
      </c>
      <c r="G1809" s="19" t="s">
        <v>4534</v>
      </c>
      <c r="H1809" s="19" t="s">
        <v>4535</v>
      </c>
      <c r="I1809" s="19" t="s">
        <v>4536</v>
      </c>
      <c r="M1809" s="19" t="s">
        <v>10</v>
      </c>
      <c r="N1809" s="19" t="s">
        <v>10</v>
      </c>
      <c r="S1809" s="19" t="s">
        <v>118</v>
      </c>
      <c r="AC1809" s="19" t="s">
        <v>11</v>
      </c>
    </row>
    <row r="1810" spans="1:29" x14ac:dyDescent="0.3">
      <c r="A1810" s="19" t="s">
        <v>118</v>
      </c>
      <c r="B1810" s="19" t="s">
        <v>204</v>
      </c>
      <c r="C1810" s="19" t="s">
        <v>121</v>
      </c>
      <c r="D1810" s="19" t="s">
        <v>116</v>
      </c>
      <c r="E1810" s="19" t="s">
        <v>116</v>
      </c>
      <c r="F1810" s="19" t="s">
        <v>4537</v>
      </c>
      <c r="G1810" s="19" t="s">
        <v>4538</v>
      </c>
      <c r="H1810" s="19" t="s">
        <v>4535</v>
      </c>
      <c r="I1810" s="19" t="s">
        <v>4539</v>
      </c>
      <c r="M1810" s="19" t="s">
        <v>10</v>
      </c>
      <c r="N1810" s="19" t="s">
        <v>10</v>
      </c>
      <c r="S1810" s="19" t="s">
        <v>118</v>
      </c>
      <c r="AC1810" s="19" t="s">
        <v>11</v>
      </c>
    </row>
    <row r="1811" spans="1:29" x14ac:dyDescent="0.3">
      <c r="A1811" s="19" t="s">
        <v>118</v>
      </c>
      <c r="B1811" s="19" t="s">
        <v>219</v>
      </c>
      <c r="C1811" s="19" t="s">
        <v>121</v>
      </c>
      <c r="D1811" s="19" t="s">
        <v>116</v>
      </c>
      <c r="E1811" s="19" t="s">
        <v>116</v>
      </c>
      <c r="F1811" s="19" t="s">
        <v>4540</v>
      </c>
      <c r="G1811" s="19" t="s">
        <v>4541</v>
      </c>
      <c r="H1811" s="19" t="s">
        <v>4535</v>
      </c>
      <c r="I1811" s="19" t="s">
        <v>4542</v>
      </c>
      <c r="M1811" s="19" t="s">
        <v>10</v>
      </c>
      <c r="N1811" s="19" t="s">
        <v>10</v>
      </c>
      <c r="S1811" s="19" t="s">
        <v>118</v>
      </c>
      <c r="AC1811" s="19" t="s">
        <v>11</v>
      </c>
    </row>
    <row r="1812" spans="1:29" x14ac:dyDescent="0.3">
      <c r="A1812" s="19" t="s">
        <v>118</v>
      </c>
      <c r="B1812" s="19" t="s">
        <v>226</v>
      </c>
      <c r="C1812" s="19" t="s">
        <v>121</v>
      </c>
      <c r="D1812" s="19" t="s">
        <v>116</v>
      </c>
      <c r="E1812" s="19" t="s">
        <v>116</v>
      </c>
      <c r="F1812" s="19" t="s">
        <v>4543</v>
      </c>
      <c r="G1812" s="19" t="s">
        <v>4544</v>
      </c>
      <c r="H1812" s="19" t="s">
        <v>4535</v>
      </c>
      <c r="I1812" s="19" t="s">
        <v>4545</v>
      </c>
      <c r="M1812" s="19" t="s">
        <v>10</v>
      </c>
      <c r="N1812" s="19" t="s">
        <v>10</v>
      </c>
      <c r="S1812" s="19" t="s">
        <v>118</v>
      </c>
      <c r="AC1812" s="19" t="s">
        <v>11</v>
      </c>
    </row>
    <row r="1813" spans="1:29" x14ac:dyDescent="0.3">
      <c r="A1813" s="19" t="s">
        <v>118</v>
      </c>
      <c r="B1813" s="19" t="s">
        <v>233</v>
      </c>
      <c r="C1813" s="19" t="s">
        <v>121</v>
      </c>
      <c r="D1813" s="19" t="s">
        <v>116</v>
      </c>
      <c r="E1813" s="19" t="s">
        <v>116</v>
      </c>
      <c r="F1813" s="19" t="s">
        <v>4546</v>
      </c>
      <c r="G1813" s="19" t="s">
        <v>4547</v>
      </c>
      <c r="H1813" s="19" t="s">
        <v>4535</v>
      </c>
      <c r="I1813" s="19" t="s">
        <v>4548</v>
      </c>
      <c r="M1813" s="19" t="s">
        <v>10</v>
      </c>
      <c r="N1813" s="19" t="s">
        <v>10</v>
      </c>
      <c r="S1813" s="19" t="s">
        <v>118</v>
      </c>
      <c r="AC1813" s="19" t="s">
        <v>11</v>
      </c>
    </row>
    <row r="1814" spans="1:29" x14ac:dyDescent="0.3">
      <c r="A1814" s="19" t="s">
        <v>118</v>
      </c>
      <c r="B1814" s="19" t="s">
        <v>244</v>
      </c>
      <c r="C1814" s="19" t="s">
        <v>121</v>
      </c>
      <c r="D1814" s="19" t="s">
        <v>116</v>
      </c>
      <c r="E1814" s="19" t="s">
        <v>116</v>
      </c>
      <c r="F1814" s="19" t="s">
        <v>4549</v>
      </c>
      <c r="H1814" s="19" t="s">
        <v>4550</v>
      </c>
      <c r="I1814" s="19" t="s">
        <v>4551</v>
      </c>
      <c r="M1814" s="19" t="s">
        <v>10</v>
      </c>
      <c r="N1814" s="19" t="s">
        <v>10</v>
      </c>
      <c r="S1814" s="19" t="s">
        <v>118</v>
      </c>
      <c r="AC1814" s="19" t="s">
        <v>11</v>
      </c>
    </row>
    <row r="1815" spans="1:29" x14ac:dyDescent="0.3">
      <c r="A1815" s="19" t="s">
        <v>118</v>
      </c>
      <c r="B1815" s="19" t="s">
        <v>255</v>
      </c>
      <c r="C1815" s="19" t="s">
        <v>121</v>
      </c>
      <c r="D1815" s="19" t="s">
        <v>116</v>
      </c>
      <c r="E1815" s="19" t="s">
        <v>116</v>
      </c>
      <c r="F1815" s="19" t="s">
        <v>4552</v>
      </c>
      <c r="G1815" s="19" t="s">
        <v>4553</v>
      </c>
      <c r="H1815" s="19" t="s">
        <v>4554</v>
      </c>
      <c r="I1815" s="19" t="s">
        <v>4555</v>
      </c>
      <c r="M1815" s="19" t="s">
        <v>10</v>
      </c>
      <c r="N1815" s="19" t="s">
        <v>10</v>
      </c>
      <c r="S1815" s="19" t="s">
        <v>118</v>
      </c>
      <c r="AC1815" s="19" t="s">
        <v>11</v>
      </c>
    </row>
    <row r="1816" spans="1:29" x14ac:dyDescent="0.3">
      <c r="A1816" s="19" t="s">
        <v>118</v>
      </c>
      <c r="B1816" s="19" t="s">
        <v>270</v>
      </c>
      <c r="C1816" s="19" t="s">
        <v>121</v>
      </c>
      <c r="D1816" s="19" t="s">
        <v>116</v>
      </c>
      <c r="E1816" s="19" t="s">
        <v>116</v>
      </c>
      <c r="F1816" s="19" t="s">
        <v>4556</v>
      </c>
      <c r="H1816" s="19" t="s">
        <v>4554</v>
      </c>
      <c r="I1816" s="19" t="s">
        <v>4557</v>
      </c>
      <c r="M1816" s="19" t="s">
        <v>10</v>
      </c>
      <c r="N1816" s="19" t="s">
        <v>10</v>
      </c>
      <c r="S1816" s="19" t="s">
        <v>118</v>
      </c>
      <c r="AC1816" s="19" t="s">
        <v>11</v>
      </c>
    </row>
    <row r="1817" spans="1:29" x14ac:dyDescent="0.3">
      <c r="A1817" s="19" t="s">
        <v>118</v>
      </c>
      <c r="B1817" s="19" t="s">
        <v>277</v>
      </c>
      <c r="C1817" s="19" t="s">
        <v>121</v>
      </c>
      <c r="D1817" s="19" t="s">
        <v>116</v>
      </c>
      <c r="E1817" s="19" t="s">
        <v>116</v>
      </c>
      <c r="F1817" s="19" t="s">
        <v>4558</v>
      </c>
      <c r="G1817" s="19" t="s">
        <v>4559</v>
      </c>
      <c r="H1817" s="19" t="s">
        <v>4560</v>
      </c>
      <c r="I1817" s="19" t="s">
        <v>4561</v>
      </c>
      <c r="M1817" s="19" t="s">
        <v>10</v>
      </c>
      <c r="N1817" s="19" t="s">
        <v>10</v>
      </c>
      <c r="S1817" s="19" t="s">
        <v>118</v>
      </c>
      <c r="AC1817" s="19" t="s">
        <v>11</v>
      </c>
    </row>
    <row r="1818" spans="1:29" x14ac:dyDescent="0.3">
      <c r="A1818" s="19" t="s">
        <v>118</v>
      </c>
      <c r="B1818" s="19" t="s">
        <v>284</v>
      </c>
      <c r="C1818" s="19" t="s">
        <v>121</v>
      </c>
      <c r="D1818" s="19" t="s">
        <v>116</v>
      </c>
      <c r="E1818" s="19" t="s">
        <v>116</v>
      </c>
      <c r="F1818" s="19" t="s">
        <v>4562</v>
      </c>
      <c r="G1818" s="19" t="s">
        <v>4563</v>
      </c>
      <c r="H1818" s="19" t="s">
        <v>4560</v>
      </c>
      <c r="I1818" s="19" t="s">
        <v>4564</v>
      </c>
      <c r="M1818" s="19" t="s">
        <v>10</v>
      </c>
      <c r="N1818" s="19" t="s">
        <v>10</v>
      </c>
      <c r="S1818" s="19" t="s">
        <v>118</v>
      </c>
      <c r="AC1818" s="19" t="s">
        <v>11</v>
      </c>
    </row>
    <row r="1819" spans="1:29" x14ac:dyDescent="0.3">
      <c r="A1819" s="19" t="s">
        <v>118</v>
      </c>
      <c r="B1819" s="19" t="s">
        <v>291</v>
      </c>
      <c r="C1819" s="19" t="s">
        <v>121</v>
      </c>
      <c r="D1819" s="19" t="s">
        <v>116</v>
      </c>
      <c r="E1819" s="19" t="s">
        <v>116</v>
      </c>
      <c r="F1819" s="19" t="s">
        <v>4565</v>
      </c>
      <c r="G1819" s="19" t="s">
        <v>4566</v>
      </c>
      <c r="H1819" s="19" t="s">
        <v>4567</v>
      </c>
      <c r="I1819" s="19" t="s">
        <v>4568</v>
      </c>
      <c r="M1819" s="19" t="s">
        <v>10</v>
      </c>
      <c r="N1819" s="19" t="s">
        <v>10</v>
      </c>
      <c r="S1819" s="19" t="s">
        <v>118</v>
      </c>
      <c r="AC1819" s="19" t="s">
        <v>11</v>
      </c>
    </row>
    <row r="1820" spans="1:29" x14ac:dyDescent="0.3">
      <c r="A1820" s="19" t="s">
        <v>118</v>
      </c>
      <c r="B1820" s="19" t="s">
        <v>299</v>
      </c>
      <c r="C1820" s="19" t="s">
        <v>121</v>
      </c>
      <c r="D1820" s="19" t="s">
        <v>116</v>
      </c>
      <c r="E1820" s="19" t="s">
        <v>116</v>
      </c>
      <c r="F1820" s="19" t="s">
        <v>4569</v>
      </c>
      <c r="G1820" s="19" t="s">
        <v>4570</v>
      </c>
      <c r="H1820" s="19" t="s">
        <v>4567</v>
      </c>
      <c r="I1820" s="19" t="s">
        <v>4571</v>
      </c>
      <c r="J1820" s="19" t="s">
        <v>4572</v>
      </c>
      <c r="M1820" s="19" t="s">
        <v>10</v>
      </c>
      <c r="N1820" s="19" t="s">
        <v>10</v>
      </c>
      <c r="O1820" s="19" t="s">
        <v>10</v>
      </c>
      <c r="S1820" s="19" t="s">
        <v>118</v>
      </c>
      <c r="AC1820" s="19" t="s">
        <v>11</v>
      </c>
    </row>
    <row r="1821" spans="1:29" x14ac:dyDescent="0.3">
      <c r="A1821" s="19" t="s">
        <v>118</v>
      </c>
      <c r="B1821" s="19" t="s">
        <v>315</v>
      </c>
      <c r="C1821" s="19" t="s">
        <v>121</v>
      </c>
      <c r="D1821" s="19" t="s">
        <v>116</v>
      </c>
      <c r="E1821" s="19" t="s">
        <v>116</v>
      </c>
      <c r="F1821" s="19" t="s">
        <v>4573</v>
      </c>
      <c r="H1821" s="19" t="s">
        <v>4574</v>
      </c>
      <c r="I1821" s="19" t="s">
        <v>4575</v>
      </c>
      <c r="M1821" s="19" t="s">
        <v>10</v>
      </c>
      <c r="N1821" s="19" t="s">
        <v>10</v>
      </c>
      <c r="S1821" s="19" t="s">
        <v>118</v>
      </c>
      <c r="AC1821" s="19" t="s">
        <v>11</v>
      </c>
    </row>
    <row r="1822" spans="1:29" x14ac:dyDescent="0.3">
      <c r="A1822" s="19" t="s">
        <v>118</v>
      </c>
      <c r="B1822" s="19" t="s">
        <v>322</v>
      </c>
      <c r="C1822" s="19" t="s">
        <v>121</v>
      </c>
      <c r="D1822" s="19" t="s">
        <v>116</v>
      </c>
      <c r="E1822" s="19" t="s">
        <v>116</v>
      </c>
      <c r="F1822" s="19" t="s">
        <v>4576</v>
      </c>
      <c r="G1822" s="19" t="s">
        <v>4577</v>
      </c>
      <c r="H1822" s="19" t="s">
        <v>4578</v>
      </c>
      <c r="I1822" s="19" t="s">
        <v>4579</v>
      </c>
      <c r="M1822" s="19" t="s">
        <v>10</v>
      </c>
      <c r="N1822" s="19" t="s">
        <v>10</v>
      </c>
      <c r="S1822" s="19" t="s">
        <v>118</v>
      </c>
      <c r="AC1822" s="19" t="s">
        <v>11</v>
      </c>
    </row>
    <row r="1823" spans="1:29" x14ac:dyDescent="0.3">
      <c r="A1823" s="19" t="s">
        <v>118</v>
      </c>
      <c r="B1823" s="19" t="s">
        <v>330</v>
      </c>
      <c r="C1823" s="19" t="s">
        <v>121</v>
      </c>
      <c r="D1823" s="19" t="s">
        <v>116</v>
      </c>
      <c r="E1823" s="19" t="s">
        <v>116</v>
      </c>
      <c r="F1823" s="19" t="s">
        <v>4580</v>
      </c>
      <c r="G1823" s="19" t="s">
        <v>4581</v>
      </c>
      <c r="H1823" s="19" t="s">
        <v>4578</v>
      </c>
      <c r="I1823" s="19" t="s">
        <v>4582</v>
      </c>
      <c r="M1823" s="19" t="s">
        <v>10</v>
      </c>
      <c r="N1823" s="19" t="s">
        <v>10</v>
      </c>
      <c r="S1823" s="19" t="s">
        <v>118</v>
      </c>
      <c r="AC1823" s="19" t="s">
        <v>11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823"/>
  <sheetViews>
    <sheetView workbookViewId="0">
      <selection activeCell="B2" sqref="B2"/>
    </sheetView>
  </sheetViews>
  <sheetFormatPr defaultColWidth="6.19921875" defaultRowHeight="15" x14ac:dyDescent="0.3"/>
  <cols>
    <col min="1" max="1" width="10.3984375" style="19" bestFit="1" customWidth="1"/>
    <col min="2" max="2" width="15.09765625" style="19" bestFit="1" customWidth="1"/>
    <col min="3" max="3" width="8.59765625" style="19" bestFit="1" customWidth="1"/>
    <col min="4" max="4" width="12.5" style="19" bestFit="1" customWidth="1"/>
    <col min="5" max="5" width="8.59765625" style="19" bestFit="1" customWidth="1"/>
    <col min="6" max="6" width="10.69921875" style="19" bestFit="1" customWidth="1"/>
    <col min="7" max="7" width="12.3984375" style="19" bestFit="1" customWidth="1"/>
    <col min="8" max="8" width="12.59765625" style="19" bestFit="1" customWidth="1"/>
    <col min="9" max="9" width="13.8984375" style="19" bestFit="1" customWidth="1"/>
    <col min="10" max="10" width="12.59765625" style="19" bestFit="1" customWidth="1"/>
    <col min="11" max="11" width="13.796875" style="19" bestFit="1" customWidth="1"/>
    <col min="12" max="12" width="10.8984375" style="19" bestFit="1" customWidth="1"/>
    <col min="13" max="17" width="22.296875" style="19" bestFit="1" customWidth="1"/>
    <col min="18" max="21" width="8.59765625" style="19" bestFit="1" customWidth="1"/>
    <col min="22" max="22" width="10.3984375" style="19" bestFit="1" customWidth="1"/>
    <col min="23" max="23" width="16.296875" style="19" bestFit="1" customWidth="1"/>
    <col min="24" max="24" width="12.3984375" style="19" bestFit="1" customWidth="1"/>
    <col min="25" max="25" width="11.69921875" style="19" bestFit="1" customWidth="1"/>
    <col min="26" max="26" width="14" style="19" bestFit="1" customWidth="1"/>
    <col min="27" max="27" width="9" style="19" bestFit="1" customWidth="1"/>
    <col min="28" max="28" width="12.796875" style="19" bestFit="1" customWidth="1"/>
    <col min="29" max="29" width="12.3984375" style="19" bestFit="1" customWidth="1"/>
    <col min="30" max="30" width="5" style="19" bestFit="1" customWidth="1"/>
    <col min="31" max="16384" width="6.19921875" style="19"/>
  </cols>
  <sheetData>
    <row r="1" spans="1:30" x14ac:dyDescent="0.3">
      <c r="A1" s="19" t="s">
        <v>67</v>
      </c>
      <c r="B1" s="19" t="s">
        <v>70</v>
      </c>
      <c r="C1" s="19" t="s">
        <v>71</v>
      </c>
      <c r="D1" s="19" t="s">
        <v>72</v>
      </c>
      <c r="E1" s="19" t="s">
        <v>75</v>
      </c>
      <c r="F1" s="19" t="s">
        <v>77</v>
      </c>
      <c r="G1" s="19" t="s">
        <v>78</v>
      </c>
      <c r="H1" s="19" t="s">
        <v>79</v>
      </c>
      <c r="I1" s="19" t="s">
        <v>80</v>
      </c>
      <c r="J1" s="19" t="s">
        <v>81</v>
      </c>
      <c r="K1" s="19" t="s">
        <v>82</v>
      </c>
      <c r="L1" s="19" t="s">
        <v>83</v>
      </c>
      <c r="M1" s="19" t="s">
        <v>84</v>
      </c>
      <c r="N1" s="19" t="s">
        <v>85</v>
      </c>
      <c r="O1" s="19" t="s">
        <v>86</v>
      </c>
      <c r="P1" s="19" t="s">
        <v>87</v>
      </c>
      <c r="Q1" s="19" t="s">
        <v>88</v>
      </c>
      <c r="R1" s="19" t="s">
        <v>89</v>
      </c>
      <c r="S1" s="19" t="s">
        <v>90</v>
      </c>
      <c r="T1" s="19" t="s">
        <v>91</v>
      </c>
      <c r="U1" s="19" t="s">
        <v>92</v>
      </c>
      <c r="V1" s="19" t="s">
        <v>93</v>
      </c>
      <c r="W1" s="19" t="s">
        <v>94</v>
      </c>
      <c r="X1" s="19" t="s">
        <v>95</v>
      </c>
      <c r="Y1" s="19" t="s">
        <v>96</v>
      </c>
      <c r="Z1" s="19" t="s">
        <v>97</v>
      </c>
      <c r="AA1" s="19" t="s">
        <v>98</v>
      </c>
      <c r="AB1" s="19" t="s">
        <v>99</v>
      </c>
      <c r="AC1" s="19" t="s">
        <v>100</v>
      </c>
      <c r="AD1" s="19" t="s">
        <v>101</v>
      </c>
    </row>
    <row r="2" spans="1:30" x14ac:dyDescent="0.3">
      <c r="A2" s="19" t="s">
        <v>118</v>
      </c>
      <c r="B2" s="19" t="s">
        <v>126</v>
      </c>
      <c r="C2" s="19" t="s">
        <v>121</v>
      </c>
      <c r="D2" s="19" t="s">
        <v>127</v>
      </c>
      <c r="E2" s="19" t="s">
        <v>128</v>
      </c>
      <c r="F2" s="19" t="s">
        <v>129</v>
      </c>
      <c r="H2" s="19" t="s">
        <v>130</v>
      </c>
      <c r="I2" s="19" t="s">
        <v>131</v>
      </c>
      <c r="J2" s="19" t="s">
        <v>132</v>
      </c>
      <c r="S2" s="19" t="s">
        <v>118</v>
      </c>
    </row>
    <row r="3" spans="1:30" x14ac:dyDescent="0.3">
      <c r="A3" s="19" t="s">
        <v>118</v>
      </c>
      <c r="B3" s="19" t="s">
        <v>134</v>
      </c>
      <c r="C3" s="19" t="s">
        <v>121</v>
      </c>
      <c r="D3" s="19" t="s">
        <v>116</v>
      </c>
      <c r="E3" s="19" t="s">
        <v>128</v>
      </c>
      <c r="F3" s="19" t="s">
        <v>135</v>
      </c>
      <c r="H3" s="19" t="s">
        <v>130</v>
      </c>
      <c r="I3" s="19" t="s">
        <v>136</v>
      </c>
      <c r="S3" s="19" t="s">
        <v>118</v>
      </c>
    </row>
    <row r="4" spans="1:30" x14ac:dyDescent="0.3">
      <c r="A4" s="19" t="s">
        <v>118</v>
      </c>
      <c r="B4" s="19" t="s">
        <v>140</v>
      </c>
      <c r="C4" s="19" t="s">
        <v>121</v>
      </c>
      <c r="D4" s="19" t="s">
        <v>119</v>
      </c>
      <c r="E4" s="19" t="s">
        <v>128</v>
      </c>
      <c r="F4" s="19" t="s">
        <v>141</v>
      </c>
      <c r="H4" s="19" t="s">
        <v>130</v>
      </c>
      <c r="I4" s="19" t="s">
        <v>142</v>
      </c>
      <c r="S4" s="19" t="s">
        <v>118</v>
      </c>
    </row>
    <row r="5" spans="1:30" x14ac:dyDescent="0.3">
      <c r="A5" s="19" t="s">
        <v>118</v>
      </c>
      <c r="B5" s="19" t="s">
        <v>146</v>
      </c>
      <c r="C5" s="19" t="s">
        <v>121</v>
      </c>
      <c r="D5" s="19" t="s">
        <v>116</v>
      </c>
      <c r="E5" s="19" t="s">
        <v>128</v>
      </c>
      <c r="F5" s="19" t="s">
        <v>147</v>
      </c>
      <c r="H5" s="19" t="s">
        <v>130</v>
      </c>
      <c r="I5" s="19" t="s">
        <v>148</v>
      </c>
      <c r="S5" s="19" t="s">
        <v>118</v>
      </c>
    </row>
    <row r="6" spans="1:30" x14ac:dyDescent="0.3">
      <c r="A6" s="19" t="s">
        <v>118</v>
      </c>
      <c r="B6" s="19" t="s">
        <v>151</v>
      </c>
      <c r="C6" s="19" t="s">
        <v>121</v>
      </c>
      <c r="D6" s="19" t="s">
        <v>116</v>
      </c>
      <c r="E6" s="19" t="s">
        <v>128</v>
      </c>
      <c r="F6" s="19" t="s">
        <v>152</v>
      </c>
      <c r="H6" s="19" t="s">
        <v>130</v>
      </c>
      <c r="I6" s="19" t="s">
        <v>153</v>
      </c>
      <c r="S6" s="19" t="s">
        <v>118</v>
      </c>
    </row>
    <row r="7" spans="1:30" x14ac:dyDescent="0.3">
      <c r="A7" s="19" t="s">
        <v>118</v>
      </c>
      <c r="B7" s="19" t="s">
        <v>157</v>
      </c>
      <c r="C7" s="19" t="s">
        <v>121</v>
      </c>
      <c r="D7" s="19" t="s">
        <v>116</v>
      </c>
      <c r="E7" s="19" t="s">
        <v>128</v>
      </c>
      <c r="F7" s="19" t="s">
        <v>158</v>
      </c>
      <c r="H7" s="19" t="s">
        <v>159</v>
      </c>
      <c r="I7" s="19" t="s">
        <v>160</v>
      </c>
      <c r="S7" s="19" t="s">
        <v>118</v>
      </c>
    </row>
    <row r="8" spans="1:30" x14ac:dyDescent="0.3">
      <c r="A8" s="19" t="s">
        <v>118</v>
      </c>
      <c r="B8" s="19" t="s">
        <v>165</v>
      </c>
      <c r="C8" s="19" t="s">
        <v>121</v>
      </c>
      <c r="D8" s="19" t="s">
        <v>116</v>
      </c>
      <c r="E8" s="19" t="s">
        <v>128</v>
      </c>
      <c r="F8" s="19" t="s">
        <v>166</v>
      </c>
      <c r="H8" s="19" t="s">
        <v>130</v>
      </c>
      <c r="I8" s="19" t="s">
        <v>167</v>
      </c>
      <c r="S8" s="19" t="s">
        <v>118</v>
      </c>
    </row>
    <row r="9" spans="1:30" x14ac:dyDescent="0.3">
      <c r="A9" s="19" t="s">
        <v>118</v>
      </c>
      <c r="B9" s="19" t="s">
        <v>171</v>
      </c>
      <c r="C9" s="19" t="s">
        <v>121</v>
      </c>
      <c r="D9" s="19" t="s">
        <v>116</v>
      </c>
      <c r="E9" s="19" t="s">
        <v>128</v>
      </c>
      <c r="F9" s="19" t="s">
        <v>172</v>
      </c>
      <c r="H9" s="19" t="s">
        <v>159</v>
      </c>
      <c r="I9" s="19" t="s">
        <v>173</v>
      </c>
      <c r="S9" s="19" t="s">
        <v>118</v>
      </c>
    </row>
    <row r="10" spans="1:30" x14ac:dyDescent="0.3">
      <c r="A10" s="19" t="s">
        <v>118</v>
      </c>
      <c r="B10" s="19" t="s">
        <v>178</v>
      </c>
      <c r="C10" s="19" t="s">
        <v>121</v>
      </c>
      <c r="D10" s="19" t="s">
        <v>116</v>
      </c>
      <c r="E10" s="19" t="s">
        <v>128</v>
      </c>
      <c r="F10" s="19" t="s">
        <v>179</v>
      </c>
      <c r="H10" s="19" t="s">
        <v>130</v>
      </c>
      <c r="I10" s="19" t="s">
        <v>180</v>
      </c>
      <c r="S10" s="19" t="s">
        <v>118</v>
      </c>
    </row>
    <row r="11" spans="1:30" x14ac:dyDescent="0.3">
      <c r="A11" s="19" t="s">
        <v>118</v>
      </c>
      <c r="B11" s="19" t="s">
        <v>184</v>
      </c>
      <c r="C11" s="19" t="s">
        <v>121</v>
      </c>
      <c r="D11" s="19" t="s">
        <v>185</v>
      </c>
      <c r="E11" s="19" t="s">
        <v>128</v>
      </c>
      <c r="F11" s="19" t="s">
        <v>186</v>
      </c>
      <c r="H11" s="19" t="s">
        <v>130</v>
      </c>
      <c r="I11" s="19" t="s">
        <v>187</v>
      </c>
      <c r="S11" s="19" t="s">
        <v>118</v>
      </c>
    </row>
    <row r="12" spans="1:30" x14ac:dyDescent="0.3">
      <c r="A12" s="19" t="s">
        <v>118</v>
      </c>
      <c r="B12" s="19" t="s">
        <v>191</v>
      </c>
      <c r="C12" s="19" t="s">
        <v>121</v>
      </c>
      <c r="D12" s="19" t="s">
        <v>116</v>
      </c>
      <c r="E12" s="19" t="s">
        <v>128</v>
      </c>
      <c r="F12" s="19" t="s">
        <v>192</v>
      </c>
      <c r="H12" s="19" t="s">
        <v>130</v>
      </c>
      <c r="I12" s="19" t="s">
        <v>193</v>
      </c>
      <c r="S12" s="19" t="s">
        <v>118</v>
      </c>
    </row>
    <row r="13" spans="1:30" x14ac:dyDescent="0.3">
      <c r="A13" s="19" t="s">
        <v>118</v>
      </c>
      <c r="B13" s="19" t="s">
        <v>197</v>
      </c>
      <c r="C13" s="19" t="s">
        <v>121</v>
      </c>
      <c r="D13" s="19" t="s">
        <v>116</v>
      </c>
      <c r="E13" s="19" t="s">
        <v>128</v>
      </c>
      <c r="F13" s="19" t="s">
        <v>198</v>
      </c>
      <c r="H13" s="19" t="s">
        <v>130</v>
      </c>
      <c r="I13" s="19" t="s">
        <v>199</v>
      </c>
      <c r="S13" s="19" t="s">
        <v>118</v>
      </c>
    </row>
    <row r="14" spans="1:30" x14ac:dyDescent="0.3">
      <c r="A14" s="19" t="s">
        <v>118</v>
      </c>
      <c r="B14" s="19" t="s">
        <v>204</v>
      </c>
      <c r="C14" s="19" t="s">
        <v>121</v>
      </c>
      <c r="D14" s="19" t="s">
        <v>116</v>
      </c>
      <c r="E14" s="19" t="s">
        <v>128</v>
      </c>
      <c r="F14" s="19" t="s">
        <v>205</v>
      </c>
      <c r="H14" s="19" t="s">
        <v>130</v>
      </c>
      <c r="I14" s="19" t="s">
        <v>206</v>
      </c>
      <c r="S14" s="19" t="s">
        <v>118</v>
      </c>
    </row>
    <row r="15" spans="1:30" x14ac:dyDescent="0.3">
      <c r="A15" s="19" t="s">
        <v>118</v>
      </c>
      <c r="B15" s="19" t="s">
        <v>210</v>
      </c>
      <c r="C15" s="19" t="s">
        <v>121</v>
      </c>
      <c r="D15" s="19" t="s">
        <v>116</v>
      </c>
      <c r="E15" s="19" t="s">
        <v>128</v>
      </c>
      <c r="F15" s="19" t="s">
        <v>211</v>
      </c>
      <c r="H15" s="19" t="s">
        <v>130</v>
      </c>
      <c r="I15" s="19" t="s">
        <v>212</v>
      </c>
      <c r="S15" s="19" t="s">
        <v>118</v>
      </c>
    </row>
    <row r="16" spans="1:30" x14ac:dyDescent="0.3">
      <c r="A16" s="19" t="s">
        <v>118</v>
      </c>
      <c r="B16" s="19" t="s">
        <v>216</v>
      </c>
      <c r="C16" s="19" t="s">
        <v>121</v>
      </c>
      <c r="D16" s="19" t="s">
        <v>116</v>
      </c>
      <c r="E16" s="19" t="s">
        <v>128</v>
      </c>
      <c r="F16" s="19" t="s">
        <v>217</v>
      </c>
      <c r="H16" s="19" t="s">
        <v>159</v>
      </c>
      <c r="I16" s="19" t="s">
        <v>212</v>
      </c>
      <c r="S16" s="19" t="s">
        <v>118</v>
      </c>
    </row>
    <row r="17" spans="1:19" x14ac:dyDescent="0.3">
      <c r="A17" s="19" t="s">
        <v>118</v>
      </c>
      <c r="B17" s="19" t="s">
        <v>221</v>
      </c>
      <c r="C17" s="19" t="s">
        <v>121</v>
      </c>
      <c r="D17" s="19" t="s">
        <v>116</v>
      </c>
      <c r="E17" s="19" t="s">
        <v>128</v>
      </c>
      <c r="F17" s="19" t="s">
        <v>222</v>
      </c>
      <c r="H17" s="19" t="s">
        <v>130</v>
      </c>
      <c r="I17" s="19" t="s">
        <v>223</v>
      </c>
      <c r="S17" s="19" t="s">
        <v>118</v>
      </c>
    </row>
    <row r="18" spans="1:19" x14ac:dyDescent="0.3">
      <c r="A18" s="19" t="s">
        <v>118</v>
      </c>
      <c r="B18" s="19" t="s">
        <v>228</v>
      </c>
      <c r="C18" s="19" t="s">
        <v>121</v>
      </c>
      <c r="D18" s="19" t="s">
        <v>116</v>
      </c>
      <c r="E18" s="19" t="s">
        <v>128</v>
      </c>
      <c r="F18" s="19" t="s">
        <v>229</v>
      </c>
      <c r="H18" s="19" t="s">
        <v>159</v>
      </c>
      <c r="I18" s="19" t="s">
        <v>230</v>
      </c>
      <c r="S18" s="19" t="s">
        <v>118</v>
      </c>
    </row>
    <row r="19" spans="1:19" x14ac:dyDescent="0.3">
      <c r="A19" s="19" t="s">
        <v>118</v>
      </c>
      <c r="B19" s="19" t="s">
        <v>234</v>
      </c>
      <c r="C19" s="19" t="s">
        <v>121</v>
      </c>
      <c r="D19" s="19" t="s">
        <v>116</v>
      </c>
      <c r="E19" s="19" t="s">
        <v>128</v>
      </c>
      <c r="F19" s="19" t="s">
        <v>235</v>
      </c>
      <c r="H19" s="19" t="s">
        <v>159</v>
      </c>
      <c r="I19" s="19" t="s">
        <v>236</v>
      </c>
      <c r="S19" s="19" t="s">
        <v>118</v>
      </c>
    </row>
    <row r="20" spans="1:19" x14ac:dyDescent="0.3">
      <c r="A20" s="19" t="s">
        <v>118</v>
      </c>
      <c r="B20" s="19" t="s">
        <v>240</v>
      </c>
      <c r="C20" s="19" t="s">
        <v>121</v>
      </c>
      <c r="D20" s="19" t="s">
        <v>116</v>
      </c>
      <c r="E20" s="19" t="s">
        <v>128</v>
      </c>
      <c r="F20" s="19" t="s">
        <v>241</v>
      </c>
      <c r="H20" s="19" t="s">
        <v>130</v>
      </c>
      <c r="I20" s="19" t="s">
        <v>236</v>
      </c>
      <c r="S20" s="19" t="s">
        <v>118</v>
      </c>
    </row>
    <row r="21" spans="1:19" x14ac:dyDescent="0.3">
      <c r="A21" s="19" t="s">
        <v>118</v>
      </c>
      <c r="B21" s="19" t="s">
        <v>245</v>
      </c>
      <c r="C21" s="19" t="s">
        <v>121</v>
      </c>
      <c r="D21" s="19" t="s">
        <v>119</v>
      </c>
      <c r="E21" s="19" t="s">
        <v>128</v>
      </c>
      <c r="F21" s="19" t="s">
        <v>246</v>
      </c>
      <c r="H21" s="19" t="s">
        <v>247</v>
      </c>
      <c r="I21" s="19" t="s">
        <v>248</v>
      </c>
      <c r="S21" s="19" t="s">
        <v>118</v>
      </c>
    </row>
    <row r="22" spans="1:19" x14ac:dyDescent="0.3">
      <c r="A22" s="19" t="s">
        <v>118</v>
      </c>
      <c r="B22" s="19" t="s">
        <v>252</v>
      </c>
      <c r="C22" s="19" t="s">
        <v>121</v>
      </c>
      <c r="D22" s="19" t="s">
        <v>119</v>
      </c>
      <c r="E22" s="19" t="s">
        <v>128</v>
      </c>
      <c r="F22" s="19" t="s">
        <v>253</v>
      </c>
      <c r="H22" s="19" t="s">
        <v>130</v>
      </c>
      <c r="I22" s="19" t="s">
        <v>254</v>
      </c>
      <c r="S22" s="19" t="s">
        <v>118</v>
      </c>
    </row>
    <row r="23" spans="1:19" x14ac:dyDescent="0.3">
      <c r="A23" s="19" t="s">
        <v>118</v>
      </c>
      <c r="B23" s="19" t="s">
        <v>258</v>
      </c>
      <c r="C23" s="19" t="s">
        <v>121</v>
      </c>
      <c r="D23" s="19" t="s">
        <v>116</v>
      </c>
      <c r="E23" s="19" t="s">
        <v>128</v>
      </c>
      <c r="F23" s="19" t="s">
        <v>259</v>
      </c>
      <c r="H23" s="19" t="s">
        <v>130</v>
      </c>
      <c r="I23" s="19" t="s">
        <v>260</v>
      </c>
      <c r="J23" s="19" t="s">
        <v>261</v>
      </c>
      <c r="S23" s="19" t="s">
        <v>118</v>
      </c>
    </row>
    <row r="24" spans="1:19" x14ac:dyDescent="0.3">
      <c r="A24" s="19" t="s">
        <v>118</v>
      </c>
      <c r="B24" s="19" t="s">
        <v>267</v>
      </c>
      <c r="C24" s="19" t="s">
        <v>121</v>
      </c>
      <c r="D24" s="19" t="s">
        <v>116</v>
      </c>
      <c r="E24" s="19" t="s">
        <v>128</v>
      </c>
      <c r="F24" s="19" t="s">
        <v>268</v>
      </c>
      <c r="H24" s="19" t="s">
        <v>130</v>
      </c>
      <c r="I24" s="19" t="s">
        <v>269</v>
      </c>
      <c r="S24" s="19" t="s">
        <v>118</v>
      </c>
    </row>
    <row r="25" spans="1:19" x14ac:dyDescent="0.3">
      <c r="A25" s="19" t="s">
        <v>118</v>
      </c>
      <c r="B25" s="19" t="s">
        <v>274</v>
      </c>
      <c r="C25" s="19" t="s">
        <v>121</v>
      </c>
      <c r="D25" s="19" t="s">
        <v>116</v>
      </c>
      <c r="E25" s="19" t="s">
        <v>128</v>
      </c>
      <c r="F25" s="19" t="s">
        <v>275</v>
      </c>
      <c r="H25" s="19" t="s">
        <v>130</v>
      </c>
      <c r="I25" s="19" t="s">
        <v>276</v>
      </c>
      <c r="S25" s="19" t="s">
        <v>118</v>
      </c>
    </row>
    <row r="26" spans="1:19" x14ac:dyDescent="0.3">
      <c r="A26" s="19" t="s">
        <v>118</v>
      </c>
      <c r="B26" s="19" t="s">
        <v>280</v>
      </c>
      <c r="C26" s="19" t="s">
        <v>121</v>
      </c>
      <c r="D26" s="19" t="s">
        <v>116</v>
      </c>
      <c r="E26" s="19" t="s">
        <v>128</v>
      </c>
      <c r="F26" s="19" t="s">
        <v>281</v>
      </c>
      <c r="H26" s="19" t="s">
        <v>130</v>
      </c>
      <c r="I26" s="19" t="s">
        <v>282</v>
      </c>
      <c r="S26" s="19" t="s">
        <v>118</v>
      </c>
    </row>
    <row r="27" spans="1:19" x14ac:dyDescent="0.3">
      <c r="A27" s="19" t="s">
        <v>118</v>
      </c>
      <c r="B27" s="19" t="s">
        <v>286</v>
      </c>
      <c r="C27" s="19" t="s">
        <v>121</v>
      </c>
      <c r="D27" s="19" t="s">
        <v>116</v>
      </c>
      <c r="E27" s="19" t="s">
        <v>128</v>
      </c>
      <c r="F27" s="19" t="s">
        <v>287</v>
      </c>
      <c r="H27" s="19" t="s">
        <v>130</v>
      </c>
      <c r="I27" s="19" t="s">
        <v>288</v>
      </c>
      <c r="S27" s="19" t="s">
        <v>118</v>
      </c>
    </row>
    <row r="28" spans="1:19" x14ac:dyDescent="0.3">
      <c r="A28" s="19" t="s">
        <v>118</v>
      </c>
      <c r="B28" s="19" t="s">
        <v>292</v>
      </c>
      <c r="C28" s="19" t="s">
        <v>121</v>
      </c>
      <c r="D28" s="19" t="s">
        <v>116</v>
      </c>
      <c r="E28" s="19" t="s">
        <v>128</v>
      </c>
      <c r="F28" s="19" t="s">
        <v>293</v>
      </c>
      <c r="H28" s="19" t="s">
        <v>130</v>
      </c>
      <c r="I28" s="19" t="s">
        <v>294</v>
      </c>
      <c r="S28" s="19" t="s">
        <v>118</v>
      </c>
    </row>
    <row r="29" spans="1:19" x14ac:dyDescent="0.3">
      <c r="A29" s="19" t="s">
        <v>118</v>
      </c>
      <c r="B29" s="19" t="s">
        <v>299</v>
      </c>
      <c r="C29" s="19" t="s">
        <v>121</v>
      </c>
      <c r="D29" s="19" t="s">
        <v>116</v>
      </c>
      <c r="E29" s="19" t="s">
        <v>128</v>
      </c>
      <c r="F29" s="19" t="s">
        <v>300</v>
      </c>
      <c r="H29" s="19" t="s">
        <v>130</v>
      </c>
      <c r="I29" s="19" t="s">
        <v>301</v>
      </c>
      <c r="S29" s="19" t="s">
        <v>118</v>
      </c>
    </row>
    <row r="30" spans="1:19" x14ac:dyDescent="0.3">
      <c r="A30" s="19" t="s">
        <v>118</v>
      </c>
      <c r="B30" s="19" t="s">
        <v>306</v>
      </c>
      <c r="C30" s="19" t="s">
        <v>121</v>
      </c>
      <c r="D30" s="19" t="s">
        <v>116</v>
      </c>
      <c r="E30" s="19" t="s">
        <v>128</v>
      </c>
      <c r="F30" s="19" t="s">
        <v>307</v>
      </c>
      <c r="H30" s="19" t="s">
        <v>130</v>
      </c>
      <c r="I30" s="19" t="s">
        <v>308</v>
      </c>
      <c r="S30" s="19" t="s">
        <v>118</v>
      </c>
    </row>
    <row r="31" spans="1:19" x14ac:dyDescent="0.3">
      <c r="A31" s="19" t="s">
        <v>118</v>
      </c>
      <c r="B31" s="19" t="s">
        <v>313</v>
      </c>
      <c r="C31" s="19" t="s">
        <v>121</v>
      </c>
      <c r="D31" s="19" t="s">
        <v>116</v>
      </c>
      <c r="E31" s="19" t="s">
        <v>128</v>
      </c>
      <c r="F31" s="19" t="s">
        <v>314</v>
      </c>
      <c r="H31" s="19" t="s">
        <v>130</v>
      </c>
      <c r="I31" s="19" t="s">
        <v>160</v>
      </c>
      <c r="S31" s="19" t="s">
        <v>118</v>
      </c>
    </row>
    <row r="32" spans="1:19" x14ac:dyDescent="0.3">
      <c r="A32" s="19" t="s">
        <v>118</v>
      </c>
      <c r="B32" s="19" t="s">
        <v>318</v>
      </c>
      <c r="C32" s="19" t="s">
        <v>121</v>
      </c>
      <c r="D32" s="19" t="s">
        <v>116</v>
      </c>
      <c r="E32" s="19" t="s">
        <v>128</v>
      </c>
      <c r="F32" s="19" t="s">
        <v>319</v>
      </c>
      <c r="H32" s="19" t="s">
        <v>130</v>
      </c>
      <c r="I32" s="19" t="s">
        <v>320</v>
      </c>
      <c r="S32" s="19" t="s">
        <v>118</v>
      </c>
    </row>
    <row r="33" spans="1:19" x14ac:dyDescent="0.3">
      <c r="A33" s="19" t="s">
        <v>118</v>
      </c>
      <c r="B33" s="19" t="s">
        <v>324</v>
      </c>
      <c r="C33" s="19" t="s">
        <v>121</v>
      </c>
      <c r="D33" s="19" t="s">
        <v>116</v>
      </c>
      <c r="E33" s="19" t="s">
        <v>128</v>
      </c>
      <c r="F33" s="19" t="s">
        <v>325</v>
      </c>
      <c r="H33" s="19" t="s">
        <v>130</v>
      </c>
      <c r="I33" s="19" t="s">
        <v>326</v>
      </c>
      <c r="S33" s="19" t="s">
        <v>118</v>
      </c>
    </row>
    <row r="34" spans="1:19" x14ac:dyDescent="0.3">
      <c r="A34" s="19" t="s">
        <v>118</v>
      </c>
      <c r="B34" s="19" t="s">
        <v>330</v>
      </c>
      <c r="C34" s="19" t="s">
        <v>121</v>
      </c>
      <c r="D34" s="19" t="s">
        <v>116</v>
      </c>
      <c r="E34" s="19" t="s">
        <v>128</v>
      </c>
      <c r="F34" s="19" t="s">
        <v>331</v>
      </c>
      <c r="H34" s="19" t="s">
        <v>130</v>
      </c>
      <c r="I34" s="19" t="s">
        <v>282</v>
      </c>
      <c r="J34" s="19" t="s">
        <v>332</v>
      </c>
      <c r="S34" s="19" t="s">
        <v>118</v>
      </c>
    </row>
    <row r="35" spans="1:19" x14ac:dyDescent="0.3">
      <c r="A35" s="19" t="s">
        <v>118</v>
      </c>
      <c r="B35" s="19" t="s">
        <v>337</v>
      </c>
      <c r="C35" s="19" t="s">
        <v>121</v>
      </c>
      <c r="D35" s="19" t="s">
        <v>116</v>
      </c>
      <c r="E35" s="19" t="s">
        <v>128</v>
      </c>
      <c r="F35" s="19" t="s">
        <v>338</v>
      </c>
      <c r="H35" s="19" t="s">
        <v>130</v>
      </c>
      <c r="I35" s="19" t="s">
        <v>339</v>
      </c>
      <c r="S35" s="19" t="s">
        <v>118</v>
      </c>
    </row>
    <row r="36" spans="1:19" x14ac:dyDescent="0.3">
      <c r="A36" s="19" t="s">
        <v>118</v>
      </c>
      <c r="B36" s="19" t="s">
        <v>343</v>
      </c>
      <c r="C36" s="19" t="s">
        <v>121</v>
      </c>
      <c r="D36" s="19" t="s">
        <v>116</v>
      </c>
      <c r="E36" s="19" t="s">
        <v>128</v>
      </c>
      <c r="F36" s="19" t="s">
        <v>344</v>
      </c>
      <c r="H36" s="19" t="s">
        <v>130</v>
      </c>
      <c r="I36" s="19" t="s">
        <v>345</v>
      </c>
      <c r="S36" s="19" t="s">
        <v>118</v>
      </c>
    </row>
    <row r="37" spans="1:19" x14ac:dyDescent="0.3">
      <c r="A37" s="19" t="s">
        <v>118</v>
      </c>
      <c r="B37" s="19" t="s">
        <v>349</v>
      </c>
      <c r="C37" s="19" t="s">
        <v>121</v>
      </c>
      <c r="D37" s="19" t="s">
        <v>116</v>
      </c>
      <c r="E37" s="19" t="s">
        <v>128</v>
      </c>
      <c r="F37" s="19" t="s">
        <v>350</v>
      </c>
      <c r="H37" s="19" t="s">
        <v>130</v>
      </c>
      <c r="I37" s="19" t="s">
        <v>351</v>
      </c>
      <c r="S37" s="19" t="s">
        <v>118</v>
      </c>
    </row>
    <row r="38" spans="1:19" x14ac:dyDescent="0.3">
      <c r="A38" s="19" t="s">
        <v>118</v>
      </c>
      <c r="B38" s="19" t="s">
        <v>355</v>
      </c>
      <c r="C38" s="19" t="s">
        <v>121</v>
      </c>
      <c r="D38" s="19" t="s">
        <v>116</v>
      </c>
      <c r="E38" s="19" t="s">
        <v>128</v>
      </c>
      <c r="F38" s="19" t="s">
        <v>356</v>
      </c>
      <c r="H38" s="19" t="s">
        <v>130</v>
      </c>
      <c r="I38" s="19" t="s">
        <v>357</v>
      </c>
      <c r="J38" s="19" t="s">
        <v>358</v>
      </c>
      <c r="S38" s="19" t="s">
        <v>118</v>
      </c>
    </row>
    <row r="39" spans="1:19" x14ac:dyDescent="0.3">
      <c r="A39" s="19" t="s">
        <v>118</v>
      </c>
      <c r="B39" s="19" t="s">
        <v>363</v>
      </c>
      <c r="C39" s="19" t="s">
        <v>121</v>
      </c>
      <c r="D39" s="19" t="s">
        <v>116</v>
      </c>
      <c r="E39" s="19" t="s">
        <v>128</v>
      </c>
      <c r="F39" s="19" t="s">
        <v>364</v>
      </c>
      <c r="H39" s="19" t="s">
        <v>130</v>
      </c>
      <c r="I39" s="19" t="s">
        <v>365</v>
      </c>
      <c r="S39" s="19" t="s">
        <v>118</v>
      </c>
    </row>
    <row r="40" spans="1:19" x14ac:dyDescent="0.3">
      <c r="A40" s="19" t="s">
        <v>118</v>
      </c>
      <c r="B40" s="19" t="s">
        <v>371</v>
      </c>
      <c r="C40" s="19" t="s">
        <v>121</v>
      </c>
      <c r="D40" s="19" t="s">
        <v>116</v>
      </c>
      <c r="E40" s="19" t="s">
        <v>128</v>
      </c>
      <c r="F40" s="19" t="s">
        <v>372</v>
      </c>
      <c r="H40" s="19" t="s">
        <v>159</v>
      </c>
      <c r="I40" s="19" t="s">
        <v>373</v>
      </c>
      <c r="S40" s="19" t="s">
        <v>118</v>
      </c>
    </row>
    <row r="41" spans="1:19" x14ac:dyDescent="0.3">
      <c r="A41" s="19" t="s">
        <v>118</v>
      </c>
      <c r="B41" s="19" t="s">
        <v>378</v>
      </c>
      <c r="C41" s="19" t="s">
        <v>121</v>
      </c>
      <c r="D41" s="19" t="s">
        <v>116</v>
      </c>
      <c r="E41" s="19" t="s">
        <v>128</v>
      </c>
      <c r="F41" s="19" t="s">
        <v>379</v>
      </c>
      <c r="H41" s="19" t="s">
        <v>130</v>
      </c>
      <c r="I41" s="19" t="s">
        <v>380</v>
      </c>
      <c r="S41" s="19" t="s">
        <v>118</v>
      </c>
    </row>
    <row r="42" spans="1:19" x14ac:dyDescent="0.3">
      <c r="A42" s="19" t="s">
        <v>118</v>
      </c>
      <c r="B42" s="19" t="s">
        <v>387</v>
      </c>
      <c r="C42" s="19" t="s">
        <v>121</v>
      </c>
      <c r="D42" s="19" t="s">
        <v>116</v>
      </c>
      <c r="E42" s="19" t="s">
        <v>128</v>
      </c>
      <c r="F42" s="19" t="s">
        <v>388</v>
      </c>
      <c r="H42" s="19" t="s">
        <v>130</v>
      </c>
      <c r="I42" s="19" t="s">
        <v>389</v>
      </c>
      <c r="S42" s="19" t="s">
        <v>118</v>
      </c>
    </row>
    <row r="43" spans="1:19" x14ac:dyDescent="0.3">
      <c r="A43" s="19" t="s">
        <v>118</v>
      </c>
      <c r="B43" s="19" t="s">
        <v>393</v>
      </c>
      <c r="C43" s="19" t="s">
        <v>121</v>
      </c>
      <c r="D43" s="19" t="s">
        <v>119</v>
      </c>
      <c r="E43" s="19" t="s">
        <v>128</v>
      </c>
      <c r="F43" s="19" t="s">
        <v>394</v>
      </c>
      <c r="H43" s="19" t="s">
        <v>130</v>
      </c>
      <c r="I43" s="19" t="s">
        <v>395</v>
      </c>
      <c r="J43" s="19" t="s">
        <v>396</v>
      </c>
      <c r="S43" s="19" t="s">
        <v>118</v>
      </c>
    </row>
    <row r="44" spans="1:19" x14ac:dyDescent="0.3">
      <c r="A44" s="19" t="s">
        <v>118</v>
      </c>
      <c r="B44" s="19" t="s">
        <v>401</v>
      </c>
      <c r="C44" s="19" t="s">
        <v>121</v>
      </c>
      <c r="D44" s="19" t="s">
        <v>116</v>
      </c>
      <c r="E44" s="19" t="s">
        <v>128</v>
      </c>
      <c r="F44" s="19" t="s">
        <v>402</v>
      </c>
      <c r="H44" s="19" t="s">
        <v>130</v>
      </c>
      <c r="I44" s="19" t="s">
        <v>403</v>
      </c>
      <c r="S44" s="19" t="s">
        <v>118</v>
      </c>
    </row>
    <row r="45" spans="1:19" x14ac:dyDescent="0.3">
      <c r="A45" s="19" t="s">
        <v>118</v>
      </c>
      <c r="B45" s="19" t="s">
        <v>410</v>
      </c>
      <c r="C45" s="19" t="s">
        <v>121</v>
      </c>
      <c r="D45" s="19" t="s">
        <v>116</v>
      </c>
      <c r="E45" s="19" t="s">
        <v>128</v>
      </c>
      <c r="F45" s="19" t="s">
        <v>411</v>
      </c>
      <c r="H45" s="19" t="s">
        <v>130</v>
      </c>
      <c r="I45" s="19" t="s">
        <v>412</v>
      </c>
      <c r="S45" s="19" t="s">
        <v>118</v>
      </c>
    </row>
    <row r="46" spans="1:19" x14ac:dyDescent="0.3">
      <c r="A46" s="19" t="s">
        <v>118</v>
      </c>
      <c r="B46" s="19" t="s">
        <v>416</v>
      </c>
      <c r="C46" s="19" t="s">
        <v>121</v>
      </c>
      <c r="D46" s="19" t="s">
        <v>116</v>
      </c>
      <c r="E46" s="19" t="s">
        <v>128</v>
      </c>
      <c r="F46" s="19" t="s">
        <v>417</v>
      </c>
      <c r="H46" s="19" t="s">
        <v>130</v>
      </c>
      <c r="I46" s="19" t="s">
        <v>418</v>
      </c>
      <c r="S46" s="19" t="s">
        <v>118</v>
      </c>
    </row>
    <row r="47" spans="1:19" x14ac:dyDescent="0.3">
      <c r="A47" s="19" t="s">
        <v>118</v>
      </c>
      <c r="B47" s="19" t="s">
        <v>422</v>
      </c>
      <c r="C47" s="19" t="s">
        <v>121</v>
      </c>
      <c r="D47" s="19" t="s">
        <v>116</v>
      </c>
      <c r="E47" s="19" t="s">
        <v>128</v>
      </c>
      <c r="F47" s="19" t="s">
        <v>423</v>
      </c>
      <c r="H47" s="19" t="s">
        <v>130</v>
      </c>
      <c r="I47" s="19" t="s">
        <v>418</v>
      </c>
      <c r="S47" s="19" t="s">
        <v>118</v>
      </c>
    </row>
    <row r="48" spans="1:19" x14ac:dyDescent="0.3">
      <c r="A48" s="19" t="s">
        <v>118</v>
      </c>
      <c r="B48" s="19" t="s">
        <v>427</v>
      </c>
      <c r="C48" s="19" t="s">
        <v>121</v>
      </c>
      <c r="D48" s="19" t="s">
        <v>119</v>
      </c>
      <c r="E48" s="19" t="s">
        <v>128</v>
      </c>
      <c r="F48" s="19" t="s">
        <v>428</v>
      </c>
      <c r="H48" s="19" t="s">
        <v>130</v>
      </c>
      <c r="I48" s="19" t="s">
        <v>429</v>
      </c>
      <c r="S48" s="19" t="s">
        <v>118</v>
      </c>
    </row>
    <row r="49" spans="1:29" x14ac:dyDescent="0.3">
      <c r="A49" s="19" t="s">
        <v>118</v>
      </c>
      <c r="B49" s="19" t="s">
        <v>432</v>
      </c>
      <c r="C49" s="19" t="s">
        <v>27</v>
      </c>
      <c r="D49" s="19" t="s">
        <v>128</v>
      </c>
      <c r="E49" s="19" t="s">
        <v>128</v>
      </c>
      <c r="F49" s="19" t="s">
        <v>433</v>
      </c>
      <c r="H49" s="19" t="s">
        <v>130</v>
      </c>
      <c r="I49" s="19" t="s">
        <v>434</v>
      </c>
      <c r="S49" s="19" t="s">
        <v>118</v>
      </c>
    </row>
    <row r="50" spans="1:29" x14ac:dyDescent="0.3">
      <c r="A50" s="19" t="s">
        <v>118</v>
      </c>
      <c r="B50" s="19" t="s">
        <v>439</v>
      </c>
      <c r="C50" s="19" t="s">
        <v>440</v>
      </c>
      <c r="D50" s="19" t="s">
        <v>128</v>
      </c>
      <c r="E50" s="19" t="s">
        <v>128</v>
      </c>
      <c r="F50" s="19" t="s">
        <v>441</v>
      </c>
      <c r="H50" s="19" t="s">
        <v>130</v>
      </c>
      <c r="I50" s="19" t="s">
        <v>442</v>
      </c>
      <c r="S50" s="19" t="s">
        <v>118</v>
      </c>
    </row>
    <row r="51" spans="1:29" x14ac:dyDescent="0.3">
      <c r="A51" s="19" t="s">
        <v>118</v>
      </c>
      <c r="B51" s="19" t="s">
        <v>446</v>
      </c>
      <c r="C51" s="19" t="s">
        <v>440</v>
      </c>
      <c r="D51" s="19" t="s">
        <v>128</v>
      </c>
      <c r="E51" s="19" t="s">
        <v>128</v>
      </c>
      <c r="F51" s="19" t="s">
        <v>447</v>
      </c>
      <c r="H51" s="19" t="s">
        <v>130</v>
      </c>
      <c r="I51" s="19" t="s">
        <v>448</v>
      </c>
      <c r="S51" s="19" t="s">
        <v>118</v>
      </c>
    </row>
    <row r="52" spans="1:29" x14ac:dyDescent="0.3">
      <c r="A52" s="19" t="s">
        <v>118</v>
      </c>
      <c r="B52" s="19" t="s">
        <v>452</v>
      </c>
      <c r="C52" s="19" t="s">
        <v>121</v>
      </c>
      <c r="D52" s="19" t="s">
        <v>116</v>
      </c>
      <c r="E52" s="19" t="s">
        <v>128</v>
      </c>
      <c r="F52" s="19" t="s">
        <v>453</v>
      </c>
      <c r="H52" s="19" t="s">
        <v>159</v>
      </c>
      <c r="I52" s="19" t="s">
        <v>454</v>
      </c>
      <c r="S52" s="19" t="s">
        <v>118</v>
      </c>
    </row>
    <row r="53" spans="1:29" x14ac:dyDescent="0.3">
      <c r="A53" s="19" t="s">
        <v>118</v>
      </c>
      <c r="B53" s="19" t="s">
        <v>459</v>
      </c>
      <c r="C53" s="19" t="s">
        <v>121</v>
      </c>
      <c r="D53" s="19" t="s">
        <v>116</v>
      </c>
      <c r="E53" s="19" t="s">
        <v>128</v>
      </c>
      <c r="F53" s="19" t="s">
        <v>460</v>
      </c>
      <c r="H53" s="19" t="s">
        <v>130</v>
      </c>
      <c r="I53" s="19" t="s">
        <v>454</v>
      </c>
      <c r="S53" s="19" t="s">
        <v>118</v>
      </c>
    </row>
    <row r="54" spans="1:29" x14ac:dyDescent="0.3">
      <c r="A54" s="19" t="s">
        <v>118</v>
      </c>
      <c r="B54" s="19" t="s">
        <v>465</v>
      </c>
      <c r="C54" s="19" t="s">
        <v>121</v>
      </c>
      <c r="D54" s="19" t="s">
        <v>119</v>
      </c>
      <c r="E54" s="19" t="s">
        <v>128</v>
      </c>
      <c r="F54" s="19" t="s">
        <v>466</v>
      </c>
      <c r="H54" s="19" t="s">
        <v>159</v>
      </c>
      <c r="I54" s="19" t="s">
        <v>467</v>
      </c>
      <c r="J54" s="19" t="s">
        <v>468</v>
      </c>
      <c r="S54" s="19" t="s">
        <v>118</v>
      </c>
    </row>
    <row r="55" spans="1:29" x14ac:dyDescent="0.3">
      <c r="A55" s="19" t="s">
        <v>118</v>
      </c>
      <c r="B55" s="19" t="s">
        <v>473</v>
      </c>
      <c r="C55" s="19" t="s">
        <v>27</v>
      </c>
      <c r="D55" s="19" t="s">
        <v>128</v>
      </c>
      <c r="E55" s="19" t="s">
        <v>128</v>
      </c>
      <c r="F55" s="19" t="s">
        <v>474</v>
      </c>
      <c r="H55" s="19" t="s">
        <v>130</v>
      </c>
      <c r="I55" s="19" t="s">
        <v>475</v>
      </c>
      <c r="S55" s="19" t="s">
        <v>118</v>
      </c>
    </row>
    <row r="56" spans="1:29" x14ac:dyDescent="0.3">
      <c r="A56" s="19" t="s">
        <v>118</v>
      </c>
      <c r="B56" s="19" t="s">
        <v>126</v>
      </c>
      <c r="C56" s="19" t="s">
        <v>121</v>
      </c>
      <c r="D56" s="19" t="s">
        <v>116</v>
      </c>
      <c r="E56" s="19" t="s">
        <v>116</v>
      </c>
      <c r="F56" s="19" t="s">
        <v>480</v>
      </c>
      <c r="G56" s="19" t="s">
        <v>481</v>
      </c>
      <c r="H56" s="19" t="s">
        <v>482</v>
      </c>
      <c r="I56" s="19" t="s">
        <v>483</v>
      </c>
      <c r="M56" s="19" t="s">
        <v>10</v>
      </c>
      <c r="N56" s="19" t="s">
        <v>10</v>
      </c>
      <c r="R56" s="19" t="s">
        <v>120</v>
      </c>
      <c r="S56" s="19" t="s">
        <v>118</v>
      </c>
      <c r="AA56" s="19" t="s">
        <v>122</v>
      </c>
      <c r="AC56" s="19" t="s">
        <v>11</v>
      </c>
    </row>
    <row r="57" spans="1:29" x14ac:dyDescent="0.3">
      <c r="A57" s="19" t="s">
        <v>118</v>
      </c>
      <c r="B57" s="19" t="s">
        <v>146</v>
      </c>
      <c r="C57" s="19" t="s">
        <v>121</v>
      </c>
      <c r="D57" s="19" t="s">
        <v>116</v>
      </c>
      <c r="E57" s="19" t="s">
        <v>116</v>
      </c>
      <c r="F57" s="19" t="s">
        <v>485</v>
      </c>
      <c r="G57" s="19" t="s">
        <v>486</v>
      </c>
      <c r="H57" s="19" t="s">
        <v>482</v>
      </c>
      <c r="I57" s="19" t="s">
        <v>487</v>
      </c>
      <c r="M57" s="19" t="s">
        <v>10</v>
      </c>
      <c r="N57" s="19" t="s">
        <v>10</v>
      </c>
      <c r="R57" s="19" t="s">
        <v>120</v>
      </c>
      <c r="S57" s="19" t="s">
        <v>118</v>
      </c>
      <c r="AA57" s="19" t="s">
        <v>122</v>
      </c>
      <c r="AC57" s="19" t="s">
        <v>11</v>
      </c>
    </row>
    <row r="58" spans="1:29" x14ac:dyDescent="0.3">
      <c r="A58" s="19" t="s">
        <v>118</v>
      </c>
      <c r="B58" s="19" t="s">
        <v>170</v>
      </c>
      <c r="C58" s="19" t="s">
        <v>121</v>
      </c>
      <c r="D58" s="19" t="s">
        <v>116</v>
      </c>
      <c r="E58" s="19" t="s">
        <v>116</v>
      </c>
      <c r="F58" s="19" t="s">
        <v>488</v>
      </c>
      <c r="G58" s="19" t="s">
        <v>486</v>
      </c>
      <c r="H58" s="19" t="s">
        <v>482</v>
      </c>
      <c r="I58" s="19" t="s">
        <v>487</v>
      </c>
      <c r="M58" s="19" t="s">
        <v>10</v>
      </c>
      <c r="N58" s="19" t="s">
        <v>10</v>
      </c>
      <c r="R58" s="19" t="s">
        <v>120</v>
      </c>
      <c r="S58" s="19" t="s">
        <v>118</v>
      </c>
      <c r="AA58" s="19" t="s">
        <v>122</v>
      </c>
      <c r="AC58" s="19" t="s">
        <v>11</v>
      </c>
    </row>
    <row r="59" spans="1:29" x14ac:dyDescent="0.3">
      <c r="A59" s="19" t="s">
        <v>118</v>
      </c>
      <c r="B59" s="19" t="s">
        <v>177</v>
      </c>
      <c r="C59" s="19" t="s">
        <v>121</v>
      </c>
      <c r="D59" s="19" t="s">
        <v>116</v>
      </c>
      <c r="E59" s="19" t="s">
        <v>116</v>
      </c>
      <c r="F59" s="19" t="s">
        <v>489</v>
      </c>
      <c r="H59" s="19" t="s">
        <v>482</v>
      </c>
      <c r="I59" s="19" t="s">
        <v>490</v>
      </c>
      <c r="M59" s="19" t="s">
        <v>10</v>
      </c>
      <c r="N59" s="19" t="s">
        <v>10</v>
      </c>
      <c r="R59" s="19" t="s">
        <v>120</v>
      </c>
      <c r="S59" s="19" t="s">
        <v>118</v>
      </c>
      <c r="AA59" s="19" t="s">
        <v>122</v>
      </c>
      <c r="AC59" s="19" t="s">
        <v>11</v>
      </c>
    </row>
    <row r="60" spans="1:29" x14ac:dyDescent="0.3">
      <c r="A60" s="19" t="s">
        <v>118</v>
      </c>
      <c r="B60" s="19" t="s">
        <v>184</v>
      </c>
      <c r="C60" s="19" t="s">
        <v>121</v>
      </c>
      <c r="D60" s="19" t="s">
        <v>116</v>
      </c>
      <c r="E60" s="19" t="s">
        <v>116</v>
      </c>
      <c r="F60" s="19" t="s">
        <v>491</v>
      </c>
      <c r="G60" s="19" t="s">
        <v>492</v>
      </c>
      <c r="H60" s="19" t="s">
        <v>482</v>
      </c>
      <c r="I60" s="19" t="s">
        <v>493</v>
      </c>
      <c r="M60" s="19" t="s">
        <v>10</v>
      </c>
      <c r="N60" s="19" t="s">
        <v>10</v>
      </c>
      <c r="R60" s="19" t="s">
        <v>120</v>
      </c>
      <c r="S60" s="19" t="s">
        <v>118</v>
      </c>
      <c r="AA60" s="19" t="s">
        <v>494</v>
      </c>
      <c r="AC60" s="19" t="s">
        <v>11</v>
      </c>
    </row>
    <row r="61" spans="1:29" x14ac:dyDescent="0.3">
      <c r="A61" s="19" t="s">
        <v>118</v>
      </c>
      <c r="B61" s="19" t="s">
        <v>207</v>
      </c>
      <c r="C61" s="19" t="s">
        <v>121</v>
      </c>
      <c r="D61" s="19" t="s">
        <v>116</v>
      </c>
      <c r="E61" s="19" t="s">
        <v>116</v>
      </c>
      <c r="F61" s="19" t="s">
        <v>495</v>
      </c>
      <c r="G61" s="19" t="s">
        <v>492</v>
      </c>
      <c r="H61" s="19" t="s">
        <v>482</v>
      </c>
      <c r="I61" s="19" t="s">
        <v>493</v>
      </c>
      <c r="M61" s="19" t="s">
        <v>10</v>
      </c>
      <c r="N61" s="19" t="s">
        <v>10</v>
      </c>
      <c r="R61" s="19" t="s">
        <v>120</v>
      </c>
      <c r="S61" s="19" t="s">
        <v>118</v>
      </c>
      <c r="AA61" s="19" t="s">
        <v>494</v>
      </c>
      <c r="AC61" s="19" t="s">
        <v>11</v>
      </c>
    </row>
    <row r="62" spans="1:29" x14ac:dyDescent="0.3">
      <c r="A62" s="19" t="s">
        <v>118</v>
      </c>
      <c r="B62" s="19" t="s">
        <v>216</v>
      </c>
      <c r="C62" s="19" t="s">
        <v>121</v>
      </c>
      <c r="D62" s="19" t="s">
        <v>116</v>
      </c>
      <c r="E62" s="19" t="s">
        <v>116</v>
      </c>
      <c r="F62" s="19" t="s">
        <v>496</v>
      </c>
      <c r="H62" s="19" t="s">
        <v>482</v>
      </c>
      <c r="I62" s="19" t="s">
        <v>497</v>
      </c>
      <c r="M62" s="19" t="s">
        <v>10</v>
      </c>
      <c r="N62" s="19" t="s">
        <v>10</v>
      </c>
      <c r="R62" s="19" t="s">
        <v>120</v>
      </c>
      <c r="S62" s="19" t="s">
        <v>118</v>
      </c>
      <c r="AA62" s="19" t="s">
        <v>122</v>
      </c>
      <c r="AC62" s="19" t="s">
        <v>11</v>
      </c>
    </row>
    <row r="63" spans="1:29" x14ac:dyDescent="0.3">
      <c r="A63" s="19" t="s">
        <v>118</v>
      </c>
      <c r="B63" s="19" t="s">
        <v>232</v>
      </c>
      <c r="C63" s="19" t="s">
        <v>121</v>
      </c>
      <c r="D63" s="19" t="s">
        <v>116</v>
      </c>
      <c r="E63" s="19" t="s">
        <v>116</v>
      </c>
      <c r="F63" s="19" t="s">
        <v>498</v>
      </c>
      <c r="H63" s="19" t="s">
        <v>499</v>
      </c>
      <c r="I63" s="19" t="s">
        <v>500</v>
      </c>
      <c r="M63" s="19" t="s">
        <v>10</v>
      </c>
      <c r="N63" s="19" t="s">
        <v>10</v>
      </c>
      <c r="R63" s="19" t="s">
        <v>120</v>
      </c>
      <c r="S63" s="19" t="s">
        <v>118</v>
      </c>
      <c r="AA63" s="19" t="s">
        <v>122</v>
      </c>
      <c r="AC63" s="19" t="s">
        <v>11</v>
      </c>
    </row>
    <row r="64" spans="1:29" x14ac:dyDescent="0.3">
      <c r="A64" s="19" t="s">
        <v>118</v>
      </c>
      <c r="B64" s="19" t="s">
        <v>249</v>
      </c>
      <c r="C64" s="19" t="s">
        <v>121</v>
      </c>
      <c r="D64" s="19" t="s">
        <v>116</v>
      </c>
      <c r="E64" s="19" t="s">
        <v>116</v>
      </c>
      <c r="F64" s="19" t="s">
        <v>501</v>
      </c>
      <c r="G64" s="19" t="s">
        <v>502</v>
      </c>
      <c r="H64" s="19" t="s">
        <v>499</v>
      </c>
      <c r="I64" s="19" t="s">
        <v>503</v>
      </c>
      <c r="J64" s="19" t="s">
        <v>504</v>
      </c>
      <c r="M64" s="19" t="s">
        <v>10</v>
      </c>
      <c r="N64" s="19" t="s">
        <v>10</v>
      </c>
      <c r="O64" s="19" t="s">
        <v>10</v>
      </c>
      <c r="R64" s="19" t="s">
        <v>120</v>
      </c>
      <c r="S64" s="19" t="s">
        <v>118</v>
      </c>
      <c r="AA64" s="19" t="s">
        <v>122</v>
      </c>
      <c r="AC64" s="19" t="s">
        <v>11</v>
      </c>
    </row>
    <row r="65" spans="1:29" x14ac:dyDescent="0.3">
      <c r="A65" s="19" t="s">
        <v>118</v>
      </c>
      <c r="B65" s="19" t="s">
        <v>256</v>
      </c>
      <c r="C65" s="19" t="s">
        <v>121</v>
      </c>
      <c r="D65" s="19" t="s">
        <v>116</v>
      </c>
      <c r="E65" s="19" t="s">
        <v>116</v>
      </c>
      <c r="F65" s="19" t="s">
        <v>505</v>
      </c>
      <c r="G65" s="19" t="s">
        <v>506</v>
      </c>
      <c r="H65" s="19" t="s">
        <v>499</v>
      </c>
      <c r="I65" s="19" t="s">
        <v>312</v>
      </c>
      <c r="J65" s="19" t="s">
        <v>507</v>
      </c>
      <c r="M65" s="19" t="s">
        <v>10</v>
      </c>
      <c r="N65" s="19" t="s">
        <v>10</v>
      </c>
      <c r="O65" s="19" t="s">
        <v>10</v>
      </c>
      <c r="R65" s="19" t="s">
        <v>120</v>
      </c>
      <c r="S65" s="19" t="s">
        <v>118</v>
      </c>
      <c r="AA65" s="19" t="s">
        <v>122</v>
      </c>
      <c r="AC65" s="19" t="s">
        <v>11</v>
      </c>
    </row>
    <row r="66" spans="1:29" x14ac:dyDescent="0.3">
      <c r="A66" s="19" t="s">
        <v>118</v>
      </c>
      <c r="B66" s="19" t="s">
        <v>273</v>
      </c>
      <c r="C66" s="19" t="s">
        <v>121</v>
      </c>
      <c r="D66" s="19" t="s">
        <v>116</v>
      </c>
      <c r="E66" s="19" t="s">
        <v>116</v>
      </c>
      <c r="F66" s="19" t="s">
        <v>508</v>
      </c>
      <c r="G66" s="19" t="s">
        <v>509</v>
      </c>
      <c r="H66" s="19" t="s">
        <v>499</v>
      </c>
      <c r="I66" s="19" t="s">
        <v>312</v>
      </c>
      <c r="J66" s="19" t="s">
        <v>507</v>
      </c>
      <c r="M66" s="19" t="s">
        <v>10</v>
      </c>
      <c r="N66" s="19" t="s">
        <v>10</v>
      </c>
      <c r="O66" s="19" t="s">
        <v>10</v>
      </c>
      <c r="R66" s="19" t="s">
        <v>120</v>
      </c>
      <c r="S66" s="19" t="s">
        <v>118</v>
      </c>
      <c r="AA66" s="19" t="s">
        <v>122</v>
      </c>
      <c r="AC66" s="19" t="s">
        <v>11</v>
      </c>
    </row>
    <row r="67" spans="1:29" x14ac:dyDescent="0.3">
      <c r="A67" s="19" t="s">
        <v>118</v>
      </c>
      <c r="B67" s="19" t="s">
        <v>283</v>
      </c>
      <c r="C67" s="19" t="s">
        <v>121</v>
      </c>
      <c r="D67" s="19" t="s">
        <v>116</v>
      </c>
      <c r="E67" s="19" t="s">
        <v>116</v>
      </c>
      <c r="F67" s="19" t="s">
        <v>510</v>
      </c>
      <c r="G67" s="19" t="s">
        <v>511</v>
      </c>
      <c r="H67" s="19" t="s">
        <v>499</v>
      </c>
      <c r="I67" s="19" t="s">
        <v>312</v>
      </c>
      <c r="J67" s="19" t="s">
        <v>512</v>
      </c>
      <c r="M67" s="19" t="s">
        <v>10</v>
      </c>
      <c r="N67" s="19" t="s">
        <v>10</v>
      </c>
      <c r="O67" s="19" t="s">
        <v>10</v>
      </c>
      <c r="R67" s="19" t="s">
        <v>120</v>
      </c>
      <c r="S67" s="19" t="s">
        <v>118</v>
      </c>
      <c r="AA67" s="19" t="s">
        <v>122</v>
      </c>
      <c r="AC67" s="19" t="s">
        <v>11</v>
      </c>
    </row>
    <row r="68" spans="1:29" x14ac:dyDescent="0.3">
      <c r="A68" s="19" t="s">
        <v>118</v>
      </c>
      <c r="B68" s="19" t="s">
        <v>302</v>
      </c>
      <c r="C68" s="19" t="s">
        <v>121</v>
      </c>
      <c r="D68" s="19" t="s">
        <v>116</v>
      </c>
      <c r="E68" s="19" t="s">
        <v>116</v>
      </c>
      <c r="F68" s="19" t="s">
        <v>513</v>
      </c>
      <c r="G68" s="19" t="s">
        <v>514</v>
      </c>
      <c r="H68" s="19" t="s">
        <v>499</v>
      </c>
      <c r="I68" s="19" t="s">
        <v>515</v>
      </c>
      <c r="M68" s="19" t="s">
        <v>10</v>
      </c>
      <c r="N68" s="19" t="s">
        <v>10</v>
      </c>
      <c r="R68" s="19" t="s">
        <v>120</v>
      </c>
      <c r="S68" s="19" t="s">
        <v>118</v>
      </c>
      <c r="AA68" s="19" t="s">
        <v>494</v>
      </c>
      <c r="AC68" s="19" t="s">
        <v>11</v>
      </c>
    </row>
    <row r="69" spans="1:29" x14ac:dyDescent="0.3">
      <c r="A69" s="19" t="s">
        <v>118</v>
      </c>
      <c r="B69" s="19" t="s">
        <v>315</v>
      </c>
      <c r="C69" s="19" t="s">
        <v>121</v>
      </c>
      <c r="D69" s="19" t="s">
        <v>116</v>
      </c>
      <c r="E69" s="19" t="s">
        <v>116</v>
      </c>
      <c r="F69" s="19" t="s">
        <v>516</v>
      </c>
      <c r="G69" s="19" t="s">
        <v>517</v>
      </c>
      <c r="H69" s="19" t="s">
        <v>499</v>
      </c>
      <c r="I69" s="19" t="s">
        <v>518</v>
      </c>
      <c r="M69" s="19" t="s">
        <v>10</v>
      </c>
      <c r="N69" s="19" t="s">
        <v>10</v>
      </c>
      <c r="R69" s="19" t="s">
        <v>120</v>
      </c>
      <c r="S69" s="19" t="s">
        <v>118</v>
      </c>
      <c r="AA69" s="19" t="s">
        <v>519</v>
      </c>
      <c r="AC69" s="19" t="s">
        <v>11</v>
      </c>
    </row>
    <row r="70" spans="1:29" x14ac:dyDescent="0.3">
      <c r="A70" s="19" t="s">
        <v>118</v>
      </c>
      <c r="B70" s="19" t="s">
        <v>328</v>
      </c>
      <c r="C70" s="19" t="s">
        <v>121</v>
      </c>
      <c r="D70" s="19" t="s">
        <v>116</v>
      </c>
      <c r="E70" s="19" t="s">
        <v>116</v>
      </c>
      <c r="F70" s="19" t="s">
        <v>520</v>
      </c>
      <c r="G70" s="19" t="s">
        <v>521</v>
      </c>
      <c r="H70" s="19" t="s">
        <v>499</v>
      </c>
      <c r="I70" s="19" t="s">
        <v>522</v>
      </c>
      <c r="J70" s="19" t="s">
        <v>523</v>
      </c>
      <c r="M70" s="19" t="s">
        <v>10</v>
      </c>
      <c r="N70" s="19" t="s">
        <v>10</v>
      </c>
      <c r="O70" s="19" t="s">
        <v>10</v>
      </c>
      <c r="R70" s="19" t="s">
        <v>120</v>
      </c>
      <c r="S70" s="19" t="s">
        <v>118</v>
      </c>
      <c r="AA70" s="19" t="s">
        <v>494</v>
      </c>
      <c r="AC70" s="19" t="s">
        <v>11</v>
      </c>
    </row>
    <row r="71" spans="1:29" x14ac:dyDescent="0.3">
      <c r="A71" s="19" t="s">
        <v>118</v>
      </c>
      <c r="B71" s="19" t="s">
        <v>346</v>
      </c>
      <c r="C71" s="19" t="s">
        <v>121</v>
      </c>
      <c r="D71" s="19" t="s">
        <v>116</v>
      </c>
      <c r="E71" s="19" t="s">
        <v>116</v>
      </c>
      <c r="F71" s="19" t="s">
        <v>524</v>
      </c>
      <c r="G71" s="19" t="s">
        <v>525</v>
      </c>
      <c r="H71" s="19" t="s">
        <v>499</v>
      </c>
      <c r="I71" s="19" t="s">
        <v>526</v>
      </c>
      <c r="M71" s="19" t="s">
        <v>10</v>
      </c>
      <c r="N71" s="19" t="s">
        <v>10</v>
      </c>
      <c r="R71" s="19" t="s">
        <v>120</v>
      </c>
      <c r="S71" s="19" t="s">
        <v>118</v>
      </c>
      <c r="AA71" s="19" t="s">
        <v>494</v>
      </c>
      <c r="AC71" s="19" t="s">
        <v>11</v>
      </c>
    </row>
    <row r="72" spans="1:29" x14ac:dyDescent="0.3">
      <c r="A72" s="19" t="s">
        <v>118</v>
      </c>
      <c r="B72" s="19" t="s">
        <v>360</v>
      </c>
      <c r="C72" s="19" t="s">
        <v>121</v>
      </c>
      <c r="D72" s="19" t="s">
        <v>116</v>
      </c>
      <c r="E72" s="19" t="s">
        <v>116</v>
      </c>
      <c r="F72" s="19" t="s">
        <v>527</v>
      </c>
      <c r="G72" s="19" t="s">
        <v>525</v>
      </c>
      <c r="H72" s="19" t="s">
        <v>499</v>
      </c>
      <c r="I72" s="19" t="s">
        <v>526</v>
      </c>
      <c r="M72" s="19" t="s">
        <v>10</v>
      </c>
      <c r="N72" s="19" t="s">
        <v>10</v>
      </c>
      <c r="R72" s="19" t="s">
        <v>120</v>
      </c>
      <c r="S72" s="19" t="s">
        <v>118</v>
      </c>
      <c r="AA72" s="19" t="s">
        <v>494</v>
      </c>
      <c r="AC72" s="19" t="s">
        <v>11</v>
      </c>
    </row>
    <row r="73" spans="1:29" x14ac:dyDescent="0.3">
      <c r="A73" s="19" t="s">
        <v>118</v>
      </c>
      <c r="B73" s="19" t="s">
        <v>367</v>
      </c>
      <c r="C73" s="19" t="s">
        <v>121</v>
      </c>
      <c r="D73" s="19" t="s">
        <v>116</v>
      </c>
      <c r="E73" s="19" t="s">
        <v>116</v>
      </c>
      <c r="F73" s="19" t="s">
        <v>528</v>
      </c>
      <c r="H73" s="19" t="s">
        <v>499</v>
      </c>
      <c r="I73" s="19" t="s">
        <v>529</v>
      </c>
      <c r="M73" s="19" t="s">
        <v>10</v>
      </c>
      <c r="N73" s="19" t="s">
        <v>10</v>
      </c>
      <c r="R73" s="19" t="s">
        <v>120</v>
      </c>
      <c r="S73" s="19" t="s">
        <v>118</v>
      </c>
      <c r="AA73" s="19" t="s">
        <v>494</v>
      </c>
      <c r="AC73" s="19" t="s">
        <v>11</v>
      </c>
    </row>
    <row r="74" spans="1:29" x14ac:dyDescent="0.3">
      <c r="A74" s="19" t="s">
        <v>118</v>
      </c>
      <c r="B74" s="19" t="s">
        <v>382</v>
      </c>
      <c r="C74" s="19" t="s">
        <v>121</v>
      </c>
      <c r="D74" s="19" t="s">
        <v>116</v>
      </c>
      <c r="E74" s="19" t="s">
        <v>116</v>
      </c>
      <c r="F74" s="19" t="s">
        <v>530</v>
      </c>
      <c r="G74" s="19" t="s">
        <v>531</v>
      </c>
      <c r="H74" s="19" t="s">
        <v>499</v>
      </c>
      <c r="I74" s="19" t="s">
        <v>532</v>
      </c>
      <c r="M74" s="19" t="s">
        <v>10</v>
      </c>
      <c r="N74" s="19" t="s">
        <v>10</v>
      </c>
      <c r="R74" s="19" t="s">
        <v>120</v>
      </c>
      <c r="S74" s="19" t="s">
        <v>118</v>
      </c>
      <c r="AA74" s="19" t="s">
        <v>519</v>
      </c>
      <c r="AC74" s="19" t="s">
        <v>11</v>
      </c>
    </row>
    <row r="75" spans="1:29" x14ac:dyDescent="0.3">
      <c r="A75" s="19" t="s">
        <v>118</v>
      </c>
      <c r="B75" s="19" t="s">
        <v>397</v>
      </c>
      <c r="C75" s="19" t="s">
        <v>121</v>
      </c>
      <c r="D75" s="19" t="s">
        <v>116</v>
      </c>
      <c r="E75" s="19" t="s">
        <v>116</v>
      </c>
      <c r="F75" s="19" t="s">
        <v>533</v>
      </c>
      <c r="H75" s="19" t="s">
        <v>499</v>
      </c>
      <c r="I75" s="19" t="s">
        <v>534</v>
      </c>
      <c r="M75" s="19" t="s">
        <v>10</v>
      </c>
      <c r="N75" s="19" t="s">
        <v>10</v>
      </c>
      <c r="R75" s="19" t="s">
        <v>120</v>
      </c>
      <c r="S75" s="19" t="s">
        <v>118</v>
      </c>
      <c r="AA75" s="19" t="s">
        <v>519</v>
      </c>
      <c r="AC75" s="19" t="s">
        <v>11</v>
      </c>
    </row>
    <row r="76" spans="1:29" x14ac:dyDescent="0.3">
      <c r="A76" s="19" t="s">
        <v>118</v>
      </c>
      <c r="B76" s="19" t="s">
        <v>414</v>
      </c>
      <c r="C76" s="19" t="s">
        <v>121</v>
      </c>
      <c r="D76" s="19" t="s">
        <v>116</v>
      </c>
      <c r="E76" s="19" t="s">
        <v>116</v>
      </c>
      <c r="F76" s="19" t="s">
        <v>535</v>
      </c>
      <c r="H76" s="19" t="s">
        <v>499</v>
      </c>
      <c r="I76" s="19" t="s">
        <v>534</v>
      </c>
      <c r="M76" s="19" t="s">
        <v>10</v>
      </c>
      <c r="N76" s="19" t="s">
        <v>10</v>
      </c>
      <c r="R76" s="19" t="s">
        <v>120</v>
      </c>
      <c r="S76" s="19" t="s">
        <v>118</v>
      </c>
      <c r="AA76" s="19" t="s">
        <v>519</v>
      </c>
      <c r="AC76" s="19" t="s">
        <v>11</v>
      </c>
    </row>
    <row r="77" spans="1:29" x14ac:dyDescent="0.3">
      <c r="A77" s="19" t="s">
        <v>118</v>
      </c>
      <c r="B77" s="19" t="s">
        <v>421</v>
      </c>
      <c r="C77" s="19" t="s">
        <v>121</v>
      </c>
      <c r="D77" s="19" t="s">
        <v>116</v>
      </c>
      <c r="E77" s="19" t="s">
        <v>116</v>
      </c>
      <c r="F77" s="19" t="s">
        <v>536</v>
      </c>
      <c r="G77" s="19" t="s">
        <v>537</v>
      </c>
      <c r="H77" s="19" t="s">
        <v>499</v>
      </c>
      <c r="I77" s="19" t="s">
        <v>538</v>
      </c>
      <c r="M77" s="19" t="s">
        <v>10</v>
      </c>
      <c r="N77" s="19" t="s">
        <v>10</v>
      </c>
      <c r="R77" s="19" t="s">
        <v>120</v>
      </c>
      <c r="S77" s="19" t="s">
        <v>118</v>
      </c>
      <c r="AA77" s="19" t="s">
        <v>519</v>
      </c>
      <c r="AC77" s="19" t="s">
        <v>11</v>
      </c>
    </row>
    <row r="78" spans="1:29" x14ac:dyDescent="0.3">
      <c r="A78" s="19" t="s">
        <v>118</v>
      </c>
      <c r="B78" s="19" t="s">
        <v>438</v>
      </c>
      <c r="C78" s="19" t="s">
        <v>121</v>
      </c>
      <c r="D78" s="19" t="s">
        <v>116</v>
      </c>
      <c r="E78" s="19" t="s">
        <v>116</v>
      </c>
      <c r="F78" s="19" t="s">
        <v>539</v>
      </c>
      <c r="G78" s="19" t="s">
        <v>540</v>
      </c>
      <c r="H78" s="19" t="s">
        <v>499</v>
      </c>
      <c r="I78" s="19" t="s">
        <v>541</v>
      </c>
      <c r="M78" s="19" t="s">
        <v>10</v>
      </c>
      <c r="N78" s="19" t="s">
        <v>10</v>
      </c>
      <c r="R78" s="19" t="s">
        <v>120</v>
      </c>
      <c r="S78" s="19" t="s">
        <v>118</v>
      </c>
      <c r="AA78" s="19" t="s">
        <v>494</v>
      </c>
      <c r="AC78" s="19" t="s">
        <v>11</v>
      </c>
    </row>
    <row r="79" spans="1:29" x14ac:dyDescent="0.3">
      <c r="A79" s="19" t="s">
        <v>118</v>
      </c>
      <c r="B79" s="19" t="s">
        <v>446</v>
      </c>
      <c r="C79" s="19" t="s">
        <v>121</v>
      </c>
      <c r="D79" s="19" t="s">
        <v>116</v>
      </c>
      <c r="E79" s="19" t="s">
        <v>116</v>
      </c>
      <c r="F79" s="19" t="s">
        <v>542</v>
      </c>
      <c r="G79" s="19" t="s">
        <v>543</v>
      </c>
      <c r="H79" s="19" t="s">
        <v>499</v>
      </c>
      <c r="I79" s="19" t="s">
        <v>544</v>
      </c>
      <c r="M79" s="19" t="s">
        <v>10</v>
      </c>
      <c r="N79" s="19" t="s">
        <v>10</v>
      </c>
      <c r="R79" s="19" t="s">
        <v>120</v>
      </c>
      <c r="S79" s="19" t="s">
        <v>118</v>
      </c>
      <c r="AA79" s="19" t="s">
        <v>122</v>
      </c>
      <c r="AC79" s="19" t="s">
        <v>11</v>
      </c>
    </row>
    <row r="80" spans="1:29" x14ac:dyDescent="0.3">
      <c r="A80" s="19" t="s">
        <v>118</v>
      </c>
      <c r="B80" s="19" t="s">
        <v>465</v>
      </c>
      <c r="C80" s="19" t="s">
        <v>121</v>
      </c>
      <c r="D80" s="19" t="s">
        <v>116</v>
      </c>
      <c r="E80" s="19" t="s">
        <v>116</v>
      </c>
      <c r="F80" s="19" t="s">
        <v>545</v>
      </c>
      <c r="G80" s="19" t="s">
        <v>546</v>
      </c>
      <c r="H80" s="19" t="s">
        <v>499</v>
      </c>
      <c r="I80" s="19" t="s">
        <v>544</v>
      </c>
      <c r="M80" s="19" t="s">
        <v>10</v>
      </c>
      <c r="N80" s="19" t="s">
        <v>10</v>
      </c>
      <c r="R80" s="19" t="s">
        <v>120</v>
      </c>
      <c r="S80" s="19" t="s">
        <v>118</v>
      </c>
      <c r="AA80" s="19" t="s">
        <v>122</v>
      </c>
      <c r="AC80" s="19" t="s">
        <v>11</v>
      </c>
    </row>
    <row r="81" spans="1:29" x14ac:dyDescent="0.3">
      <c r="A81" s="19" t="s">
        <v>118</v>
      </c>
      <c r="B81" s="19" t="s">
        <v>477</v>
      </c>
      <c r="C81" s="19" t="s">
        <v>121</v>
      </c>
      <c r="D81" s="19" t="s">
        <v>116</v>
      </c>
      <c r="E81" s="19" t="s">
        <v>116</v>
      </c>
      <c r="F81" s="19" t="s">
        <v>547</v>
      </c>
      <c r="G81" s="19" t="s">
        <v>548</v>
      </c>
      <c r="H81" s="19" t="s">
        <v>499</v>
      </c>
      <c r="I81" s="19" t="s">
        <v>544</v>
      </c>
      <c r="M81" s="19" t="s">
        <v>10</v>
      </c>
      <c r="N81" s="19" t="s">
        <v>10</v>
      </c>
      <c r="R81" s="19" t="s">
        <v>120</v>
      </c>
      <c r="S81" s="19" t="s">
        <v>118</v>
      </c>
      <c r="AA81" s="19" t="s">
        <v>122</v>
      </c>
      <c r="AC81" s="19" t="s">
        <v>11</v>
      </c>
    </row>
    <row r="82" spans="1:29" x14ac:dyDescent="0.3">
      <c r="A82" s="19" t="s">
        <v>118</v>
      </c>
      <c r="B82" s="19" t="s">
        <v>555</v>
      </c>
      <c r="C82" s="19" t="s">
        <v>121</v>
      </c>
      <c r="D82" s="19" t="s">
        <v>116</v>
      </c>
      <c r="E82" s="19" t="s">
        <v>116</v>
      </c>
      <c r="F82" s="19" t="s">
        <v>556</v>
      </c>
      <c r="G82" s="19" t="s">
        <v>557</v>
      </c>
      <c r="H82" s="19" t="s">
        <v>499</v>
      </c>
      <c r="I82" s="19" t="s">
        <v>558</v>
      </c>
      <c r="M82" s="19" t="s">
        <v>10</v>
      </c>
      <c r="N82" s="19" t="s">
        <v>10</v>
      </c>
      <c r="R82" s="19" t="s">
        <v>120</v>
      </c>
      <c r="S82" s="19" t="s">
        <v>118</v>
      </c>
      <c r="AA82" s="19" t="s">
        <v>519</v>
      </c>
      <c r="AC82" s="19" t="s">
        <v>11</v>
      </c>
    </row>
    <row r="83" spans="1:29" x14ac:dyDescent="0.3">
      <c r="A83" s="19" t="s">
        <v>118</v>
      </c>
      <c r="B83" s="19" t="s">
        <v>563</v>
      </c>
      <c r="C83" s="19" t="s">
        <v>121</v>
      </c>
      <c r="D83" s="19" t="s">
        <v>116</v>
      </c>
      <c r="E83" s="19" t="s">
        <v>116</v>
      </c>
      <c r="F83" s="19" t="s">
        <v>564</v>
      </c>
      <c r="G83" s="19" t="s">
        <v>565</v>
      </c>
      <c r="H83" s="19" t="s">
        <v>499</v>
      </c>
      <c r="I83" s="19" t="s">
        <v>566</v>
      </c>
      <c r="M83" s="19" t="s">
        <v>10</v>
      </c>
      <c r="N83" s="19" t="s">
        <v>10</v>
      </c>
      <c r="R83" s="19" t="s">
        <v>120</v>
      </c>
      <c r="S83" s="19" t="s">
        <v>118</v>
      </c>
      <c r="AA83" s="19" t="s">
        <v>519</v>
      </c>
      <c r="AC83" s="19" t="s">
        <v>11</v>
      </c>
    </row>
    <row r="84" spans="1:29" x14ac:dyDescent="0.3">
      <c r="A84" s="19" t="s">
        <v>118</v>
      </c>
      <c r="B84" s="19" t="s">
        <v>577</v>
      </c>
      <c r="C84" s="19" t="s">
        <v>121</v>
      </c>
      <c r="D84" s="19" t="s">
        <v>116</v>
      </c>
      <c r="E84" s="19" t="s">
        <v>116</v>
      </c>
      <c r="F84" s="19" t="s">
        <v>578</v>
      </c>
      <c r="G84" s="19" t="s">
        <v>579</v>
      </c>
      <c r="H84" s="19" t="s">
        <v>499</v>
      </c>
      <c r="I84" s="19" t="s">
        <v>580</v>
      </c>
      <c r="J84" s="19" t="s">
        <v>581</v>
      </c>
      <c r="M84" s="19" t="s">
        <v>10</v>
      </c>
      <c r="N84" s="19" t="s">
        <v>10</v>
      </c>
      <c r="O84" s="19" t="s">
        <v>10</v>
      </c>
      <c r="R84" s="19" t="s">
        <v>120</v>
      </c>
      <c r="S84" s="19" t="s">
        <v>118</v>
      </c>
      <c r="AA84" s="19" t="s">
        <v>494</v>
      </c>
      <c r="AC84" s="19" t="s">
        <v>11</v>
      </c>
    </row>
    <row r="85" spans="1:29" x14ac:dyDescent="0.3">
      <c r="A85" s="19" t="s">
        <v>118</v>
      </c>
      <c r="B85" s="19" t="s">
        <v>591</v>
      </c>
      <c r="C85" s="19" t="s">
        <v>121</v>
      </c>
      <c r="D85" s="19" t="s">
        <v>116</v>
      </c>
      <c r="E85" s="19" t="s">
        <v>116</v>
      </c>
      <c r="F85" s="19" t="s">
        <v>592</v>
      </c>
      <c r="G85" s="19" t="s">
        <v>593</v>
      </c>
      <c r="H85" s="19" t="s">
        <v>499</v>
      </c>
      <c r="I85" s="19" t="s">
        <v>580</v>
      </c>
      <c r="J85" s="19" t="s">
        <v>581</v>
      </c>
      <c r="M85" s="19" t="s">
        <v>10</v>
      </c>
      <c r="N85" s="19" t="s">
        <v>10</v>
      </c>
      <c r="O85" s="19" t="s">
        <v>10</v>
      </c>
      <c r="R85" s="19" t="s">
        <v>120</v>
      </c>
      <c r="S85" s="19" t="s">
        <v>118</v>
      </c>
      <c r="AA85" s="19" t="s">
        <v>494</v>
      </c>
      <c r="AC85" s="19" t="s">
        <v>11</v>
      </c>
    </row>
    <row r="86" spans="1:29" x14ac:dyDescent="0.3">
      <c r="A86" s="19" t="s">
        <v>118</v>
      </c>
      <c r="B86" s="19" t="s">
        <v>600</v>
      </c>
      <c r="C86" s="19" t="s">
        <v>121</v>
      </c>
      <c r="D86" s="19" t="s">
        <v>116</v>
      </c>
      <c r="E86" s="19" t="s">
        <v>116</v>
      </c>
      <c r="F86" s="19" t="s">
        <v>601</v>
      </c>
      <c r="H86" s="19" t="s">
        <v>499</v>
      </c>
      <c r="I86" s="19" t="s">
        <v>602</v>
      </c>
      <c r="J86" s="19" t="s">
        <v>603</v>
      </c>
      <c r="M86" s="19" t="s">
        <v>10</v>
      </c>
      <c r="N86" s="19" t="s">
        <v>10</v>
      </c>
      <c r="O86" s="19" t="s">
        <v>10</v>
      </c>
      <c r="R86" s="19" t="s">
        <v>120</v>
      </c>
      <c r="S86" s="19" t="s">
        <v>118</v>
      </c>
      <c r="AA86" s="19" t="s">
        <v>519</v>
      </c>
      <c r="AC86" s="19" t="s">
        <v>11</v>
      </c>
    </row>
    <row r="87" spans="1:29" x14ac:dyDescent="0.3">
      <c r="A87" s="19" t="s">
        <v>118</v>
      </c>
      <c r="B87" s="19" t="s">
        <v>608</v>
      </c>
      <c r="C87" s="19" t="s">
        <v>121</v>
      </c>
      <c r="D87" s="19" t="s">
        <v>116</v>
      </c>
      <c r="E87" s="19" t="s">
        <v>116</v>
      </c>
      <c r="F87" s="19" t="s">
        <v>609</v>
      </c>
      <c r="G87" s="19" t="s">
        <v>610</v>
      </c>
      <c r="H87" s="19" t="s">
        <v>499</v>
      </c>
      <c r="I87" s="19" t="s">
        <v>611</v>
      </c>
      <c r="J87" s="19" t="s">
        <v>612</v>
      </c>
      <c r="M87" s="19" t="s">
        <v>10</v>
      </c>
      <c r="N87" s="19" t="s">
        <v>10</v>
      </c>
      <c r="O87" s="19" t="s">
        <v>10</v>
      </c>
      <c r="R87" s="19" t="s">
        <v>120</v>
      </c>
      <c r="S87" s="19" t="s">
        <v>118</v>
      </c>
      <c r="AA87" s="19" t="s">
        <v>494</v>
      </c>
      <c r="AC87" s="19" t="s">
        <v>11</v>
      </c>
    </row>
    <row r="88" spans="1:29" x14ac:dyDescent="0.3">
      <c r="A88" s="19" t="s">
        <v>118</v>
      </c>
      <c r="B88" s="19" t="s">
        <v>617</v>
      </c>
      <c r="C88" s="19" t="s">
        <v>121</v>
      </c>
      <c r="D88" s="19" t="s">
        <v>116</v>
      </c>
      <c r="E88" s="19" t="s">
        <v>116</v>
      </c>
      <c r="F88" s="19" t="s">
        <v>618</v>
      </c>
      <c r="G88" s="19" t="s">
        <v>619</v>
      </c>
      <c r="H88" s="19" t="s">
        <v>499</v>
      </c>
      <c r="I88" s="19" t="s">
        <v>611</v>
      </c>
      <c r="J88" s="19" t="s">
        <v>620</v>
      </c>
      <c r="M88" s="19" t="s">
        <v>10</v>
      </c>
      <c r="N88" s="19" t="s">
        <v>10</v>
      </c>
      <c r="O88" s="19" t="s">
        <v>10</v>
      </c>
      <c r="R88" s="19" t="s">
        <v>120</v>
      </c>
      <c r="S88" s="19" t="s">
        <v>118</v>
      </c>
      <c r="AA88" s="19" t="s">
        <v>494</v>
      </c>
      <c r="AC88" s="19" t="s">
        <v>11</v>
      </c>
    </row>
    <row r="89" spans="1:29" x14ac:dyDescent="0.3">
      <c r="A89" s="19" t="s">
        <v>118</v>
      </c>
      <c r="B89" s="19" t="s">
        <v>626</v>
      </c>
      <c r="C89" s="19" t="s">
        <v>121</v>
      </c>
      <c r="D89" s="19" t="s">
        <v>116</v>
      </c>
      <c r="E89" s="19" t="s">
        <v>116</v>
      </c>
      <c r="F89" s="19" t="s">
        <v>627</v>
      </c>
      <c r="G89" s="19" t="s">
        <v>628</v>
      </c>
      <c r="H89" s="19" t="s">
        <v>499</v>
      </c>
      <c r="I89" s="19" t="s">
        <v>629</v>
      </c>
      <c r="M89" s="19" t="s">
        <v>10</v>
      </c>
      <c r="N89" s="19" t="s">
        <v>10</v>
      </c>
      <c r="R89" s="19" t="s">
        <v>120</v>
      </c>
      <c r="S89" s="19" t="s">
        <v>118</v>
      </c>
      <c r="AA89" s="19" t="s">
        <v>494</v>
      </c>
      <c r="AC89" s="19" t="s">
        <v>11</v>
      </c>
    </row>
    <row r="90" spans="1:29" x14ac:dyDescent="0.3">
      <c r="A90" s="19" t="s">
        <v>118</v>
      </c>
      <c r="B90" s="19" t="s">
        <v>634</v>
      </c>
      <c r="C90" s="19" t="s">
        <v>121</v>
      </c>
      <c r="D90" s="19" t="s">
        <v>116</v>
      </c>
      <c r="E90" s="19" t="s">
        <v>116</v>
      </c>
      <c r="F90" s="19" t="s">
        <v>635</v>
      </c>
      <c r="G90" s="19" t="s">
        <v>636</v>
      </c>
      <c r="H90" s="19" t="s">
        <v>499</v>
      </c>
      <c r="I90" s="19" t="s">
        <v>637</v>
      </c>
      <c r="M90" s="19" t="s">
        <v>10</v>
      </c>
      <c r="N90" s="19" t="s">
        <v>10</v>
      </c>
      <c r="R90" s="19" t="s">
        <v>120</v>
      </c>
      <c r="S90" s="19" t="s">
        <v>118</v>
      </c>
      <c r="AA90" s="19" t="s">
        <v>519</v>
      </c>
      <c r="AC90" s="19" t="s">
        <v>11</v>
      </c>
    </row>
    <row r="91" spans="1:29" x14ac:dyDescent="0.3">
      <c r="A91" s="19" t="s">
        <v>118</v>
      </c>
      <c r="B91" s="19" t="s">
        <v>644</v>
      </c>
      <c r="C91" s="19" t="s">
        <v>121</v>
      </c>
      <c r="D91" s="19" t="s">
        <v>116</v>
      </c>
      <c r="E91" s="19" t="s">
        <v>116</v>
      </c>
      <c r="F91" s="19" t="s">
        <v>645</v>
      </c>
      <c r="G91" s="19" t="s">
        <v>646</v>
      </c>
      <c r="H91" s="19" t="s">
        <v>499</v>
      </c>
      <c r="I91" s="19" t="s">
        <v>647</v>
      </c>
      <c r="M91" s="19" t="s">
        <v>10</v>
      </c>
      <c r="N91" s="19" t="s">
        <v>10</v>
      </c>
      <c r="R91" s="19" t="s">
        <v>120</v>
      </c>
      <c r="S91" s="19" t="s">
        <v>118</v>
      </c>
      <c r="AA91" s="19" t="s">
        <v>494</v>
      </c>
      <c r="AC91" s="19" t="s">
        <v>11</v>
      </c>
    </row>
    <row r="92" spans="1:29" x14ac:dyDescent="0.3">
      <c r="A92" s="19" t="s">
        <v>118</v>
      </c>
      <c r="B92" s="19" t="s">
        <v>652</v>
      </c>
      <c r="C92" s="19" t="s">
        <v>121</v>
      </c>
      <c r="D92" s="19" t="s">
        <v>116</v>
      </c>
      <c r="E92" s="19" t="s">
        <v>116</v>
      </c>
      <c r="F92" s="19" t="s">
        <v>653</v>
      </c>
      <c r="G92" s="19" t="s">
        <v>654</v>
      </c>
      <c r="H92" s="19" t="s">
        <v>499</v>
      </c>
      <c r="I92" s="19" t="s">
        <v>655</v>
      </c>
      <c r="J92" s="19" t="s">
        <v>656</v>
      </c>
      <c r="M92" s="19" t="s">
        <v>10</v>
      </c>
      <c r="N92" s="19" t="s">
        <v>10</v>
      </c>
      <c r="O92" s="19" t="s">
        <v>10</v>
      </c>
      <c r="R92" s="19" t="s">
        <v>120</v>
      </c>
      <c r="S92" s="19" t="s">
        <v>118</v>
      </c>
      <c r="AA92" s="19" t="s">
        <v>122</v>
      </c>
      <c r="AC92" s="19" t="s">
        <v>11</v>
      </c>
    </row>
    <row r="93" spans="1:29" x14ac:dyDescent="0.3">
      <c r="A93" s="19" t="s">
        <v>118</v>
      </c>
      <c r="B93" s="19" t="s">
        <v>669</v>
      </c>
      <c r="C93" s="19" t="s">
        <v>121</v>
      </c>
      <c r="D93" s="19" t="s">
        <v>116</v>
      </c>
      <c r="E93" s="19" t="s">
        <v>116</v>
      </c>
      <c r="F93" s="19" t="s">
        <v>670</v>
      </c>
      <c r="G93" s="19" t="s">
        <v>671</v>
      </c>
      <c r="H93" s="19" t="s">
        <v>499</v>
      </c>
      <c r="I93" s="19" t="s">
        <v>672</v>
      </c>
      <c r="M93" s="19" t="s">
        <v>10</v>
      </c>
      <c r="N93" s="19" t="s">
        <v>10</v>
      </c>
      <c r="R93" s="19" t="s">
        <v>120</v>
      </c>
      <c r="S93" s="19" t="s">
        <v>10</v>
      </c>
      <c r="AA93" s="19" t="s">
        <v>122</v>
      </c>
      <c r="AC93" s="19" t="s">
        <v>11</v>
      </c>
    </row>
    <row r="94" spans="1:29" x14ac:dyDescent="0.3">
      <c r="A94" s="19" t="s">
        <v>118</v>
      </c>
      <c r="B94" s="19" t="s">
        <v>680</v>
      </c>
      <c r="C94" s="19" t="s">
        <v>121</v>
      </c>
      <c r="D94" s="19" t="s">
        <v>116</v>
      </c>
      <c r="E94" s="19" t="s">
        <v>116</v>
      </c>
      <c r="F94" s="19" t="s">
        <v>681</v>
      </c>
      <c r="G94" s="19" t="s">
        <v>682</v>
      </c>
      <c r="H94" s="19" t="s">
        <v>499</v>
      </c>
      <c r="I94" s="19" t="s">
        <v>683</v>
      </c>
      <c r="M94" s="19" t="s">
        <v>10</v>
      </c>
      <c r="N94" s="19" t="s">
        <v>10</v>
      </c>
      <c r="R94" s="19" t="s">
        <v>120</v>
      </c>
      <c r="S94" s="19" t="s">
        <v>118</v>
      </c>
      <c r="AA94" s="19" t="s">
        <v>122</v>
      </c>
      <c r="AC94" s="19" t="s">
        <v>11</v>
      </c>
    </row>
    <row r="95" spans="1:29" x14ac:dyDescent="0.3">
      <c r="A95" s="19" t="s">
        <v>118</v>
      </c>
      <c r="B95" s="19" t="s">
        <v>690</v>
      </c>
      <c r="C95" s="19" t="s">
        <v>121</v>
      </c>
      <c r="D95" s="19" t="s">
        <v>116</v>
      </c>
      <c r="E95" s="19" t="s">
        <v>116</v>
      </c>
      <c r="F95" s="19" t="s">
        <v>691</v>
      </c>
      <c r="G95" s="19" t="s">
        <v>692</v>
      </c>
      <c r="H95" s="19" t="s">
        <v>499</v>
      </c>
      <c r="I95" s="19" t="s">
        <v>693</v>
      </c>
      <c r="M95" s="19" t="s">
        <v>10</v>
      </c>
      <c r="N95" s="19" t="s">
        <v>10</v>
      </c>
      <c r="R95" s="19" t="s">
        <v>120</v>
      </c>
      <c r="S95" s="19" t="s">
        <v>118</v>
      </c>
      <c r="AA95" s="19" t="s">
        <v>122</v>
      </c>
      <c r="AC95" s="19" t="s">
        <v>11</v>
      </c>
    </row>
    <row r="96" spans="1:29" x14ac:dyDescent="0.3">
      <c r="A96" s="19" t="s">
        <v>118</v>
      </c>
      <c r="B96" s="19" t="s">
        <v>698</v>
      </c>
      <c r="C96" s="19" t="s">
        <v>121</v>
      </c>
      <c r="D96" s="19" t="s">
        <v>116</v>
      </c>
      <c r="E96" s="19" t="s">
        <v>116</v>
      </c>
      <c r="F96" s="19" t="s">
        <v>699</v>
      </c>
      <c r="G96" s="19" t="s">
        <v>700</v>
      </c>
      <c r="H96" s="19" t="s">
        <v>499</v>
      </c>
      <c r="I96" s="19" t="s">
        <v>693</v>
      </c>
      <c r="M96" s="19" t="s">
        <v>10</v>
      </c>
      <c r="N96" s="19" t="s">
        <v>10</v>
      </c>
      <c r="R96" s="19" t="s">
        <v>120</v>
      </c>
      <c r="S96" s="19" t="s">
        <v>118</v>
      </c>
      <c r="AA96" s="19" t="s">
        <v>122</v>
      </c>
      <c r="AC96" s="19" t="s">
        <v>11</v>
      </c>
    </row>
    <row r="97" spans="1:29" x14ac:dyDescent="0.3">
      <c r="A97" s="19" t="s">
        <v>118</v>
      </c>
      <c r="B97" s="19" t="s">
        <v>705</v>
      </c>
      <c r="C97" s="19" t="s">
        <v>121</v>
      </c>
      <c r="D97" s="19" t="s">
        <v>116</v>
      </c>
      <c r="E97" s="19" t="s">
        <v>116</v>
      </c>
      <c r="F97" s="19" t="s">
        <v>706</v>
      </c>
      <c r="G97" s="19" t="s">
        <v>707</v>
      </c>
      <c r="H97" s="19" t="s">
        <v>499</v>
      </c>
      <c r="I97" s="19" t="s">
        <v>708</v>
      </c>
      <c r="M97" s="19" t="s">
        <v>10</v>
      </c>
      <c r="N97" s="19" t="s">
        <v>10</v>
      </c>
      <c r="R97" s="19" t="s">
        <v>120</v>
      </c>
      <c r="S97" s="19" t="s">
        <v>118</v>
      </c>
      <c r="AA97" s="19" t="s">
        <v>122</v>
      </c>
      <c r="AC97" s="19" t="s">
        <v>11</v>
      </c>
    </row>
    <row r="98" spans="1:29" x14ac:dyDescent="0.3">
      <c r="A98" s="19" t="s">
        <v>118</v>
      </c>
      <c r="B98" s="19" t="s">
        <v>713</v>
      </c>
      <c r="C98" s="19" t="s">
        <v>121</v>
      </c>
      <c r="D98" s="19" t="s">
        <v>116</v>
      </c>
      <c r="E98" s="19" t="s">
        <v>116</v>
      </c>
      <c r="F98" s="19" t="s">
        <v>714</v>
      </c>
      <c r="G98" s="19" t="s">
        <v>715</v>
      </c>
      <c r="H98" s="19" t="s">
        <v>499</v>
      </c>
      <c r="I98" s="19" t="s">
        <v>716</v>
      </c>
      <c r="M98" s="19" t="s">
        <v>10</v>
      </c>
      <c r="N98" s="19" t="s">
        <v>10</v>
      </c>
      <c r="R98" s="19" t="s">
        <v>120</v>
      </c>
      <c r="S98" s="19" t="s">
        <v>118</v>
      </c>
      <c r="AA98" s="19" t="s">
        <v>122</v>
      </c>
      <c r="AC98" s="19" t="s">
        <v>11</v>
      </c>
    </row>
    <row r="99" spans="1:29" x14ac:dyDescent="0.3">
      <c r="A99" s="19" t="s">
        <v>118</v>
      </c>
      <c r="B99" s="19" t="s">
        <v>719</v>
      </c>
      <c r="C99" s="19" t="s">
        <v>121</v>
      </c>
      <c r="D99" s="19" t="s">
        <v>116</v>
      </c>
      <c r="E99" s="19" t="s">
        <v>116</v>
      </c>
      <c r="F99" s="19" t="s">
        <v>720</v>
      </c>
      <c r="H99" s="19" t="s">
        <v>499</v>
      </c>
      <c r="I99" s="19" t="s">
        <v>721</v>
      </c>
      <c r="J99" s="19" t="s">
        <v>722</v>
      </c>
      <c r="M99" s="19" t="s">
        <v>10</v>
      </c>
      <c r="N99" s="19" t="s">
        <v>10</v>
      </c>
      <c r="O99" s="19" t="s">
        <v>10</v>
      </c>
      <c r="R99" s="19" t="s">
        <v>120</v>
      </c>
      <c r="S99" s="19" t="s">
        <v>118</v>
      </c>
      <c r="AA99" s="19" t="s">
        <v>122</v>
      </c>
      <c r="AC99" s="19" t="s">
        <v>11</v>
      </c>
    </row>
    <row r="100" spans="1:29" x14ac:dyDescent="0.3">
      <c r="A100" s="19" t="s">
        <v>118</v>
      </c>
      <c r="B100" s="19" t="s">
        <v>733</v>
      </c>
      <c r="C100" s="19" t="s">
        <v>121</v>
      </c>
      <c r="D100" s="19" t="s">
        <v>116</v>
      </c>
      <c r="E100" s="19" t="s">
        <v>116</v>
      </c>
      <c r="F100" s="19" t="s">
        <v>734</v>
      </c>
      <c r="H100" s="19" t="s">
        <v>499</v>
      </c>
      <c r="I100" s="19" t="s">
        <v>721</v>
      </c>
      <c r="J100" s="19" t="s">
        <v>735</v>
      </c>
      <c r="M100" s="19" t="s">
        <v>10</v>
      </c>
      <c r="N100" s="19" t="s">
        <v>10</v>
      </c>
      <c r="O100" s="19" t="s">
        <v>10</v>
      </c>
      <c r="R100" s="19" t="s">
        <v>120</v>
      </c>
      <c r="S100" s="19" t="s">
        <v>118</v>
      </c>
      <c r="AA100" s="19" t="s">
        <v>122</v>
      </c>
      <c r="AC100" s="19" t="s">
        <v>11</v>
      </c>
    </row>
    <row r="101" spans="1:29" x14ac:dyDescent="0.3">
      <c r="A101" s="19" t="s">
        <v>118</v>
      </c>
      <c r="B101" s="19" t="s">
        <v>744</v>
      </c>
      <c r="C101" s="19" t="s">
        <v>121</v>
      </c>
      <c r="D101" s="19" t="s">
        <v>116</v>
      </c>
      <c r="E101" s="19" t="s">
        <v>116</v>
      </c>
      <c r="F101" s="19" t="s">
        <v>745</v>
      </c>
      <c r="G101" s="19" t="s">
        <v>746</v>
      </c>
      <c r="H101" s="19" t="s">
        <v>499</v>
      </c>
      <c r="I101" s="19" t="s">
        <v>747</v>
      </c>
      <c r="M101" s="19" t="s">
        <v>10</v>
      </c>
      <c r="N101" s="19" t="s">
        <v>10</v>
      </c>
      <c r="R101" s="19" t="s">
        <v>120</v>
      </c>
      <c r="S101" s="19" t="s">
        <v>118</v>
      </c>
      <c r="AA101" s="19" t="s">
        <v>122</v>
      </c>
      <c r="AC101" s="19" t="s">
        <v>11</v>
      </c>
    </row>
    <row r="102" spans="1:29" x14ac:dyDescent="0.3">
      <c r="A102" s="19" t="s">
        <v>118</v>
      </c>
      <c r="B102" s="19" t="s">
        <v>750</v>
      </c>
      <c r="C102" s="19" t="s">
        <v>121</v>
      </c>
      <c r="D102" s="19" t="s">
        <v>116</v>
      </c>
      <c r="E102" s="19" t="s">
        <v>116</v>
      </c>
      <c r="F102" s="19" t="s">
        <v>751</v>
      </c>
      <c r="G102" s="19" t="s">
        <v>752</v>
      </c>
      <c r="H102" s="19" t="s">
        <v>499</v>
      </c>
      <c r="I102" s="19" t="s">
        <v>753</v>
      </c>
      <c r="J102" s="19" t="s">
        <v>754</v>
      </c>
      <c r="M102" s="19" t="s">
        <v>10</v>
      </c>
      <c r="N102" s="19" t="s">
        <v>10</v>
      </c>
      <c r="O102" s="19" t="s">
        <v>10</v>
      </c>
      <c r="R102" s="19" t="s">
        <v>120</v>
      </c>
      <c r="S102" s="19" t="s">
        <v>118</v>
      </c>
      <c r="AA102" s="19" t="s">
        <v>755</v>
      </c>
      <c r="AC102" s="19" t="s">
        <v>11</v>
      </c>
    </row>
    <row r="103" spans="1:29" x14ac:dyDescent="0.3">
      <c r="A103" s="19" t="s">
        <v>118</v>
      </c>
      <c r="B103" s="19" t="s">
        <v>761</v>
      </c>
      <c r="C103" s="19" t="s">
        <v>121</v>
      </c>
      <c r="D103" s="19" t="s">
        <v>116</v>
      </c>
      <c r="E103" s="19" t="s">
        <v>116</v>
      </c>
      <c r="F103" s="19" t="s">
        <v>762</v>
      </c>
      <c r="H103" s="19" t="s">
        <v>499</v>
      </c>
      <c r="I103" s="19" t="s">
        <v>753</v>
      </c>
      <c r="J103" s="19" t="s">
        <v>763</v>
      </c>
      <c r="M103" s="19" t="s">
        <v>10</v>
      </c>
      <c r="N103" s="19" t="s">
        <v>10</v>
      </c>
      <c r="O103" s="19" t="s">
        <v>10</v>
      </c>
      <c r="R103" s="19" t="s">
        <v>120</v>
      </c>
      <c r="S103" s="19" t="s">
        <v>118</v>
      </c>
      <c r="AA103" s="19" t="s">
        <v>755</v>
      </c>
      <c r="AC103" s="19" t="s">
        <v>11</v>
      </c>
    </row>
    <row r="104" spans="1:29" x14ac:dyDescent="0.3">
      <c r="A104" s="19" t="s">
        <v>118</v>
      </c>
      <c r="B104" s="19" t="s">
        <v>767</v>
      </c>
      <c r="C104" s="19" t="s">
        <v>121</v>
      </c>
      <c r="D104" s="19" t="s">
        <v>116</v>
      </c>
      <c r="E104" s="19" t="s">
        <v>116</v>
      </c>
      <c r="F104" s="19" t="s">
        <v>768</v>
      </c>
      <c r="G104" s="19" t="s">
        <v>769</v>
      </c>
      <c r="H104" s="19" t="s">
        <v>499</v>
      </c>
      <c r="I104" s="19" t="s">
        <v>753</v>
      </c>
      <c r="J104" s="19" t="s">
        <v>770</v>
      </c>
      <c r="M104" s="19" t="s">
        <v>10</v>
      </c>
      <c r="N104" s="19" t="s">
        <v>10</v>
      </c>
      <c r="O104" s="19" t="s">
        <v>10</v>
      </c>
      <c r="R104" s="19" t="s">
        <v>120</v>
      </c>
      <c r="S104" s="19" t="s">
        <v>118</v>
      </c>
      <c r="AA104" s="19" t="s">
        <v>755</v>
      </c>
      <c r="AC104" s="19" t="s">
        <v>11</v>
      </c>
    </row>
    <row r="105" spans="1:29" x14ac:dyDescent="0.3">
      <c r="A105" s="19" t="s">
        <v>118</v>
      </c>
      <c r="B105" s="19" t="s">
        <v>775</v>
      </c>
      <c r="C105" s="19" t="s">
        <v>121</v>
      </c>
      <c r="D105" s="19" t="s">
        <v>116</v>
      </c>
      <c r="E105" s="19" t="s">
        <v>116</v>
      </c>
      <c r="F105" s="19" t="s">
        <v>776</v>
      </c>
      <c r="G105" s="19" t="s">
        <v>777</v>
      </c>
      <c r="H105" s="19" t="s">
        <v>499</v>
      </c>
      <c r="I105" s="19" t="s">
        <v>753</v>
      </c>
      <c r="J105" s="19" t="s">
        <v>778</v>
      </c>
      <c r="M105" s="19" t="s">
        <v>10</v>
      </c>
      <c r="N105" s="19" t="s">
        <v>10</v>
      </c>
      <c r="O105" s="19" t="s">
        <v>10</v>
      </c>
      <c r="R105" s="19" t="s">
        <v>120</v>
      </c>
      <c r="S105" s="19" t="s">
        <v>118</v>
      </c>
      <c r="AA105" s="19" t="s">
        <v>755</v>
      </c>
      <c r="AC105" s="19" t="s">
        <v>11</v>
      </c>
    </row>
    <row r="106" spans="1:29" x14ac:dyDescent="0.3">
      <c r="A106" s="19" t="s">
        <v>118</v>
      </c>
      <c r="B106" s="19" t="s">
        <v>782</v>
      </c>
      <c r="C106" s="19" t="s">
        <v>121</v>
      </c>
      <c r="D106" s="19" t="s">
        <v>116</v>
      </c>
      <c r="E106" s="19" t="s">
        <v>116</v>
      </c>
      <c r="F106" s="19" t="s">
        <v>783</v>
      </c>
      <c r="G106" s="19" t="s">
        <v>784</v>
      </c>
      <c r="H106" s="19" t="s">
        <v>499</v>
      </c>
      <c r="I106" s="19" t="s">
        <v>753</v>
      </c>
      <c r="J106" s="19" t="s">
        <v>778</v>
      </c>
      <c r="M106" s="19" t="s">
        <v>10</v>
      </c>
      <c r="N106" s="19" t="s">
        <v>10</v>
      </c>
      <c r="O106" s="19" t="s">
        <v>10</v>
      </c>
      <c r="R106" s="19" t="s">
        <v>120</v>
      </c>
      <c r="S106" s="19" t="s">
        <v>118</v>
      </c>
      <c r="AA106" s="19" t="s">
        <v>755</v>
      </c>
      <c r="AC106" s="19" t="s">
        <v>11</v>
      </c>
    </row>
    <row r="107" spans="1:29" x14ac:dyDescent="0.3">
      <c r="A107" s="19" t="s">
        <v>118</v>
      </c>
      <c r="B107" s="19" t="s">
        <v>787</v>
      </c>
      <c r="C107" s="19" t="s">
        <v>121</v>
      </c>
      <c r="D107" s="19" t="s">
        <v>127</v>
      </c>
      <c r="E107" s="19" t="s">
        <v>127</v>
      </c>
      <c r="F107" s="19" t="s">
        <v>788</v>
      </c>
      <c r="H107" s="19" t="s">
        <v>499</v>
      </c>
      <c r="I107" s="19" t="s">
        <v>753</v>
      </c>
      <c r="J107" s="19" t="s">
        <v>789</v>
      </c>
      <c r="M107" s="19" t="s">
        <v>10</v>
      </c>
      <c r="N107" s="19" t="s">
        <v>10</v>
      </c>
      <c r="O107" s="19" t="s">
        <v>10</v>
      </c>
      <c r="R107" s="19" t="s">
        <v>120</v>
      </c>
      <c r="S107" s="19" t="s">
        <v>118</v>
      </c>
      <c r="AA107" s="19" t="s">
        <v>755</v>
      </c>
      <c r="AC107" s="19" t="s">
        <v>11</v>
      </c>
    </row>
    <row r="108" spans="1:29" x14ac:dyDescent="0.3">
      <c r="A108" s="19" t="s">
        <v>118</v>
      </c>
      <c r="B108" s="19" t="s">
        <v>794</v>
      </c>
      <c r="C108" s="19" t="s">
        <v>121</v>
      </c>
      <c r="D108" s="19" t="s">
        <v>116</v>
      </c>
      <c r="E108" s="19" t="s">
        <v>116</v>
      </c>
      <c r="F108" s="19" t="s">
        <v>795</v>
      </c>
      <c r="H108" s="19" t="s">
        <v>796</v>
      </c>
      <c r="I108" s="19" t="s">
        <v>797</v>
      </c>
      <c r="M108" s="19" t="s">
        <v>10</v>
      </c>
      <c r="N108" s="19" t="s">
        <v>10</v>
      </c>
      <c r="R108" s="19" t="s">
        <v>120</v>
      </c>
      <c r="S108" s="19" t="s">
        <v>118</v>
      </c>
      <c r="AA108" s="19" t="s">
        <v>122</v>
      </c>
      <c r="AC108" s="19" t="s">
        <v>11</v>
      </c>
    </row>
    <row r="109" spans="1:29" x14ac:dyDescent="0.3">
      <c r="A109" s="19" t="s">
        <v>118</v>
      </c>
      <c r="B109" s="19" t="s">
        <v>801</v>
      </c>
      <c r="C109" s="19" t="s">
        <v>121</v>
      </c>
      <c r="D109" s="19" t="s">
        <v>116</v>
      </c>
      <c r="E109" s="19" t="s">
        <v>116</v>
      </c>
      <c r="F109" s="19" t="s">
        <v>802</v>
      </c>
      <c r="H109" s="19" t="s">
        <v>796</v>
      </c>
      <c r="I109" s="19" t="s">
        <v>797</v>
      </c>
      <c r="M109" s="19" t="s">
        <v>10</v>
      </c>
      <c r="N109" s="19" t="s">
        <v>10</v>
      </c>
      <c r="R109" s="19" t="s">
        <v>120</v>
      </c>
      <c r="S109" s="19" t="s">
        <v>118</v>
      </c>
      <c r="AA109" s="19" t="s">
        <v>122</v>
      </c>
      <c r="AC109" s="19" t="s">
        <v>11</v>
      </c>
    </row>
    <row r="110" spans="1:29" x14ac:dyDescent="0.3">
      <c r="A110" s="19" t="s">
        <v>118</v>
      </c>
      <c r="B110" s="19" t="s">
        <v>807</v>
      </c>
      <c r="C110" s="19" t="s">
        <v>121</v>
      </c>
      <c r="D110" s="19" t="s">
        <v>116</v>
      </c>
      <c r="E110" s="19" t="s">
        <v>116</v>
      </c>
      <c r="F110" s="19" t="s">
        <v>808</v>
      </c>
      <c r="H110" s="19" t="s">
        <v>796</v>
      </c>
      <c r="I110" s="19" t="s">
        <v>809</v>
      </c>
      <c r="J110" s="19" t="s">
        <v>810</v>
      </c>
      <c r="M110" s="19" t="s">
        <v>10</v>
      </c>
      <c r="N110" s="19" t="s">
        <v>10</v>
      </c>
      <c r="O110" s="19" t="s">
        <v>10</v>
      </c>
      <c r="R110" s="19" t="s">
        <v>120</v>
      </c>
      <c r="S110" s="19" t="s">
        <v>118</v>
      </c>
      <c r="AA110" s="19" t="s">
        <v>122</v>
      </c>
      <c r="AC110" s="19" t="s">
        <v>11</v>
      </c>
    </row>
    <row r="111" spans="1:29" x14ac:dyDescent="0.3">
      <c r="A111" s="19" t="s">
        <v>118</v>
      </c>
      <c r="B111" s="19" t="s">
        <v>817</v>
      </c>
      <c r="C111" s="19" t="s">
        <v>121</v>
      </c>
      <c r="D111" s="19" t="s">
        <v>116</v>
      </c>
      <c r="E111" s="19" t="s">
        <v>116</v>
      </c>
      <c r="F111" s="19" t="s">
        <v>818</v>
      </c>
      <c r="G111" s="19" t="s">
        <v>819</v>
      </c>
      <c r="H111" s="19" t="s">
        <v>796</v>
      </c>
      <c r="I111" s="19" t="s">
        <v>820</v>
      </c>
      <c r="M111" s="19" t="s">
        <v>10</v>
      </c>
      <c r="N111" s="19" t="s">
        <v>10</v>
      </c>
      <c r="R111" s="19" t="s">
        <v>120</v>
      </c>
      <c r="S111" s="19" t="s">
        <v>118</v>
      </c>
      <c r="AA111" s="19" t="s">
        <v>122</v>
      </c>
      <c r="AC111" s="19" t="s">
        <v>11</v>
      </c>
    </row>
    <row r="112" spans="1:29" x14ac:dyDescent="0.3">
      <c r="A112" s="19" t="s">
        <v>118</v>
      </c>
      <c r="B112" s="19" t="s">
        <v>823</v>
      </c>
      <c r="C112" s="19" t="s">
        <v>121</v>
      </c>
      <c r="D112" s="19" t="s">
        <v>116</v>
      </c>
      <c r="E112" s="19" t="s">
        <v>116</v>
      </c>
      <c r="F112" s="19" t="s">
        <v>824</v>
      </c>
      <c r="H112" s="19" t="s">
        <v>796</v>
      </c>
      <c r="I112" s="19" t="s">
        <v>820</v>
      </c>
      <c r="J112" s="19" t="s">
        <v>825</v>
      </c>
      <c r="M112" s="19" t="s">
        <v>10</v>
      </c>
      <c r="N112" s="19" t="s">
        <v>10</v>
      </c>
      <c r="O112" s="19" t="s">
        <v>10</v>
      </c>
      <c r="R112" s="19" t="s">
        <v>120</v>
      </c>
      <c r="S112" s="19" t="s">
        <v>118</v>
      </c>
      <c r="AA112" s="19" t="s">
        <v>519</v>
      </c>
      <c r="AC112" s="19" t="s">
        <v>11</v>
      </c>
    </row>
    <row r="113" spans="1:29" x14ac:dyDescent="0.3">
      <c r="A113" s="19" t="s">
        <v>118</v>
      </c>
      <c r="B113" s="19" t="s">
        <v>832</v>
      </c>
      <c r="C113" s="19" t="s">
        <v>121</v>
      </c>
      <c r="D113" s="19" t="s">
        <v>116</v>
      </c>
      <c r="E113" s="19" t="s">
        <v>116</v>
      </c>
      <c r="F113" s="19" t="s">
        <v>833</v>
      </c>
      <c r="G113" s="19" t="s">
        <v>834</v>
      </c>
      <c r="H113" s="19" t="s">
        <v>796</v>
      </c>
      <c r="I113" s="19" t="s">
        <v>835</v>
      </c>
      <c r="J113" s="19" t="s">
        <v>836</v>
      </c>
      <c r="M113" s="19" t="s">
        <v>10</v>
      </c>
      <c r="N113" s="19" t="s">
        <v>10</v>
      </c>
      <c r="O113" s="19" t="s">
        <v>10</v>
      </c>
      <c r="R113" s="19" t="s">
        <v>120</v>
      </c>
      <c r="S113" s="19" t="s">
        <v>118</v>
      </c>
      <c r="AA113" s="19" t="s">
        <v>122</v>
      </c>
      <c r="AC113" s="19" t="s">
        <v>11</v>
      </c>
    </row>
    <row r="114" spans="1:29" x14ac:dyDescent="0.3">
      <c r="A114" s="19" t="s">
        <v>118</v>
      </c>
      <c r="B114" s="19" t="s">
        <v>843</v>
      </c>
      <c r="C114" s="19" t="s">
        <v>121</v>
      </c>
      <c r="D114" s="19" t="s">
        <v>116</v>
      </c>
      <c r="E114" s="19" t="s">
        <v>116</v>
      </c>
      <c r="F114" s="19" t="s">
        <v>844</v>
      </c>
      <c r="H114" s="19" t="s">
        <v>796</v>
      </c>
      <c r="I114" s="19" t="s">
        <v>845</v>
      </c>
      <c r="M114" s="19" t="s">
        <v>10</v>
      </c>
      <c r="N114" s="19" t="s">
        <v>10</v>
      </c>
      <c r="R114" s="19" t="s">
        <v>120</v>
      </c>
      <c r="S114" s="19" t="s">
        <v>118</v>
      </c>
      <c r="AA114" s="19" t="s">
        <v>122</v>
      </c>
      <c r="AC114" s="19" t="s">
        <v>11</v>
      </c>
    </row>
    <row r="115" spans="1:29" x14ac:dyDescent="0.3">
      <c r="A115" s="19" t="s">
        <v>118</v>
      </c>
      <c r="B115" s="19" t="s">
        <v>854</v>
      </c>
      <c r="C115" s="19" t="s">
        <v>121</v>
      </c>
      <c r="D115" s="19" t="s">
        <v>116</v>
      </c>
      <c r="E115" s="19" t="s">
        <v>116</v>
      </c>
      <c r="F115" s="19" t="s">
        <v>855</v>
      </c>
      <c r="H115" s="19" t="s">
        <v>796</v>
      </c>
      <c r="I115" s="19" t="s">
        <v>845</v>
      </c>
      <c r="M115" s="19" t="s">
        <v>10</v>
      </c>
      <c r="N115" s="19" t="s">
        <v>10</v>
      </c>
      <c r="R115" s="19" t="s">
        <v>120</v>
      </c>
      <c r="S115" s="19" t="s">
        <v>118</v>
      </c>
      <c r="AA115" s="19" t="s">
        <v>122</v>
      </c>
      <c r="AC115" s="19" t="s">
        <v>11</v>
      </c>
    </row>
    <row r="116" spans="1:29" x14ac:dyDescent="0.3">
      <c r="A116" s="19" t="s">
        <v>118</v>
      </c>
      <c r="B116" s="19" t="s">
        <v>858</v>
      </c>
      <c r="C116" s="19" t="s">
        <v>121</v>
      </c>
      <c r="D116" s="19" t="s">
        <v>116</v>
      </c>
      <c r="E116" s="19" t="s">
        <v>116</v>
      </c>
      <c r="F116" s="19" t="s">
        <v>859</v>
      </c>
      <c r="H116" s="19" t="s">
        <v>796</v>
      </c>
      <c r="I116" s="19" t="s">
        <v>860</v>
      </c>
      <c r="M116" s="19" t="s">
        <v>10</v>
      </c>
      <c r="N116" s="19" t="s">
        <v>10</v>
      </c>
      <c r="R116" s="19" t="s">
        <v>120</v>
      </c>
      <c r="S116" s="19" t="s">
        <v>118</v>
      </c>
      <c r="AA116" s="19" t="s">
        <v>122</v>
      </c>
      <c r="AC116" s="19" t="s">
        <v>11</v>
      </c>
    </row>
    <row r="117" spans="1:29" x14ac:dyDescent="0.3">
      <c r="A117" s="19" t="s">
        <v>118</v>
      </c>
      <c r="B117" s="19" t="s">
        <v>865</v>
      </c>
      <c r="C117" s="19" t="s">
        <v>121</v>
      </c>
      <c r="D117" s="19" t="s">
        <v>116</v>
      </c>
      <c r="E117" s="19" t="s">
        <v>116</v>
      </c>
      <c r="F117" s="19" t="s">
        <v>866</v>
      </c>
      <c r="G117" s="19" t="s">
        <v>867</v>
      </c>
      <c r="H117" s="19" t="s">
        <v>796</v>
      </c>
      <c r="I117" s="19" t="s">
        <v>868</v>
      </c>
      <c r="M117" s="19" t="s">
        <v>10</v>
      </c>
      <c r="N117" s="19" t="s">
        <v>10</v>
      </c>
      <c r="R117" s="19" t="s">
        <v>120</v>
      </c>
      <c r="S117" s="19" t="s">
        <v>118</v>
      </c>
      <c r="AA117" s="19" t="s">
        <v>122</v>
      </c>
      <c r="AC117" s="19" t="s">
        <v>11</v>
      </c>
    </row>
    <row r="118" spans="1:29" x14ac:dyDescent="0.3">
      <c r="A118" s="19" t="s">
        <v>118</v>
      </c>
      <c r="B118" s="19" t="s">
        <v>875</v>
      </c>
      <c r="C118" s="19" t="s">
        <v>121</v>
      </c>
      <c r="D118" s="19" t="s">
        <v>116</v>
      </c>
      <c r="E118" s="19" t="s">
        <v>116</v>
      </c>
      <c r="F118" s="19" t="s">
        <v>876</v>
      </c>
      <c r="H118" s="19" t="s">
        <v>796</v>
      </c>
      <c r="I118" s="19" t="s">
        <v>877</v>
      </c>
      <c r="M118" s="19" t="s">
        <v>10</v>
      </c>
      <c r="N118" s="19" t="s">
        <v>10</v>
      </c>
      <c r="R118" s="19" t="s">
        <v>120</v>
      </c>
      <c r="S118" s="19" t="s">
        <v>118</v>
      </c>
      <c r="AA118" s="19" t="s">
        <v>122</v>
      </c>
      <c r="AC118" s="19" t="s">
        <v>11</v>
      </c>
    </row>
    <row r="119" spans="1:29" x14ac:dyDescent="0.3">
      <c r="A119" s="19" t="s">
        <v>118</v>
      </c>
      <c r="B119" s="19" t="s">
        <v>884</v>
      </c>
      <c r="C119" s="19" t="s">
        <v>121</v>
      </c>
      <c r="D119" s="19" t="s">
        <v>116</v>
      </c>
      <c r="E119" s="19" t="s">
        <v>116</v>
      </c>
      <c r="F119" s="19" t="s">
        <v>885</v>
      </c>
      <c r="H119" s="19" t="s">
        <v>796</v>
      </c>
      <c r="I119" s="19" t="s">
        <v>886</v>
      </c>
      <c r="M119" s="19" t="s">
        <v>10</v>
      </c>
      <c r="N119" s="19" t="s">
        <v>10</v>
      </c>
      <c r="R119" s="19" t="s">
        <v>120</v>
      </c>
      <c r="S119" s="19" t="s">
        <v>118</v>
      </c>
      <c r="AA119" s="19" t="s">
        <v>122</v>
      </c>
      <c r="AC119" s="19" t="s">
        <v>11</v>
      </c>
    </row>
    <row r="120" spans="1:29" x14ac:dyDescent="0.3">
      <c r="A120" s="19" t="s">
        <v>118</v>
      </c>
      <c r="B120" s="19" t="s">
        <v>892</v>
      </c>
      <c r="C120" s="19" t="s">
        <v>121</v>
      </c>
      <c r="D120" s="19" t="s">
        <v>116</v>
      </c>
      <c r="E120" s="19" t="s">
        <v>116</v>
      </c>
      <c r="F120" s="19" t="s">
        <v>893</v>
      </c>
      <c r="G120" s="19" t="s">
        <v>894</v>
      </c>
      <c r="H120" s="19" t="s">
        <v>796</v>
      </c>
      <c r="I120" s="19" t="s">
        <v>895</v>
      </c>
      <c r="M120" s="19" t="s">
        <v>10</v>
      </c>
      <c r="N120" s="19" t="s">
        <v>10</v>
      </c>
      <c r="R120" s="19" t="s">
        <v>120</v>
      </c>
      <c r="S120" s="19" t="s">
        <v>118</v>
      </c>
      <c r="AA120" s="19" t="s">
        <v>122</v>
      </c>
      <c r="AC120" s="19" t="s">
        <v>11</v>
      </c>
    </row>
    <row r="121" spans="1:29" x14ac:dyDescent="0.3">
      <c r="A121" s="19" t="s">
        <v>118</v>
      </c>
      <c r="B121" s="19" t="s">
        <v>905</v>
      </c>
      <c r="C121" s="19" t="s">
        <v>121</v>
      </c>
      <c r="D121" s="19" t="s">
        <v>116</v>
      </c>
      <c r="E121" s="19" t="s">
        <v>116</v>
      </c>
      <c r="F121" s="19" t="s">
        <v>906</v>
      </c>
      <c r="G121" s="19" t="s">
        <v>907</v>
      </c>
      <c r="H121" s="19" t="s">
        <v>796</v>
      </c>
      <c r="I121" s="19" t="s">
        <v>908</v>
      </c>
      <c r="M121" s="19" t="s">
        <v>10</v>
      </c>
      <c r="N121" s="19" t="s">
        <v>10</v>
      </c>
      <c r="R121" s="19" t="s">
        <v>120</v>
      </c>
      <c r="S121" s="19" t="s">
        <v>118</v>
      </c>
      <c r="AA121" s="19" t="s">
        <v>122</v>
      </c>
      <c r="AC121" s="19" t="s">
        <v>11</v>
      </c>
    </row>
    <row r="122" spans="1:29" x14ac:dyDescent="0.3">
      <c r="A122" s="19" t="s">
        <v>118</v>
      </c>
      <c r="B122" s="19" t="s">
        <v>911</v>
      </c>
      <c r="C122" s="19" t="s">
        <v>121</v>
      </c>
      <c r="D122" s="19" t="s">
        <v>116</v>
      </c>
      <c r="E122" s="19" t="s">
        <v>116</v>
      </c>
      <c r="F122" s="19" t="s">
        <v>912</v>
      </c>
      <c r="G122" s="19" t="s">
        <v>913</v>
      </c>
      <c r="H122" s="19" t="s">
        <v>796</v>
      </c>
      <c r="I122" s="19" t="s">
        <v>914</v>
      </c>
      <c r="M122" s="19" t="s">
        <v>10</v>
      </c>
      <c r="N122" s="19" t="s">
        <v>10</v>
      </c>
      <c r="R122" s="19" t="s">
        <v>120</v>
      </c>
      <c r="S122" s="19" t="s">
        <v>118</v>
      </c>
      <c r="AA122" s="19" t="s">
        <v>122</v>
      </c>
      <c r="AC122" s="19" t="s">
        <v>11</v>
      </c>
    </row>
    <row r="123" spans="1:29" x14ac:dyDescent="0.3">
      <c r="A123" s="19" t="s">
        <v>118</v>
      </c>
      <c r="B123" s="19" t="s">
        <v>920</v>
      </c>
      <c r="C123" s="19" t="s">
        <v>121</v>
      </c>
      <c r="D123" s="19" t="s">
        <v>116</v>
      </c>
      <c r="E123" s="19" t="s">
        <v>116</v>
      </c>
      <c r="F123" s="19" t="s">
        <v>921</v>
      </c>
      <c r="G123" s="19" t="s">
        <v>913</v>
      </c>
      <c r="H123" s="19" t="s">
        <v>796</v>
      </c>
      <c r="I123" s="19" t="s">
        <v>914</v>
      </c>
      <c r="M123" s="19" t="s">
        <v>10</v>
      </c>
      <c r="N123" s="19" t="s">
        <v>10</v>
      </c>
      <c r="R123" s="19" t="s">
        <v>120</v>
      </c>
      <c r="S123" s="19" t="s">
        <v>118</v>
      </c>
      <c r="AA123" s="19" t="s">
        <v>122</v>
      </c>
      <c r="AC123" s="19" t="s">
        <v>11</v>
      </c>
    </row>
    <row r="124" spans="1:29" x14ac:dyDescent="0.3">
      <c r="A124" s="19" t="s">
        <v>118</v>
      </c>
      <c r="B124" s="19" t="s">
        <v>923</v>
      </c>
      <c r="C124" s="19" t="s">
        <v>121</v>
      </c>
      <c r="D124" s="19" t="s">
        <v>116</v>
      </c>
      <c r="E124" s="19" t="s">
        <v>116</v>
      </c>
      <c r="F124" s="19" t="s">
        <v>924</v>
      </c>
      <c r="G124" s="19" t="s">
        <v>925</v>
      </c>
      <c r="H124" s="19" t="s">
        <v>796</v>
      </c>
      <c r="I124" s="19" t="s">
        <v>914</v>
      </c>
      <c r="M124" s="19" t="s">
        <v>10</v>
      </c>
      <c r="N124" s="19" t="s">
        <v>10</v>
      </c>
      <c r="R124" s="19" t="s">
        <v>120</v>
      </c>
      <c r="S124" s="19" t="s">
        <v>118</v>
      </c>
      <c r="AA124" s="19" t="s">
        <v>122</v>
      </c>
      <c r="AC124" s="19" t="s">
        <v>11</v>
      </c>
    </row>
    <row r="125" spans="1:29" x14ac:dyDescent="0.3">
      <c r="A125" s="19" t="s">
        <v>118</v>
      </c>
      <c r="B125" s="19" t="s">
        <v>927</v>
      </c>
      <c r="C125" s="19" t="s">
        <v>121</v>
      </c>
      <c r="D125" s="19" t="s">
        <v>116</v>
      </c>
      <c r="E125" s="19" t="s">
        <v>116</v>
      </c>
      <c r="F125" s="19" t="s">
        <v>928</v>
      </c>
      <c r="H125" s="19" t="s">
        <v>929</v>
      </c>
      <c r="I125" s="19" t="s">
        <v>930</v>
      </c>
      <c r="M125" s="19" t="s">
        <v>10</v>
      </c>
      <c r="N125" s="19" t="s">
        <v>10</v>
      </c>
      <c r="R125" s="19" t="s">
        <v>120</v>
      </c>
      <c r="S125" s="19" t="s">
        <v>118</v>
      </c>
      <c r="AA125" s="19" t="s">
        <v>122</v>
      </c>
      <c r="AC125" s="19" t="s">
        <v>11</v>
      </c>
    </row>
    <row r="126" spans="1:29" x14ac:dyDescent="0.3">
      <c r="A126" s="19" t="s">
        <v>118</v>
      </c>
      <c r="B126" s="19" t="s">
        <v>126</v>
      </c>
      <c r="C126" s="19" t="s">
        <v>121</v>
      </c>
      <c r="D126" s="19" t="s">
        <v>116</v>
      </c>
      <c r="E126" s="19" t="s">
        <v>116</v>
      </c>
      <c r="F126" s="19" t="s">
        <v>488</v>
      </c>
      <c r="G126" s="19" t="s">
        <v>486</v>
      </c>
      <c r="H126" s="19" t="s">
        <v>482</v>
      </c>
      <c r="I126" s="19" t="s">
        <v>487</v>
      </c>
      <c r="M126" s="19" t="s">
        <v>10</v>
      </c>
      <c r="N126" s="19" t="s">
        <v>10</v>
      </c>
      <c r="R126" s="19" t="s">
        <v>120</v>
      </c>
      <c r="S126" s="19" t="s">
        <v>118</v>
      </c>
      <c r="AA126" s="19" t="s">
        <v>122</v>
      </c>
      <c r="AC126" s="19" t="s">
        <v>11</v>
      </c>
    </row>
    <row r="127" spans="1:29" x14ac:dyDescent="0.3">
      <c r="A127" s="19" t="s">
        <v>118</v>
      </c>
      <c r="B127" s="19" t="s">
        <v>134</v>
      </c>
      <c r="C127" s="19" t="s">
        <v>121</v>
      </c>
      <c r="D127" s="19" t="s">
        <v>116</v>
      </c>
      <c r="E127" s="19" t="s">
        <v>116</v>
      </c>
      <c r="F127" s="19" t="s">
        <v>489</v>
      </c>
      <c r="H127" s="19" t="s">
        <v>482</v>
      </c>
      <c r="I127" s="19" t="s">
        <v>490</v>
      </c>
      <c r="M127" s="19" t="s">
        <v>10</v>
      </c>
      <c r="N127" s="19" t="s">
        <v>10</v>
      </c>
      <c r="R127" s="19" t="s">
        <v>120</v>
      </c>
      <c r="S127" s="19" t="s">
        <v>118</v>
      </c>
      <c r="AA127" s="19" t="s">
        <v>122</v>
      </c>
      <c r="AC127" s="19" t="s">
        <v>11</v>
      </c>
    </row>
    <row r="128" spans="1:29" x14ac:dyDescent="0.3">
      <c r="A128" s="19" t="s">
        <v>118</v>
      </c>
      <c r="B128" s="19" t="s">
        <v>145</v>
      </c>
      <c r="C128" s="19" t="s">
        <v>121</v>
      </c>
      <c r="D128" s="19" t="s">
        <v>116</v>
      </c>
      <c r="E128" s="19" t="s">
        <v>116</v>
      </c>
      <c r="F128" s="19" t="s">
        <v>495</v>
      </c>
      <c r="G128" s="19" t="s">
        <v>492</v>
      </c>
      <c r="H128" s="19" t="s">
        <v>482</v>
      </c>
      <c r="I128" s="19" t="s">
        <v>493</v>
      </c>
      <c r="M128" s="19" t="s">
        <v>10</v>
      </c>
      <c r="N128" s="19" t="s">
        <v>10</v>
      </c>
      <c r="R128" s="19" t="s">
        <v>120</v>
      </c>
      <c r="S128" s="19" t="s">
        <v>118</v>
      </c>
      <c r="AA128" s="19" t="s">
        <v>494</v>
      </c>
      <c r="AC128" s="19" t="s">
        <v>11</v>
      </c>
    </row>
    <row r="129" spans="1:29" x14ac:dyDescent="0.3">
      <c r="A129" s="19" t="s">
        <v>118</v>
      </c>
      <c r="B129" s="19" t="s">
        <v>151</v>
      </c>
      <c r="C129" s="19" t="s">
        <v>121</v>
      </c>
      <c r="D129" s="19" t="s">
        <v>116</v>
      </c>
      <c r="E129" s="19" t="s">
        <v>116</v>
      </c>
      <c r="F129" s="19" t="s">
        <v>498</v>
      </c>
      <c r="H129" s="19" t="s">
        <v>499</v>
      </c>
      <c r="I129" s="19" t="s">
        <v>500</v>
      </c>
      <c r="M129" s="19" t="s">
        <v>10</v>
      </c>
      <c r="N129" s="19" t="s">
        <v>10</v>
      </c>
      <c r="R129" s="19" t="s">
        <v>120</v>
      </c>
      <c r="S129" s="19" t="s">
        <v>118</v>
      </c>
      <c r="AA129" s="19" t="s">
        <v>122</v>
      </c>
      <c r="AC129" s="19" t="s">
        <v>11</v>
      </c>
    </row>
    <row r="130" spans="1:29" x14ac:dyDescent="0.3">
      <c r="A130" s="19" t="s">
        <v>118</v>
      </c>
      <c r="B130" s="19" t="s">
        <v>161</v>
      </c>
      <c r="C130" s="19" t="s">
        <v>121</v>
      </c>
      <c r="D130" s="19" t="s">
        <v>116</v>
      </c>
      <c r="E130" s="19" t="s">
        <v>116</v>
      </c>
      <c r="F130" s="19" t="s">
        <v>933</v>
      </c>
      <c r="G130" s="19" t="s">
        <v>934</v>
      </c>
      <c r="H130" s="19" t="s">
        <v>499</v>
      </c>
      <c r="I130" s="19" t="s">
        <v>312</v>
      </c>
      <c r="J130" s="19" t="s">
        <v>507</v>
      </c>
      <c r="M130" s="19" t="s">
        <v>10</v>
      </c>
      <c r="N130" s="19" t="s">
        <v>10</v>
      </c>
      <c r="O130" s="19" t="s">
        <v>10</v>
      </c>
      <c r="R130" s="19" t="s">
        <v>120</v>
      </c>
      <c r="S130" s="19" t="s">
        <v>118</v>
      </c>
      <c r="AA130" s="19" t="s">
        <v>122</v>
      </c>
      <c r="AC130" s="19" t="s">
        <v>11</v>
      </c>
    </row>
    <row r="131" spans="1:29" x14ac:dyDescent="0.3">
      <c r="A131" s="19" t="s">
        <v>118</v>
      </c>
      <c r="B131" s="19" t="s">
        <v>174</v>
      </c>
      <c r="C131" s="19" t="s">
        <v>121</v>
      </c>
      <c r="D131" s="19" t="s">
        <v>116</v>
      </c>
      <c r="E131" s="19" t="s">
        <v>116</v>
      </c>
      <c r="F131" s="19" t="s">
        <v>510</v>
      </c>
      <c r="G131" s="19" t="s">
        <v>511</v>
      </c>
      <c r="H131" s="19" t="s">
        <v>499</v>
      </c>
      <c r="I131" s="19" t="s">
        <v>312</v>
      </c>
      <c r="J131" s="19" t="s">
        <v>512</v>
      </c>
      <c r="M131" s="19" t="s">
        <v>10</v>
      </c>
      <c r="N131" s="19" t="s">
        <v>10</v>
      </c>
      <c r="O131" s="19" t="s">
        <v>10</v>
      </c>
      <c r="R131" s="19" t="s">
        <v>120</v>
      </c>
      <c r="S131" s="19" t="s">
        <v>118</v>
      </c>
      <c r="AA131" s="19" t="s">
        <v>122</v>
      </c>
      <c r="AC131" s="19" t="s">
        <v>11</v>
      </c>
    </row>
    <row r="132" spans="1:29" x14ac:dyDescent="0.3">
      <c r="A132" s="19" t="s">
        <v>118</v>
      </c>
      <c r="B132" s="19" t="s">
        <v>182</v>
      </c>
      <c r="C132" s="19" t="s">
        <v>121</v>
      </c>
      <c r="D132" s="19" t="s">
        <v>116</v>
      </c>
      <c r="E132" s="19" t="s">
        <v>116</v>
      </c>
      <c r="F132" s="19" t="s">
        <v>935</v>
      </c>
      <c r="G132" s="19" t="s">
        <v>936</v>
      </c>
      <c r="H132" s="19" t="s">
        <v>499</v>
      </c>
      <c r="I132" s="19" t="s">
        <v>937</v>
      </c>
      <c r="M132" s="19" t="s">
        <v>10</v>
      </c>
      <c r="N132" s="19" t="s">
        <v>10</v>
      </c>
      <c r="R132" s="19" t="s">
        <v>120</v>
      </c>
      <c r="S132" s="19" t="s">
        <v>118</v>
      </c>
      <c r="AA132" s="19" t="s">
        <v>494</v>
      </c>
      <c r="AC132" s="19" t="s">
        <v>11</v>
      </c>
    </row>
    <row r="133" spans="1:29" x14ac:dyDescent="0.3">
      <c r="A133" s="19" t="s">
        <v>118</v>
      </c>
      <c r="B133" s="19" t="s">
        <v>194</v>
      </c>
      <c r="C133" s="19" t="s">
        <v>121</v>
      </c>
      <c r="D133" s="19" t="s">
        <v>116</v>
      </c>
      <c r="E133" s="19" t="s">
        <v>116</v>
      </c>
      <c r="F133" s="19" t="s">
        <v>938</v>
      </c>
      <c r="H133" s="19" t="s">
        <v>499</v>
      </c>
      <c r="I133" s="19" t="s">
        <v>939</v>
      </c>
      <c r="J133" s="19" t="s">
        <v>940</v>
      </c>
      <c r="K133" s="19" t="s">
        <v>941</v>
      </c>
      <c r="M133" s="19" t="s">
        <v>10</v>
      </c>
      <c r="N133" s="19" t="s">
        <v>10</v>
      </c>
      <c r="O133" s="19" t="s">
        <v>10</v>
      </c>
      <c r="P133" s="19" t="s">
        <v>10</v>
      </c>
      <c r="R133" s="19" t="s">
        <v>120</v>
      </c>
      <c r="S133" s="19" t="s">
        <v>118</v>
      </c>
      <c r="AA133" s="19" t="s">
        <v>122</v>
      </c>
      <c r="AC133" s="19" t="s">
        <v>11</v>
      </c>
    </row>
    <row r="134" spans="1:29" x14ac:dyDescent="0.3">
      <c r="A134" s="19" t="s">
        <v>118</v>
      </c>
      <c r="B134" s="19" t="s">
        <v>202</v>
      </c>
      <c r="C134" s="19" t="s">
        <v>121</v>
      </c>
      <c r="D134" s="19" t="s">
        <v>116</v>
      </c>
      <c r="E134" s="19" t="s">
        <v>116</v>
      </c>
      <c r="F134" s="19" t="s">
        <v>943</v>
      </c>
      <c r="G134" s="19" t="s">
        <v>944</v>
      </c>
      <c r="H134" s="19" t="s">
        <v>499</v>
      </c>
      <c r="I134" s="19" t="s">
        <v>515</v>
      </c>
      <c r="M134" s="19" t="s">
        <v>10</v>
      </c>
      <c r="N134" s="19" t="s">
        <v>10</v>
      </c>
      <c r="R134" s="19" t="s">
        <v>120</v>
      </c>
      <c r="S134" s="19" t="s">
        <v>118</v>
      </c>
      <c r="AA134" s="19" t="s">
        <v>494</v>
      </c>
      <c r="AC134" s="19" t="s">
        <v>11</v>
      </c>
    </row>
    <row r="135" spans="1:29" x14ac:dyDescent="0.3">
      <c r="A135" s="19" t="s">
        <v>118</v>
      </c>
      <c r="B135" s="19" t="s">
        <v>209</v>
      </c>
      <c r="C135" s="19" t="s">
        <v>121</v>
      </c>
      <c r="D135" s="19" t="s">
        <v>116</v>
      </c>
      <c r="E135" s="19" t="s">
        <v>116</v>
      </c>
      <c r="F135" s="19" t="s">
        <v>945</v>
      </c>
      <c r="H135" s="19" t="s">
        <v>499</v>
      </c>
      <c r="I135" s="19" t="s">
        <v>946</v>
      </c>
      <c r="M135" s="19" t="s">
        <v>10</v>
      </c>
      <c r="N135" s="19" t="s">
        <v>10</v>
      </c>
      <c r="R135" s="19" t="s">
        <v>120</v>
      </c>
      <c r="S135" s="19" t="s">
        <v>118</v>
      </c>
      <c r="AA135" s="19" t="s">
        <v>519</v>
      </c>
      <c r="AC135" s="19" t="s">
        <v>11</v>
      </c>
    </row>
    <row r="136" spans="1:29" x14ac:dyDescent="0.3">
      <c r="A136" s="19" t="s">
        <v>118</v>
      </c>
      <c r="B136" s="19" t="s">
        <v>216</v>
      </c>
      <c r="C136" s="19" t="s">
        <v>121</v>
      </c>
      <c r="D136" s="19" t="s">
        <v>116</v>
      </c>
      <c r="E136" s="19" t="s">
        <v>116</v>
      </c>
      <c r="F136" s="19" t="s">
        <v>947</v>
      </c>
      <c r="G136" s="19" t="s">
        <v>948</v>
      </c>
      <c r="H136" s="19" t="s">
        <v>499</v>
      </c>
      <c r="I136" s="19" t="s">
        <v>522</v>
      </c>
      <c r="J136" s="19" t="s">
        <v>523</v>
      </c>
      <c r="M136" s="19" t="s">
        <v>10</v>
      </c>
      <c r="N136" s="19" t="s">
        <v>10</v>
      </c>
      <c r="O136" s="19" t="s">
        <v>10</v>
      </c>
      <c r="R136" s="19" t="s">
        <v>120</v>
      </c>
      <c r="S136" s="19" t="s">
        <v>118</v>
      </c>
      <c r="AA136" s="19" t="s">
        <v>494</v>
      </c>
      <c r="AC136" s="19" t="s">
        <v>11</v>
      </c>
    </row>
    <row r="137" spans="1:29" x14ac:dyDescent="0.3">
      <c r="A137" s="19" t="s">
        <v>118</v>
      </c>
      <c r="B137" s="19" t="s">
        <v>225</v>
      </c>
      <c r="C137" s="19" t="s">
        <v>121</v>
      </c>
      <c r="D137" s="19" t="s">
        <v>116</v>
      </c>
      <c r="E137" s="19" t="s">
        <v>116</v>
      </c>
      <c r="F137" s="19" t="s">
        <v>949</v>
      </c>
      <c r="G137" s="19" t="s">
        <v>950</v>
      </c>
      <c r="H137" s="19" t="s">
        <v>499</v>
      </c>
      <c r="I137" s="19" t="s">
        <v>522</v>
      </c>
      <c r="J137" s="19" t="s">
        <v>523</v>
      </c>
      <c r="M137" s="19" t="s">
        <v>10</v>
      </c>
      <c r="N137" s="19" t="s">
        <v>10</v>
      </c>
      <c r="O137" s="19" t="s">
        <v>10</v>
      </c>
      <c r="R137" s="19" t="s">
        <v>120</v>
      </c>
      <c r="S137" s="19" t="s">
        <v>118</v>
      </c>
      <c r="AA137" s="19" t="s">
        <v>494</v>
      </c>
      <c r="AC137" s="19" t="s">
        <v>11</v>
      </c>
    </row>
    <row r="138" spans="1:29" x14ac:dyDescent="0.3">
      <c r="A138" s="19" t="s">
        <v>118</v>
      </c>
      <c r="B138" s="19" t="s">
        <v>234</v>
      </c>
      <c r="C138" s="19" t="s">
        <v>121</v>
      </c>
      <c r="D138" s="19" t="s">
        <v>116</v>
      </c>
      <c r="E138" s="19" t="s">
        <v>116</v>
      </c>
      <c r="F138" s="19" t="s">
        <v>524</v>
      </c>
      <c r="G138" s="19" t="s">
        <v>525</v>
      </c>
      <c r="H138" s="19" t="s">
        <v>499</v>
      </c>
      <c r="I138" s="19" t="s">
        <v>526</v>
      </c>
      <c r="M138" s="19" t="s">
        <v>10</v>
      </c>
      <c r="N138" s="19" t="s">
        <v>10</v>
      </c>
      <c r="R138" s="19" t="s">
        <v>120</v>
      </c>
      <c r="S138" s="19" t="s">
        <v>118</v>
      </c>
      <c r="AA138" s="19" t="s">
        <v>494</v>
      </c>
      <c r="AC138" s="19" t="s">
        <v>11</v>
      </c>
    </row>
    <row r="139" spans="1:29" x14ac:dyDescent="0.3">
      <c r="A139" s="19" t="s">
        <v>118</v>
      </c>
      <c r="B139" s="19" t="s">
        <v>249</v>
      </c>
      <c r="C139" s="19" t="s">
        <v>121</v>
      </c>
      <c r="D139" s="19" t="s">
        <v>116</v>
      </c>
      <c r="E139" s="19" t="s">
        <v>116</v>
      </c>
      <c r="F139" s="19" t="s">
        <v>951</v>
      </c>
      <c r="G139" s="19" t="s">
        <v>952</v>
      </c>
      <c r="H139" s="19" t="s">
        <v>499</v>
      </c>
      <c r="I139" s="19" t="s">
        <v>532</v>
      </c>
      <c r="M139" s="19" t="s">
        <v>10</v>
      </c>
      <c r="N139" s="19" t="s">
        <v>10</v>
      </c>
      <c r="R139" s="19" t="s">
        <v>120</v>
      </c>
      <c r="S139" s="19" t="s">
        <v>118</v>
      </c>
      <c r="AA139" s="19" t="s">
        <v>519</v>
      </c>
      <c r="AC139" s="19" t="s">
        <v>11</v>
      </c>
    </row>
    <row r="140" spans="1:29" x14ac:dyDescent="0.3">
      <c r="A140" s="19" t="s">
        <v>118</v>
      </c>
      <c r="B140" s="19" t="s">
        <v>265</v>
      </c>
      <c r="C140" s="19" t="s">
        <v>121</v>
      </c>
      <c r="D140" s="19" t="s">
        <v>116</v>
      </c>
      <c r="E140" s="19" t="s">
        <v>116</v>
      </c>
      <c r="F140" s="19" t="s">
        <v>533</v>
      </c>
      <c r="H140" s="19" t="s">
        <v>499</v>
      </c>
      <c r="I140" s="19" t="s">
        <v>534</v>
      </c>
      <c r="M140" s="19" t="s">
        <v>10</v>
      </c>
      <c r="N140" s="19" t="s">
        <v>10</v>
      </c>
      <c r="R140" s="19" t="s">
        <v>120</v>
      </c>
      <c r="S140" s="19" t="s">
        <v>118</v>
      </c>
      <c r="AA140" s="19" t="s">
        <v>519</v>
      </c>
      <c r="AC140" s="19" t="s">
        <v>11</v>
      </c>
    </row>
    <row r="141" spans="1:29" x14ac:dyDescent="0.3">
      <c r="A141" s="19" t="s">
        <v>118</v>
      </c>
      <c r="B141" s="19" t="s">
        <v>272</v>
      </c>
      <c r="C141" s="19" t="s">
        <v>121</v>
      </c>
      <c r="D141" s="19" t="s">
        <v>116</v>
      </c>
      <c r="E141" s="19" t="s">
        <v>116</v>
      </c>
      <c r="F141" s="19" t="s">
        <v>536</v>
      </c>
      <c r="G141" s="19" t="s">
        <v>537</v>
      </c>
      <c r="H141" s="19" t="s">
        <v>499</v>
      </c>
      <c r="I141" s="19" t="s">
        <v>538</v>
      </c>
      <c r="M141" s="19" t="s">
        <v>10</v>
      </c>
      <c r="N141" s="19" t="s">
        <v>10</v>
      </c>
      <c r="R141" s="19" t="s">
        <v>120</v>
      </c>
      <c r="S141" s="19" t="s">
        <v>118</v>
      </c>
      <c r="AA141" s="19" t="s">
        <v>519</v>
      </c>
      <c r="AC141" s="19" t="s">
        <v>11</v>
      </c>
    </row>
    <row r="142" spans="1:29" x14ac:dyDescent="0.3">
      <c r="A142" s="19" t="s">
        <v>118</v>
      </c>
      <c r="B142" s="19" t="s">
        <v>278</v>
      </c>
      <c r="C142" s="19" t="s">
        <v>121</v>
      </c>
      <c r="D142" s="19" t="s">
        <v>116</v>
      </c>
      <c r="E142" s="19" t="s">
        <v>116</v>
      </c>
      <c r="F142" s="19" t="s">
        <v>539</v>
      </c>
      <c r="G142" s="19" t="s">
        <v>540</v>
      </c>
      <c r="H142" s="19" t="s">
        <v>499</v>
      </c>
      <c r="I142" s="19" t="s">
        <v>541</v>
      </c>
      <c r="M142" s="19" t="s">
        <v>10</v>
      </c>
      <c r="N142" s="19" t="s">
        <v>10</v>
      </c>
      <c r="R142" s="19" t="s">
        <v>120</v>
      </c>
      <c r="S142" s="19" t="s">
        <v>118</v>
      </c>
      <c r="AA142" s="19" t="s">
        <v>494</v>
      </c>
      <c r="AC142" s="19" t="s">
        <v>11</v>
      </c>
    </row>
    <row r="143" spans="1:29" x14ac:dyDescent="0.3">
      <c r="A143" s="19" t="s">
        <v>118</v>
      </c>
      <c r="B143" s="19" t="s">
        <v>285</v>
      </c>
      <c r="C143" s="19" t="s">
        <v>121</v>
      </c>
      <c r="D143" s="19" t="s">
        <v>116</v>
      </c>
      <c r="E143" s="19" t="s">
        <v>116</v>
      </c>
      <c r="F143" s="19" t="s">
        <v>953</v>
      </c>
      <c r="G143" s="19" t="s">
        <v>954</v>
      </c>
      <c r="H143" s="19" t="s">
        <v>499</v>
      </c>
      <c r="I143" s="19" t="s">
        <v>544</v>
      </c>
      <c r="M143" s="19" t="s">
        <v>10</v>
      </c>
      <c r="N143" s="19" t="s">
        <v>10</v>
      </c>
      <c r="R143" s="19" t="s">
        <v>120</v>
      </c>
      <c r="S143" s="19" t="s">
        <v>118</v>
      </c>
      <c r="AA143" s="19" t="s">
        <v>122</v>
      </c>
      <c r="AC143" s="19" t="s">
        <v>11</v>
      </c>
    </row>
    <row r="144" spans="1:29" x14ac:dyDescent="0.3">
      <c r="A144" s="19" t="s">
        <v>118</v>
      </c>
      <c r="B144" s="19" t="s">
        <v>292</v>
      </c>
      <c r="C144" s="19" t="s">
        <v>121</v>
      </c>
      <c r="D144" s="19" t="s">
        <v>116</v>
      </c>
      <c r="E144" s="19" t="s">
        <v>116</v>
      </c>
      <c r="F144" s="19" t="s">
        <v>556</v>
      </c>
      <c r="G144" s="19" t="s">
        <v>557</v>
      </c>
      <c r="H144" s="19" t="s">
        <v>499</v>
      </c>
      <c r="I144" s="19" t="s">
        <v>558</v>
      </c>
      <c r="M144" s="19" t="s">
        <v>10</v>
      </c>
      <c r="N144" s="19" t="s">
        <v>10</v>
      </c>
      <c r="R144" s="19" t="s">
        <v>120</v>
      </c>
      <c r="S144" s="19" t="s">
        <v>118</v>
      </c>
      <c r="AA144" s="19" t="s">
        <v>519</v>
      </c>
      <c r="AC144" s="19" t="s">
        <v>11</v>
      </c>
    </row>
    <row r="145" spans="1:29" x14ac:dyDescent="0.3">
      <c r="A145" s="19" t="s">
        <v>118</v>
      </c>
      <c r="B145" s="19" t="s">
        <v>302</v>
      </c>
      <c r="C145" s="19" t="s">
        <v>121</v>
      </c>
      <c r="D145" s="19" t="s">
        <v>116</v>
      </c>
      <c r="E145" s="19" t="s">
        <v>116</v>
      </c>
      <c r="F145" s="19" t="s">
        <v>955</v>
      </c>
      <c r="G145" s="19" t="s">
        <v>956</v>
      </c>
      <c r="H145" s="19" t="s">
        <v>499</v>
      </c>
      <c r="I145" s="19" t="s">
        <v>580</v>
      </c>
      <c r="J145" s="19" t="s">
        <v>581</v>
      </c>
      <c r="M145" s="19" t="s">
        <v>10</v>
      </c>
      <c r="N145" s="19" t="s">
        <v>10</v>
      </c>
      <c r="O145" s="19" t="s">
        <v>10</v>
      </c>
      <c r="R145" s="19" t="s">
        <v>120</v>
      </c>
      <c r="S145" s="19" t="s">
        <v>118</v>
      </c>
      <c r="AA145" s="19" t="s">
        <v>494</v>
      </c>
      <c r="AC145" s="19" t="s">
        <v>11</v>
      </c>
    </row>
    <row r="146" spans="1:29" x14ac:dyDescent="0.3">
      <c r="A146" s="19" t="s">
        <v>118</v>
      </c>
      <c r="B146" s="19" t="s">
        <v>310</v>
      </c>
      <c r="C146" s="19" t="s">
        <v>121</v>
      </c>
      <c r="D146" s="19" t="s">
        <v>116</v>
      </c>
      <c r="E146" s="19" t="s">
        <v>116</v>
      </c>
      <c r="F146" s="19" t="s">
        <v>957</v>
      </c>
      <c r="G146" s="19" t="s">
        <v>958</v>
      </c>
      <c r="H146" s="19" t="s">
        <v>499</v>
      </c>
      <c r="I146" s="19" t="s">
        <v>580</v>
      </c>
      <c r="J146" s="19" t="s">
        <v>581</v>
      </c>
      <c r="M146" s="19" t="s">
        <v>10</v>
      </c>
      <c r="N146" s="19" t="s">
        <v>10</v>
      </c>
      <c r="O146" s="19" t="s">
        <v>10</v>
      </c>
      <c r="R146" s="19" t="s">
        <v>120</v>
      </c>
      <c r="S146" s="19" t="s">
        <v>118</v>
      </c>
      <c r="AA146" s="19" t="s">
        <v>494</v>
      </c>
      <c r="AC146" s="19" t="s">
        <v>11</v>
      </c>
    </row>
    <row r="147" spans="1:29" x14ac:dyDescent="0.3">
      <c r="A147" s="19" t="s">
        <v>118</v>
      </c>
      <c r="B147" s="19" t="s">
        <v>318</v>
      </c>
      <c r="C147" s="19" t="s">
        <v>121</v>
      </c>
      <c r="D147" s="19" t="s">
        <v>116</v>
      </c>
      <c r="E147" s="19" t="s">
        <v>116</v>
      </c>
      <c r="F147" s="19" t="s">
        <v>601</v>
      </c>
      <c r="H147" s="19" t="s">
        <v>499</v>
      </c>
      <c r="I147" s="19" t="s">
        <v>602</v>
      </c>
      <c r="J147" s="19" t="s">
        <v>603</v>
      </c>
      <c r="M147" s="19" t="s">
        <v>10</v>
      </c>
      <c r="N147" s="19" t="s">
        <v>10</v>
      </c>
      <c r="O147" s="19" t="s">
        <v>10</v>
      </c>
      <c r="R147" s="19" t="s">
        <v>120</v>
      </c>
      <c r="S147" s="19" t="s">
        <v>118</v>
      </c>
      <c r="AA147" s="19" t="s">
        <v>519</v>
      </c>
      <c r="AC147" s="19" t="s">
        <v>11</v>
      </c>
    </row>
    <row r="148" spans="1:29" x14ac:dyDescent="0.3">
      <c r="A148" s="19" t="s">
        <v>118</v>
      </c>
      <c r="B148" s="19" t="s">
        <v>330</v>
      </c>
      <c r="C148" s="19" t="s">
        <v>121</v>
      </c>
      <c r="D148" s="19" t="s">
        <v>116</v>
      </c>
      <c r="E148" s="19" t="s">
        <v>116</v>
      </c>
      <c r="F148" s="19" t="s">
        <v>959</v>
      </c>
      <c r="G148" s="19" t="s">
        <v>960</v>
      </c>
      <c r="H148" s="19" t="s">
        <v>499</v>
      </c>
      <c r="I148" s="19" t="s">
        <v>611</v>
      </c>
      <c r="J148" s="19" t="s">
        <v>620</v>
      </c>
      <c r="M148" s="19" t="s">
        <v>10</v>
      </c>
      <c r="N148" s="19" t="s">
        <v>10</v>
      </c>
      <c r="O148" s="19" t="s">
        <v>10</v>
      </c>
      <c r="R148" s="19" t="s">
        <v>120</v>
      </c>
      <c r="S148" s="19" t="s">
        <v>118</v>
      </c>
      <c r="AA148" s="19" t="s">
        <v>494</v>
      </c>
      <c r="AC148" s="19" t="s">
        <v>11</v>
      </c>
    </row>
    <row r="149" spans="1:29" x14ac:dyDescent="0.3">
      <c r="A149" s="19" t="s">
        <v>118</v>
      </c>
      <c r="B149" s="19" t="s">
        <v>340</v>
      </c>
      <c r="C149" s="19" t="s">
        <v>121</v>
      </c>
      <c r="D149" s="19" t="s">
        <v>116</v>
      </c>
      <c r="E149" s="19" t="s">
        <v>116</v>
      </c>
      <c r="F149" s="19" t="s">
        <v>961</v>
      </c>
      <c r="G149" s="19" t="s">
        <v>962</v>
      </c>
      <c r="H149" s="19" t="s">
        <v>499</v>
      </c>
      <c r="I149" s="19" t="s">
        <v>637</v>
      </c>
      <c r="M149" s="19" t="s">
        <v>10</v>
      </c>
      <c r="N149" s="19" t="s">
        <v>10</v>
      </c>
      <c r="R149" s="19" t="s">
        <v>120</v>
      </c>
      <c r="S149" s="19" t="s">
        <v>118</v>
      </c>
      <c r="AA149" s="19" t="s">
        <v>519</v>
      </c>
      <c r="AC149" s="19" t="s">
        <v>11</v>
      </c>
    </row>
    <row r="150" spans="1:29" x14ac:dyDescent="0.3">
      <c r="A150" s="19" t="s">
        <v>118</v>
      </c>
      <c r="B150" s="19" t="s">
        <v>347</v>
      </c>
      <c r="C150" s="19" t="s">
        <v>121</v>
      </c>
      <c r="D150" s="19" t="s">
        <v>116</v>
      </c>
      <c r="E150" s="19" t="s">
        <v>116</v>
      </c>
      <c r="F150" s="19" t="s">
        <v>963</v>
      </c>
      <c r="G150" s="19" t="s">
        <v>964</v>
      </c>
      <c r="H150" s="19" t="s">
        <v>499</v>
      </c>
      <c r="I150" s="19" t="s">
        <v>965</v>
      </c>
      <c r="J150" s="19" t="s">
        <v>966</v>
      </c>
      <c r="K150" s="19" t="s">
        <v>967</v>
      </c>
      <c r="M150" s="19" t="s">
        <v>10</v>
      </c>
      <c r="N150" s="19" t="s">
        <v>10</v>
      </c>
      <c r="O150" s="19" t="s">
        <v>10</v>
      </c>
      <c r="P150" s="19" t="s">
        <v>10</v>
      </c>
      <c r="R150" s="19" t="s">
        <v>120</v>
      </c>
      <c r="S150" s="19" t="s">
        <v>118</v>
      </c>
      <c r="AA150" s="19" t="s">
        <v>968</v>
      </c>
      <c r="AC150" s="19" t="s">
        <v>11</v>
      </c>
    </row>
    <row r="151" spans="1:29" x14ac:dyDescent="0.3">
      <c r="A151" s="19" t="s">
        <v>118</v>
      </c>
      <c r="B151" s="19" t="s">
        <v>367</v>
      </c>
      <c r="C151" s="19" t="s">
        <v>121</v>
      </c>
      <c r="D151" s="19" t="s">
        <v>116</v>
      </c>
      <c r="E151" s="19" t="s">
        <v>116</v>
      </c>
      <c r="F151" s="19" t="s">
        <v>970</v>
      </c>
      <c r="G151" s="19" t="s">
        <v>971</v>
      </c>
      <c r="H151" s="19" t="s">
        <v>499</v>
      </c>
      <c r="I151" s="19" t="s">
        <v>672</v>
      </c>
      <c r="M151" s="19" t="s">
        <v>10</v>
      </c>
      <c r="N151" s="19" t="s">
        <v>10</v>
      </c>
      <c r="R151" s="19" t="s">
        <v>120</v>
      </c>
      <c r="S151" s="19" t="s">
        <v>10</v>
      </c>
      <c r="AA151" s="19" t="s">
        <v>122</v>
      </c>
      <c r="AC151" s="19" t="s">
        <v>11</v>
      </c>
    </row>
    <row r="152" spans="1:29" x14ac:dyDescent="0.3">
      <c r="A152" s="19" t="s">
        <v>118</v>
      </c>
      <c r="B152" s="19" t="s">
        <v>375</v>
      </c>
      <c r="C152" s="19" t="s">
        <v>121</v>
      </c>
      <c r="D152" s="19" t="s">
        <v>116</v>
      </c>
      <c r="E152" s="19" t="s">
        <v>116</v>
      </c>
      <c r="F152" s="19" t="s">
        <v>681</v>
      </c>
      <c r="G152" s="19" t="s">
        <v>682</v>
      </c>
      <c r="H152" s="19" t="s">
        <v>499</v>
      </c>
      <c r="I152" s="19" t="s">
        <v>683</v>
      </c>
      <c r="M152" s="19" t="s">
        <v>10</v>
      </c>
      <c r="N152" s="19" t="s">
        <v>10</v>
      </c>
      <c r="R152" s="19" t="s">
        <v>120</v>
      </c>
      <c r="S152" s="19" t="s">
        <v>118</v>
      </c>
      <c r="AA152" s="19" t="s">
        <v>122</v>
      </c>
      <c r="AC152" s="19" t="s">
        <v>11</v>
      </c>
    </row>
    <row r="153" spans="1:29" x14ac:dyDescent="0.3">
      <c r="A153" s="19" t="s">
        <v>118</v>
      </c>
      <c r="B153" s="19" t="s">
        <v>383</v>
      </c>
      <c r="C153" s="19" t="s">
        <v>121</v>
      </c>
      <c r="D153" s="19" t="s">
        <v>116</v>
      </c>
      <c r="E153" s="19" t="s">
        <v>116</v>
      </c>
      <c r="F153" s="19" t="s">
        <v>972</v>
      </c>
      <c r="G153" s="19" t="s">
        <v>973</v>
      </c>
      <c r="H153" s="19" t="s">
        <v>499</v>
      </c>
      <c r="I153" s="19" t="s">
        <v>708</v>
      </c>
      <c r="M153" s="19" t="s">
        <v>10</v>
      </c>
      <c r="N153" s="19" t="s">
        <v>10</v>
      </c>
      <c r="R153" s="19" t="s">
        <v>120</v>
      </c>
      <c r="S153" s="19" t="s">
        <v>118</v>
      </c>
      <c r="AA153" s="19" t="s">
        <v>122</v>
      </c>
      <c r="AC153" s="19" t="s">
        <v>11</v>
      </c>
    </row>
    <row r="154" spans="1:29" x14ac:dyDescent="0.3">
      <c r="A154" s="19" t="s">
        <v>118</v>
      </c>
      <c r="B154" s="19" t="s">
        <v>390</v>
      </c>
      <c r="C154" s="19" t="s">
        <v>121</v>
      </c>
      <c r="D154" s="19" t="s">
        <v>116</v>
      </c>
      <c r="E154" s="19" t="s">
        <v>116</v>
      </c>
      <c r="F154" s="19" t="s">
        <v>974</v>
      </c>
      <c r="G154" s="19" t="s">
        <v>975</v>
      </c>
      <c r="H154" s="19" t="s">
        <v>499</v>
      </c>
      <c r="I154" s="19" t="s">
        <v>716</v>
      </c>
      <c r="M154" s="19" t="s">
        <v>10</v>
      </c>
      <c r="N154" s="19" t="s">
        <v>10</v>
      </c>
      <c r="R154" s="19" t="s">
        <v>120</v>
      </c>
      <c r="S154" s="19" t="s">
        <v>118</v>
      </c>
      <c r="AA154" s="19" t="s">
        <v>122</v>
      </c>
      <c r="AC154" s="19" t="s">
        <v>11</v>
      </c>
    </row>
    <row r="155" spans="1:29" x14ac:dyDescent="0.3">
      <c r="A155" s="19" t="s">
        <v>118</v>
      </c>
      <c r="B155" s="19" t="s">
        <v>397</v>
      </c>
      <c r="C155" s="19" t="s">
        <v>121</v>
      </c>
      <c r="D155" s="19" t="s">
        <v>976</v>
      </c>
      <c r="E155" s="19" t="s">
        <v>976</v>
      </c>
      <c r="F155" s="19" t="s">
        <v>977</v>
      </c>
      <c r="H155" s="19" t="s">
        <v>499</v>
      </c>
      <c r="I155" s="19" t="s">
        <v>721</v>
      </c>
      <c r="J155" s="19" t="s">
        <v>978</v>
      </c>
      <c r="M155" s="19" t="s">
        <v>10</v>
      </c>
      <c r="N155" s="19" t="s">
        <v>10</v>
      </c>
      <c r="O155" s="19" t="s">
        <v>10</v>
      </c>
      <c r="R155" s="19" t="s">
        <v>120</v>
      </c>
      <c r="S155" s="19" t="s">
        <v>118</v>
      </c>
      <c r="AA155" s="19" t="s">
        <v>979</v>
      </c>
      <c r="AC155" s="19" t="s">
        <v>11</v>
      </c>
    </row>
    <row r="156" spans="1:29" x14ac:dyDescent="0.3">
      <c r="A156" s="19" t="s">
        <v>118</v>
      </c>
      <c r="B156" s="19" t="s">
        <v>404</v>
      </c>
      <c r="C156" s="19" t="s">
        <v>121</v>
      </c>
      <c r="D156" s="19" t="s">
        <v>119</v>
      </c>
      <c r="E156" s="19" t="s">
        <v>119</v>
      </c>
      <c r="F156" s="19" t="s">
        <v>980</v>
      </c>
      <c r="G156" s="19" t="s">
        <v>981</v>
      </c>
      <c r="H156" s="19" t="s">
        <v>499</v>
      </c>
      <c r="I156" s="19" t="s">
        <v>721</v>
      </c>
      <c r="J156" s="19" t="s">
        <v>982</v>
      </c>
      <c r="K156" s="19" t="s">
        <v>983</v>
      </c>
      <c r="M156" s="19" t="s">
        <v>10</v>
      </c>
      <c r="N156" s="19" t="s">
        <v>10</v>
      </c>
      <c r="O156" s="19" t="s">
        <v>10</v>
      </c>
      <c r="P156" s="19" t="s">
        <v>10</v>
      </c>
      <c r="R156" s="19" t="s">
        <v>120</v>
      </c>
      <c r="S156" s="19" t="s">
        <v>118</v>
      </c>
      <c r="AA156" s="19" t="s">
        <v>979</v>
      </c>
      <c r="AC156" s="19" t="s">
        <v>11</v>
      </c>
    </row>
    <row r="157" spans="1:29" x14ac:dyDescent="0.3">
      <c r="A157" s="19" t="s">
        <v>118</v>
      </c>
      <c r="B157" s="19" t="s">
        <v>410</v>
      </c>
      <c r="C157" s="19" t="s">
        <v>121</v>
      </c>
      <c r="D157" s="19" t="s">
        <v>116</v>
      </c>
      <c r="E157" s="19" t="s">
        <v>116</v>
      </c>
      <c r="F157" s="19" t="s">
        <v>751</v>
      </c>
      <c r="G157" s="19" t="s">
        <v>752</v>
      </c>
      <c r="H157" s="19" t="s">
        <v>499</v>
      </c>
      <c r="I157" s="19" t="s">
        <v>753</v>
      </c>
      <c r="J157" s="19" t="s">
        <v>754</v>
      </c>
      <c r="M157" s="19" t="s">
        <v>10</v>
      </c>
      <c r="N157" s="19" t="s">
        <v>10</v>
      </c>
      <c r="O157" s="19" t="s">
        <v>10</v>
      </c>
      <c r="R157" s="19" t="s">
        <v>120</v>
      </c>
      <c r="S157" s="19" t="s">
        <v>118</v>
      </c>
      <c r="AA157" s="19" t="s">
        <v>755</v>
      </c>
      <c r="AC157" s="19" t="s">
        <v>11</v>
      </c>
    </row>
    <row r="158" spans="1:29" x14ac:dyDescent="0.3">
      <c r="A158" s="19" t="s">
        <v>118</v>
      </c>
      <c r="B158" s="19" t="s">
        <v>427</v>
      </c>
      <c r="C158" s="19" t="s">
        <v>121</v>
      </c>
      <c r="D158" s="19" t="s">
        <v>116</v>
      </c>
      <c r="E158" s="19" t="s">
        <v>116</v>
      </c>
      <c r="F158" s="19" t="s">
        <v>762</v>
      </c>
      <c r="H158" s="19" t="s">
        <v>499</v>
      </c>
      <c r="I158" s="19" t="s">
        <v>753</v>
      </c>
      <c r="J158" s="19" t="s">
        <v>763</v>
      </c>
      <c r="M158" s="19" t="s">
        <v>10</v>
      </c>
      <c r="N158" s="19" t="s">
        <v>10</v>
      </c>
      <c r="O158" s="19" t="s">
        <v>10</v>
      </c>
      <c r="R158" s="19" t="s">
        <v>120</v>
      </c>
      <c r="S158" s="19" t="s">
        <v>118</v>
      </c>
      <c r="AA158" s="19" t="s">
        <v>755</v>
      </c>
      <c r="AC158" s="19" t="s">
        <v>11</v>
      </c>
    </row>
    <row r="159" spans="1:29" x14ac:dyDescent="0.3">
      <c r="A159" s="19" t="s">
        <v>118</v>
      </c>
      <c r="B159" s="19" t="s">
        <v>438</v>
      </c>
      <c r="C159" s="19" t="s">
        <v>121</v>
      </c>
      <c r="D159" s="19" t="s">
        <v>116</v>
      </c>
      <c r="E159" s="19" t="s">
        <v>116</v>
      </c>
      <c r="F159" s="19" t="s">
        <v>984</v>
      </c>
      <c r="G159" s="19" t="s">
        <v>985</v>
      </c>
      <c r="H159" s="19" t="s">
        <v>499</v>
      </c>
      <c r="I159" s="19" t="s">
        <v>753</v>
      </c>
      <c r="J159" s="19" t="s">
        <v>986</v>
      </c>
      <c r="M159" s="19" t="s">
        <v>10</v>
      </c>
      <c r="N159" s="19" t="s">
        <v>10</v>
      </c>
      <c r="O159" s="19" t="s">
        <v>10</v>
      </c>
      <c r="R159" s="19" t="s">
        <v>120</v>
      </c>
      <c r="S159" s="19" t="s">
        <v>118</v>
      </c>
      <c r="AA159" s="19" t="s">
        <v>755</v>
      </c>
      <c r="AC159" s="19" t="s">
        <v>11</v>
      </c>
    </row>
    <row r="160" spans="1:29" x14ac:dyDescent="0.3">
      <c r="A160" s="19" t="s">
        <v>118</v>
      </c>
      <c r="B160" s="19" t="s">
        <v>449</v>
      </c>
      <c r="C160" s="19" t="s">
        <v>121</v>
      </c>
      <c r="D160" s="19" t="s">
        <v>116</v>
      </c>
      <c r="E160" s="19" t="s">
        <v>116</v>
      </c>
      <c r="F160" s="19" t="s">
        <v>783</v>
      </c>
      <c r="G160" s="19" t="s">
        <v>784</v>
      </c>
      <c r="H160" s="19" t="s">
        <v>499</v>
      </c>
      <c r="I160" s="19" t="s">
        <v>753</v>
      </c>
      <c r="J160" s="19" t="s">
        <v>778</v>
      </c>
      <c r="M160" s="19" t="s">
        <v>10</v>
      </c>
      <c r="N160" s="19" t="s">
        <v>10</v>
      </c>
      <c r="O160" s="19" t="s">
        <v>10</v>
      </c>
      <c r="R160" s="19" t="s">
        <v>120</v>
      </c>
      <c r="S160" s="19" t="s">
        <v>118</v>
      </c>
      <c r="AA160" s="19" t="s">
        <v>755</v>
      </c>
      <c r="AC160" s="19" t="s">
        <v>11</v>
      </c>
    </row>
    <row r="161" spans="1:29" x14ac:dyDescent="0.3">
      <c r="A161" s="19" t="s">
        <v>118</v>
      </c>
      <c r="B161" s="19" t="s">
        <v>457</v>
      </c>
      <c r="C161" s="19" t="s">
        <v>121</v>
      </c>
      <c r="D161" s="19" t="s">
        <v>116</v>
      </c>
      <c r="E161" s="19" t="s">
        <v>116</v>
      </c>
      <c r="F161" s="19" t="s">
        <v>795</v>
      </c>
      <c r="H161" s="19" t="s">
        <v>796</v>
      </c>
      <c r="I161" s="19" t="s">
        <v>797</v>
      </c>
      <c r="M161" s="19" t="s">
        <v>10</v>
      </c>
      <c r="N161" s="19" t="s">
        <v>10</v>
      </c>
      <c r="R161" s="19" t="s">
        <v>120</v>
      </c>
      <c r="S161" s="19" t="s">
        <v>118</v>
      </c>
      <c r="AA161" s="19" t="s">
        <v>122</v>
      </c>
      <c r="AC161" s="19" t="s">
        <v>11</v>
      </c>
    </row>
    <row r="162" spans="1:29" x14ac:dyDescent="0.3">
      <c r="A162" s="19" t="s">
        <v>118</v>
      </c>
      <c r="B162" s="19" t="s">
        <v>463</v>
      </c>
      <c r="C162" s="19" t="s">
        <v>121</v>
      </c>
      <c r="D162" s="19" t="s">
        <v>116</v>
      </c>
      <c r="E162" s="19" t="s">
        <v>116</v>
      </c>
      <c r="F162" s="19" t="s">
        <v>802</v>
      </c>
      <c r="H162" s="19" t="s">
        <v>796</v>
      </c>
      <c r="I162" s="19" t="s">
        <v>797</v>
      </c>
      <c r="M162" s="19" t="s">
        <v>10</v>
      </c>
      <c r="N162" s="19" t="s">
        <v>10</v>
      </c>
      <c r="R162" s="19" t="s">
        <v>120</v>
      </c>
      <c r="S162" s="19" t="s">
        <v>118</v>
      </c>
      <c r="AA162" s="19" t="s">
        <v>122</v>
      </c>
      <c r="AC162" s="19" t="s">
        <v>11</v>
      </c>
    </row>
    <row r="163" spans="1:29" x14ac:dyDescent="0.3">
      <c r="A163" s="19" t="s">
        <v>118</v>
      </c>
      <c r="B163" s="19" t="s">
        <v>470</v>
      </c>
      <c r="C163" s="19" t="s">
        <v>121</v>
      </c>
      <c r="D163" s="19" t="s">
        <v>116</v>
      </c>
      <c r="E163" s="19" t="s">
        <v>116</v>
      </c>
      <c r="F163" s="19" t="s">
        <v>808</v>
      </c>
      <c r="H163" s="19" t="s">
        <v>796</v>
      </c>
      <c r="I163" s="19" t="s">
        <v>809</v>
      </c>
      <c r="J163" s="19" t="s">
        <v>810</v>
      </c>
      <c r="M163" s="19" t="s">
        <v>10</v>
      </c>
      <c r="N163" s="19" t="s">
        <v>10</v>
      </c>
      <c r="O163" s="19" t="s">
        <v>10</v>
      </c>
      <c r="R163" s="19" t="s">
        <v>120</v>
      </c>
      <c r="S163" s="19" t="s">
        <v>118</v>
      </c>
      <c r="AA163" s="19" t="s">
        <v>122</v>
      </c>
      <c r="AC163" s="19" t="s">
        <v>11</v>
      </c>
    </row>
    <row r="164" spans="1:29" x14ac:dyDescent="0.3">
      <c r="A164" s="19" t="s">
        <v>118</v>
      </c>
      <c r="B164" s="19" t="s">
        <v>478</v>
      </c>
      <c r="C164" s="19" t="s">
        <v>121</v>
      </c>
      <c r="D164" s="19" t="s">
        <v>116</v>
      </c>
      <c r="E164" s="19" t="s">
        <v>116</v>
      </c>
      <c r="F164" s="19" t="s">
        <v>987</v>
      </c>
      <c r="H164" s="19" t="s">
        <v>796</v>
      </c>
      <c r="I164" s="19" t="s">
        <v>809</v>
      </c>
      <c r="J164" s="19" t="s">
        <v>810</v>
      </c>
      <c r="M164" s="19" t="s">
        <v>10</v>
      </c>
      <c r="N164" s="19" t="s">
        <v>10</v>
      </c>
      <c r="O164" s="19" t="s">
        <v>10</v>
      </c>
      <c r="R164" s="19" t="s">
        <v>120</v>
      </c>
      <c r="S164" s="19" t="s">
        <v>118</v>
      </c>
      <c r="AA164" s="19" t="s">
        <v>122</v>
      </c>
      <c r="AC164" s="19" t="s">
        <v>11</v>
      </c>
    </row>
    <row r="165" spans="1:29" x14ac:dyDescent="0.3">
      <c r="A165" s="19" t="s">
        <v>118</v>
      </c>
      <c r="B165" s="19" t="s">
        <v>559</v>
      </c>
      <c r="C165" s="19" t="s">
        <v>121</v>
      </c>
      <c r="D165" s="19" t="s">
        <v>116</v>
      </c>
      <c r="E165" s="19" t="s">
        <v>116</v>
      </c>
      <c r="F165" s="19" t="s">
        <v>818</v>
      </c>
      <c r="G165" s="19" t="s">
        <v>819</v>
      </c>
      <c r="H165" s="19" t="s">
        <v>796</v>
      </c>
      <c r="I165" s="19" t="s">
        <v>820</v>
      </c>
      <c r="M165" s="19" t="s">
        <v>10</v>
      </c>
      <c r="N165" s="19" t="s">
        <v>10</v>
      </c>
      <c r="R165" s="19" t="s">
        <v>120</v>
      </c>
      <c r="S165" s="19" t="s">
        <v>118</v>
      </c>
      <c r="AA165" s="19" t="s">
        <v>122</v>
      </c>
      <c r="AC165" s="19" t="s">
        <v>11</v>
      </c>
    </row>
    <row r="166" spans="1:29" x14ac:dyDescent="0.3">
      <c r="A166" s="19" t="s">
        <v>118</v>
      </c>
      <c r="B166" s="19" t="s">
        <v>574</v>
      </c>
      <c r="C166" s="19" t="s">
        <v>121</v>
      </c>
      <c r="D166" s="19" t="s">
        <v>116</v>
      </c>
      <c r="E166" s="19" t="s">
        <v>116</v>
      </c>
      <c r="F166" s="19" t="s">
        <v>988</v>
      </c>
      <c r="G166" s="19" t="s">
        <v>819</v>
      </c>
      <c r="H166" s="19" t="s">
        <v>796</v>
      </c>
      <c r="I166" s="19" t="s">
        <v>820</v>
      </c>
      <c r="M166" s="19" t="s">
        <v>10</v>
      </c>
      <c r="N166" s="19" t="s">
        <v>10</v>
      </c>
      <c r="R166" s="19" t="s">
        <v>120</v>
      </c>
      <c r="S166" s="19" t="s">
        <v>118</v>
      </c>
      <c r="AA166" s="19" t="s">
        <v>122</v>
      </c>
      <c r="AC166" s="19" t="s">
        <v>11</v>
      </c>
    </row>
    <row r="167" spans="1:29" x14ac:dyDescent="0.3">
      <c r="A167" s="19" t="s">
        <v>118</v>
      </c>
      <c r="B167" s="19" t="s">
        <v>583</v>
      </c>
      <c r="C167" s="19" t="s">
        <v>121</v>
      </c>
      <c r="D167" s="19" t="s">
        <v>116</v>
      </c>
      <c r="E167" s="19" t="s">
        <v>116</v>
      </c>
      <c r="F167" s="19" t="s">
        <v>824</v>
      </c>
      <c r="H167" s="19" t="s">
        <v>796</v>
      </c>
      <c r="I167" s="19" t="s">
        <v>820</v>
      </c>
      <c r="J167" s="19" t="s">
        <v>825</v>
      </c>
      <c r="M167" s="19" t="s">
        <v>10</v>
      </c>
      <c r="N167" s="19" t="s">
        <v>10</v>
      </c>
      <c r="O167" s="19" t="s">
        <v>10</v>
      </c>
      <c r="R167" s="19" t="s">
        <v>120</v>
      </c>
      <c r="S167" s="19" t="s">
        <v>118</v>
      </c>
      <c r="AA167" s="19" t="s">
        <v>519</v>
      </c>
      <c r="AC167" s="19" t="s">
        <v>11</v>
      </c>
    </row>
    <row r="168" spans="1:29" x14ac:dyDescent="0.3">
      <c r="A168" s="19" t="s">
        <v>118</v>
      </c>
      <c r="B168" s="19" t="s">
        <v>595</v>
      </c>
      <c r="C168" s="19" t="s">
        <v>121</v>
      </c>
      <c r="D168" s="19" t="s">
        <v>116</v>
      </c>
      <c r="E168" s="19" t="s">
        <v>116</v>
      </c>
      <c r="F168" s="19" t="s">
        <v>989</v>
      </c>
      <c r="H168" s="19" t="s">
        <v>796</v>
      </c>
      <c r="I168" s="19" t="s">
        <v>820</v>
      </c>
      <c r="J168" s="19" t="s">
        <v>990</v>
      </c>
      <c r="M168" s="19" t="s">
        <v>10</v>
      </c>
      <c r="N168" s="19" t="s">
        <v>10</v>
      </c>
      <c r="O168" s="19" t="s">
        <v>10</v>
      </c>
      <c r="R168" s="19" t="s">
        <v>120</v>
      </c>
      <c r="S168" s="19" t="s">
        <v>118</v>
      </c>
      <c r="AA168" s="19" t="s">
        <v>122</v>
      </c>
      <c r="AC168" s="19" t="s">
        <v>11</v>
      </c>
    </row>
    <row r="169" spans="1:29" x14ac:dyDescent="0.3">
      <c r="A169" s="19" t="s">
        <v>118</v>
      </c>
      <c r="B169" s="19" t="s">
        <v>599</v>
      </c>
      <c r="C169" s="19" t="s">
        <v>121</v>
      </c>
      <c r="D169" s="19" t="s">
        <v>116</v>
      </c>
      <c r="E169" s="19" t="s">
        <v>116</v>
      </c>
      <c r="F169" s="19" t="s">
        <v>844</v>
      </c>
      <c r="H169" s="19" t="s">
        <v>796</v>
      </c>
      <c r="I169" s="19" t="s">
        <v>845</v>
      </c>
      <c r="M169" s="19" t="s">
        <v>10</v>
      </c>
      <c r="N169" s="19" t="s">
        <v>10</v>
      </c>
      <c r="R169" s="19" t="s">
        <v>120</v>
      </c>
      <c r="S169" s="19" t="s">
        <v>118</v>
      </c>
      <c r="AA169" s="19" t="s">
        <v>122</v>
      </c>
      <c r="AC169" s="19" t="s">
        <v>11</v>
      </c>
    </row>
    <row r="170" spans="1:29" x14ac:dyDescent="0.3">
      <c r="A170" s="19" t="s">
        <v>118</v>
      </c>
      <c r="B170" s="19" t="s">
        <v>606</v>
      </c>
      <c r="C170" s="19" t="s">
        <v>121</v>
      </c>
      <c r="D170" s="19" t="s">
        <v>116</v>
      </c>
      <c r="E170" s="19" t="s">
        <v>116</v>
      </c>
      <c r="F170" s="19" t="s">
        <v>876</v>
      </c>
      <c r="H170" s="19" t="s">
        <v>796</v>
      </c>
      <c r="I170" s="19" t="s">
        <v>877</v>
      </c>
      <c r="M170" s="19" t="s">
        <v>10</v>
      </c>
      <c r="N170" s="19" t="s">
        <v>10</v>
      </c>
      <c r="R170" s="19" t="s">
        <v>120</v>
      </c>
      <c r="S170" s="19" t="s">
        <v>118</v>
      </c>
      <c r="AA170" s="19" t="s">
        <v>122</v>
      </c>
      <c r="AC170" s="19" t="s">
        <v>11</v>
      </c>
    </row>
    <row r="171" spans="1:29" x14ac:dyDescent="0.3">
      <c r="A171" s="19" t="s">
        <v>118</v>
      </c>
      <c r="B171" s="19" t="s">
        <v>614</v>
      </c>
      <c r="C171" s="19" t="s">
        <v>121</v>
      </c>
      <c r="D171" s="19" t="s">
        <v>116</v>
      </c>
      <c r="E171" s="19" t="s">
        <v>116</v>
      </c>
      <c r="F171" s="19" t="s">
        <v>906</v>
      </c>
      <c r="G171" s="19" t="s">
        <v>907</v>
      </c>
      <c r="H171" s="19" t="s">
        <v>796</v>
      </c>
      <c r="I171" s="19" t="s">
        <v>908</v>
      </c>
      <c r="M171" s="19" t="s">
        <v>10</v>
      </c>
      <c r="N171" s="19" t="s">
        <v>10</v>
      </c>
      <c r="R171" s="19" t="s">
        <v>120</v>
      </c>
      <c r="S171" s="19" t="s">
        <v>118</v>
      </c>
      <c r="AA171" s="19" t="s">
        <v>122</v>
      </c>
      <c r="AC171" s="19" t="s">
        <v>11</v>
      </c>
    </row>
    <row r="172" spans="1:29" x14ac:dyDescent="0.3">
      <c r="A172" s="19" t="s">
        <v>118</v>
      </c>
      <c r="B172" s="19" t="s">
        <v>622</v>
      </c>
      <c r="C172" s="19" t="s">
        <v>121</v>
      </c>
      <c r="D172" s="19" t="s">
        <v>991</v>
      </c>
      <c r="E172" s="19" t="s">
        <v>991</v>
      </c>
      <c r="F172" s="19" t="s">
        <v>992</v>
      </c>
      <c r="H172" s="19" t="s">
        <v>796</v>
      </c>
      <c r="I172" s="19" t="s">
        <v>914</v>
      </c>
      <c r="M172" s="19" t="s">
        <v>10</v>
      </c>
      <c r="N172" s="19" t="s">
        <v>10</v>
      </c>
      <c r="R172" s="19" t="s">
        <v>120</v>
      </c>
      <c r="S172" s="19" t="s">
        <v>118</v>
      </c>
      <c r="AA172" s="19" t="s">
        <v>993</v>
      </c>
      <c r="AC172" s="19" t="s">
        <v>11</v>
      </c>
    </row>
    <row r="173" spans="1:29" x14ac:dyDescent="0.3">
      <c r="A173" s="19" t="s">
        <v>118</v>
      </c>
      <c r="B173" s="19" t="s">
        <v>625</v>
      </c>
      <c r="C173" s="19" t="s">
        <v>121</v>
      </c>
      <c r="D173" s="19" t="s">
        <v>116</v>
      </c>
      <c r="E173" s="19" t="s">
        <v>116</v>
      </c>
      <c r="F173" s="19" t="s">
        <v>912</v>
      </c>
      <c r="G173" s="19" t="s">
        <v>913</v>
      </c>
      <c r="H173" s="19" t="s">
        <v>796</v>
      </c>
      <c r="I173" s="19" t="s">
        <v>914</v>
      </c>
      <c r="M173" s="19" t="s">
        <v>10</v>
      </c>
      <c r="N173" s="19" t="s">
        <v>10</v>
      </c>
      <c r="R173" s="19" t="s">
        <v>120</v>
      </c>
      <c r="S173" s="19" t="s">
        <v>118</v>
      </c>
      <c r="AA173" s="19" t="s">
        <v>122</v>
      </c>
      <c r="AC173" s="19" t="s">
        <v>11</v>
      </c>
    </row>
    <row r="174" spans="1:29" x14ac:dyDescent="0.3">
      <c r="A174" s="19" t="s">
        <v>118</v>
      </c>
      <c r="B174" s="19" t="s">
        <v>640</v>
      </c>
      <c r="C174" s="19" t="s">
        <v>121</v>
      </c>
      <c r="D174" s="19" t="s">
        <v>116</v>
      </c>
      <c r="E174" s="19" t="s">
        <v>116</v>
      </c>
      <c r="F174" s="19" t="s">
        <v>921</v>
      </c>
      <c r="G174" s="19" t="s">
        <v>913</v>
      </c>
      <c r="H174" s="19" t="s">
        <v>796</v>
      </c>
      <c r="I174" s="19" t="s">
        <v>914</v>
      </c>
      <c r="M174" s="19" t="s">
        <v>10</v>
      </c>
      <c r="N174" s="19" t="s">
        <v>10</v>
      </c>
      <c r="R174" s="19" t="s">
        <v>120</v>
      </c>
      <c r="S174" s="19" t="s">
        <v>118</v>
      </c>
      <c r="AA174" s="19" t="s">
        <v>122</v>
      </c>
      <c r="AC174" s="19" t="s">
        <v>11</v>
      </c>
    </row>
    <row r="175" spans="1:29" x14ac:dyDescent="0.3">
      <c r="A175" s="19" t="s">
        <v>118</v>
      </c>
      <c r="B175" s="19" t="s">
        <v>648</v>
      </c>
      <c r="C175" s="19" t="s">
        <v>121</v>
      </c>
      <c r="D175" s="19" t="s">
        <v>116</v>
      </c>
      <c r="E175" s="19" t="s">
        <v>116</v>
      </c>
      <c r="F175" s="19" t="s">
        <v>924</v>
      </c>
      <c r="G175" s="19" t="s">
        <v>925</v>
      </c>
      <c r="H175" s="19" t="s">
        <v>796</v>
      </c>
      <c r="I175" s="19" t="s">
        <v>914</v>
      </c>
      <c r="M175" s="19" t="s">
        <v>10</v>
      </c>
      <c r="N175" s="19" t="s">
        <v>10</v>
      </c>
      <c r="R175" s="19" t="s">
        <v>120</v>
      </c>
      <c r="S175" s="19" t="s">
        <v>118</v>
      </c>
      <c r="AA175" s="19" t="s">
        <v>122</v>
      </c>
      <c r="AC175" s="19" t="s">
        <v>11</v>
      </c>
    </row>
    <row r="176" spans="1:29" x14ac:dyDescent="0.3">
      <c r="A176" s="19" t="s">
        <v>118</v>
      </c>
      <c r="B176" s="19" t="s">
        <v>658</v>
      </c>
      <c r="C176" s="19" t="s">
        <v>121</v>
      </c>
      <c r="D176" s="19" t="s">
        <v>116</v>
      </c>
      <c r="E176" s="19" t="s">
        <v>116</v>
      </c>
      <c r="F176" s="19" t="s">
        <v>928</v>
      </c>
      <c r="H176" s="19" t="s">
        <v>929</v>
      </c>
      <c r="I176" s="19" t="s">
        <v>930</v>
      </c>
      <c r="M176" s="19" t="s">
        <v>10</v>
      </c>
      <c r="N176" s="19" t="s">
        <v>10</v>
      </c>
      <c r="R176" s="19" t="s">
        <v>120</v>
      </c>
      <c r="S176" s="19" t="s">
        <v>118</v>
      </c>
      <c r="AA176" s="19" t="s">
        <v>122</v>
      </c>
      <c r="AC176" s="19" t="s">
        <v>11</v>
      </c>
    </row>
    <row r="177" spans="1:29" x14ac:dyDescent="0.3">
      <c r="A177" s="19" t="s">
        <v>118</v>
      </c>
      <c r="B177" s="19" t="s">
        <v>673</v>
      </c>
      <c r="C177" s="19" t="s">
        <v>121</v>
      </c>
      <c r="D177" s="19" t="s">
        <v>116</v>
      </c>
      <c r="E177" s="19" t="s">
        <v>116</v>
      </c>
      <c r="F177" s="19" t="s">
        <v>994</v>
      </c>
      <c r="G177" s="19" t="s">
        <v>995</v>
      </c>
      <c r="H177" s="19" t="s">
        <v>929</v>
      </c>
      <c r="I177" s="19" t="s">
        <v>996</v>
      </c>
      <c r="M177" s="19" t="s">
        <v>10</v>
      </c>
      <c r="N177" s="19" t="s">
        <v>10</v>
      </c>
      <c r="R177" s="19" t="s">
        <v>120</v>
      </c>
      <c r="S177" s="19" t="s">
        <v>118</v>
      </c>
      <c r="AA177" s="19" t="s">
        <v>122</v>
      </c>
      <c r="AC177" s="19" t="s">
        <v>11</v>
      </c>
    </row>
    <row r="178" spans="1:29" x14ac:dyDescent="0.3">
      <c r="A178" s="19" t="s">
        <v>118</v>
      </c>
      <c r="B178" s="19" t="s">
        <v>126</v>
      </c>
      <c r="C178" s="19" t="s">
        <v>121</v>
      </c>
      <c r="D178" s="19" t="s">
        <v>116</v>
      </c>
      <c r="E178" s="19" t="s">
        <v>116</v>
      </c>
      <c r="F178" s="19" t="s">
        <v>997</v>
      </c>
      <c r="G178" s="19" t="s">
        <v>998</v>
      </c>
      <c r="H178" s="19" t="s">
        <v>999</v>
      </c>
      <c r="I178" s="19" t="s">
        <v>1000</v>
      </c>
      <c r="M178" s="19" t="s">
        <v>10</v>
      </c>
      <c r="N178" s="19" t="s">
        <v>10</v>
      </c>
      <c r="R178" s="19" t="s">
        <v>120</v>
      </c>
      <c r="S178" s="19" t="s">
        <v>118</v>
      </c>
      <c r="AA178" s="19" t="s">
        <v>1001</v>
      </c>
      <c r="AC178" s="19" t="s">
        <v>11</v>
      </c>
    </row>
    <row r="179" spans="1:29" x14ac:dyDescent="0.3">
      <c r="A179" s="19" t="s">
        <v>118</v>
      </c>
      <c r="B179" s="19" t="s">
        <v>138</v>
      </c>
      <c r="C179" s="19" t="s">
        <v>121</v>
      </c>
      <c r="D179" s="19" t="s">
        <v>116</v>
      </c>
      <c r="E179" s="19" t="s">
        <v>116</v>
      </c>
      <c r="F179" s="19" t="s">
        <v>1002</v>
      </c>
      <c r="G179" s="19" t="s">
        <v>1003</v>
      </c>
      <c r="H179" s="19" t="s">
        <v>999</v>
      </c>
      <c r="I179" s="19" t="s">
        <v>1004</v>
      </c>
      <c r="M179" s="19" t="s">
        <v>10</v>
      </c>
      <c r="N179" s="19" t="s">
        <v>10</v>
      </c>
      <c r="R179" s="19" t="s">
        <v>120</v>
      </c>
      <c r="S179" s="19" t="s">
        <v>118</v>
      </c>
      <c r="AA179" s="19" t="s">
        <v>1001</v>
      </c>
      <c r="AC179" s="19" t="s">
        <v>11</v>
      </c>
    </row>
    <row r="180" spans="1:29" x14ac:dyDescent="0.3">
      <c r="A180" s="19" t="s">
        <v>118</v>
      </c>
      <c r="B180" s="19" t="s">
        <v>126</v>
      </c>
      <c r="C180" s="19" t="s">
        <v>121</v>
      </c>
      <c r="D180" s="19" t="s">
        <v>116</v>
      </c>
      <c r="E180" s="19" t="s">
        <v>116</v>
      </c>
      <c r="F180" s="19" t="s">
        <v>997</v>
      </c>
      <c r="G180" s="19" t="s">
        <v>998</v>
      </c>
      <c r="H180" s="19" t="s">
        <v>999</v>
      </c>
      <c r="I180" s="19" t="s">
        <v>1000</v>
      </c>
      <c r="M180" s="19" t="s">
        <v>10</v>
      </c>
      <c r="N180" s="19" t="s">
        <v>10</v>
      </c>
      <c r="R180" s="19" t="s">
        <v>120</v>
      </c>
      <c r="S180" s="19" t="s">
        <v>118</v>
      </c>
      <c r="AA180" s="19" t="s">
        <v>1001</v>
      </c>
      <c r="AC180" s="19" t="s">
        <v>11</v>
      </c>
    </row>
    <row r="181" spans="1:29" x14ac:dyDescent="0.3">
      <c r="A181" s="19" t="s">
        <v>118</v>
      </c>
      <c r="B181" s="19" t="s">
        <v>134</v>
      </c>
      <c r="C181" s="19" t="s">
        <v>121</v>
      </c>
      <c r="D181" s="19" t="s">
        <v>116</v>
      </c>
      <c r="E181" s="19" t="s">
        <v>116</v>
      </c>
      <c r="F181" s="19" t="s">
        <v>1002</v>
      </c>
      <c r="G181" s="19" t="s">
        <v>1003</v>
      </c>
      <c r="H181" s="19" t="s">
        <v>999</v>
      </c>
      <c r="I181" s="19" t="s">
        <v>1004</v>
      </c>
      <c r="M181" s="19" t="s">
        <v>10</v>
      </c>
      <c r="N181" s="19" t="s">
        <v>10</v>
      </c>
      <c r="R181" s="19" t="s">
        <v>120</v>
      </c>
      <c r="S181" s="19" t="s">
        <v>118</v>
      </c>
      <c r="AA181" s="19" t="s">
        <v>1001</v>
      </c>
      <c r="AC181" s="19" t="s">
        <v>11</v>
      </c>
    </row>
    <row r="182" spans="1:29" x14ac:dyDescent="0.3">
      <c r="A182" s="19" t="s">
        <v>118</v>
      </c>
      <c r="B182" s="19" t="s">
        <v>126</v>
      </c>
      <c r="C182" s="19" t="s">
        <v>121</v>
      </c>
      <c r="D182" s="19" t="s">
        <v>116</v>
      </c>
      <c r="E182" s="19" t="s">
        <v>116</v>
      </c>
      <c r="F182" s="19" t="s">
        <v>1005</v>
      </c>
      <c r="H182" s="19" t="s">
        <v>1006</v>
      </c>
      <c r="I182" s="19" t="s">
        <v>1007</v>
      </c>
      <c r="M182" s="19" t="s">
        <v>10</v>
      </c>
      <c r="N182" s="19" t="s">
        <v>10</v>
      </c>
      <c r="R182" s="19" t="s">
        <v>120</v>
      </c>
      <c r="S182" s="19" t="s">
        <v>10</v>
      </c>
      <c r="AA182" s="19" t="s">
        <v>1008</v>
      </c>
      <c r="AC182" s="19" t="s">
        <v>11</v>
      </c>
    </row>
    <row r="183" spans="1:29" x14ac:dyDescent="0.3">
      <c r="A183" s="19" t="s">
        <v>118</v>
      </c>
      <c r="B183" s="19" t="s">
        <v>138</v>
      </c>
      <c r="C183" s="19" t="s">
        <v>121</v>
      </c>
      <c r="D183" s="19" t="s">
        <v>116</v>
      </c>
      <c r="E183" s="19" t="s">
        <v>116</v>
      </c>
      <c r="F183" s="19" t="s">
        <v>1009</v>
      </c>
      <c r="H183" s="19" t="s">
        <v>1006</v>
      </c>
      <c r="I183" s="19" t="s">
        <v>1010</v>
      </c>
      <c r="J183" s="19" t="s">
        <v>1011</v>
      </c>
      <c r="M183" s="19" t="s">
        <v>10</v>
      </c>
      <c r="N183" s="19" t="s">
        <v>10</v>
      </c>
      <c r="O183" s="19" t="s">
        <v>10</v>
      </c>
      <c r="R183" s="19" t="s">
        <v>120</v>
      </c>
      <c r="S183" s="19" t="s">
        <v>118</v>
      </c>
      <c r="AA183" s="19" t="s">
        <v>122</v>
      </c>
      <c r="AC183" s="19" t="s">
        <v>11</v>
      </c>
    </row>
    <row r="184" spans="1:29" x14ac:dyDescent="0.3">
      <c r="A184" s="19" t="s">
        <v>118</v>
      </c>
      <c r="B184" s="19" t="s">
        <v>126</v>
      </c>
      <c r="C184" s="19" t="s">
        <v>121</v>
      </c>
      <c r="D184" s="19" t="s">
        <v>116</v>
      </c>
      <c r="E184" s="19" t="s">
        <v>116</v>
      </c>
      <c r="F184" s="19" t="s">
        <v>1012</v>
      </c>
      <c r="H184" s="19" t="s">
        <v>1006</v>
      </c>
      <c r="I184" s="19" t="s">
        <v>1010</v>
      </c>
      <c r="J184" s="19" t="s">
        <v>1013</v>
      </c>
      <c r="M184" s="19" t="s">
        <v>10</v>
      </c>
      <c r="N184" s="19" t="s">
        <v>10</v>
      </c>
      <c r="O184" s="19" t="s">
        <v>10</v>
      </c>
      <c r="R184" s="19" t="s">
        <v>120</v>
      </c>
      <c r="S184" s="19" t="s">
        <v>118</v>
      </c>
      <c r="AA184" s="19" t="s">
        <v>122</v>
      </c>
      <c r="AC184" s="19" t="s">
        <v>11</v>
      </c>
    </row>
    <row r="185" spans="1:29" x14ac:dyDescent="0.3">
      <c r="A185" s="19" t="s">
        <v>118</v>
      </c>
      <c r="B185" s="19" t="s">
        <v>126</v>
      </c>
      <c r="C185" s="19" t="s">
        <v>121</v>
      </c>
      <c r="D185" s="19" t="s">
        <v>116</v>
      </c>
      <c r="E185" s="19" t="s">
        <v>116</v>
      </c>
      <c r="F185" s="19" t="s">
        <v>1014</v>
      </c>
      <c r="G185" s="19" t="s">
        <v>1015</v>
      </c>
      <c r="H185" s="19" t="s">
        <v>1016</v>
      </c>
      <c r="I185" s="19" t="s">
        <v>1017</v>
      </c>
      <c r="M185" s="19" t="s">
        <v>10</v>
      </c>
      <c r="N185" s="19" t="s">
        <v>10</v>
      </c>
      <c r="R185" s="19" t="s">
        <v>120</v>
      </c>
      <c r="S185" s="19" t="s">
        <v>118</v>
      </c>
      <c r="AA185" s="19" t="s">
        <v>122</v>
      </c>
      <c r="AC185" s="19" t="s">
        <v>11</v>
      </c>
    </row>
    <row r="186" spans="1:29" x14ac:dyDescent="0.3">
      <c r="A186" s="19" t="s">
        <v>118</v>
      </c>
      <c r="B186" s="19" t="s">
        <v>126</v>
      </c>
      <c r="C186" s="19" t="s">
        <v>121</v>
      </c>
      <c r="D186" s="19" t="s">
        <v>116</v>
      </c>
      <c r="E186" s="19" t="s">
        <v>116</v>
      </c>
      <c r="F186" s="19" t="s">
        <v>1014</v>
      </c>
      <c r="G186" s="19" t="s">
        <v>1015</v>
      </c>
      <c r="H186" s="19" t="s">
        <v>1016</v>
      </c>
      <c r="I186" s="19" t="s">
        <v>1017</v>
      </c>
      <c r="M186" s="19" t="s">
        <v>10</v>
      </c>
      <c r="N186" s="19" t="s">
        <v>10</v>
      </c>
      <c r="R186" s="19" t="s">
        <v>120</v>
      </c>
      <c r="S186" s="19" t="s">
        <v>118</v>
      </c>
      <c r="AA186" s="19" t="s">
        <v>122</v>
      </c>
      <c r="AC186" s="19" t="s">
        <v>11</v>
      </c>
    </row>
    <row r="187" spans="1:29" x14ac:dyDescent="0.3">
      <c r="A187" s="19" t="s">
        <v>118</v>
      </c>
      <c r="B187" s="19" t="s">
        <v>126</v>
      </c>
      <c r="C187" s="19" t="s">
        <v>121</v>
      </c>
      <c r="D187" s="19" t="s">
        <v>116</v>
      </c>
      <c r="E187" s="19" t="s">
        <v>116</v>
      </c>
      <c r="F187" s="19" t="s">
        <v>1018</v>
      </c>
      <c r="H187" s="19" t="s">
        <v>1019</v>
      </c>
      <c r="I187" s="19" t="s">
        <v>1020</v>
      </c>
      <c r="M187" s="19" t="s">
        <v>10</v>
      </c>
      <c r="N187" s="19" t="s">
        <v>10</v>
      </c>
      <c r="R187" s="19" t="s">
        <v>120</v>
      </c>
      <c r="S187" s="19" t="s">
        <v>118</v>
      </c>
      <c r="AA187" s="19" t="s">
        <v>122</v>
      </c>
      <c r="AC187" s="19" t="s">
        <v>11</v>
      </c>
    </row>
    <row r="188" spans="1:29" x14ac:dyDescent="0.3">
      <c r="A188" s="19" t="s">
        <v>118</v>
      </c>
      <c r="B188" s="19" t="s">
        <v>134</v>
      </c>
      <c r="C188" s="19" t="s">
        <v>121</v>
      </c>
      <c r="D188" s="19" t="s">
        <v>116</v>
      </c>
      <c r="E188" s="19" t="s">
        <v>116</v>
      </c>
      <c r="F188" s="19" t="s">
        <v>1021</v>
      </c>
      <c r="G188" s="19" t="s">
        <v>1022</v>
      </c>
      <c r="H188" s="19" t="s">
        <v>1019</v>
      </c>
      <c r="I188" s="19" t="s">
        <v>1023</v>
      </c>
      <c r="M188" s="19" t="s">
        <v>10</v>
      </c>
      <c r="N188" s="19" t="s">
        <v>10</v>
      </c>
      <c r="R188" s="19" t="s">
        <v>120</v>
      </c>
      <c r="S188" s="19" t="s">
        <v>118</v>
      </c>
      <c r="AA188" s="19" t="s">
        <v>122</v>
      </c>
      <c r="AC188" s="19" t="s">
        <v>11</v>
      </c>
    </row>
    <row r="189" spans="1:29" x14ac:dyDescent="0.3">
      <c r="A189" s="19" t="s">
        <v>118</v>
      </c>
      <c r="B189" s="19" t="s">
        <v>126</v>
      </c>
      <c r="C189" s="19" t="s">
        <v>121</v>
      </c>
      <c r="D189" s="19" t="s">
        <v>116</v>
      </c>
      <c r="E189" s="19" t="s">
        <v>116</v>
      </c>
      <c r="F189" s="19" t="s">
        <v>1024</v>
      </c>
      <c r="G189" s="19" t="s">
        <v>1025</v>
      </c>
      <c r="H189" s="19" t="s">
        <v>1026</v>
      </c>
      <c r="I189" s="19" t="s">
        <v>1027</v>
      </c>
      <c r="J189" s="19" t="s">
        <v>1028</v>
      </c>
      <c r="M189" s="19" t="s">
        <v>10</v>
      </c>
      <c r="N189" s="19" t="s">
        <v>10</v>
      </c>
      <c r="O189" s="19" t="s">
        <v>10</v>
      </c>
      <c r="R189" s="19" t="s">
        <v>120</v>
      </c>
      <c r="S189" s="19" t="s">
        <v>118</v>
      </c>
      <c r="AA189" s="19" t="s">
        <v>968</v>
      </c>
      <c r="AC189" s="19" t="s">
        <v>11</v>
      </c>
    </row>
    <row r="190" spans="1:29" x14ac:dyDescent="0.3">
      <c r="A190" s="19" t="s">
        <v>118</v>
      </c>
      <c r="B190" s="19" t="s">
        <v>137</v>
      </c>
      <c r="C190" s="19" t="s">
        <v>121</v>
      </c>
      <c r="D190" s="19" t="s">
        <v>116</v>
      </c>
      <c r="E190" s="19" t="s">
        <v>116</v>
      </c>
      <c r="F190" s="19" t="s">
        <v>1029</v>
      </c>
      <c r="G190" s="19" t="s">
        <v>1030</v>
      </c>
      <c r="H190" s="19" t="s">
        <v>1026</v>
      </c>
      <c r="I190" s="19" t="s">
        <v>1031</v>
      </c>
      <c r="M190" s="19" t="s">
        <v>10</v>
      </c>
      <c r="N190" s="19" t="s">
        <v>10</v>
      </c>
      <c r="R190" s="19" t="s">
        <v>120</v>
      </c>
      <c r="S190" s="19" t="s">
        <v>118</v>
      </c>
      <c r="AA190" s="19" t="s">
        <v>968</v>
      </c>
      <c r="AC190" s="19" t="s">
        <v>11</v>
      </c>
    </row>
    <row r="191" spans="1:29" x14ac:dyDescent="0.3">
      <c r="A191" s="19" t="s">
        <v>118</v>
      </c>
      <c r="B191" s="19" t="s">
        <v>126</v>
      </c>
      <c r="C191" s="19" t="s">
        <v>121</v>
      </c>
      <c r="D191" s="19" t="s">
        <v>116</v>
      </c>
      <c r="E191" s="19" t="s">
        <v>116</v>
      </c>
      <c r="F191" s="19" t="s">
        <v>1032</v>
      </c>
      <c r="G191" s="19" t="s">
        <v>1033</v>
      </c>
      <c r="H191" s="19" t="s">
        <v>1026</v>
      </c>
      <c r="I191" s="19" t="s">
        <v>1034</v>
      </c>
      <c r="J191" s="19" t="s">
        <v>1035</v>
      </c>
      <c r="M191" s="19" t="s">
        <v>10</v>
      </c>
      <c r="N191" s="19" t="s">
        <v>10</v>
      </c>
      <c r="O191" s="19" t="s">
        <v>10</v>
      </c>
      <c r="R191" s="19" t="s">
        <v>120</v>
      </c>
      <c r="S191" s="19" t="s">
        <v>118</v>
      </c>
      <c r="AA191" s="19" t="s">
        <v>968</v>
      </c>
      <c r="AC191" s="19" t="s">
        <v>11</v>
      </c>
    </row>
    <row r="192" spans="1:29" x14ac:dyDescent="0.3">
      <c r="A192" s="19" t="s">
        <v>118</v>
      </c>
      <c r="B192" s="19" t="s">
        <v>134</v>
      </c>
      <c r="C192" s="19" t="s">
        <v>121</v>
      </c>
      <c r="D192" s="19" t="s">
        <v>116</v>
      </c>
      <c r="E192" s="19" t="s">
        <v>116</v>
      </c>
      <c r="F192" s="19" t="s">
        <v>1029</v>
      </c>
      <c r="G192" s="19" t="s">
        <v>1030</v>
      </c>
      <c r="H192" s="19" t="s">
        <v>1026</v>
      </c>
      <c r="I192" s="19" t="s">
        <v>1031</v>
      </c>
      <c r="M192" s="19" t="s">
        <v>10</v>
      </c>
      <c r="N192" s="19" t="s">
        <v>10</v>
      </c>
      <c r="R192" s="19" t="s">
        <v>120</v>
      </c>
      <c r="S192" s="19" t="s">
        <v>118</v>
      </c>
      <c r="AA192" s="19" t="s">
        <v>968</v>
      </c>
      <c r="AC192" s="19" t="s">
        <v>11</v>
      </c>
    </row>
    <row r="193" spans="1:29" x14ac:dyDescent="0.3">
      <c r="A193" s="19" t="s">
        <v>118</v>
      </c>
      <c r="B193" s="19" t="s">
        <v>126</v>
      </c>
      <c r="C193" s="19" t="s">
        <v>121</v>
      </c>
      <c r="D193" s="19" t="s">
        <v>116</v>
      </c>
      <c r="E193" s="19" t="s">
        <v>116</v>
      </c>
      <c r="F193" s="19" t="s">
        <v>1036</v>
      </c>
      <c r="G193" s="19" t="s">
        <v>1037</v>
      </c>
      <c r="H193" s="19" t="s">
        <v>1038</v>
      </c>
      <c r="I193" s="19" t="s">
        <v>1039</v>
      </c>
      <c r="M193" s="19" t="s">
        <v>10</v>
      </c>
      <c r="N193" s="19" t="s">
        <v>10</v>
      </c>
      <c r="R193" s="19" t="s">
        <v>120</v>
      </c>
      <c r="S193" s="19" t="s">
        <v>118</v>
      </c>
      <c r="AA193" s="19" t="s">
        <v>968</v>
      </c>
      <c r="AC193" s="19" t="s">
        <v>11</v>
      </c>
    </row>
    <row r="194" spans="1:29" x14ac:dyDescent="0.3">
      <c r="A194" s="19" t="s">
        <v>118</v>
      </c>
      <c r="B194" s="19" t="s">
        <v>134</v>
      </c>
      <c r="C194" s="19" t="s">
        <v>121</v>
      </c>
      <c r="D194" s="19" t="s">
        <v>116</v>
      </c>
      <c r="E194" s="19" t="s">
        <v>116</v>
      </c>
      <c r="F194" s="19" t="s">
        <v>1040</v>
      </c>
      <c r="G194" s="19" t="s">
        <v>1041</v>
      </c>
      <c r="H194" s="19" t="s">
        <v>1038</v>
      </c>
      <c r="I194" s="19" t="s">
        <v>1039</v>
      </c>
      <c r="M194" s="19" t="s">
        <v>10</v>
      </c>
      <c r="N194" s="19" t="s">
        <v>10</v>
      </c>
      <c r="R194" s="19" t="s">
        <v>120</v>
      </c>
      <c r="S194" s="19" t="s">
        <v>118</v>
      </c>
      <c r="AA194" s="19" t="s">
        <v>968</v>
      </c>
      <c r="AC194" s="19" t="s">
        <v>11</v>
      </c>
    </row>
    <row r="195" spans="1:29" x14ac:dyDescent="0.3">
      <c r="A195" s="19" t="s">
        <v>118</v>
      </c>
      <c r="B195" s="19" t="s">
        <v>143</v>
      </c>
      <c r="C195" s="19" t="s">
        <v>121</v>
      </c>
      <c r="D195" s="19" t="s">
        <v>116</v>
      </c>
      <c r="E195" s="19" t="s">
        <v>116</v>
      </c>
      <c r="F195" s="19" t="s">
        <v>1042</v>
      </c>
      <c r="G195" s="19" t="s">
        <v>1043</v>
      </c>
      <c r="H195" s="19" t="s">
        <v>1038</v>
      </c>
      <c r="I195" s="19" t="s">
        <v>1044</v>
      </c>
      <c r="M195" s="19" t="s">
        <v>10</v>
      </c>
      <c r="N195" s="19" t="s">
        <v>10</v>
      </c>
      <c r="R195" s="19" t="s">
        <v>120</v>
      </c>
      <c r="S195" s="19" t="s">
        <v>118</v>
      </c>
      <c r="AA195" s="19" t="s">
        <v>968</v>
      </c>
      <c r="AC195" s="19" t="s">
        <v>11</v>
      </c>
    </row>
    <row r="196" spans="1:29" x14ac:dyDescent="0.3">
      <c r="A196" s="19" t="s">
        <v>118</v>
      </c>
      <c r="B196" s="19" t="s">
        <v>150</v>
      </c>
      <c r="C196" s="19" t="s">
        <v>121</v>
      </c>
      <c r="D196" s="19" t="s">
        <v>116</v>
      </c>
      <c r="E196" s="19" t="s">
        <v>116</v>
      </c>
      <c r="F196" s="19" t="s">
        <v>1045</v>
      </c>
      <c r="G196" s="19" t="s">
        <v>1046</v>
      </c>
      <c r="H196" s="19" t="s">
        <v>1038</v>
      </c>
      <c r="I196" s="19" t="s">
        <v>1047</v>
      </c>
      <c r="M196" s="19" t="s">
        <v>10</v>
      </c>
      <c r="N196" s="19" t="s">
        <v>10</v>
      </c>
      <c r="R196" s="19" t="s">
        <v>120</v>
      </c>
      <c r="S196" s="19" t="s">
        <v>118</v>
      </c>
      <c r="AA196" s="19" t="s">
        <v>968</v>
      </c>
      <c r="AC196" s="19" t="s">
        <v>11</v>
      </c>
    </row>
    <row r="197" spans="1:29" x14ac:dyDescent="0.3">
      <c r="A197" s="19" t="s">
        <v>118</v>
      </c>
      <c r="B197" s="19" t="s">
        <v>161</v>
      </c>
      <c r="C197" s="19" t="s">
        <v>121</v>
      </c>
      <c r="D197" s="19" t="s">
        <v>116</v>
      </c>
      <c r="E197" s="19" t="s">
        <v>116</v>
      </c>
      <c r="F197" s="19" t="s">
        <v>1048</v>
      </c>
      <c r="G197" s="19" t="s">
        <v>1049</v>
      </c>
      <c r="H197" s="19" t="s">
        <v>1038</v>
      </c>
      <c r="I197" s="19" t="s">
        <v>1050</v>
      </c>
      <c r="M197" s="19" t="s">
        <v>10</v>
      </c>
      <c r="N197" s="19" t="s">
        <v>10</v>
      </c>
      <c r="R197" s="19" t="s">
        <v>120</v>
      </c>
      <c r="S197" s="19" t="s">
        <v>118</v>
      </c>
      <c r="AA197" s="19" t="s">
        <v>968</v>
      </c>
      <c r="AC197" s="19" t="s">
        <v>11</v>
      </c>
    </row>
    <row r="198" spans="1:29" x14ac:dyDescent="0.3">
      <c r="A198" s="19" t="s">
        <v>118</v>
      </c>
      <c r="B198" s="19" t="s">
        <v>171</v>
      </c>
      <c r="C198" s="19" t="s">
        <v>121</v>
      </c>
      <c r="D198" s="19" t="s">
        <v>116</v>
      </c>
      <c r="E198" s="19" t="s">
        <v>116</v>
      </c>
      <c r="F198" s="19" t="s">
        <v>1051</v>
      </c>
      <c r="G198" s="19" t="s">
        <v>1052</v>
      </c>
      <c r="H198" s="19" t="s">
        <v>1038</v>
      </c>
      <c r="I198" s="19" t="s">
        <v>1053</v>
      </c>
      <c r="M198" s="19" t="s">
        <v>10</v>
      </c>
      <c r="N198" s="19" t="s">
        <v>10</v>
      </c>
      <c r="R198" s="19" t="s">
        <v>120</v>
      </c>
      <c r="S198" s="19" t="s">
        <v>118</v>
      </c>
      <c r="AA198" s="19" t="s">
        <v>968</v>
      </c>
      <c r="AC198" s="19" t="s">
        <v>11</v>
      </c>
    </row>
    <row r="199" spans="1:29" x14ac:dyDescent="0.3">
      <c r="A199" s="19" t="s">
        <v>118</v>
      </c>
      <c r="B199" s="19" t="s">
        <v>126</v>
      </c>
      <c r="C199" s="19" t="s">
        <v>121</v>
      </c>
      <c r="D199" s="19" t="s">
        <v>116</v>
      </c>
      <c r="E199" s="19" t="s">
        <v>116</v>
      </c>
      <c r="F199" s="19" t="s">
        <v>1042</v>
      </c>
      <c r="G199" s="19" t="s">
        <v>1043</v>
      </c>
      <c r="H199" s="19" t="s">
        <v>1038</v>
      </c>
      <c r="I199" s="19" t="s">
        <v>1044</v>
      </c>
      <c r="M199" s="19" t="s">
        <v>10</v>
      </c>
      <c r="N199" s="19" t="s">
        <v>10</v>
      </c>
      <c r="R199" s="19" t="s">
        <v>120</v>
      </c>
      <c r="S199" s="19" t="s">
        <v>118</v>
      </c>
      <c r="AA199" s="19" t="s">
        <v>968</v>
      </c>
      <c r="AC199" s="19" t="s">
        <v>11</v>
      </c>
    </row>
    <row r="200" spans="1:29" x14ac:dyDescent="0.3">
      <c r="A200" s="19" t="s">
        <v>118</v>
      </c>
      <c r="B200" s="19" t="s">
        <v>134</v>
      </c>
      <c r="C200" s="19" t="s">
        <v>121</v>
      </c>
      <c r="D200" s="19" t="s">
        <v>116</v>
      </c>
      <c r="E200" s="19" t="s">
        <v>116</v>
      </c>
      <c r="F200" s="19" t="s">
        <v>1054</v>
      </c>
      <c r="G200" s="19" t="s">
        <v>1055</v>
      </c>
      <c r="H200" s="19" t="s">
        <v>1038</v>
      </c>
      <c r="I200" s="19" t="s">
        <v>1056</v>
      </c>
      <c r="M200" s="19" t="s">
        <v>10</v>
      </c>
      <c r="N200" s="19" t="s">
        <v>10</v>
      </c>
      <c r="R200" s="19" t="s">
        <v>120</v>
      </c>
      <c r="S200" s="19" t="s">
        <v>118</v>
      </c>
      <c r="AA200" s="19" t="s">
        <v>968</v>
      </c>
      <c r="AC200" s="19" t="s">
        <v>11</v>
      </c>
    </row>
    <row r="201" spans="1:29" x14ac:dyDescent="0.3">
      <c r="A201" s="19" t="s">
        <v>118</v>
      </c>
      <c r="B201" s="19" t="s">
        <v>126</v>
      </c>
      <c r="C201" s="19" t="s">
        <v>121</v>
      </c>
      <c r="D201" s="19" t="s">
        <v>128</v>
      </c>
      <c r="E201" s="19" t="s">
        <v>1057</v>
      </c>
      <c r="F201" s="19" t="s">
        <v>1058</v>
      </c>
      <c r="H201" s="19" t="s">
        <v>1059</v>
      </c>
      <c r="I201" s="19" t="s">
        <v>1060</v>
      </c>
      <c r="M201" s="19" t="s">
        <v>10</v>
      </c>
      <c r="N201" s="19" t="s">
        <v>10</v>
      </c>
      <c r="S201" s="19" t="s">
        <v>118</v>
      </c>
      <c r="W201" s="19" t="s">
        <v>11</v>
      </c>
      <c r="AB201" s="19" t="s">
        <v>10</v>
      </c>
      <c r="AC201" s="19" t="s">
        <v>11</v>
      </c>
    </row>
    <row r="202" spans="1:29" x14ac:dyDescent="0.3">
      <c r="A202" s="19" t="s">
        <v>118</v>
      </c>
      <c r="B202" s="19" t="s">
        <v>133</v>
      </c>
      <c r="C202" s="19" t="s">
        <v>121</v>
      </c>
      <c r="D202" s="19" t="s">
        <v>128</v>
      </c>
      <c r="E202" s="19" t="s">
        <v>1057</v>
      </c>
      <c r="F202" s="19" t="s">
        <v>1061</v>
      </c>
      <c r="H202" s="19" t="s">
        <v>1059</v>
      </c>
      <c r="I202" s="19" t="s">
        <v>1062</v>
      </c>
      <c r="M202" s="19" t="s">
        <v>10</v>
      </c>
      <c r="N202" s="19" t="s">
        <v>10</v>
      </c>
      <c r="S202" s="19" t="s">
        <v>118</v>
      </c>
      <c r="W202" s="19" t="s">
        <v>11</v>
      </c>
      <c r="AB202" s="19" t="s">
        <v>10</v>
      </c>
      <c r="AC202" s="19" t="s">
        <v>11</v>
      </c>
    </row>
    <row r="203" spans="1:29" x14ac:dyDescent="0.3">
      <c r="A203" s="19" t="s">
        <v>118</v>
      </c>
      <c r="B203" s="19" t="s">
        <v>144</v>
      </c>
      <c r="C203" s="19" t="s">
        <v>121</v>
      </c>
      <c r="D203" s="19" t="s">
        <v>128</v>
      </c>
      <c r="E203" s="19" t="s">
        <v>1057</v>
      </c>
      <c r="F203" s="19" t="s">
        <v>1063</v>
      </c>
      <c r="H203" s="19" t="s">
        <v>942</v>
      </c>
      <c r="I203" s="19" t="s">
        <v>1064</v>
      </c>
      <c r="M203" s="19" t="s">
        <v>10</v>
      </c>
      <c r="N203" s="19" t="s">
        <v>10</v>
      </c>
      <c r="S203" s="19" t="s">
        <v>118</v>
      </c>
      <c r="W203" s="19" t="s">
        <v>11</v>
      </c>
      <c r="AB203" s="19" t="s">
        <v>10</v>
      </c>
      <c r="AC203" s="19" t="s">
        <v>11</v>
      </c>
    </row>
    <row r="204" spans="1:29" x14ac:dyDescent="0.3">
      <c r="A204" s="19" t="s">
        <v>118</v>
      </c>
      <c r="B204" s="19" t="s">
        <v>150</v>
      </c>
      <c r="C204" s="19" t="s">
        <v>121</v>
      </c>
      <c r="D204" s="19" t="s">
        <v>128</v>
      </c>
      <c r="E204" s="19" t="s">
        <v>1057</v>
      </c>
      <c r="F204" s="19" t="s">
        <v>1065</v>
      </c>
      <c r="H204" s="19" t="s">
        <v>1059</v>
      </c>
      <c r="I204" s="19" t="s">
        <v>1066</v>
      </c>
      <c r="M204" s="19" t="s">
        <v>10</v>
      </c>
      <c r="N204" s="19" t="s">
        <v>10</v>
      </c>
      <c r="S204" s="19" t="s">
        <v>118</v>
      </c>
      <c r="W204" s="19" t="s">
        <v>11</v>
      </c>
      <c r="AB204" s="19" t="s">
        <v>10</v>
      </c>
      <c r="AC204" s="19" t="s">
        <v>11</v>
      </c>
    </row>
    <row r="205" spans="1:29" x14ac:dyDescent="0.3">
      <c r="A205" s="19" t="s">
        <v>118</v>
      </c>
      <c r="B205" s="19" t="s">
        <v>156</v>
      </c>
      <c r="C205" s="19" t="s">
        <v>121</v>
      </c>
      <c r="D205" s="19" t="s">
        <v>128</v>
      </c>
      <c r="E205" s="19" t="s">
        <v>1057</v>
      </c>
      <c r="F205" s="19" t="s">
        <v>1067</v>
      </c>
      <c r="H205" s="19" t="s">
        <v>1068</v>
      </c>
      <c r="I205" s="19" t="s">
        <v>1069</v>
      </c>
      <c r="M205" s="19" t="s">
        <v>10</v>
      </c>
      <c r="N205" s="19" t="s">
        <v>10</v>
      </c>
      <c r="S205" s="19" t="s">
        <v>118</v>
      </c>
      <c r="W205" s="19" t="s">
        <v>11</v>
      </c>
      <c r="AB205" s="19" t="s">
        <v>10</v>
      </c>
      <c r="AC205" s="19" t="s">
        <v>11</v>
      </c>
    </row>
    <row r="206" spans="1:29" x14ac:dyDescent="0.3">
      <c r="A206" s="19" t="s">
        <v>118</v>
      </c>
      <c r="B206" s="19" t="s">
        <v>165</v>
      </c>
      <c r="C206" s="19" t="s">
        <v>121</v>
      </c>
      <c r="D206" s="19" t="s">
        <v>128</v>
      </c>
      <c r="E206" s="19" t="s">
        <v>1057</v>
      </c>
      <c r="F206" s="19" t="s">
        <v>1070</v>
      </c>
      <c r="H206" s="19" t="s">
        <v>1059</v>
      </c>
      <c r="I206" s="19" t="s">
        <v>1071</v>
      </c>
      <c r="M206" s="19" t="s">
        <v>10</v>
      </c>
      <c r="N206" s="19" t="s">
        <v>10</v>
      </c>
      <c r="S206" s="19" t="s">
        <v>118</v>
      </c>
      <c r="W206" s="19" t="s">
        <v>11</v>
      </c>
      <c r="AB206" s="19" t="s">
        <v>10</v>
      </c>
      <c r="AC206" s="19" t="s">
        <v>11</v>
      </c>
    </row>
    <row r="207" spans="1:29" x14ac:dyDescent="0.3">
      <c r="A207" s="19" t="s">
        <v>118</v>
      </c>
      <c r="B207" s="19" t="s">
        <v>174</v>
      </c>
      <c r="C207" s="19" t="s">
        <v>121</v>
      </c>
      <c r="D207" s="19" t="s">
        <v>128</v>
      </c>
      <c r="E207" s="19" t="s">
        <v>1057</v>
      </c>
      <c r="F207" s="19" t="s">
        <v>1072</v>
      </c>
      <c r="H207" s="19" t="s">
        <v>1073</v>
      </c>
      <c r="I207" s="19" t="s">
        <v>1074</v>
      </c>
      <c r="M207" s="19" t="s">
        <v>10</v>
      </c>
      <c r="N207" s="19" t="s">
        <v>10</v>
      </c>
      <c r="S207" s="19" t="s">
        <v>118</v>
      </c>
      <c r="W207" s="19" t="s">
        <v>11</v>
      </c>
      <c r="AB207" s="19" t="s">
        <v>10</v>
      </c>
      <c r="AC207" s="19" t="s">
        <v>11</v>
      </c>
    </row>
    <row r="208" spans="1:29" x14ac:dyDescent="0.3">
      <c r="A208" s="19" t="s">
        <v>118</v>
      </c>
      <c r="B208" s="19" t="s">
        <v>178</v>
      </c>
      <c r="C208" s="19" t="s">
        <v>121</v>
      </c>
      <c r="D208" s="19" t="s">
        <v>128</v>
      </c>
      <c r="E208" s="19" t="s">
        <v>1057</v>
      </c>
      <c r="F208" s="19" t="s">
        <v>1075</v>
      </c>
      <c r="H208" s="19" t="s">
        <v>1073</v>
      </c>
      <c r="I208" s="19" t="s">
        <v>1076</v>
      </c>
      <c r="M208" s="19" t="s">
        <v>10</v>
      </c>
      <c r="N208" s="19" t="s">
        <v>10</v>
      </c>
      <c r="S208" s="19" t="s">
        <v>118</v>
      </c>
      <c r="W208" s="19" t="s">
        <v>11</v>
      </c>
      <c r="AB208" s="19" t="s">
        <v>10</v>
      </c>
      <c r="AC208" s="19" t="s">
        <v>11</v>
      </c>
    </row>
    <row r="209" spans="1:29" x14ac:dyDescent="0.3">
      <c r="A209" s="19" t="s">
        <v>118</v>
      </c>
      <c r="B209" s="19" t="s">
        <v>191</v>
      </c>
      <c r="C209" s="19" t="s">
        <v>121</v>
      </c>
      <c r="D209" s="19" t="s">
        <v>128</v>
      </c>
      <c r="E209" s="19" t="s">
        <v>1057</v>
      </c>
      <c r="F209" s="19" t="s">
        <v>1077</v>
      </c>
      <c r="H209" s="19" t="s">
        <v>1059</v>
      </c>
      <c r="I209" s="19" t="s">
        <v>1078</v>
      </c>
      <c r="M209" s="19" t="s">
        <v>10</v>
      </c>
      <c r="N209" s="19" t="s">
        <v>10</v>
      </c>
      <c r="S209" s="19" t="s">
        <v>118</v>
      </c>
      <c r="W209" s="19" t="s">
        <v>11</v>
      </c>
      <c r="AB209" s="19" t="s">
        <v>10</v>
      </c>
      <c r="AC209" s="19" t="s">
        <v>11</v>
      </c>
    </row>
    <row r="210" spans="1:29" x14ac:dyDescent="0.3">
      <c r="A210" s="19" t="s">
        <v>118</v>
      </c>
      <c r="B210" s="19" t="s">
        <v>200</v>
      </c>
      <c r="C210" s="19" t="s">
        <v>121</v>
      </c>
      <c r="D210" s="19" t="s">
        <v>128</v>
      </c>
      <c r="E210" s="19" t="s">
        <v>1057</v>
      </c>
      <c r="F210" s="19" t="s">
        <v>1079</v>
      </c>
      <c r="H210" s="19" t="s">
        <v>1059</v>
      </c>
      <c r="I210" s="19" t="s">
        <v>1080</v>
      </c>
      <c r="M210" s="19" t="s">
        <v>10</v>
      </c>
      <c r="N210" s="19" t="s">
        <v>10</v>
      </c>
      <c r="S210" s="19" t="s">
        <v>118</v>
      </c>
      <c r="W210" s="19" t="s">
        <v>11</v>
      </c>
      <c r="AB210" s="19" t="s">
        <v>10</v>
      </c>
      <c r="AC210" s="19" t="s">
        <v>11</v>
      </c>
    </row>
    <row r="211" spans="1:29" x14ac:dyDescent="0.3">
      <c r="A211" s="19" t="s">
        <v>118</v>
      </c>
      <c r="B211" s="19" t="s">
        <v>207</v>
      </c>
      <c r="C211" s="19" t="s">
        <v>121</v>
      </c>
      <c r="D211" s="19" t="s">
        <v>128</v>
      </c>
      <c r="E211" s="19" t="s">
        <v>1081</v>
      </c>
      <c r="F211" s="19" t="s">
        <v>1082</v>
      </c>
      <c r="H211" s="19" t="s">
        <v>1083</v>
      </c>
      <c r="I211" s="19" t="s">
        <v>1084</v>
      </c>
      <c r="M211" s="19" t="s">
        <v>10</v>
      </c>
      <c r="N211" s="19" t="s">
        <v>10</v>
      </c>
      <c r="S211" s="19" t="s">
        <v>118</v>
      </c>
      <c r="W211" s="19" t="s">
        <v>11</v>
      </c>
      <c r="AB211" s="19" t="s">
        <v>10</v>
      </c>
      <c r="AC211" s="19" t="s">
        <v>11</v>
      </c>
    </row>
    <row r="212" spans="1:29" x14ac:dyDescent="0.3">
      <c r="A212" s="19" t="s">
        <v>118</v>
      </c>
      <c r="B212" s="19" t="s">
        <v>218</v>
      </c>
      <c r="C212" s="19" t="s">
        <v>121</v>
      </c>
      <c r="D212" s="19" t="s">
        <v>128</v>
      </c>
      <c r="E212" s="19" t="s">
        <v>1081</v>
      </c>
      <c r="F212" s="19" t="s">
        <v>1085</v>
      </c>
      <c r="H212" s="19" t="s">
        <v>1059</v>
      </c>
      <c r="I212" s="19" t="s">
        <v>1060</v>
      </c>
      <c r="M212" s="19" t="s">
        <v>10</v>
      </c>
      <c r="N212" s="19" t="s">
        <v>10</v>
      </c>
      <c r="S212" s="19" t="s">
        <v>118</v>
      </c>
      <c r="W212" s="19" t="s">
        <v>11</v>
      </c>
      <c r="AB212" s="19" t="s">
        <v>10</v>
      </c>
      <c r="AC212" s="19" t="s">
        <v>11</v>
      </c>
    </row>
    <row r="213" spans="1:29" x14ac:dyDescent="0.3">
      <c r="A213" s="19" t="s">
        <v>118</v>
      </c>
      <c r="B213" s="19" t="s">
        <v>226</v>
      </c>
      <c r="C213" s="19" t="s">
        <v>121</v>
      </c>
      <c r="D213" s="19" t="s">
        <v>128</v>
      </c>
      <c r="E213" s="19" t="s">
        <v>1081</v>
      </c>
      <c r="F213" s="19" t="s">
        <v>1086</v>
      </c>
      <c r="H213" s="19" t="s">
        <v>1087</v>
      </c>
      <c r="I213" s="19" t="s">
        <v>1088</v>
      </c>
      <c r="M213" s="19" t="s">
        <v>10</v>
      </c>
      <c r="N213" s="19" t="s">
        <v>10</v>
      </c>
      <c r="S213" s="19" t="s">
        <v>118</v>
      </c>
      <c r="W213" s="19" t="s">
        <v>11</v>
      </c>
      <c r="AB213" s="19" t="s">
        <v>10</v>
      </c>
      <c r="AC213" s="19" t="s">
        <v>11</v>
      </c>
    </row>
    <row r="214" spans="1:29" x14ac:dyDescent="0.3">
      <c r="A214" s="19" t="s">
        <v>118</v>
      </c>
      <c r="B214" s="19" t="s">
        <v>233</v>
      </c>
      <c r="C214" s="19" t="s">
        <v>121</v>
      </c>
      <c r="D214" s="19" t="s">
        <v>128</v>
      </c>
      <c r="E214" s="19" t="s">
        <v>1081</v>
      </c>
      <c r="F214" s="19" t="s">
        <v>1089</v>
      </c>
      <c r="H214" s="19" t="s">
        <v>1059</v>
      </c>
      <c r="I214" s="19" t="s">
        <v>1090</v>
      </c>
      <c r="M214" s="19" t="s">
        <v>10</v>
      </c>
      <c r="N214" s="19" t="s">
        <v>10</v>
      </c>
      <c r="S214" s="19" t="s">
        <v>118</v>
      </c>
      <c r="W214" s="19" t="s">
        <v>11</v>
      </c>
      <c r="AB214" s="19" t="s">
        <v>10</v>
      </c>
      <c r="AC214" s="19" t="s">
        <v>11</v>
      </c>
    </row>
    <row r="215" spans="1:29" x14ac:dyDescent="0.3">
      <c r="A215" s="19" t="s">
        <v>118</v>
      </c>
      <c r="B215" s="19" t="s">
        <v>243</v>
      </c>
      <c r="C215" s="19" t="s">
        <v>121</v>
      </c>
      <c r="D215" s="19" t="s">
        <v>128</v>
      </c>
      <c r="E215" s="19" t="s">
        <v>1081</v>
      </c>
      <c r="F215" s="19" t="s">
        <v>1091</v>
      </c>
      <c r="H215" s="19" t="s">
        <v>1059</v>
      </c>
      <c r="I215" s="19" t="s">
        <v>1090</v>
      </c>
      <c r="M215" s="19" t="s">
        <v>10</v>
      </c>
      <c r="N215" s="19" t="s">
        <v>10</v>
      </c>
      <c r="S215" s="19" t="s">
        <v>118</v>
      </c>
      <c r="W215" s="19" t="s">
        <v>11</v>
      </c>
      <c r="AB215" s="19" t="s">
        <v>10</v>
      </c>
      <c r="AC215" s="19" t="s">
        <v>11</v>
      </c>
    </row>
    <row r="216" spans="1:29" x14ac:dyDescent="0.3">
      <c r="A216" s="19" t="s">
        <v>118</v>
      </c>
      <c r="B216" s="19" t="s">
        <v>251</v>
      </c>
      <c r="C216" s="19" t="s">
        <v>121</v>
      </c>
      <c r="D216" s="19" t="s">
        <v>128</v>
      </c>
      <c r="E216" s="19" t="s">
        <v>1081</v>
      </c>
      <c r="F216" s="19" t="s">
        <v>1092</v>
      </c>
      <c r="H216" s="19" t="s">
        <v>1068</v>
      </c>
      <c r="I216" s="19" t="s">
        <v>1093</v>
      </c>
      <c r="M216" s="19" t="s">
        <v>10</v>
      </c>
      <c r="N216" s="19" t="s">
        <v>10</v>
      </c>
      <c r="S216" s="19" t="s">
        <v>118</v>
      </c>
      <c r="W216" s="19" t="s">
        <v>11</v>
      </c>
      <c r="AB216" s="19" t="s">
        <v>10</v>
      </c>
      <c r="AC216" s="19" t="s">
        <v>11</v>
      </c>
    </row>
    <row r="217" spans="1:29" x14ac:dyDescent="0.3">
      <c r="A217" s="19" t="s">
        <v>118</v>
      </c>
      <c r="B217" s="19" t="s">
        <v>264</v>
      </c>
      <c r="C217" s="19" t="s">
        <v>121</v>
      </c>
      <c r="D217" s="19" t="s">
        <v>128</v>
      </c>
      <c r="E217" s="19" t="s">
        <v>1081</v>
      </c>
      <c r="F217" s="19" t="s">
        <v>1094</v>
      </c>
      <c r="H217" s="19" t="s">
        <v>1068</v>
      </c>
      <c r="I217" s="19" t="s">
        <v>1069</v>
      </c>
      <c r="M217" s="19" t="s">
        <v>10</v>
      </c>
      <c r="N217" s="19" t="s">
        <v>10</v>
      </c>
      <c r="S217" s="19" t="s">
        <v>118</v>
      </c>
      <c r="W217" s="19" t="s">
        <v>11</v>
      </c>
      <c r="AB217" s="19" t="s">
        <v>10</v>
      </c>
      <c r="AC217" s="19" t="s">
        <v>11</v>
      </c>
    </row>
    <row r="218" spans="1:29" x14ac:dyDescent="0.3">
      <c r="A218" s="19" t="s">
        <v>118</v>
      </c>
      <c r="B218" s="19" t="s">
        <v>271</v>
      </c>
      <c r="C218" s="19" t="s">
        <v>121</v>
      </c>
      <c r="D218" s="19" t="s">
        <v>128</v>
      </c>
      <c r="E218" s="19" t="s">
        <v>1081</v>
      </c>
      <c r="F218" s="19" t="s">
        <v>1095</v>
      </c>
      <c r="H218" s="19" t="s">
        <v>1068</v>
      </c>
      <c r="I218" s="19" t="s">
        <v>1096</v>
      </c>
      <c r="M218" s="19" t="s">
        <v>10</v>
      </c>
      <c r="N218" s="19" t="s">
        <v>10</v>
      </c>
      <c r="S218" s="19" t="s">
        <v>118</v>
      </c>
      <c r="W218" s="19" t="s">
        <v>11</v>
      </c>
      <c r="AB218" s="19" t="s">
        <v>10</v>
      </c>
      <c r="AC218" s="19" t="s">
        <v>11</v>
      </c>
    </row>
    <row r="219" spans="1:29" x14ac:dyDescent="0.3">
      <c r="A219" s="19" t="s">
        <v>118</v>
      </c>
      <c r="B219" s="19" t="s">
        <v>283</v>
      </c>
      <c r="C219" s="19" t="s">
        <v>121</v>
      </c>
      <c r="D219" s="19" t="s">
        <v>128</v>
      </c>
      <c r="E219" s="19" t="s">
        <v>1081</v>
      </c>
      <c r="F219" s="19" t="s">
        <v>1097</v>
      </c>
      <c r="H219" s="19" t="s">
        <v>1068</v>
      </c>
      <c r="I219" s="19" t="s">
        <v>1096</v>
      </c>
      <c r="M219" s="19" t="s">
        <v>10</v>
      </c>
      <c r="N219" s="19" t="s">
        <v>10</v>
      </c>
      <c r="S219" s="19" t="s">
        <v>118</v>
      </c>
      <c r="W219" s="19" t="s">
        <v>11</v>
      </c>
      <c r="AB219" s="19" t="s">
        <v>10</v>
      </c>
      <c r="AC219" s="19" t="s">
        <v>11</v>
      </c>
    </row>
    <row r="220" spans="1:29" x14ac:dyDescent="0.3">
      <c r="A220" s="19" t="s">
        <v>118</v>
      </c>
      <c r="B220" s="19" t="s">
        <v>289</v>
      </c>
      <c r="C220" s="19" t="s">
        <v>121</v>
      </c>
      <c r="D220" s="19" t="s">
        <v>128</v>
      </c>
      <c r="E220" s="19" t="s">
        <v>1081</v>
      </c>
      <c r="F220" s="19" t="s">
        <v>1098</v>
      </c>
      <c r="H220" s="19" t="s">
        <v>1059</v>
      </c>
      <c r="I220" s="19" t="s">
        <v>1099</v>
      </c>
      <c r="M220" s="19" t="s">
        <v>10</v>
      </c>
      <c r="N220" s="19" t="s">
        <v>10</v>
      </c>
      <c r="S220" s="19" t="s">
        <v>118</v>
      </c>
      <c r="W220" s="19" t="s">
        <v>11</v>
      </c>
      <c r="AB220" s="19" t="s">
        <v>10</v>
      </c>
      <c r="AC220" s="19" t="s">
        <v>11</v>
      </c>
    </row>
    <row r="221" spans="1:29" x14ac:dyDescent="0.3">
      <c r="A221" s="19" t="s">
        <v>118</v>
      </c>
      <c r="B221" s="19" t="s">
        <v>296</v>
      </c>
      <c r="C221" s="19" t="s">
        <v>121</v>
      </c>
      <c r="D221" s="19" t="s">
        <v>128</v>
      </c>
      <c r="E221" s="19" t="s">
        <v>1081</v>
      </c>
      <c r="F221" s="19" t="s">
        <v>1100</v>
      </c>
      <c r="H221" s="19" t="s">
        <v>1059</v>
      </c>
      <c r="I221" s="19" t="s">
        <v>1101</v>
      </c>
      <c r="M221" s="19" t="s">
        <v>10</v>
      </c>
      <c r="N221" s="19" t="s">
        <v>10</v>
      </c>
      <c r="S221" s="19" t="s">
        <v>118</v>
      </c>
      <c r="W221" s="19" t="s">
        <v>11</v>
      </c>
      <c r="AB221" s="19" t="s">
        <v>10</v>
      </c>
      <c r="AC221" s="19" t="s">
        <v>11</v>
      </c>
    </row>
    <row r="222" spans="1:29" x14ac:dyDescent="0.3">
      <c r="A222" s="19" t="s">
        <v>118</v>
      </c>
      <c r="B222" s="19" t="s">
        <v>309</v>
      </c>
      <c r="C222" s="19" t="s">
        <v>121</v>
      </c>
      <c r="D222" s="19" t="s">
        <v>128</v>
      </c>
      <c r="E222" s="19" t="s">
        <v>1081</v>
      </c>
      <c r="F222" s="19" t="s">
        <v>1102</v>
      </c>
      <c r="H222" s="19" t="s">
        <v>1059</v>
      </c>
      <c r="I222" s="19" t="s">
        <v>1103</v>
      </c>
      <c r="M222" s="19" t="s">
        <v>10</v>
      </c>
      <c r="N222" s="19" t="s">
        <v>10</v>
      </c>
      <c r="S222" s="19" t="s">
        <v>118</v>
      </c>
      <c r="W222" s="19" t="s">
        <v>11</v>
      </c>
      <c r="AB222" s="19" t="s">
        <v>10</v>
      </c>
      <c r="AC222" s="19" t="s">
        <v>11</v>
      </c>
    </row>
    <row r="223" spans="1:29" x14ac:dyDescent="0.3">
      <c r="A223" s="19" t="s">
        <v>118</v>
      </c>
      <c r="B223" s="19" t="s">
        <v>316</v>
      </c>
      <c r="C223" s="19" t="s">
        <v>121</v>
      </c>
      <c r="D223" s="19" t="s">
        <v>128</v>
      </c>
      <c r="E223" s="19" t="s">
        <v>1081</v>
      </c>
      <c r="F223" s="19" t="s">
        <v>1104</v>
      </c>
      <c r="H223" s="19" t="s">
        <v>1059</v>
      </c>
      <c r="I223" s="19" t="s">
        <v>1078</v>
      </c>
      <c r="M223" s="19" t="s">
        <v>10</v>
      </c>
      <c r="N223" s="19" t="s">
        <v>10</v>
      </c>
      <c r="S223" s="19" t="s">
        <v>118</v>
      </c>
      <c r="W223" s="19" t="s">
        <v>11</v>
      </c>
      <c r="AB223" s="19" t="s">
        <v>10</v>
      </c>
      <c r="AC223" s="19" t="s">
        <v>11</v>
      </c>
    </row>
    <row r="224" spans="1:29" x14ac:dyDescent="0.3">
      <c r="A224" s="19" t="s">
        <v>118</v>
      </c>
      <c r="B224" s="19" t="s">
        <v>327</v>
      </c>
      <c r="C224" s="19" t="s">
        <v>121</v>
      </c>
      <c r="D224" s="19" t="s">
        <v>128</v>
      </c>
      <c r="E224" s="19" t="s">
        <v>1081</v>
      </c>
      <c r="F224" s="19" t="s">
        <v>1105</v>
      </c>
      <c r="H224" s="19" t="s">
        <v>1059</v>
      </c>
      <c r="I224" s="19" t="s">
        <v>1080</v>
      </c>
      <c r="M224" s="19" t="s">
        <v>10</v>
      </c>
      <c r="N224" s="19" t="s">
        <v>10</v>
      </c>
      <c r="S224" s="19" t="s">
        <v>118</v>
      </c>
      <c r="W224" s="19" t="s">
        <v>11</v>
      </c>
      <c r="AB224" s="19" t="s">
        <v>10</v>
      </c>
      <c r="AC224" s="19" t="s">
        <v>11</v>
      </c>
    </row>
    <row r="225" spans="1:29" x14ac:dyDescent="0.3">
      <c r="A225" s="19" t="s">
        <v>118</v>
      </c>
      <c r="B225" s="19" t="s">
        <v>335</v>
      </c>
      <c r="C225" s="19" t="s">
        <v>121</v>
      </c>
      <c r="D225" s="19" t="s">
        <v>128</v>
      </c>
      <c r="E225" s="19" t="s">
        <v>1057</v>
      </c>
      <c r="F225" s="19" t="s">
        <v>1106</v>
      </c>
      <c r="H225" s="19" t="s">
        <v>1068</v>
      </c>
      <c r="I225" s="19" t="s">
        <v>1107</v>
      </c>
      <c r="M225" s="19" t="s">
        <v>10</v>
      </c>
      <c r="N225" s="19" t="s">
        <v>10</v>
      </c>
      <c r="S225" s="19" t="s">
        <v>118</v>
      </c>
      <c r="W225" s="19" t="s">
        <v>11</v>
      </c>
      <c r="AB225" s="19" t="s">
        <v>10</v>
      </c>
      <c r="AC225" s="19" t="s">
        <v>11</v>
      </c>
    </row>
    <row r="226" spans="1:29" x14ac:dyDescent="0.3">
      <c r="A226" s="19" t="s">
        <v>118</v>
      </c>
      <c r="B226" s="19" t="s">
        <v>342</v>
      </c>
      <c r="C226" s="19" t="s">
        <v>121</v>
      </c>
      <c r="D226" s="19" t="s">
        <v>128</v>
      </c>
      <c r="E226" s="19" t="s">
        <v>1081</v>
      </c>
      <c r="F226" s="19" t="s">
        <v>1108</v>
      </c>
      <c r="H226" s="19" t="s">
        <v>1109</v>
      </c>
      <c r="I226" s="19" t="s">
        <v>1110</v>
      </c>
      <c r="M226" s="19" t="s">
        <v>10</v>
      </c>
      <c r="N226" s="19" t="s">
        <v>10</v>
      </c>
      <c r="S226" s="19" t="s">
        <v>118</v>
      </c>
      <c r="W226" s="19" t="s">
        <v>11</v>
      </c>
      <c r="AB226" s="19" t="s">
        <v>10</v>
      </c>
      <c r="AC226" s="19" t="s">
        <v>11</v>
      </c>
    </row>
    <row r="227" spans="1:29" x14ac:dyDescent="0.3">
      <c r="A227" s="19" t="s">
        <v>118</v>
      </c>
      <c r="B227" s="19" t="s">
        <v>353</v>
      </c>
      <c r="C227" s="19" t="s">
        <v>121</v>
      </c>
      <c r="D227" s="19" t="s">
        <v>128</v>
      </c>
      <c r="E227" s="19" t="s">
        <v>1081</v>
      </c>
      <c r="F227" s="19" t="s">
        <v>1111</v>
      </c>
      <c r="H227" s="19" t="s">
        <v>1112</v>
      </c>
      <c r="I227" s="19" t="s">
        <v>1113</v>
      </c>
      <c r="M227" s="19" t="s">
        <v>10</v>
      </c>
      <c r="N227" s="19" t="s">
        <v>10</v>
      </c>
      <c r="S227" s="19" t="s">
        <v>118</v>
      </c>
      <c r="W227" s="19" t="s">
        <v>11</v>
      </c>
      <c r="AB227" s="19" t="s">
        <v>10</v>
      </c>
      <c r="AC227" s="19" t="s">
        <v>11</v>
      </c>
    </row>
    <row r="228" spans="1:29" x14ac:dyDescent="0.3">
      <c r="A228" s="19" t="s">
        <v>118</v>
      </c>
      <c r="B228" s="19" t="s">
        <v>361</v>
      </c>
      <c r="C228" s="19" t="s">
        <v>121</v>
      </c>
      <c r="D228" s="19" t="s">
        <v>128</v>
      </c>
      <c r="E228" s="19" t="s">
        <v>128</v>
      </c>
      <c r="F228" s="19" t="s">
        <v>1114</v>
      </c>
      <c r="H228" s="19" t="s">
        <v>1068</v>
      </c>
      <c r="I228" s="19" t="s">
        <v>1069</v>
      </c>
      <c r="M228" s="19" t="s">
        <v>10</v>
      </c>
      <c r="N228" s="19" t="s">
        <v>10</v>
      </c>
      <c r="S228" s="19" t="s">
        <v>118</v>
      </c>
      <c r="W228" s="19" t="s">
        <v>11</v>
      </c>
      <c r="AB228" s="19" t="s">
        <v>10</v>
      </c>
      <c r="AC228" s="19" t="s">
        <v>11</v>
      </c>
    </row>
    <row r="229" spans="1:29" x14ac:dyDescent="0.3">
      <c r="A229" s="19" t="s">
        <v>118</v>
      </c>
      <c r="B229" s="19" t="s">
        <v>126</v>
      </c>
      <c r="C229" s="19" t="s">
        <v>121</v>
      </c>
      <c r="D229" s="19" t="s">
        <v>128</v>
      </c>
      <c r="E229" s="19" t="s">
        <v>128</v>
      </c>
      <c r="F229" s="19" t="s">
        <v>1115</v>
      </c>
      <c r="G229" s="19" t="s">
        <v>1116</v>
      </c>
      <c r="H229" s="19" t="s">
        <v>1117</v>
      </c>
      <c r="I229" s="19" t="s">
        <v>1118</v>
      </c>
      <c r="S229" s="19" t="s">
        <v>118</v>
      </c>
    </row>
    <row r="230" spans="1:29" x14ac:dyDescent="0.3">
      <c r="A230" s="19" t="s">
        <v>118</v>
      </c>
      <c r="B230" s="19" t="s">
        <v>133</v>
      </c>
      <c r="C230" s="19" t="s">
        <v>121</v>
      </c>
      <c r="D230" s="19" t="s">
        <v>128</v>
      </c>
      <c r="E230" s="19" t="s">
        <v>128</v>
      </c>
      <c r="F230" s="19" t="s">
        <v>1119</v>
      </c>
      <c r="G230" s="19" t="s">
        <v>1120</v>
      </c>
      <c r="H230" s="19" t="s">
        <v>1117</v>
      </c>
      <c r="I230" s="19" t="s">
        <v>1118</v>
      </c>
      <c r="S230" s="19" t="s">
        <v>118</v>
      </c>
    </row>
    <row r="231" spans="1:29" x14ac:dyDescent="0.3">
      <c r="A231" s="19" t="s">
        <v>118</v>
      </c>
      <c r="B231" s="19" t="s">
        <v>139</v>
      </c>
      <c r="C231" s="19" t="s">
        <v>121</v>
      </c>
      <c r="D231" s="19" t="s">
        <v>128</v>
      </c>
      <c r="E231" s="19" t="s">
        <v>128</v>
      </c>
      <c r="F231" s="19" t="s">
        <v>1121</v>
      </c>
      <c r="G231" s="19" t="s">
        <v>1122</v>
      </c>
      <c r="H231" s="19" t="s">
        <v>1117</v>
      </c>
      <c r="I231" s="19" t="s">
        <v>1118</v>
      </c>
      <c r="S231" s="19" t="s">
        <v>118</v>
      </c>
    </row>
    <row r="232" spans="1:29" x14ac:dyDescent="0.3">
      <c r="A232" s="19" t="s">
        <v>118</v>
      </c>
      <c r="B232" s="19" t="s">
        <v>145</v>
      </c>
      <c r="C232" s="19" t="s">
        <v>121</v>
      </c>
      <c r="D232" s="19" t="s">
        <v>128</v>
      </c>
      <c r="E232" s="19" t="s">
        <v>128</v>
      </c>
      <c r="F232" s="19" t="s">
        <v>1123</v>
      </c>
      <c r="G232" s="19" t="s">
        <v>1124</v>
      </c>
      <c r="H232" s="19" t="s">
        <v>1117</v>
      </c>
      <c r="I232" s="19" t="s">
        <v>1118</v>
      </c>
      <c r="S232" s="19" t="s">
        <v>118</v>
      </c>
    </row>
    <row r="233" spans="1:29" x14ac:dyDescent="0.3">
      <c r="A233" s="19" t="s">
        <v>118</v>
      </c>
      <c r="B233" s="19" t="s">
        <v>123</v>
      </c>
      <c r="C233" s="19" t="s">
        <v>121</v>
      </c>
      <c r="D233" s="19" t="s">
        <v>119</v>
      </c>
      <c r="E233" s="19" t="s">
        <v>119</v>
      </c>
      <c r="F233" s="19" t="s">
        <v>1125</v>
      </c>
      <c r="G233" s="19" t="s">
        <v>1126</v>
      </c>
      <c r="H233" s="19" t="s">
        <v>1117</v>
      </c>
      <c r="I233" s="19" t="s">
        <v>1127</v>
      </c>
      <c r="S233" s="19" t="s">
        <v>118</v>
      </c>
    </row>
    <row r="234" spans="1:29" x14ac:dyDescent="0.3">
      <c r="A234" s="19" t="s">
        <v>118</v>
      </c>
      <c r="B234" s="19" t="s">
        <v>156</v>
      </c>
      <c r="C234" s="19" t="s">
        <v>121</v>
      </c>
      <c r="D234" s="19" t="s">
        <v>119</v>
      </c>
      <c r="E234" s="19" t="s">
        <v>119</v>
      </c>
      <c r="F234" s="19" t="s">
        <v>1128</v>
      </c>
      <c r="G234" s="19" t="s">
        <v>1129</v>
      </c>
      <c r="H234" s="19" t="s">
        <v>1117</v>
      </c>
      <c r="I234" s="19" t="s">
        <v>1127</v>
      </c>
      <c r="S234" s="19" t="s">
        <v>118</v>
      </c>
    </row>
    <row r="235" spans="1:29" x14ac:dyDescent="0.3">
      <c r="A235" s="19" t="s">
        <v>118</v>
      </c>
      <c r="B235" s="19" t="s">
        <v>163</v>
      </c>
      <c r="C235" s="19" t="s">
        <v>121</v>
      </c>
      <c r="D235" s="19" t="s">
        <v>119</v>
      </c>
      <c r="E235" s="19" t="s">
        <v>119</v>
      </c>
      <c r="F235" s="19" t="s">
        <v>1130</v>
      </c>
      <c r="G235" s="19" t="s">
        <v>1131</v>
      </c>
      <c r="H235" s="19" t="s">
        <v>1117</v>
      </c>
      <c r="I235" s="19" t="s">
        <v>1132</v>
      </c>
      <c r="S235" s="19" t="s">
        <v>118</v>
      </c>
    </row>
    <row r="236" spans="1:29" x14ac:dyDescent="0.3">
      <c r="A236" s="19" t="s">
        <v>118</v>
      </c>
      <c r="B236" s="19" t="s">
        <v>170</v>
      </c>
      <c r="C236" s="19" t="s">
        <v>121</v>
      </c>
      <c r="D236" s="19" t="s">
        <v>119</v>
      </c>
      <c r="E236" s="19" t="s">
        <v>119</v>
      </c>
      <c r="F236" s="19" t="s">
        <v>1133</v>
      </c>
      <c r="G236" s="19" t="s">
        <v>1134</v>
      </c>
      <c r="H236" s="19" t="s">
        <v>1117</v>
      </c>
      <c r="I236" s="19" t="s">
        <v>1132</v>
      </c>
      <c r="S236" s="19" t="s">
        <v>118</v>
      </c>
    </row>
    <row r="237" spans="1:29" x14ac:dyDescent="0.3">
      <c r="A237" s="19" t="s">
        <v>118</v>
      </c>
      <c r="B237" s="19" t="s">
        <v>126</v>
      </c>
      <c r="C237" s="19" t="s">
        <v>121</v>
      </c>
      <c r="D237" s="19" t="s">
        <v>116</v>
      </c>
      <c r="E237" s="19" t="s">
        <v>116</v>
      </c>
      <c r="F237" s="19" t="s">
        <v>1135</v>
      </c>
      <c r="G237" s="19" t="s">
        <v>1136</v>
      </c>
      <c r="H237" s="19" t="s">
        <v>1137</v>
      </c>
      <c r="I237" s="19" t="s">
        <v>1138</v>
      </c>
      <c r="S237" s="19" t="s">
        <v>118</v>
      </c>
    </row>
    <row r="238" spans="1:29" x14ac:dyDescent="0.3">
      <c r="A238" s="19" t="s">
        <v>118</v>
      </c>
      <c r="B238" s="19" t="s">
        <v>133</v>
      </c>
      <c r="C238" s="19" t="s">
        <v>121</v>
      </c>
      <c r="D238" s="19" t="s">
        <v>116</v>
      </c>
      <c r="E238" s="19" t="s">
        <v>116</v>
      </c>
      <c r="F238" s="19" t="s">
        <v>1139</v>
      </c>
      <c r="G238" s="19" t="s">
        <v>1140</v>
      </c>
      <c r="H238" s="19" t="s">
        <v>1137</v>
      </c>
      <c r="I238" s="19" t="s">
        <v>1141</v>
      </c>
      <c r="J238" s="19" t="s">
        <v>1142</v>
      </c>
      <c r="S238" s="19" t="s">
        <v>118</v>
      </c>
    </row>
    <row r="239" spans="1:29" x14ac:dyDescent="0.3">
      <c r="A239" s="19" t="s">
        <v>118</v>
      </c>
      <c r="B239" s="19" t="s">
        <v>140</v>
      </c>
      <c r="C239" s="19" t="s">
        <v>121</v>
      </c>
      <c r="D239" s="19" t="s">
        <v>116</v>
      </c>
      <c r="E239" s="19" t="s">
        <v>116</v>
      </c>
      <c r="F239" s="19" t="s">
        <v>1143</v>
      </c>
      <c r="G239" s="19" t="s">
        <v>1144</v>
      </c>
      <c r="H239" s="19" t="s">
        <v>1137</v>
      </c>
      <c r="I239" s="19" t="s">
        <v>1145</v>
      </c>
      <c r="S239" s="19" t="s">
        <v>118</v>
      </c>
    </row>
    <row r="240" spans="1:29" x14ac:dyDescent="0.3">
      <c r="A240" s="19" t="s">
        <v>118</v>
      </c>
      <c r="B240" s="19" t="s">
        <v>146</v>
      </c>
      <c r="C240" s="19" t="s">
        <v>121</v>
      </c>
      <c r="D240" s="19" t="s">
        <v>116</v>
      </c>
      <c r="E240" s="19" t="s">
        <v>116</v>
      </c>
      <c r="F240" s="19" t="s">
        <v>1146</v>
      </c>
      <c r="G240" s="19" t="s">
        <v>1147</v>
      </c>
      <c r="H240" s="19" t="s">
        <v>1137</v>
      </c>
      <c r="I240" s="19" t="s">
        <v>1148</v>
      </c>
      <c r="S240" s="19" t="s">
        <v>118</v>
      </c>
    </row>
    <row r="241" spans="1:29" x14ac:dyDescent="0.3">
      <c r="A241" s="19" t="s">
        <v>118</v>
      </c>
      <c r="B241" s="19" t="s">
        <v>151</v>
      </c>
      <c r="C241" s="19" t="s">
        <v>121</v>
      </c>
      <c r="D241" s="19" t="s">
        <v>116</v>
      </c>
      <c r="E241" s="19" t="s">
        <v>116</v>
      </c>
      <c r="F241" s="19" t="s">
        <v>1149</v>
      </c>
      <c r="G241" s="19" t="s">
        <v>1150</v>
      </c>
      <c r="H241" s="19" t="s">
        <v>1137</v>
      </c>
      <c r="I241" s="19" t="s">
        <v>1151</v>
      </c>
      <c r="S241" s="19" t="s">
        <v>118</v>
      </c>
    </row>
    <row r="242" spans="1:29" x14ac:dyDescent="0.3">
      <c r="A242" s="19" t="s">
        <v>118</v>
      </c>
      <c r="B242" s="19" t="s">
        <v>126</v>
      </c>
      <c r="C242" s="19" t="s">
        <v>121</v>
      </c>
      <c r="D242" s="19" t="s">
        <v>119</v>
      </c>
      <c r="E242" s="19" t="s">
        <v>128</v>
      </c>
      <c r="F242" s="19" t="s">
        <v>1152</v>
      </c>
      <c r="H242" s="19" t="s">
        <v>1153</v>
      </c>
      <c r="I242" s="19" t="s">
        <v>1154</v>
      </c>
      <c r="N242" s="19" t="s">
        <v>10</v>
      </c>
      <c r="S242" s="19" t="s">
        <v>118</v>
      </c>
      <c r="V242" s="19" t="s">
        <v>11</v>
      </c>
      <c r="W242" s="19" t="s">
        <v>11</v>
      </c>
      <c r="AA242" s="19" t="s">
        <v>121</v>
      </c>
      <c r="AC242" s="19" t="s">
        <v>11</v>
      </c>
    </row>
    <row r="243" spans="1:29" x14ac:dyDescent="0.3">
      <c r="A243" s="19" t="s">
        <v>118</v>
      </c>
      <c r="B243" s="19" t="s">
        <v>134</v>
      </c>
      <c r="C243" s="19" t="s">
        <v>121</v>
      </c>
      <c r="D243" s="19" t="s">
        <v>116</v>
      </c>
      <c r="E243" s="19" t="s">
        <v>128</v>
      </c>
      <c r="F243" s="19" t="s">
        <v>1156</v>
      </c>
      <c r="H243" s="19" t="s">
        <v>1157</v>
      </c>
      <c r="I243" s="19" t="s">
        <v>1158</v>
      </c>
      <c r="N243" s="19" t="s">
        <v>10</v>
      </c>
      <c r="S243" s="19" t="s">
        <v>118</v>
      </c>
      <c r="V243" s="19" t="s">
        <v>11</v>
      </c>
      <c r="W243" s="19" t="s">
        <v>11</v>
      </c>
      <c r="AA243" s="19" t="s">
        <v>121</v>
      </c>
      <c r="AC243" s="19" t="s">
        <v>11</v>
      </c>
    </row>
    <row r="244" spans="1:29" x14ac:dyDescent="0.3">
      <c r="A244" s="19" t="s">
        <v>118</v>
      </c>
      <c r="B244" s="19" t="s">
        <v>144</v>
      </c>
      <c r="C244" s="19" t="s">
        <v>121</v>
      </c>
      <c r="D244" s="19" t="s">
        <v>116</v>
      </c>
      <c r="E244" s="19" t="s">
        <v>128</v>
      </c>
      <c r="F244" s="19" t="s">
        <v>1159</v>
      </c>
      <c r="H244" s="19" t="s">
        <v>1157</v>
      </c>
      <c r="I244" s="19" t="s">
        <v>1158</v>
      </c>
      <c r="N244" s="19" t="s">
        <v>10</v>
      </c>
      <c r="S244" s="19" t="s">
        <v>118</v>
      </c>
      <c r="V244" s="19" t="s">
        <v>11</v>
      </c>
      <c r="W244" s="19" t="s">
        <v>11</v>
      </c>
      <c r="AA244" s="19" t="s">
        <v>121</v>
      </c>
      <c r="AC244" s="19" t="s">
        <v>11</v>
      </c>
    </row>
    <row r="245" spans="1:29" x14ac:dyDescent="0.3">
      <c r="A245" s="19" t="s">
        <v>118</v>
      </c>
      <c r="B245" s="19" t="s">
        <v>123</v>
      </c>
      <c r="C245" s="19" t="s">
        <v>121</v>
      </c>
      <c r="D245" s="19" t="s">
        <v>116</v>
      </c>
      <c r="E245" s="19" t="s">
        <v>128</v>
      </c>
      <c r="F245" s="19" t="s">
        <v>1160</v>
      </c>
      <c r="H245" s="19" t="s">
        <v>1161</v>
      </c>
      <c r="I245" s="19" t="s">
        <v>1162</v>
      </c>
      <c r="N245" s="19" t="s">
        <v>10</v>
      </c>
      <c r="S245" s="19" t="s">
        <v>118</v>
      </c>
      <c r="V245" s="19" t="s">
        <v>11</v>
      </c>
      <c r="W245" s="19" t="s">
        <v>11</v>
      </c>
      <c r="AA245" s="19" t="s">
        <v>121</v>
      </c>
      <c r="AC245" s="19" t="s">
        <v>11</v>
      </c>
    </row>
    <row r="246" spans="1:29" x14ac:dyDescent="0.3">
      <c r="A246" s="19" t="s">
        <v>118</v>
      </c>
      <c r="B246" s="19" t="s">
        <v>162</v>
      </c>
      <c r="C246" s="19" t="s">
        <v>121</v>
      </c>
      <c r="D246" s="19" t="s">
        <v>1081</v>
      </c>
      <c r="E246" s="19" t="s">
        <v>128</v>
      </c>
      <c r="F246" s="19" t="s">
        <v>1163</v>
      </c>
      <c r="H246" s="19" t="s">
        <v>1164</v>
      </c>
      <c r="I246" s="19" t="s">
        <v>1165</v>
      </c>
      <c r="N246" s="19" t="s">
        <v>10</v>
      </c>
      <c r="S246" s="19" t="s">
        <v>118</v>
      </c>
      <c r="V246" s="19" t="s">
        <v>11</v>
      </c>
      <c r="W246" s="19" t="s">
        <v>11</v>
      </c>
      <c r="AC246" s="19" t="s">
        <v>11</v>
      </c>
    </row>
    <row r="247" spans="1:29" x14ac:dyDescent="0.3">
      <c r="A247" s="19" t="s">
        <v>118</v>
      </c>
      <c r="B247" s="19" t="s">
        <v>171</v>
      </c>
      <c r="C247" s="19" t="s">
        <v>121</v>
      </c>
      <c r="D247" s="19" t="s">
        <v>116</v>
      </c>
      <c r="E247" s="19" t="s">
        <v>128</v>
      </c>
      <c r="F247" s="19" t="s">
        <v>1166</v>
      </c>
      <c r="H247" s="19" t="s">
        <v>1167</v>
      </c>
      <c r="I247" s="19" t="s">
        <v>1168</v>
      </c>
      <c r="N247" s="19" t="s">
        <v>10</v>
      </c>
      <c r="S247" s="19" t="s">
        <v>118</v>
      </c>
      <c r="V247" s="19" t="s">
        <v>11</v>
      </c>
      <c r="W247" s="19" t="s">
        <v>11</v>
      </c>
      <c r="AA247" s="19" t="s">
        <v>121</v>
      </c>
      <c r="AC247" s="19" t="s">
        <v>11</v>
      </c>
    </row>
    <row r="248" spans="1:29" x14ac:dyDescent="0.3">
      <c r="A248" s="19" t="s">
        <v>118</v>
      </c>
      <c r="B248" s="19" t="s">
        <v>178</v>
      </c>
      <c r="C248" s="19" t="s">
        <v>121</v>
      </c>
      <c r="D248" s="19" t="s">
        <v>116</v>
      </c>
      <c r="E248" s="19" t="s">
        <v>128</v>
      </c>
      <c r="F248" s="19" t="s">
        <v>1169</v>
      </c>
      <c r="H248" s="19" t="s">
        <v>1164</v>
      </c>
      <c r="I248" s="19" t="s">
        <v>1170</v>
      </c>
      <c r="N248" s="19" t="s">
        <v>10</v>
      </c>
      <c r="S248" s="19" t="s">
        <v>118</v>
      </c>
      <c r="V248" s="19" t="s">
        <v>11</v>
      </c>
      <c r="W248" s="19" t="s">
        <v>11</v>
      </c>
      <c r="AA248" s="19" t="s">
        <v>121</v>
      </c>
      <c r="AC248" s="19" t="s">
        <v>11</v>
      </c>
    </row>
    <row r="249" spans="1:29" x14ac:dyDescent="0.3">
      <c r="A249" s="19" t="s">
        <v>118</v>
      </c>
      <c r="B249" s="19" t="s">
        <v>188</v>
      </c>
      <c r="C249" s="19" t="s">
        <v>121</v>
      </c>
      <c r="D249" s="19" t="s">
        <v>116</v>
      </c>
      <c r="E249" s="19" t="s">
        <v>128</v>
      </c>
      <c r="F249" s="19" t="s">
        <v>1171</v>
      </c>
      <c r="H249" s="19" t="s">
        <v>1161</v>
      </c>
      <c r="I249" s="19" t="s">
        <v>1172</v>
      </c>
      <c r="N249" s="19" t="s">
        <v>10</v>
      </c>
      <c r="S249" s="19" t="s">
        <v>118</v>
      </c>
      <c r="V249" s="19" t="s">
        <v>11</v>
      </c>
      <c r="W249" s="19" t="s">
        <v>11</v>
      </c>
      <c r="AA249" s="19" t="s">
        <v>121</v>
      </c>
      <c r="AC249" s="19" t="s">
        <v>11</v>
      </c>
    </row>
    <row r="250" spans="1:29" x14ac:dyDescent="0.3">
      <c r="A250" s="19" t="s">
        <v>118</v>
      </c>
      <c r="B250" s="19" t="s">
        <v>197</v>
      </c>
      <c r="C250" s="19" t="s">
        <v>121</v>
      </c>
      <c r="D250" s="19" t="s">
        <v>116</v>
      </c>
      <c r="E250" s="19" t="s">
        <v>128</v>
      </c>
      <c r="F250" s="19" t="s">
        <v>1173</v>
      </c>
      <c r="H250" s="19" t="s">
        <v>1164</v>
      </c>
      <c r="I250" s="19" t="s">
        <v>1174</v>
      </c>
      <c r="N250" s="19" t="s">
        <v>10</v>
      </c>
      <c r="S250" s="19" t="s">
        <v>118</v>
      </c>
      <c r="V250" s="19" t="s">
        <v>11</v>
      </c>
      <c r="W250" s="19" t="s">
        <v>11</v>
      </c>
      <c r="AA250" s="19" t="s">
        <v>121</v>
      </c>
      <c r="AC250" s="19" t="s">
        <v>11</v>
      </c>
    </row>
    <row r="251" spans="1:29" x14ac:dyDescent="0.3">
      <c r="A251" s="19" t="s">
        <v>118</v>
      </c>
      <c r="B251" s="19" t="s">
        <v>204</v>
      </c>
      <c r="C251" s="19" t="s">
        <v>121</v>
      </c>
      <c r="D251" s="19" t="s">
        <v>116</v>
      </c>
      <c r="E251" s="19" t="s">
        <v>128</v>
      </c>
      <c r="F251" s="19" t="s">
        <v>1175</v>
      </c>
      <c r="H251" s="19" t="s">
        <v>1164</v>
      </c>
      <c r="I251" s="19" t="s">
        <v>1174</v>
      </c>
      <c r="N251" s="19" t="s">
        <v>10</v>
      </c>
      <c r="S251" s="19" t="s">
        <v>118</v>
      </c>
      <c r="V251" s="19" t="s">
        <v>11</v>
      </c>
      <c r="W251" s="19" t="s">
        <v>11</v>
      </c>
      <c r="AA251" s="19" t="s">
        <v>121</v>
      </c>
      <c r="AC251" s="19" t="s">
        <v>11</v>
      </c>
    </row>
    <row r="252" spans="1:29" x14ac:dyDescent="0.3">
      <c r="A252" s="19" t="s">
        <v>118</v>
      </c>
      <c r="B252" s="19" t="s">
        <v>213</v>
      </c>
      <c r="C252" s="19" t="s">
        <v>121</v>
      </c>
      <c r="D252" s="19" t="s">
        <v>1081</v>
      </c>
      <c r="E252" s="19" t="s">
        <v>128</v>
      </c>
      <c r="F252" s="19" t="s">
        <v>1176</v>
      </c>
      <c r="H252" s="19" t="s">
        <v>1161</v>
      </c>
      <c r="I252" s="19" t="s">
        <v>1177</v>
      </c>
      <c r="N252" s="19" t="s">
        <v>10</v>
      </c>
      <c r="S252" s="19" t="s">
        <v>118</v>
      </c>
      <c r="V252" s="19" t="s">
        <v>11</v>
      </c>
      <c r="W252" s="19" t="s">
        <v>11</v>
      </c>
      <c r="AC252" s="19" t="s">
        <v>11</v>
      </c>
    </row>
    <row r="253" spans="1:29" x14ac:dyDescent="0.3">
      <c r="A253" s="19" t="s">
        <v>118</v>
      </c>
      <c r="B253" s="19" t="s">
        <v>220</v>
      </c>
      <c r="C253" s="19" t="s">
        <v>121</v>
      </c>
      <c r="D253" s="19" t="s">
        <v>116</v>
      </c>
      <c r="E253" s="19" t="s">
        <v>128</v>
      </c>
      <c r="F253" s="19" t="s">
        <v>1178</v>
      </c>
      <c r="H253" s="19" t="s">
        <v>1161</v>
      </c>
      <c r="I253" s="19" t="s">
        <v>1177</v>
      </c>
      <c r="N253" s="19" t="s">
        <v>10</v>
      </c>
      <c r="S253" s="19" t="s">
        <v>118</v>
      </c>
      <c r="V253" s="19" t="s">
        <v>11</v>
      </c>
      <c r="W253" s="19" t="s">
        <v>11</v>
      </c>
      <c r="AA253" s="19" t="s">
        <v>121</v>
      </c>
      <c r="AC253" s="19" t="s">
        <v>11</v>
      </c>
    </row>
    <row r="254" spans="1:29" x14ac:dyDescent="0.3">
      <c r="A254" s="19" t="s">
        <v>118</v>
      </c>
      <c r="B254" s="19" t="s">
        <v>228</v>
      </c>
      <c r="C254" s="19" t="s">
        <v>121</v>
      </c>
      <c r="D254" s="19" t="s">
        <v>116</v>
      </c>
      <c r="E254" s="19" t="s">
        <v>128</v>
      </c>
      <c r="F254" s="19" t="s">
        <v>1179</v>
      </c>
      <c r="H254" s="19" t="s">
        <v>1167</v>
      </c>
      <c r="I254" s="19" t="s">
        <v>1180</v>
      </c>
      <c r="N254" s="19" t="s">
        <v>10</v>
      </c>
      <c r="S254" s="19" t="s">
        <v>118</v>
      </c>
      <c r="V254" s="19" t="s">
        <v>11</v>
      </c>
      <c r="W254" s="19" t="s">
        <v>11</v>
      </c>
      <c r="AA254" s="19" t="s">
        <v>121</v>
      </c>
      <c r="AC254" s="19" t="s">
        <v>11</v>
      </c>
    </row>
    <row r="255" spans="1:29" x14ac:dyDescent="0.3">
      <c r="A255" s="19" t="s">
        <v>118</v>
      </c>
      <c r="B255" s="19" t="s">
        <v>238</v>
      </c>
      <c r="C255" s="19" t="s">
        <v>121</v>
      </c>
      <c r="D255" s="19" t="s">
        <v>119</v>
      </c>
      <c r="E255" s="19" t="s">
        <v>128</v>
      </c>
      <c r="F255" s="19" t="s">
        <v>1181</v>
      </c>
      <c r="H255" s="19" t="s">
        <v>1153</v>
      </c>
      <c r="I255" s="19" t="s">
        <v>1182</v>
      </c>
      <c r="N255" s="19" t="s">
        <v>10</v>
      </c>
      <c r="S255" s="19" t="s">
        <v>118</v>
      </c>
      <c r="V255" s="19" t="s">
        <v>11</v>
      </c>
      <c r="W255" s="19" t="s">
        <v>11</v>
      </c>
      <c r="AA255" s="19" t="s">
        <v>121</v>
      </c>
      <c r="AC255" s="19" t="s">
        <v>11</v>
      </c>
    </row>
    <row r="256" spans="1:29" x14ac:dyDescent="0.3">
      <c r="A256" s="19" t="s">
        <v>118</v>
      </c>
      <c r="B256" s="19" t="s">
        <v>249</v>
      </c>
      <c r="C256" s="19" t="s">
        <v>121</v>
      </c>
      <c r="D256" s="19" t="s">
        <v>116</v>
      </c>
      <c r="E256" s="19" t="s">
        <v>128</v>
      </c>
      <c r="F256" s="19" t="s">
        <v>1183</v>
      </c>
      <c r="H256" s="19" t="s">
        <v>1164</v>
      </c>
      <c r="I256" s="19" t="s">
        <v>1184</v>
      </c>
      <c r="N256" s="19" t="s">
        <v>10</v>
      </c>
      <c r="S256" s="19" t="s">
        <v>118</v>
      </c>
      <c r="V256" s="19" t="s">
        <v>11</v>
      </c>
      <c r="W256" s="19" t="s">
        <v>11</v>
      </c>
      <c r="AA256" s="19" t="s">
        <v>121</v>
      </c>
      <c r="AC256" s="19" t="s">
        <v>11</v>
      </c>
    </row>
    <row r="257" spans="1:29" x14ac:dyDescent="0.3">
      <c r="A257" s="19" t="s">
        <v>118</v>
      </c>
      <c r="B257" s="19" t="s">
        <v>257</v>
      </c>
      <c r="C257" s="19" t="s">
        <v>121</v>
      </c>
      <c r="D257" s="19" t="s">
        <v>119</v>
      </c>
      <c r="E257" s="19" t="s">
        <v>128</v>
      </c>
      <c r="F257" s="19" t="s">
        <v>1185</v>
      </c>
      <c r="H257" s="19" t="s">
        <v>1186</v>
      </c>
      <c r="I257" s="19" t="s">
        <v>1187</v>
      </c>
      <c r="N257" s="19" t="s">
        <v>10</v>
      </c>
      <c r="S257" s="19" t="s">
        <v>118</v>
      </c>
      <c r="V257" s="19" t="s">
        <v>11</v>
      </c>
      <c r="W257" s="19" t="s">
        <v>11</v>
      </c>
      <c r="AA257" s="19" t="s">
        <v>121</v>
      </c>
      <c r="AC257" s="19" t="s">
        <v>11</v>
      </c>
    </row>
    <row r="258" spans="1:29" x14ac:dyDescent="0.3">
      <c r="A258" s="19" t="s">
        <v>118</v>
      </c>
      <c r="B258" s="19" t="s">
        <v>267</v>
      </c>
      <c r="C258" s="19" t="s">
        <v>121</v>
      </c>
      <c r="D258" s="19" t="s">
        <v>128</v>
      </c>
      <c r="E258" s="19" t="s">
        <v>128</v>
      </c>
      <c r="F258" s="19" t="s">
        <v>1188</v>
      </c>
      <c r="H258" s="19" t="s">
        <v>1164</v>
      </c>
      <c r="I258" s="19" t="s">
        <v>1189</v>
      </c>
      <c r="N258" s="19" t="s">
        <v>10</v>
      </c>
      <c r="S258" s="19" t="s">
        <v>118</v>
      </c>
      <c r="V258" s="19" t="s">
        <v>11</v>
      </c>
      <c r="W258" s="19" t="s">
        <v>11</v>
      </c>
      <c r="AC258" s="19" t="s">
        <v>11</v>
      </c>
    </row>
    <row r="259" spans="1:29" x14ac:dyDescent="0.3">
      <c r="A259" s="19" t="s">
        <v>118</v>
      </c>
      <c r="B259" s="19" t="s">
        <v>274</v>
      </c>
      <c r="C259" s="19" t="s">
        <v>121</v>
      </c>
      <c r="D259" s="19" t="s">
        <v>119</v>
      </c>
      <c r="E259" s="19" t="s">
        <v>128</v>
      </c>
      <c r="F259" s="19" t="s">
        <v>1190</v>
      </c>
      <c r="H259" s="19" t="s">
        <v>1153</v>
      </c>
      <c r="I259" s="19" t="s">
        <v>1191</v>
      </c>
      <c r="J259" s="19" t="s">
        <v>1192</v>
      </c>
      <c r="N259" s="19" t="s">
        <v>10</v>
      </c>
      <c r="O259" s="19" t="s">
        <v>10</v>
      </c>
      <c r="S259" s="19" t="s">
        <v>118</v>
      </c>
      <c r="V259" s="19" t="s">
        <v>11</v>
      </c>
      <c r="W259" s="19" t="s">
        <v>11</v>
      </c>
      <c r="AA259" s="19" t="s">
        <v>121</v>
      </c>
      <c r="AC259" s="19" t="s">
        <v>11</v>
      </c>
    </row>
    <row r="260" spans="1:29" x14ac:dyDescent="0.3">
      <c r="A260" s="19" t="s">
        <v>118</v>
      </c>
      <c r="B260" s="19" t="s">
        <v>285</v>
      </c>
      <c r="C260" s="19" t="s">
        <v>121</v>
      </c>
      <c r="D260" s="19" t="s">
        <v>116</v>
      </c>
      <c r="E260" s="19" t="s">
        <v>128</v>
      </c>
      <c r="F260" s="19" t="s">
        <v>1193</v>
      </c>
      <c r="H260" s="19" t="s">
        <v>1161</v>
      </c>
      <c r="I260" s="19" t="s">
        <v>1194</v>
      </c>
      <c r="N260" s="19" t="s">
        <v>10</v>
      </c>
      <c r="S260" s="19" t="s">
        <v>118</v>
      </c>
      <c r="V260" s="19" t="s">
        <v>11</v>
      </c>
      <c r="W260" s="19" t="s">
        <v>11</v>
      </c>
      <c r="AA260" s="19" t="s">
        <v>121</v>
      </c>
      <c r="AC260" s="19" t="s">
        <v>11</v>
      </c>
    </row>
    <row r="261" spans="1:29" x14ac:dyDescent="0.3">
      <c r="A261" s="19" t="s">
        <v>118</v>
      </c>
      <c r="B261" s="19" t="s">
        <v>292</v>
      </c>
      <c r="C261" s="19" t="s">
        <v>369</v>
      </c>
      <c r="D261" s="19" t="s">
        <v>128</v>
      </c>
      <c r="E261" s="19" t="s">
        <v>128</v>
      </c>
      <c r="F261" s="19" t="s">
        <v>1195</v>
      </c>
      <c r="H261" s="19" t="s">
        <v>1164</v>
      </c>
      <c r="I261" s="19" t="s">
        <v>1196</v>
      </c>
      <c r="N261" s="19" t="s">
        <v>10</v>
      </c>
      <c r="S261" s="19" t="s">
        <v>118</v>
      </c>
      <c r="V261" s="19" t="s">
        <v>11</v>
      </c>
      <c r="W261" s="19" t="s">
        <v>11</v>
      </c>
      <c r="AC261" s="19" t="s">
        <v>11</v>
      </c>
    </row>
    <row r="262" spans="1:29" x14ac:dyDescent="0.3">
      <c r="A262" s="19" t="s">
        <v>118</v>
      </c>
      <c r="B262" s="19" t="s">
        <v>303</v>
      </c>
      <c r="C262" s="19" t="s">
        <v>121</v>
      </c>
      <c r="D262" s="19" t="s">
        <v>116</v>
      </c>
      <c r="E262" s="19" t="s">
        <v>128</v>
      </c>
      <c r="F262" s="19" t="s">
        <v>1197</v>
      </c>
      <c r="H262" s="19" t="s">
        <v>1164</v>
      </c>
      <c r="I262" s="19" t="s">
        <v>1198</v>
      </c>
      <c r="N262" s="19" t="s">
        <v>10</v>
      </c>
      <c r="S262" s="19" t="s">
        <v>118</v>
      </c>
      <c r="V262" s="19" t="s">
        <v>11</v>
      </c>
      <c r="W262" s="19" t="s">
        <v>11</v>
      </c>
      <c r="AA262" s="19" t="s">
        <v>121</v>
      </c>
      <c r="AC262" s="19" t="s">
        <v>11</v>
      </c>
    </row>
    <row r="263" spans="1:29" x14ac:dyDescent="0.3">
      <c r="A263" s="19" t="s">
        <v>118</v>
      </c>
      <c r="B263" s="19" t="s">
        <v>311</v>
      </c>
      <c r="C263" s="19" t="s">
        <v>121</v>
      </c>
      <c r="D263" s="19" t="s">
        <v>1081</v>
      </c>
      <c r="E263" s="19" t="s">
        <v>128</v>
      </c>
      <c r="F263" s="19" t="s">
        <v>1199</v>
      </c>
      <c r="H263" s="19" t="s">
        <v>1164</v>
      </c>
      <c r="I263" s="19" t="s">
        <v>1200</v>
      </c>
      <c r="N263" s="19" t="s">
        <v>10</v>
      </c>
      <c r="S263" s="19" t="s">
        <v>118</v>
      </c>
      <c r="V263" s="19" t="s">
        <v>11</v>
      </c>
      <c r="W263" s="19" t="s">
        <v>11</v>
      </c>
      <c r="AC263" s="19" t="s">
        <v>11</v>
      </c>
    </row>
    <row r="264" spans="1:29" x14ac:dyDescent="0.3">
      <c r="A264" s="19" t="s">
        <v>118</v>
      </c>
      <c r="B264" s="19" t="s">
        <v>318</v>
      </c>
      <c r="C264" s="19" t="s">
        <v>121</v>
      </c>
      <c r="D264" s="19" t="s">
        <v>116</v>
      </c>
      <c r="E264" s="19" t="s">
        <v>128</v>
      </c>
      <c r="F264" s="19" t="s">
        <v>1201</v>
      </c>
      <c r="H264" s="19" t="s">
        <v>1164</v>
      </c>
      <c r="I264" s="19" t="s">
        <v>1200</v>
      </c>
      <c r="N264" s="19" t="s">
        <v>10</v>
      </c>
      <c r="S264" s="19" t="s">
        <v>118</v>
      </c>
      <c r="V264" s="19" t="s">
        <v>11</v>
      </c>
      <c r="W264" s="19" t="s">
        <v>11</v>
      </c>
      <c r="AA264" s="19" t="s">
        <v>121</v>
      </c>
      <c r="AC264" s="19" t="s">
        <v>11</v>
      </c>
    </row>
    <row r="265" spans="1:29" x14ac:dyDescent="0.3">
      <c r="A265" s="19" t="s">
        <v>118</v>
      </c>
      <c r="B265" s="19" t="s">
        <v>329</v>
      </c>
      <c r="C265" s="19" t="s">
        <v>121</v>
      </c>
      <c r="D265" s="19" t="s">
        <v>116</v>
      </c>
      <c r="E265" s="19" t="s">
        <v>128</v>
      </c>
      <c r="F265" s="19" t="s">
        <v>1202</v>
      </c>
      <c r="H265" s="19" t="s">
        <v>1164</v>
      </c>
      <c r="I265" s="19" t="s">
        <v>1200</v>
      </c>
      <c r="N265" s="19" t="s">
        <v>10</v>
      </c>
      <c r="S265" s="19" t="s">
        <v>118</v>
      </c>
      <c r="V265" s="19" t="s">
        <v>11</v>
      </c>
      <c r="W265" s="19" t="s">
        <v>11</v>
      </c>
      <c r="AA265" s="19" t="s">
        <v>121</v>
      </c>
      <c r="AC265" s="19" t="s">
        <v>11</v>
      </c>
    </row>
    <row r="266" spans="1:29" x14ac:dyDescent="0.3">
      <c r="A266" s="19" t="s">
        <v>118</v>
      </c>
      <c r="B266" s="19" t="s">
        <v>341</v>
      </c>
      <c r="C266" s="19" t="s">
        <v>121</v>
      </c>
      <c r="D266" s="19" t="s">
        <v>1081</v>
      </c>
      <c r="E266" s="19" t="s">
        <v>128</v>
      </c>
      <c r="F266" s="19" t="s">
        <v>1203</v>
      </c>
      <c r="H266" s="19" t="s">
        <v>1164</v>
      </c>
      <c r="I266" s="19" t="s">
        <v>1204</v>
      </c>
      <c r="N266" s="19" t="s">
        <v>10</v>
      </c>
      <c r="S266" s="19" t="s">
        <v>118</v>
      </c>
      <c r="V266" s="19" t="s">
        <v>11</v>
      </c>
      <c r="W266" s="19" t="s">
        <v>11</v>
      </c>
      <c r="AC266" s="19" t="s">
        <v>11</v>
      </c>
    </row>
    <row r="267" spans="1:29" x14ac:dyDescent="0.3">
      <c r="A267" s="19" t="s">
        <v>118</v>
      </c>
      <c r="B267" s="19" t="s">
        <v>348</v>
      </c>
      <c r="C267" s="19" t="s">
        <v>121</v>
      </c>
      <c r="D267" s="19" t="s">
        <v>116</v>
      </c>
      <c r="E267" s="19" t="s">
        <v>128</v>
      </c>
      <c r="F267" s="19" t="s">
        <v>1205</v>
      </c>
      <c r="H267" s="19" t="s">
        <v>1167</v>
      </c>
      <c r="I267" s="19" t="s">
        <v>1206</v>
      </c>
      <c r="N267" s="19" t="s">
        <v>10</v>
      </c>
      <c r="S267" s="19" t="s">
        <v>118</v>
      </c>
      <c r="V267" s="19" t="s">
        <v>11</v>
      </c>
      <c r="W267" s="19" t="s">
        <v>11</v>
      </c>
      <c r="AA267" s="19" t="s">
        <v>121</v>
      </c>
      <c r="AC267" s="19" t="s">
        <v>11</v>
      </c>
    </row>
    <row r="268" spans="1:29" x14ac:dyDescent="0.3">
      <c r="A268" s="19" t="s">
        <v>118</v>
      </c>
      <c r="B268" s="19" t="s">
        <v>360</v>
      </c>
      <c r="C268" s="19" t="s">
        <v>121</v>
      </c>
      <c r="D268" s="19" t="s">
        <v>119</v>
      </c>
      <c r="E268" s="19" t="s">
        <v>128</v>
      </c>
      <c r="F268" s="19" t="s">
        <v>1207</v>
      </c>
      <c r="H268" s="19" t="s">
        <v>1208</v>
      </c>
      <c r="I268" s="19" t="s">
        <v>1209</v>
      </c>
      <c r="J268" s="19" t="s">
        <v>1210</v>
      </c>
      <c r="N268" s="19" t="s">
        <v>10</v>
      </c>
      <c r="O268" s="19" t="s">
        <v>10</v>
      </c>
      <c r="S268" s="19" t="s">
        <v>118</v>
      </c>
      <c r="V268" s="19" t="s">
        <v>11</v>
      </c>
      <c r="W268" s="19" t="s">
        <v>11</v>
      </c>
      <c r="AA268" s="19" t="s">
        <v>121</v>
      </c>
      <c r="AC268" s="19" t="s">
        <v>11</v>
      </c>
    </row>
    <row r="269" spans="1:29" x14ac:dyDescent="0.3">
      <c r="A269" s="19" t="s">
        <v>118</v>
      </c>
      <c r="B269" s="19" t="s">
        <v>370</v>
      </c>
      <c r="C269" s="19" t="s">
        <v>121</v>
      </c>
      <c r="D269" s="19" t="s">
        <v>119</v>
      </c>
      <c r="E269" s="19" t="s">
        <v>128</v>
      </c>
      <c r="F269" s="19" t="s">
        <v>1211</v>
      </c>
      <c r="H269" s="19" t="s">
        <v>1212</v>
      </c>
      <c r="I269" s="19" t="s">
        <v>1213</v>
      </c>
      <c r="N269" s="19" t="s">
        <v>10</v>
      </c>
      <c r="S269" s="19" t="s">
        <v>118</v>
      </c>
      <c r="V269" s="19" t="s">
        <v>11</v>
      </c>
      <c r="W269" s="19" t="s">
        <v>11</v>
      </c>
      <c r="AA269" s="19" t="s">
        <v>121</v>
      </c>
      <c r="AC269" s="19" t="s">
        <v>11</v>
      </c>
    </row>
    <row r="270" spans="1:29" x14ac:dyDescent="0.3">
      <c r="A270" s="19" t="s">
        <v>118</v>
      </c>
      <c r="B270" s="19" t="s">
        <v>378</v>
      </c>
      <c r="C270" s="19" t="s">
        <v>121</v>
      </c>
      <c r="D270" s="19" t="s">
        <v>128</v>
      </c>
      <c r="E270" s="19" t="s">
        <v>128</v>
      </c>
      <c r="F270" s="19" t="s">
        <v>1214</v>
      </c>
      <c r="H270" s="19" t="s">
        <v>1167</v>
      </c>
      <c r="I270" s="19" t="s">
        <v>1215</v>
      </c>
      <c r="N270" s="19" t="s">
        <v>10</v>
      </c>
      <c r="S270" s="19" t="s">
        <v>118</v>
      </c>
      <c r="V270" s="19" t="s">
        <v>11</v>
      </c>
      <c r="W270" s="19" t="s">
        <v>11</v>
      </c>
      <c r="AA270" s="19" t="s">
        <v>115</v>
      </c>
      <c r="AC270" s="19" t="s">
        <v>11</v>
      </c>
    </row>
    <row r="271" spans="1:29" x14ac:dyDescent="0.3">
      <c r="A271" s="19" t="s">
        <v>118</v>
      </c>
      <c r="B271" s="19" t="s">
        <v>386</v>
      </c>
      <c r="C271" s="19" t="s">
        <v>121</v>
      </c>
      <c r="D271" s="19" t="s">
        <v>116</v>
      </c>
      <c r="E271" s="19" t="s">
        <v>128</v>
      </c>
      <c r="F271" s="19" t="s">
        <v>1216</v>
      </c>
      <c r="H271" s="19" t="s">
        <v>1164</v>
      </c>
      <c r="I271" s="19" t="s">
        <v>1217</v>
      </c>
      <c r="J271" s="19" t="s">
        <v>1218</v>
      </c>
      <c r="N271" s="19" t="s">
        <v>10</v>
      </c>
      <c r="O271" s="19" t="s">
        <v>10</v>
      </c>
      <c r="S271" s="19" t="s">
        <v>118</v>
      </c>
      <c r="V271" s="19" t="s">
        <v>11</v>
      </c>
      <c r="W271" s="19" t="s">
        <v>11</v>
      </c>
      <c r="AA271" s="19" t="s">
        <v>121</v>
      </c>
      <c r="AC271" s="19" t="s">
        <v>11</v>
      </c>
    </row>
    <row r="272" spans="1:29" x14ac:dyDescent="0.3">
      <c r="A272" s="19" t="s">
        <v>118</v>
      </c>
      <c r="B272" s="19" t="s">
        <v>393</v>
      </c>
      <c r="C272" s="19" t="s">
        <v>121</v>
      </c>
      <c r="D272" s="19" t="s">
        <v>1081</v>
      </c>
      <c r="E272" s="19" t="s">
        <v>128</v>
      </c>
      <c r="F272" s="19" t="s">
        <v>1219</v>
      </c>
      <c r="H272" s="19" t="s">
        <v>1164</v>
      </c>
      <c r="I272" s="19" t="s">
        <v>1220</v>
      </c>
      <c r="N272" s="19" t="s">
        <v>10</v>
      </c>
      <c r="S272" s="19" t="s">
        <v>118</v>
      </c>
      <c r="V272" s="19" t="s">
        <v>11</v>
      </c>
      <c r="W272" s="19" t="s">
        <v>11</v>
      </c>
      <c r="AC272" s="19" t="s">
        <v>11</v>
      </c>
    </row>
    <row r="273" spans="1:29" x14ac:dyDescent="0.3">
      <c r="A273" s="19" t="s">
        <v>118</v>
      </c>
      <c r="B273" s="19" t="s">
        <v>404</v>
      </c>
      <c r="C273" s="19" t="s">
        <v>121</v>
      </c>
      <c r="D273" s="19" t="s">
        <v>128</v>
      </c>
      <c r="E273" s="19" t="s">
        <v>128</v>
      </c>
      <c r="F273" s="19" t="s">
        <v>1221</v>
      </c>
      <c r="H273" s="19" t="s">
        <v>1222</v>
      </c>
      <c r="I273" s="19" t="s">
        <v>1223</v>
      </c>
      <c r="N273" s="19" t="s">
        <v>10</v>
      </c>
      <c r="S273" s="19" t="s">
        <v>118</v>
      </c>
      <c r="V273" s="19" t="s">
        <v>11</v>
      </c>
      <c r="W273" s="19" t="s">
        <v>11</v>
      </c>
      <c r="AC273" s="19" t="s">
        <v>11</v>
      </c>
    </row>
    <row r="274" spans="1:29" x14ac:dyDescent="0.3">
      <c r="A274" s="19" t="s">
        <v>118</v>
      </c>
      <c r="B274" s="19" t="s">
        <v>409</v>
      </c>
      <c r="C274" s="19" t="s">
        <v>121</v>
      </c>
      <c r="D274" s="19" t="s">
        <v>1081</v>
      </c>
      <c r="E274" s="19" t="s">
        <v>128</v>
      </c>
      <c r="F274" s="19" t="s">
        <v>1224</v>
      </c>
      <c r="H274" s="19" t="s">
        <v>1157</v>
      </c>
      <c r="I274" s="19" t="s">
        <v>1158</v>
      </c>
      <c r="J274" s="19" t="s">
        <v>1225</v>
      </c>
      <c r="N274" s="19" t="s">
        <v>10</v>
      </c>
      <c r="O274" s="19" t="s">
        <v>10</v>
      </c>
      <c r="S274" s="19" t="s">
        <v>118</v>
      </c>
      <c r="V274" s="19" t="s">
        <v>11</v>
      </c>
      <c r="W274" s="19" t="s">
        <v>11</v>
      </c>
      <c r="AA274" s="19" t="s">
        <v>484</v>
      </c>
      <c r="AC274" s="19" t="s">
        <v>11</v>
      </c>
    </row>
    <row r="275" spans="1:29" x14ac:dyDescent="0.3">
      <c r="A275" s="19" t="s">
        <v>118</v>
      </c>
      <c r="B275" s="19" t="s">
        <v>420</v>
      </c>
      <c r="C275" s="19" t="s">
        <v>369</v>
      </c>
      <c r="D275" s="19" t="s">
        <v>128</v>
      </c>
      <c r="E275" s="19" t="s">
        <v>128</v>
      </c>
      <c r="F275" s="19" t="s">
        <v>1226</v>
      </c>
      <c r="H275" s="19" t="s">
        <v>1186</v>
      </c>
      <c r="I275" s="19" t="s">
        <v>1227</v>
      </c>
      <c r="N275" s="19" t="s">
        <v>10</v>
      </c>
      <c r="S275" s="19" t="s">
        <v>118</v>
      </c>
      <c r="V275" s="19" t="s">
        <v>11</v>
      </c>
      <c r="W275" s="19" t="s">
        <v>11</v>
      </c>
      <c r="AC275" s="19" t="s">
        <v>11</v>
      </c>
    </row>
    <row r="276" spans="1:29" x14ac:dyDescent="0.3">
      <c r="A276" s="19" t="s">
        <v>118</v>
      </c>
      <c r="B276" s="19" t="s">
        <v>126</v>
      </c>
      <c r="C276" s="19" t="s">
        <v>440</v>
      </c>
      <c r="D276" s="19" t="s">
        <v>1228</v>
      </c>
      <c r="E276" s="19" t="s">
        <v>1228</v>
      </c>
      <c r="F276" s="19" t="s">
        <v>1229</v>
      </c>
      <c r="H276" s="19" t="s">
        <v>1230</v>
      </c>
      <c r="I276" s="19" t="s">
        <v>1230</v>
      </c>
      <c r="J276" s="19" t="s">
        <v>1231</v>
      </c>
      <c r="M276" s="19" t="s">
        <v>10</v>
      </c>
      <c r="N276" s="19" t="s">
        <v>10</v>
      </c>
      <c r="O276" s="19" t="s">
        <v>10</v>
      </c>
      <c r="S276" s="19" t="s">
        <v>118</v>
      </c>
      <c r="V276" s="19" t="s">
        <v>11</v>
      </c>
      <c r="W276" s="19" t="s">
        <v>11</v>
      </c>
      <c r="Y276" s="19" t="s">
        <v>11</v>
      </c>
      <c r="AC276" s="19" t="s">
        <v>11</v>
      </c>
    </row>
    <row r="277" spans="1:29" x14ac:dyDescent="0.3">
      <c r="A277" s="19" t="s">
        <v>118</v>
      </c>
      <c r="B277" s="19" t="s">
        <v>134</v>
      </c>
      <c r="C277" s="19" t="s">
        <v>121</v>
      </c>
      <c r="D277" s="19" t="s">
        <v>1228</v>
      </c>
      <c r="E277" s="19" t="s">
        <v>1228</v>
      </c>
      <c r="F277" s="19" t="s">
        <v>1232</v>
      </c>
      <c r="H277" s="19" t="s">
        <v>1230</v>
      </c>
      <c r="I277" s="19" t="s">
        <v>1230</v>
      </c>
      <c r="J277" s="19" t="s">
        <v>1231</v>
      </c>
      <c r="M277" s="19" t="s">
        <v>10</v>
      </c>
      <c r="N277" s="19" t="s">
        <v>10</v>
      </c>
      <c r="O277" s="19" t="s">
        <v>10</v>
      </c>
      <c r="S277" s="19" t="s">
        <v>118</v>
      </c>
      <c r="V277" s="19" t="s">
        <v>11</v>
      </c>
      <c r="W277" s="19" t="s">
        <v>11</v>
      </c>
      <c r="Y277" s="19" t="s">
        <v>11</v>
      </c>
      <c r="AC277" s="19" t="s">
        <v>11</v>
      </c>
    </row>
    <row r="278" spans="1:29" x14ac:dyDescent="0.3">
      <c r="A278" s="19" t="s">
        <v>118</v>
      </c>
      <c r="B278" s="19" t="s">
        <v>143</v>
      </c>
      <c r="C278" s="19" t="s">
        <v>440</v>
      </c>
      <c r="D278" s="19" t="s">
        <v>1233</v>
      </c>
      <c r="E278" s="19" t="s">
        <v>1233</v>
      </c>
      <c r="F278" s="19" t="s">
        <v>1234</v>
      </c>
      <c r="H278" s="19" t="s">
        <v>1230</v>
      </c>
      <c r="I278" s="19" t="s">
        <v>1230</v>
      </c>
      <c r="J278" s="19" t="s">
        <v>1231</v>
      </c>
      <c r="M278" s="19" t="s">
        <v>10</v>
      </c>
      <c r="N278" s="19" t="s">
        <v>10</v>
      </c>
      <c r="O278" s="19" t="s">
        <v>10</v>
      </c>
      <c r="S278" s="19" t="s">
        <v>118</v>
      </c>
      <c r="V278" s="19" t="s">
        <v>11</v>
      </c>
      <c r="W278" s="19" t="s">
        <v>11</v>
      </c>
      <c r="Y278" s="19" t="s">
        <v>11</v>
      </c>
      <c r="AC278" s="19" t="s">
        <v>11</v>
      </c>
    </row>
    <row r="279" spans="1:29" x14ac:dyDescent="0.3">
      <c r="A279" s="19" t="s">
        <v>118</v>
      </c>
      <c r="B279" s="19" t="s">
        <v>150</v>
      </c>
      <c r="C279" s="19" t="s">
        <v>121</v>
      </c>
      <c r="D279" s="19" t="s">
        <v>1233</v>
      </c>
      <c r="E279" s="19" t="s">
        <v>1233</v>
      </c>
      <c r="F279" s="19" t="s">
        <v>1235</v>
      </c>
      <c r="H279" s="19" t="s">
        <v>1230</v>
      </c>
      <c r="I279" s="19" t="s">
        <v>1230</v>
      </c>
      <c r="J279" s="19" t="s">
        <v>1231</v>
      </c>
      <c r="M279" s="19" t="s">
        <v>10</v>
      </c>
      <c r="N279" s="19" t="s">
        <v>10</v>
      </c>
      <c r="O279" s="19" t="s">
        <v>10</v>
      </c>
      <c r="S279" s="19" t="s">
        <v>118</v>
      </c>
      <c r="V279" s="19" t="s">
        <v>11</v>
      </c>
      <c r="W279" s="19" t="s">
        <v>11</v>
      </c>
      <c r="Y279" s="19" t="s">
        <v>11</v>
      </c>
      <c r="AC279" s="19" t="s">
        <v>11</v>
      </c>
    </row>
    <row r="280" spans="1:29" x14ac:dyDescent="0.3">
      <c r="A280" s="19" t="s">
        <v>118</v>
      </c>
      <c r="B280" s="19" t="s">
        <v>156</v>
      </c>
      <c r="C280" s="19" t="s">
        <v>121</v>
      </c>
      <c r="D280" s="19" t="s">
        <v>1236</v>
      </c>
      <c r="E280" s="19" t="s">
        <v>1236</v>
      </c>
      <c r="F280" s="19" t="s">
        <v>1237</v>
      </c>
      <c r="H280" s="19" t="s">
        <v>1238</v>
      </c>
      <c r="I280" s="19" t="s">
        <v>1238</v>
      </c>
      <c r="J280" s="19" t="s">
        <v>1239</v>
      </c>
      <c r="M280" s="19" t="s">
        <v>10</v>
      </c>
      <c r="N280" s="19" t="s">
        <v>10</v>
      </c>
      <c r="O280" s="19" t="s">
        <v>10</v>
      </c>
      <c r="S280" s="19" t="s">
        <v>118</v>
      </c>
      <c r="V280" s="19" t="s">
        <v>11</v>
      </c>
      <c r="W280" s="19" t="s">
        <v>11</v>
      </c>
      <c r="Y280" s="19" t="s">
        <v>11</v>
      </c>
      <c r="AC280" s="19" t="s">
        <v>11</v>
      </c>
    </row>
    <row r="281" spans="1:29" x14ac:dyDescent="0.3">
      <c r="A281" s="19" t="s">
        <v>118</v>
      </c>
      <c r="B281" s="19" t="s">
        <v>165</v>
      </c>
      <c r="C281" s="19" t="s">
        <v>440</v>
      </c>
      <c r="D281" s="19" t="s">
        <v>1057</v>
      </c>
      <c r="E281" s="19" t="s">
        <v>1057</v>
      </c>
      <c r="F281" s="19" t="s">
        <v>1240</v>
      </c>
      <c r="H281" s="19" t="s">
        <v>1241</v>
      </c>
      <c r="I281" s="19" t="s">
        <v>1241</v>
      </c>
      <c r="J281" s="19" t="s">
        <v>1242</v>
      </c>
      <c r="M281" s="19" t="s">
        <v>10</v>
      </c>
      <c r="N281" s="19" t="s">
        <v>10</v>
      </c>
      <c r="O281" s="19" t="s">
        <v>10</v>
      </c>
      <c r="S281" s="19" t="s">
        <v>118</v>
      </c>
      <c r="V281" s="19" t="s">
        <v>11</v>
      </c>
      <c r="W281" s="19" t="s">
        <v>11</v>
      </c>
      <c r="Y281" s="19" t="s">
        <v>11</v>
      </c>
      <c r="AC281" s="19" t="s">
        <v>11</v>
      </c>
    </row>
    <row r="282" spans="1:29" x14ac:dyDescent="0.3">
      <c r="A282" s="19" t="s">
        <v>118</v>
      </c>
      <c r="B282" s="19" t="s">
        <v>174</v>
      </c>
      <c r="C282" s="19" t="s">
        <v>121</v>
      </c>
      <c r="D282" s="19" t="s">
        <v>116</v>
      </c>
      <c r="E282" s="19" t="s">
        <v>116</v>
      </c>
      <c r="F282" s="19" t="s">
        <v>1243</v>
      </c>
      <c r="H282" s="19" t="s">
        <v>1241</v>
      </c>
      <c r="I282" s="19" t="s">
        <v>1241</v>
      </c>
      <c r="J282" s="19" t="s">
        <v>1244</v>
      </c>
      <c r="M282" s="19" t="s">
        <v>10</v>
      </c>
      <c r="N282" s="19" t="s">
        <v>10</v>
      </c>
      <c r="O282" s="19" t="s">
        <v>10</v>
      </c>
      <c r="S282" s="19" t="s">
        <v>118</v>
      </c>
      <c r="V282" s="19" t="s">
        <v>11</v>
      </c>
      <c r="W282" s="19" t="s">
        <v>11</v>
      </c>
      <c r="Y282" s="19" t="s">
        <v>11</v>
      </c>
      <c r="AC282" s="19" t="s">
        <v>11</v>
      </c>
    </row>
    <row r="283" spans="1:29" x14ac:dyDescent="0.3">
      <c r="A283" s="19" t="s">
        <v>118</v>
      </c>
      <c r="B283" s="19" t="s">
        <v>189</v>
      </c>
      <c r="C283" s="19" t="s">
        <v>121</v>
      </c>
      <c r="D283" s="19" t="s">
        <v>116</v>
      </c>
      <c r="E283" s="19" t="s">
        <v>116</v>
      </c>
      <c r="F283" s="19" t="s">
        <v>1245</v>
      </c>
      <c r="H283" s="19" t="s">
        <v>1241</v>
      </c>
      <c r="I283" s="19" t="s">
        <v>1241</v>
      </c>
      <c r="J283" s="19" t="s">
        <v>1246</v>
      </c>
      <c r="M283" s="19" t="s">
        <v>10</v>
      </c>
      <c r="N283" s="19" t="s">
        <v>10</v>
      </c>
      <c r="O283" s="19" t="s">
        <v>10</v>
      </c>
      <c r="S283" s="19" t="s">
        <v>118</v>
      </c>
      <c r="V283" s="19" t="s">
        <v>11</v>
      </c>
      <c r="W283" s="19" t="s">
        <v>11</v>
      </c>
      <c r="Y283" s="19" t="s">
        <v>11</v>
      </c>
      <c r="AC283" s="19" t="s">
        <v>11</v>
      </c>
    </row>
    <row r="284" spans="1:29" x14ac:dyDescent="0.3">
      <c r="A284" s="19" t="s">
        <v>118</v>
      </c>
      <c r="B284" s="19" t="s">
        <v>200</v>
      </c>
      <c r="C284" s="19" t="s">
        <v>121</v>
      </c>
      <c r="D284" s="19" t="s">
        <v>116</v>
      </c>
      <c r="E284" s="19" t="s">
        <v>116</v>
      </c>
      <c r="F284" s="19" t="s">
        <v>1247</v>
      </c>
      <c r="H284" s="19" t="s">
        <v>1241</v>
      </c>
      <c r="I284" s="19" t="s">
        <v>1241</v>
      </c>
      <c r="J284" s="19" t="s">
        <v>1248</v>
      </c>
      <c r="M284" s="19" t="s">
        <v>10</v>
      </c>
      <c r="N284" s="19" t="s">
        <v>10</v>
      </c>
      <c r="O284" s="19" t="s">
        <v>10</v>
      </c>
      <c r="S284" s="19" t="s">
        <v>118</v>
      </c>
      <c r="V284" s="19" t="s">
        <v>11</v>
      </c>
      <c r="W284" s="19" t="s">
        <v>11</v>
      </c>
      <c r="Y284" s="19" t="s">
        <v>11</v>
      </c>
      <c r="AC284" s="19" t="s">
        <v>11</v>
      </c>
    </row>
    <row r="285" spans="1:29" x14ac:dyDescent="0.3">
      <c r="A285" s="19" t="s">
        <v>118</v>
      </c>
      <c r="B285" s="19" t="s">
        <v>207</v>
      </c>
      <c r="C285" s="19" t="s">
        <v>121</v>
      </c>
      <c r="D285" s="19" t="s">
        <v>116</v>
      </c>
      <c r="E285" s="19" t="s">
        <v>116</v>
      </c>
      <c r="F285" s="19" t="s">
        <v>1249</v>
      </c>
      <c r="H285" s="19" t="s">
        <v>1250</v>
      </c>
      <c r="I285" s="19" t="s">
        <v>1250</v>
      </c>
      <c r="J285" s="19" t="s">
        <v>1251</v>
      </c>
      <c r="M285" s="19" t="s">
        <v>10</v>
      </c>
      <c r="N285" s="19" t="s">
        <v>10</v>
      </c>
      <c r="O285" s="19" t="s">
        <v>10</v>
      </c>
      <c r="S285" s="19" t="s">
        <v>118</v>
      </c>
      <c r="V285" s="19" t="s">
        <v>11</v>
      </c>
      <c r="W285" s="19" t="s">
        <v>11</v>
      </c>
      <c r="Y285" s="19" t="s">
        <v>11</v>
      </c>
      <c r="AC285" s="19" t="s">
        <v>11</v>
      </c>
    </row>
    <row r="286" spans="1:29" x14ac:dyDescent="0.3">
      <c r="A286" s="19" t="s">
        <v>118</v>
      </c>
      <c r="B286" s="19" t="s">
        <v>216</v>
      </c>
      <c r="C286" s="19" t="s">
        <v>121</v>
      </c>
      <c r="D286" s="19" t="s">
        <v>116</v>
      </c>
      <c r="E286" s="19" t="s">
        <v>116</v>
      </c>
      <c r="F286" s="19" t="s">
        <v>1252</v>
      </c>
      <c r="H286" s="19" t="s">
        <v>1253</v>
      </c>
      <c r="I286" s="19" t="s">
        <v>1253</v>
      </c>
      <c r="J286" s="19" t="s">
        <v>1254</v>
      </c>
      <c r="M286" s="19" t="s">
        <v>10</v>
      </c>
      <c r="N286" s="19" t="s">
        <v>10</v>
      </c>
      <c r="O286" s="19" t="s">
        <v>10</v>
      </c>
      <c r="S286" s="19" t="s">
        <v>118</v>
      </c>
      <c r="V286" s="19" t="s">
        <v>11</v>
      </c>
      <c r="W286" s="19" t="s">
        <v>11</v>
      </c>
      <c r="Y286" s="19" t="s">
        <v>11</v>
      </c>
      <c r="AC286" s="19" t="s">
        <v>11</v>
      </c>
    </row>
    <row r="287" spans="1:29" x14ac:dyDescent="0.3">
      <c r="A287" s="19" t="s">
        <v>118</v>
      </c>
      <c r="B287" s="19" t="s">
        <v>224</v>
      </c>
      <c r="C287" s="19" t="s">
        <v>121</v>
      </c>
      <c r="D287" s="19" t="s">
        <v>116</v>
      </c>
      <c r="E287" s="19" t="s">
        <v>116</v>
      </c>
      <c r="F287" s="19" t="s">
        <v>1255</v>
      </c>
      <c r="H287" s="19" t="s">
        <v>1241</v>
      </c>
      <c r="I287" s="19" t="s">
        <v>1241</v>
      </c>
      <c r="J287" s="19" t="s">
        <v>1256</v>
      </c>
      <c r="M287" s="19" t="s">
        <v>10</v>
      </c>
      <c r="N287" s="19" t="s">
        <v>10</v>
      </c>
      <c r="O287" s="19" t="s">
        <v>10</v>
      </c>
      <c r="S287" s="19" t="s">
        <v>118</v>
      </c>
      <c r="V287" s="19" t="s">
        <v>11</v>
      </c>
      <c r="W287" s="19" t="s">
        <v>11</v>
      </c>
      <c r="Y287" s="19" t="s">
        <v>11</v>
      </c>
      <c r="AC287" s="19" t="s">
        <v>11</v>
      </c>
    </row>
    <row r="288" spans="1:29" x14ac:dyDescent="0.3">
      <c r="A288" s="19" t="s">
        <v>118</v>
      </c>
      <c r="B288" s="19" t="s">
        <v>231</v>
      </c>
      <c r="C288" s="19" t="s">
        <v>121</v>
      </c>
      <c r="D288" s="19" t="s">
        <v>116</v>
      </c>
      <c r="E288" s="19" t="s">
        <v>116</v>
      </c>
      <c r="F288" s="19" t="s">
        <v>1257</v>
      </c>
      <c r="H288" s="19" t="s">
        <v>1241</v>
      </c>
      <c r="I288" s="19" t="s">
        <v>1241</v>
      </c>
      <c r="J288" s="19" t="s">
        <v>1258</v>
      </c>
      <c r="M288" s="19" t="s">
        <v>10</v>
      </c>
      <c r="N288" s="19" t="s">
        <v>10</v>
      </c>
      <c r="O288" s="19" t="s">
        <v>10</v>
      </c>
      <c r="S288" s="19" t="s">
        <v>118</v>
      </c>
      <c r="V288" s="19" t="s">
        <v>11</v>
      </c>
      <c r="W288" s="19" t="s">
        <v>11</v>
      </c>
      <c r="Y288" s="19" t="s">
        <v>11</v>
      </c>
      <c r="AC288" s="19" t="s">
        <v>11</v>
      </c>
    </row>
    <row r="289" spans="1:29" x14ac:dyDescent="0.3">
      <c r="A289" s="19" t="s">
        <v>118</v>
      </c>
      <c r="B289" s="19" t="s">
        <v>239</v>
      </c>
      <c r="C289" s="19" t="s">
        <v>121</v>
      </c>
      <c r="D289" s="19" t="s">
        <v>116</v>
      </c>
      <c r="E289" s="19" t="s">
        <v>116</v>
      </c>
      <c r="F289" s="19" t="s">
        <v>1259</v>
      </c>
      <c r="H289" s="19" t="s">
        <v>1241</v>
      </c>
      <c r="I289" s="19" t="s">
        <v>1241</v>
      </c>
      <c r="J289" s="19" t="s">
        <v>1260</v>
      </c>
      <c r="M289" s="19" t="s">
        <v>10</v>
      </c>
      <c r="N289" s="19" t="s">
        <v>10</v>
      </c>
      <c r="O289" s="19" t="s">
        <v>10</v>
      </c>
      <c r="S289" s="19" t="s">
        <v>10</v>
      </c>
      <c r="V289" s="19" t="s">
        <v>11</v>
      </c>
      <c r="W289" s="19" t="s">
        <v>11</v>
      </c>
      <c r="Y289" s="19" t="s">
        <v>11</v>
      </c>
      <c r="AC289" s="19" t="s">
        <v>11</v>
      </c>
    </row>
    <row r="290" spans="1:29" x14ac:dyDescent="0.3">
      <c r="A290" s="19" t="s">
        <v>118</v>
      </c>
      <c r="B290" s="19" t="s">
        <v>245</v>
      </c>
      <c r="C290" s="19" t="s">
        <v>121</v>
      </c>
      <c r="D290" s="19" t="s">
        <v>116</v>
      </c>
      <c r="E290" s="19" t="s">
        <v>116</v>
      </c>
      <c r="F290" s="19" t="s">
        <v>1261</v>
      </c>
      <c r="H290" s="19" t="s">
        <v>1241</v>
      </c>
      <c r="I290" s="19" t="s">
        <v>1241</v>
      </c>
      <c r="J290" s="19" t="s">
        <v>1260</v>
      </c>
      <c r="M290" s="19" t="s">
        <v>10</v>
      </c>
      <c r="N290" s="19" t="s">
        <v>10</v>
      </c>
      <c r="O290" s="19" t="s">
        <v>10</v>
      </c>
      <c r="S290" s="19" t="s">
        <v>10</v>
      </c>
      <c r="V290" s="19" t="s">
        <v>11</v>
      </c>
      <c r="W290" s="19" t="s">
        <v>11</v>
      </c>
      <c r="Y290" s="19" t="s">
        <v>11</v>
      </c>
      <c r="AC290" s="19" t="s">
        <v>11</v>
      </c>
    </row>
    <row r="291" spans="1:29" x14ac:dyDescent="0.3">
      <c r="A291" s="19" t="s">
        <v>118</v>
      </c>
      <c r="B291" s="19" t="s">
        <v>262</v>
      </c>
      <c r="C291" s="19" t="s">
        <v>121</v>
      </c>
      <c r="D291" s="19" t="s">
        <v>116</v>
      </c>
      <c r="E291" s="19" t="s">
        <v>116</v>
      </c>
      <c r="F291" s="19" t="s">
        <v>1262</v>
      </c>
      <c r="H291" s="19" t="s">
        <v>1241</v>
      </c>
      <c r="I291" s="19" t="s">
        <v>1241</v>
      </c>
      <c r="J291" s="19" t="s">
        <v>1263</v>
      </c>
      <c r="M291" s="19" t="s">
        <v>10</v>
      </c>
      <c r="N291" s="19" t="s">
        <v>10</v>
      </c>
      <c r="O291" s="19" t="s">
        <v>10</v>
      </c>
      <c r="S291" s="19" t="s">
        <v>118</v>
      </c>
      <c r="V291" s="19" t="s">
        <v>11</v>
      </c>
      <c r="W291" s="19" t="s">
        <v>11</v>
      </c>
      <c r="Y291" s="19" t="s">
        <v>11</v>
      </c>
      <c r="AC291" s="19" t="s">
        <v>11</v>
      </c>
    </row>
    <row r="292" spans="1:29" x14ac:dyDescent="0.3">
      <c r="A292" s="19" t="s">
        <v>118</v>
      </c>
      <c r="B292" s="19" t="s">
        <v>272</v>
      </c>
      <c r="C292" s="19" t="s">
        <v>121</v>
      </c>
      <c r="D292" s="19" t="s">
        <v>116</v>
      </c>
      <c r="E292" s="19" t="s">
        <v>116</v>
      </c>
      <c r="F292" s="19" t="s">
        <v>1264</v>
      </c>
      <c r="H292" s="19" t="s">
        <v>1250</v>
      </c>
      <c r="I292" s="19" t="s">
        <v>1250</v>
      </c>
      <c r="J292" s="19" t="s">
        <v>1265</v>
      </c>
      <c r="M292" s="19" t="s">
        <v>10</v>
      </c>
      <c r="N292" s="19" t="s">
        <v>10</v>
      </c>
      <c r="O292" s="19" t="s">
        <v>10</v>
      </c>
      <c r="S292" s="19" t="s">
        <v>118</v>
      </c>
      <c r="V292" s="19" t="s">
        <v>11</v>
      </c>
      <c r="W292" s="19" t="s">
        <v>11</v>
      </c>
      <c r="Y292" s="19" t="s">
        <v>11</v>
      </c>
      <c r="AC292" s="19" t="s">
        <v>11</v>
      </c>
    </row>
    <row r="293" spans="1:29" x14ac:dyDescent="0.3">
      <c r="A293" s="19" t="s">
        <v>118</v>
      </c>
      <c r="B293" s="19" t="s">
        <v>280</v>
      </c>
      <c r="C293" s="19" t="s">
        <v>121</v>
      </c>
      <c r="D293" s="19" t="s">
        <v>116</v>
      </c>
      <c r="E293" s="19" t="s">
        <v>116</v>
      </c>
      <c r="F293" s="19" t="s">
        <v>1266</v>
      </c>
      <c r="H293" s="19" t="s">
        <v>1241</v>
      </c>
      <c r="I293" s="19" t="s">
        <v>1241</v>
      </c>
      <c r="J293" s="19" t="s">
        <v>1267</v>
      </c>
      <c r="M293" s="19" t="s">
        <v>10</v>
      </c>
      <c r="N293" s="19" t="s">
        <v>10</v>
      </c>
      <c r="O293" s="19" t="s">
        <v>10</v>
      </c>
      <c r="S293" s="19" t="s">
        <v>118</v>
      </c>
      <c r="V293" s="19" t="s">
        <v>11</v>
      </c>
      <c r="W293" s="19" t="s">
        <v>11</v>
      </c>
      <c r="Y293" s="19" t="s">
        <v>11</v>
      </c>
      <c r="AC293" s="19" t="s">
        <v>11</v>
      </c>
    </row>
    <row r="294" spans="1:29" x14ac:dyDescent="0.3">
      <c r="A294" s="19" t="s">
        <v>118</v>
      </c>
      <c r="B294" s="19" t="s">
        <v>289</v>
      </c>
      <c r="C294" s="19" t="s">
        <v>121</v>
      </c>
      <c r="D294" s="19" t="s">
        <v>116</v>
      </c>
      <c r="E294" s="19" t="s">
        <v>116</v>
      </c>
      <c r="F294" s="19" t="s">
        <v>1268</v>
      </c>
      <c r="H294" s="19" t="s">
        <v>1241</v>
      </c>
      <c r="I294" s="19" t="s">
        <v>1241</v>
      </c>
      <c r="J294" s="19" t="s">
        <v>1269</v>
      </c>
      <c r="M294" s="19" t="s">
        <v>10</v>
      </c>
      <c r="N294" s="19" t="s">
        <v>10</v>
      </c>
      <c r="O294" s="19" t="s">
        <v>10</v>
      </c>
      <c r="S294" s="19" t="s">
        <v>118</v>
      </c>
      <c r="V294" s="19" t="s">
        <v>11</v>
      </c>
      <c r="W294" s="19" t="s">
        <v>11</v>
      </c>
      <c r="Y294" s="19" t="s">
        <v>11</v>
      </c>
      <c r="AC294" s="19" t="s">
        <v>11</v>
      </c>
    </row>
    <row r="295" spans="1:29" x14ac:dyDescent="0.3">
      <c r="A295" s="19" t="s">
        <v>118</v>
      </c>
      <c r="B295" s="19" t="s">
        <v>304</v>
      </c>
      <c r="C295" s="19" t="s">
        <v>121</v>
      </c>
      <c r="D295" s="19" t="s">
        <v>116</v>
      </c>
      <c r="E295" s="19" t="s">
        <v>116</v>
      </c>
      <c r="F295" s="19" t="s">
        <v>1270</v>
      </c>
      <c r="H295" s="19" t="s">
        <v>1241</v>
      </c>
      <c r="I295" s="19" t="s">
        <v>1241</v>
      </c>
      <c r="J295" s="19" t="s">
        <v>1269</v>
      </c>
      <c r="M295" s="19" t="s">
        <v>10</v>
      </c>
      <c r="N295" s="19" t="s">
        <v>10</v>
      </c>
      <c r="O295" s="19" t="s">
        <v>10</v>
      </c>
      <c r="S295" s="19" t="s">
        <v>118</v>
      </c>
      <c r="V295" s="19" t="s">
        <v>11</v>
      </c>
      <c r="W295" s="19" t="s">
        <v>11</v>
      </c>
      <c r="Y295" s="19" t="s">
        <v>11</v>
      </c>
      <c r="AC295" s="19" t="s">
        <v>11</v>
      </c>
    </row>
    <row r="296" spans="1:29" x14ac:dyDescent="0.3">
      <c r="A296" s="19" t="s">
        <v>118</v>
      </c>
      <c r="B296" s="19" t="s">
        <v>315</v>
      </c>
      <c r="C296" s="19" t="s">
        <v>121</v>
      </c>
      <c r="D296" s="19" t="s">
        <v>116</v>
      </c>
      <c r="E296" s="19" t="s">
        <v>116</v>
      </c>
      <c r="F296" s="19" t="s">
        <v>1271</v>
      </c>
      <c r="H296" s="19" t="s">
        <v>1250</v>
      </c>
      <c r="I296" s="19" t="s">
        <v>1250</v>
      </c>
      <c r="J296" s="19" t="s">
        <v>1272</v>
      </c>
      <c r="M296" s="19" t="s">
        <v>10</v>
      </c>
      <c r="N296" s="19" t="s">
        <v>10</v>
      </c>
      <c r="O296" s="19" t="s">
        <v>10</v>
      </c>
      <c r="S296" s="19" t="s">
        <v>118</v>
      </c>
      <c r="V296" s="19" t="s">
        <v>11</v>
      </c>
      <c r="W296" s="19" t="s">
        <v>11</v>
      </c>
      <c r="Y296" s="19" t="s">
        <v>11</v>
      </c>
      <c r="AC296" s="19" t="s">
        <v>11</v>
      </c>
    </row>
    <row r="297" spans="1:29" x14ac:dyDescent="0.3">
      <c r="A297" s="19" t="s">
        <v>118</v>
      </c>
      <c r="B297" s="19" t="s">
        <v>324</v>
      </c>
      <c r="C297" s="19" t="s">
        <v>121</v>
      </c>
      <c r="D297" s="19" t="s">
        <v>116</v>
      </c>
      <c r="E297" s="19" t="s">
        <v>116</v>
      </c>
      <c r="F297" s="19" t="s">
        <v>1273</v>
      </c>
      <c r="H297" s="19" t="s">
        <v>1230</v>
      </c>
      <c r="I297" s="19" t="s">
        <v>1230</v>
      </c>
      <c r="J297" s="19" t="s">
        <v>1274</v>
      </c>
      <c r="M297" s="19" t="s">
        <v>10</v>
      </c>
      <c r="N297" s="19" t="s">
        <v>10</v>
      </c>
      <c r="O297" s="19" t="s">
        <v>10</v>
      </c>
      <c r="S297" s="19" t="s">
        <v>118</v>
      </c>
      <c r="V297" s="19" t="s">
        <v>11</v>
      </c>
      <c r="W297" s="19" t="s">
        <v>11</v>
      </c>
      <c r="Y297" s="19" t="s">
        <v>11</v>
      </c>
      <c r="AC297" s="19" t="s">
        <v>11</v>
      </c>
    </row>
    <row r="298" spans="1:29" x14ac:dyDescent="0.3">
      <c r="A298" s="19" t="s">
        <v>118</v>
      </c>
      <c r="B298" s="19" t="s">
        <v>333</v>
      </c>
      <c r="C298" s="19" t="s">
        <v>121</v>
      </c>
      <c r="D298" s="19" t="s">
        <v>116</v>
      </c>
      <c r="E298" s="19" t="s">
        <v>116</v>
      </c>
      <c r="F298" s="19" t="s">
        <v>1275</v>
      </c>
      <c r="H298" s="19" t="s">
        <v>1241</v>
      </c>
      <c r="I298" s="19" t="s">
        <v>1241</v>
      </c>
      <c r="J298" s="19" t="s">
        <v>1276</v>
      </c>
      <c r="M298" s="19" t="s">
        <v>10</v>
      </c>
      <c r="N298" s="19" t="s">
        <v>10</v>
      </c>
      <c r="O298" s="19" t="s">
        <v>10</v>
      </c>
      <c r="S298" s="19" t="s">
        <v>118</v>
      </c>
      <c r="V298" s="19" t="s">
        <v>11</v>
      </c>
      <c r="W298" s="19" t="s">
        <v>11</v>
      </c>
      <c r="Y298" s="19" t="s">
        <v>11</v>
      </c>
      <c r="AC298" s="19" t="s">
        <v>11</v>
      </c>
    </row>
    <row r="299" spans="1:29" x14ac:dyDescent="0.3">
      <c r="A299" s="19" t="s">
        <v>118</v>
      </c>
      <c r="B299" s="19" t="s">
        <v>347</v>
      </c>
      <c r="C299" s="19" t="s">
        <v>121</v>
      </c>
      <c r="D299" s="19" t="s">
        <v>116</v>
      </c>
      <c r="E299" s="19" t="s">
        <v>116</v>
      </c>
      <c r="F299" s="19" t="s">
        <v>1277</v>
      </c>
      <c r="H299" s="19" t="s">
        <v>1241</v>
      </c>
      <c r="I299" s="19" t="s">
        <v>1241</v>
      </c>
      <c r="J299" s="19" t="s">
        <v>1278</v>
      </c>
      <c r="M299" s="19" t="s">
        <v>10</v>
      </c>
      <c r="N299" s="19" t="s">
        <v>10</v>
      </c>
      <c r="O299" s="19" t="s">
        <v>10</v>
      </c>
      <c r="S299" s="19" t="s">
        <v>118</v>
      </c>
      <c r="V299" s="19" t="s">
        <v>11</v>
      </c>
      <c r="W299" s="19" t="s">
        <v>11</v>
      </c>
      <c r="Y299" s="19" t="s">
        <v>11</v>
      </c>
      <c r="AC299" s="19" t="s">
        <v>11</v>
      </c>
    </row>
    <row r="300" spans="1:29" x14ac:dyDescent="0.3">
      <c r="A300" s="19" t="s">
        <v>118</v>
      </c>
      <c r="B300" s="19" t="s">
        <v>360</v>
      </c>
      <c r="C300" s="19" t="s">
        <v>121</v>
      </c>
      <c r="D300" s="19" t="s">
        <v>116</v>
      </c>
      <c r="E300" s="19" t="s">
        <v>116</v>
      </c>
      <c r="F300" s="19" t="s">
        <v>1279</v>
      </c>
      <c r="H300" s="19" t="s">
        <v>1241</v>
      </c>
      <c r="I300" s="19" t="s">
        <v>1241</v>
      </c>
      <c r="J300" s="19" t="s">
        <v>1280</v>
      </c>
      <c r="M300" s="19" t="s">
        <v>10</v>
      </c>
      <c r="N300" s="19" t="s">
        <v>10</v>
      </c>
      <c r="O300" s="19" t="s">
        <v>10</v>
      </c>
      <c r="S300" s="19" t="s">
        <v>118</v>
      </c>
      <c r="V300" s="19" t="s">
        <v>11</v>
      </c>
      <c r="W300" s="19" t="s">
        <v>11</v>
      </c>
      <c r="Y300" s="19" t="s">
        <v>11</v>
      </c>
      <c r="AC300" s="19" t="s">
        <v>11</v>
      </c>
    </row>
    <row r="301" spans="1:29" x14ac:dyDescent="0.3">
      <c r="A301" s="19" t="s">
        <v>118</v>
      </c>
      <c r="B301" s="19" t="s">
        <v>375</v>
      </c>
      <c r="C301" s="19" t="s">
        <v>121</v>
      </c>
      <c r="D301" s="19" t="s">
        <v>116</v>
      </c>
      <c r="E301" s="19" t="s">
        <v>116</v>
      </c>
      <c r="F301" s="19" t="s">
        <v>1281</v>
      </c>
      <c r="H301" s="19" t="s">
        <v>1230</v>
      </c>
      <c r="I301" s="19" t="s">
        <v>1230</v>
      </c>
      <c r="J301" s="19" t="s">
        <v>1282</v>
      </c>
      <c r="M301" s="19" t="s">
        <v>10</v>
      </c>
      <c r="N301" s="19" t="s">
        <v>10</v>
      </c>
      <c r="O301" s="19" t="s">
        <v>10</v>
      </c>
      <c r="S301" s="19" t="s">
        <v>118</v>
      </c>
      <c r="V301" s="19" t="s">
        <v>11</v>
      </c>
      <c r="W301" s="19" t="s">
        <v>11</v>
      </c>
      <c r="Y301" s="19" t="s">
        <v>11</v>
      </c>
      <c r="AC301" s="19" t="s">
        <v>11</v>
      </c>
    </row>
    <row r="302" spans="1:29" x14ac:dyDescent="0.3">
      <c r="A302" s="19" t="s">
        <v>118</v>
      </c>
      <c r="B302" s="19" t="s">
        <v>383</v>
      </c>
      <c r="C302" s="19" t="s">
        <v>121</v>
      </c>
      <c r="D302" s="19" t="s">
        <v>116</v>
      </c>
      <c r="E302" s="19" t="s">
        <v>116</v>
      </c>
      <c r="F302" s="19" t="s">
        <v>1283</v>
      </c>
      <c r="H302" s="19" t="s">
        <v>1241</v>
      </c>
      <c r="I302" s="19" t="s">
        <v>1241</v>
      </c>
      <c r="J302" s="19" t="s">
        <v>1284</v>
      </c>
      <c r="M302" s="19" t="s">
        <v>10</v>
      </c>
      <c r="N302" s="19" t="s">
        <v>10</v>
      </c>
      <c r="O302" s="19" t="s">
        <v>10</v>
      </c>
      <c r="S302" s="19" t="s">
        <v>118</v>
      </c>
      <c r="V302" s="19" t="s">
        <v>11</v>
      </c>
      <c r="W302" s="19" t="s">
        <v>11</v>
      </c>
      <c r="Y302" s="19" t="s">
        <v>11</v>
      </c>
      <c r="AC302" s="19" t="s">
        <v>11</v>
      </c>
    </row>
    <row r="303" spans="1:29" x14ac:dyDescent="0.3">
      <c r="A303" s="19" t="s">
        <v>118</v>
      </c>
      <c r="B303" s="19" t="s">
        <v>391</v>
      </c>
      <c r="C303" s="19" t="s">
        <v>121</v>
      </c>
      <c r="D303" s="19" t="s">
        <v>116</v>
      </c>
      <c r="E303" s="19" t="s">
        <v>116</v>
      </c>
      <c r="F303" s="19" t="s">
        <v>1285</v>
      </c>
      <c r="H303" s="19" t="s">
        <v>1230</v>
      </c>
      <c r="I303" s="19" t="s">
        <v>1230</v>
      </c>
      <c r="J303" s="19" t="s">
        <v>1286</v>
      </c>
      <c r="M303" s="19" t="s">
        <v>10</v>
      </c>
      <c r="N303" s="19" t="s">
        <v>10</v>
      </c>
      <c r="O303" s="19" t="s">
        <v>10</v>
      </c>
      <c r="S303" s="19" t="s">
        <v>118</v>
      </c>
      <c r="V303" s="19" t="s">
        <v>11</v>
      </c>
      <c r="W303" s="19" t="s">
        <v>11</v>
      </c>
      <c r="Y303" s="19" t="s">
        <v>11</v>
      </c>
      <c r="AC303" s="19" t="s">
        <v>11</v>
      </c>
    </row>
    <row r="304" spans="1:29" x14ac:dyDescent="0.3">
      <c r="A304" s="19" t="s">
        <v>118</v>
      </c>
      <c r="B304" s="19" t="s">
        <v>400</v>
      </c>
      <c r="C304" s="19" t="s">
        <v>121</v>
      </c>
      <c r="D304" s="19" t="s">
        <v>116</v>
      </c>
      <c r="E304" s="19" t="s">
        <v>116</v>
      </c>
      <c r="F304" s="19" t="s">
        <v>1287</v>
      </c>
      <c r="H304" s="19" t="s">
        <v>1241</v>
      </c>
      <c r="I304" s="19" t="s">
        <v>1241</v>
      </c>
      <c r="J304" s="19" t="s">
        <v>1288</v>
      </c>
      <c r="M304" s="19" t="s">
        <v>10</v>
      </c>
      <c r="N304" s="19" t="s">
        <v>10</v>
      </c>
      <c r="O304" s="19" t="s">
        <v>10</v>
      </c>
      <c r="S304" s="19" t="s">
        <v>10</v>
      </c>
      <c r="V304" s="19" t="s">
        <v>11</v>
      </c>
      <c r="W304" s="19" t="s">
        <v>11</v>
      </c>
      <c r="Y304" s="19" t="s">
        <v>11</v>
      </c>
      <c r="AC304" s="19" t="s">
        <v>11</v>
      </c>
    </row>
    <row r="305" spans="1:29" x14ac:dyDescent="0.3">
      <c r="A305" s="19" t="s">
        <v>118</v>
      </c>
      <c r="B305" s="19" t="s">
        <v>410</v>
      </c>
      <c r="C305" s="19" t="s">
        <v>121</v>
      </c>
      <c r="D305" s="19" t="s">
        <v>116</v>
      </c>
      <c r="E305" s="19" t="s">
        <v>116</v>
      </c>
      <c r="F305" s="19" t="s">
        <v>1289</v>
      </c>
      <c r="H305" s="19" t="s">
        <v>1290</v>
      </c>
      <c r="I305" s="19" t="s">
        <v>1290</v>
      </c>
      <c r="J305" s="19" t="s">
        <v>1291</v>
      </c>
      <c r="M305" s="19" t="s">
        <v>10</v>
      </c>
      <c r="N305" s="19" t="s">
        <v>10</v>
      </c>
      <c r="O305" s="19" t="s">
        <v>10</v>
      </c>
      <c r="S305" s="19" t="s">
        <v>10</v>
      </c>
      <c r="V305" s="19" t="s">
        <v>11</v>
      </c>
      <c r="W305" s="19" t="s">
        <v>11</v>
      </c>
      <c r="Y305" s="19" t="s">
        <v>11</v>
      </c>
      <c r="AC305" s="19" t="s">
        <v>11</v>
      </c>
    </row>
    <row r="306" spans="1:29" x14ac:dyDescent="0.3">
      <c r="A306" s="19" t="s">
        <v>118</v>
      </c>
      <c r="B306" s="19" t="s">
        <v>420</v>
      </c>
      <c r="C306" s="19" t="s">
        <v>121</v>
      </c>
      <c r="D306" s="19" t="s">
        <v>116</v>
      </c>
      <c r="E306" s="19" t="s">
        <v>116</v>
      </c>
      <c r="F306" s="19" t="s">
        <v>1292</v>
      </c>
      <c r="H306" s="19" t="s">
        <v>1290</v>
      </c>
      <c r="I306" s="19" t="s">
        <v>1290</v>
      </c>
      <c r="J306" s="19" t="s">
        <v>1291</v>
      </c>
      <c r="M306" s="19" t="s">
        <v>10</v>
      </c>
      <c r="N306" s="19" t="s">
        <v>10</v>
      </c>
      <c r="O306" s="19" t="s">
        <v>10</v>
      </c>
      <c r="S306" s="19" t="s">
        <v>10</v>
      </c>
      <c r="V306" s="19" t="s">
        <v>11</v>
      </c>
      <c r="W306" s="19" t="s">
        <v>11</v>
      </c>
      <c r="Y306" s="19" t="s">
        <v>11</v>
      </c>
      <c r="AC306" s="19" t="s">
        <v>11</v>
      </c>
    </row>
    <row r="307" spans="1:29" x14ac:dyDescent="0.3">
      <c r="A307" s="19" t="s">
        <v>118</v>
      </c>
      <c r="B307" s="19" t="s">
        <v>426</v>
      </c>
      <c r="C307" s="19" t="s">
        <v>121</v>
      </c>
      <c r="D307" s="19" t="s">
        <v>116</v>
      </c>
      <c r="E307" s="19" t="s">
        <v>116</v>
      </c>
      <c r="F307" s="19" t="s">
        <v>1293</v>
      </c>
      <c r="H307" s="19" t="s">
        <v>1241</v>
      </c>
      <c r="I307" s="19" t="s">
        <v>1241</v>
      </c>
      <c r="J307" s="19" t="s">
        <v>1294</v>
      </c>
      <c r="M307" s="19" t="s">
        <v>10</v>
      </c>
      <c r="N307" s="19" t="s">
        <v>10</v>
      </c>
      <c r="O307" s="19" t="s">
        <v>10</v>
      </c>
      <c r="S307" s="19" t="s">
        <v>118</v>
      </c>
      <c r="V307" s="19" t="s">
        <v>11</v>
      </c>
      <c r="W307" s="19" t="s">
        <v>11</v>
      </c>
      <c r="Y307" s="19" t="s">
        <v>11</v>
      </c>
      <c r="AC307" s="19" t="s">
        <v>11</v>
      </c>
    </row>
    <row r="308" spans="1:29" x14ac:dyDescent="0.3">
      <c r="A308" s="19" t="s">
        <v>118</v>
      </c>
      <c r="B308" s="19" t="s">
        <v>437</v>
      </c>
      <c r="C308" s="19" t="s">
        <v>121</v>
      </c>
      <c r="D308" s="19" t="s">
        <v>116</v>
      </c>
      <c r="E308" s="19" t="s">
        <v>116</v>
      </c>
      <c r="F308" s="19" t="s">
        <v>1295</v>
      </c>
      <c r="H308" s="19" t="s">
        <v>1241</v>
      </c>
      <c r="I308" s="19" t="s">
        <v>1241</v>
      </c>
      <c r="J308" s="19" t="s">
        <v>1296</v>
      </c>
      <c r="M308" s="19" t="s">
        <v>10</v>
      </c>
      <c r="N308" s="19" t="s">
        <v>10</v>
      </c>
      <c r="O308" s="19" t="s">
        <v>10</v>
      </c>
      <c r="S308" s="19" t="s">
        <v>118</v>
      </c>
      <c r="V308" s="19" t="s">
        <v>11</v>
      </c>
      <c r="W308" s="19" t="s">
        <v>11</v>
      </c>
      <c r="Y308" s="19" t="s">
        <v>11</v>
      </c>
      <c r="AC308" s="19" t="s">
        <v>11</v>
      </c>
    </row>
    <row r="309" spans="1:29" x14ac:dyDescent="0.3">
      <c r="A309" s="19" t="s">
        <v>118</v>
      </c>
      <c r="B309" s="19" t="s">
        <v>445</v>
      </c>
      <c r="C309" s="19" t="s">
        <v>121</v>
      </c>
      <c r="D309" s="19" t="s">
        <v>116</v>
      </c>
      <c r="E309" s="19" t="s">
        <v>116</v>
      </c>
      <c r="F309" s="19" t="s">
        <v>1297</v>
      </c>
      <c r="H309" s="19" t="s">
        <v>1241</v>
      </c>
      <c r="I309" s="19" t="s">
        <v>1241</v>
      </c>
      <c r="J309" s="19" t="s">
        <v>1296</v>
      </c>
      <c r="M309" s="19" t="s">
        <v>10</v>
      </c>
      <c r="N309" s="19" t="s">
        <v>10</v>
      </c>
      <c r="O309" s="19" t="s">
        <v>10</v>
      </c>
      <c r="S309" s="19" t="s">
        <v>118</v>
      </c>
      <c r="V309" s="19" t="s">
        <v>11</v>
      </c>
      <c r="W309" s="19" t="s">
        <v>11</v>
      </c>
      <c r="Y309" s="19" t="s">
        <v>11</v>
      </c>
      <c r="AC309" s="19" t="s">
        <v>11</v>
      </c>
    </row>
    <row r="310" spans="1:29" x14ac:dyDescent="0.3">
      <c r="A310" s="19" t="s">
        <v>118</v>
      </c>
      <c r="B310" s="19" t="s">
        <v>452</v>
      </c>
      <c r="C310" s="19" t="s">
        <v>121</v>
      </c>
      <c r="D310" s="19" t="s">
        <v>116</v>
      </c>
      <c r="E310" s="19" t="s">
        <v>116</v>
      </c>
      <c r="F310" s="19" t="s">
        <v>1298</v>
      </c>
      <c r="H310" s="19" t="s">
        <v>1241</v>
      </c>
      <c r="I310" s="19" t="s">
        <v>1241</v>
      </c>
      <c r="J310" s="19" t="s">
        <v>1299</v>
      </c>
      <c r="M310" s="19" t="s">
        <v>10</v>
      </c>
      <c r="N310" s="19" t="s">
        <v>10</v>
      </c>
      <c r="O310" s="19" t="s">
        <v>10</v>
      </c>
      <c r="S310" s="19" t="s">
        <v>118</v>
      </c>
      <c r="V310" s="19" t="s">
        <v>11</v>
      </c>
      <c r="W310" s="19" t="s">
        <v>11</v>
      </c>
      <c r="Y310" s="19" t="s">
        <v>11</v>
      </c>
      <c r="AC310" s="19" t="s">
        <v>11</v>
      </c>
    </row>
    <row r="311" spans="1:29" x14ac:dyDescent="0.3">
      <c r="A311" s="19" t="s">
        <v>118</v>
      </c>
      <c r="B311" s="19" t="s">
        <v>462</v>
      </c>
      <c r="C311" s="19" t="s">
        <v>121</v>
      </c>
      <c r="D311" s="19" t="s">
        <v>116</v>
      </c>
      <c r="E311" s="19" t="s">
        <v>116</v>
      </c>
      <c r="F311" s="19" t="s">
        <v>1300</v>
      </c>
      <c r="H311" s="19" t="s">
        <v>1241</v>
      </c>
      <c r="I311" s="19" t="s">
        <v>1241</v>
      </c>
      <c r="J311" s="19" t="s">
        <v>1301</v>
      </c>
      <c r="M311" s="19" t="s">
        <v>10</v>
      </c>
      <c r="N311" s="19" t="s">
        <v>10</v>
      </c>
      <c r="O311" s="19" t="s">
        <v>10</v>
      </c>
      <c r="S311" s="19" t="s">
        <v>118</v>
      </c>
      <c r="V311" s="19" t="s">
        <v>11</v>
      </c>
      <c r="W311" s="19" t="s">
        <v>11</v>
      </c>
      <c r="Y311" s="19" t="s">
        <v>11</v>
      </c>
      <c r="AC311" s="19" t="s">
        <v>11</v>
      </c>
    </row>
    <row r="312" spans="1:29" x14ac:dyDescent="0.3">
      <c r="A312" s="19" t="s">
        <v>118</v>
      </c>
      <c r="B312" s="19" t="s">
        <v>471</v>
      </c>
      <c r="C312" s="19" t="s">
        <v>121</v>
      </c>
      <c r="D312" s="19" t="s">
        <v>116</v>
      </c>
      <c r="E312" s="19" t="s">
        <v>116</v>
      </c>
      <c r="F312" s="19" t="s">
        <v>1302</v>
      </c>
      <c r="H312" s="19" t="s">
        <v>1250</v>
      </c>
      <c r="I312" s="19" t="s">
        <v>1250</v>
      </c>
      <c r="J312" s="19" t="s">
        <v>1303</v>
      </c>
      <c r="M312" s="19" t="s">
        <v>10</v>
      </c>
      <c r="N312" s="19" t="s">
        <v>10</v>
      </c>
      <c r="O312" s="19" t="s">
        <v>10</v>
      </c>
      <c r="S312" s="19" t="s">
        <v>118</v>
      </c>
      <c r="V312" s="19" t="s">
        <v>11</v>
      </c>
      <c r="W312" s="19" t="s">
        <v>11</v>
      </c>
      <c r="Y312" s="19" t="s">
        <v>11</v>
      </c>
      <c r="AC312" s="19" t="s">
        <v>11</v>
      </c>
    </row>
    <row r="313" spans="1:29" x14ac:dyDescent="0.3">
      <c r="A313" s="19" t="s">
        <v>118</v>
      </c>
      <c r="B313" s="19" t="s">
        <v>479</v>
      </c>
      <c r="C313" s="19" t="s">
        <v>121</v>
      </c>
      <c r="D313" s="19" t="s">
        <v>116</v>
      </c>
      <c r="E313" s="19" t="s">
        <v>116</v>
      </c>
      <c r="F313" s="19" t="s">
        <v>1304</v>
      </c>
      <c r="H313" s="19" t="s">
        <v>1241</v>
      </c>
      <c r="I313" s="19" t="s">
        <v>1241</v>
      </c>
      <c r="J313" s="19" t="s">
        <v>1305</v>
      </c>
      <c r="M313" s="19" t="s">
        <v>10</v>
      </c>
      <c r="N313" s="19" t="s">
        <v>10</v>
      </c>
      <c r="O313" s="19" t="s">
        <v>10</v>
      </c>
      <c r="S313" s="19" t="s">
        <v>118</v>
      </c>
      <c r="V313" s="19" t="s">
        <v>11</v>
      </c>
      <c r="W313" s="19" t="s">
        <v>11</v>
      </c>
      <c r="Y313" s="19" t="s">
        <v>11</v>
      </c>
      <c r="AC313" s="19" t="s">
        <v>11</v>
      </c>
    </row>
    <row r="314" spans="1:29" x14ac:dyDescent="0.3">
      <c r="A314" s="19" t="s">
        <v>118</v>
      </c>
      <c r="B314" s="19" t="s">
        <v>554</v>
      </c>
      <c r="C314" s="19" t="s">
        <v>121</v>
      </c>
      <c r="D314" s="19" t="s">
        <v>116</v>
      </c>
      <c r="E314" s="19" t="s">
        <v>116</v>
      </c>
      <c r="F314" s="19" t="s">
        <v>1306</v>
      </c>
      <c r="H314" s="19" t="s">
        <v>1241</v>
      </c>
      <c r="I314" s="19" t="s">
        <v>1241</v>
      </c>
      <c r="J314" s="19" t="s">
        <v>1307</v>
      </c>
      <c r="M314" s="19" t="s">
        <v>10</v>
      </c>
      <c r="N314" s="19" t="s">
        <v>10</v>
      </c>
      <c r="O314" s="19" t="s">
        <v>10</v>
      </c>
      <c r="S314" s="19" t="s">
        <v>118</v>
      </c>
      <c r="V314" s="19" t="s">
        <v>11</v>
      </c>
      <c r="W314" s="19" t="s">
        <v>11</v>
      </c>
      <c r="Y314" s="19" t="s">
        <v>11</v>
      </c>
      <c r="AC314" s="19" t="s">
        <v>11</v>
      </c>
    </row>
    <row r="315" spans="1:29" x14ac:dyDescent="0.3">
      <c r="A315" s="19" t="s">
        <v>118</v>
      </c>
      <c r="B315" s="19" t="s">
        <v>561</v>
      </c>
      <c r="C315" s="19" t="s">
        <v>121</v>
      </c>
      <c r="D315" s="19" t="s">
        <v>116</v>
      </c>
      <c r="E315" s="19" t="s">
        <v>116</v>
      </c>
      <c r="F315" s="19" t="s">
        <v>1308</v>
      </c>
      <c r="H315" s="19" t="s">
        <v>1241</v>
      </c>
      <c r="I315" s="19" t="s">
        <v>1241</v>
      </c>
      <c r="J315" s="19" t="s">
        <v>1309</v>
      </c>
      <c r="M315" s="19" t="s">
        <v>10</v>
      </c>
      <c r="N315" s="19" t="s">
        <v>10</v>
      </c>
      <c r="O315" s="19" t="s">
        <v>10</v>
      </c>
      <c r="S315" s="19" t="s">
        <v>118</v>
      </c>
      <c r="V315" s="19" t="s">
        <v>11</v>
      </c>
      <c r="W315" s="19" t="s">
        <v>11</v>
      </c>
      <c r="Y315" s="19" t="s">
        <v>11</v>
      </c>
      <c r="AC315" s="19" t="s">
        <v>11</v>
      </c>
    </row>
    <row r="316" spans="1:29" x14ac:dyDescent="0.3">
      <c r="A316" s="19" t="s">
        <v>118</v>
      </c>
      <c r="B316" s="19" t="s">
        <v>570</v>
      </c>
      <c r="C316" s="19" t="s">
        <v>121</v>
      </c>
      <c r="D316" s="19" t="s">
        <v>116</v>
      </c>
      <c r="E316" s="19" t="s">
        <v>116</v>
      </c>
      <c r="F316" s="19" t="s">
        <v>1310</v>
      </c>
      <c r="H316" s="19" t="s">
        <v>1311</v>
      </c>
      <c r="I316" s="19" t="s">
        <v>1311</v>
      </c>
      <c r="J316" s="19" t="s">
        <v>1312</v>
      </c>
      <c r="M316" s="19" t="s">
        <v>10</v>
      </c>
      <c r="N316" s="19" t="s">
        <v>10</v>
      </c>
      <c r="O316" s="19" t="s">
        <v>10</v>
      </c>
      <c r="S316" s="19" t="s">
        <v>118</v>
      </c>
      <c r="V316" s="19" t="s">
        <v>11</v>
      </c>
      <c r="W316" s="19" t="s">
        <v>11</v>
      </c>
      <c r="Y316" s="19" t="s">
        <v>11</v>
      </c>
      <c r="AC316" s="19" t="s">
        <v>11</v>
      </c>
    </row>
    <row r="317" spans="1:29" x14ac:dyDescent="0.3">
      <c r="A317" s="19" t="s">
        <v>118</v>
      </c>
      <c r="B317" s="19" t="s">
        <v>575</v>
      </c>
      <c r="C317" s="19" t="s">
        <v>121</v>
      </c>
      <c r="D317" s="19" t="s">
        <v>116</v>
      </c>
      <c r="E317" s="19" t="s">
        <v>116</v>
      </c>
      <c r="F317" s="19" t="s">
        <v>1313</v>
      </c>
      <c r="H317" s="19" t="s">
        <v>1241</v>
      </c>
      <c r="I317" s="19" t="s">
        <v>1241</v>
      </c>
      <c r="J317" s="19" t="s">
        <v>1314</v>
      </c>
      <c r="M317" s="19" t="s">
        <v>10</v>
      </c>
      <c r="N317" s="19" t="s">
        <v>10</v>
      </c>
      <c r="O317" s="19" t="s">
        <v>10</v>
      </c>
      <c r="S317" s="19" t="s">
        <v>118</v>
      </c>
      <c r="V317" s="19" t="s">
        <v>11</v>
      </c>
      <c r="W317" s="19" t="s">
        <v>11</v>
      </c>
      <c r="Y317" s="19" t="s">
        <v>11</v>
      </c>
      <c r="AC317" s="19" t="s">
        <v>11</v>
      </c>
    </row>
    <row r="318" spans="1:29" x14ac:dyDescent="0.3">
      <c r="A318" s="19" t="s">
        <v>118</v>
      </c>
      <c r="B318" s="19" t="s">
        <v>585</v>
      </c>
      <c r="C318" s="19" t="s">
        <v>121</v>
      </c>
      <c r="D318" s="19" t="s">
        <v>116</v>
      </c>
      <c r="E318" s="19" t="s">
        <v>116</v>
      </c>
      <c r="F318" s="19" t="s">
        <v>1315</v>
      </c>
      <c r="H318" s="19" t="s">
        <v>1241</v>
      </c>
      <c r="I318" s="19" t="s">
        <v>1241</v>
      </c>
      <c r="J318" s="19" t="s">
        <v>1316</v>
      </c>
      <c r="M318" s="19" t="s">
        <v>10</v>
      </c>
      <c r="N318" s="19" t="s">
        <v>10</v>
      </c>
      <c r="O318" s="19" t="s">
        <v>10</v>
      </c>
      <c r="S318" s="19" t="s">
        <v>118</v>
      </c>
      <c r="V318" s="19" t="s">
        <v>11</v>
      </c>
      <c r="W318" s="19" t="s">
        <v>11</v>
      </c>
      <c r="Y318" s="19" t="s">
        <v>11</v>
      </c>
      <c r="AC318" s="19" t="s">
        <v>11</v>
      </c>
    </row>
    <row r="319" spans="1:29" x14ac:dyDescent="0.3">
      <c r="A319" s="19" t="s">
        <v>118</v>
      </c>
      <c r="B319" s="19" t="s">
        <v>596</v>
      </c>
      <c r="C319" s="19" t="s">
        <v>121</v>
      </c>
      <c r="D319" s="19" t="s">
        <v>116</v>
      </c>
      <c r="E319" s="19" t="s">
        <v>116</v>
      </c>
      <c r="F319" s="19" t="s">
        <v>1317</v>
      </c>
      <c r="H319" s="19" t="s">
        <v>1290</v>
      </c>
      <c r="I319" s="19" t="s">
        <v>1290</v>
      </c>
      <c r="J319" s="19" t="s">
        <v>1318</v>
      </c>
      <c r="M319" s="19" t="s">
        <v>10</v>
      </c>
      <c r="N319" s="19" t="s">
        <v>10</v>
      </c>
      <c r="O319" s="19" t="s">
        <v>10</v>
      </c>
      <c r="S319" s="19" t="s">
        <v>118</v>
      </c>
      <c r="V319" s="19" t="s">
        <v>11</v>
      </c>
      <c r="W319" s="19" t="s">
        <v>11</v>
      </c>
      <c r="Y319" s="19" t="s">
        <v>11</v>
      </c>
      <c r="AC319" s="19" t="s">
        <v>11</v>
      </c>
    </row>
    <row r="320" spans="1:29" x14ac:dyDescent="0.3">
      <c r="A320" s="19" t="s">
        <v>118</v>
      </c>
      <c r="B320" s="19" t="s">
        <v>600</v>
      </c>
      <c r="C320" s="19" t="s">
        <v>121</v>
      </c>
      <c r="D320" s="19" t="s">
        <v>116</v>
      </c>
      <c r="E320" s="19" t="s">
        <v>116</v>
      </c>
      <c r="F320" s="19" t="s">
        <v>1319</v>
      </c>
      <c r="H320" s="19" t="s">
        <v>1290</v>
      </c>
      <c r="I320" s="19" t="s">
        <v>1290</v>
      </c>
      <c r="J320" s="19" t="s">
        <v>1318</v>
      </c>
      <c r="M320" s="19" t="s">
        <v>10</v>
      </c>
      <c r="N320" s="19" t="s">
        <v>10</v>
      </c>
      <c r="O320" s="19" t="s">
        <v>10</v>
      </c>
      <c r="S320" s="19" t="s">
        <v>118</v>
      </c>
      <c r="V320" s="19" t="s">
        <v>11</v>
      </c>
      <c r="W320" s="19" t="s">
        <v>11</v>
      </c>
      <c r="Y320" s="19" t="s">
        <v>11</v>
      </c>
      <c r="AC320" s="19" t="s">
        <v>11</v>
      </c>
    </row>
    <row r="321" spans="1:29" x14ac:dyDescent="0.3">
      <c r="A321" s="19" t="s">
        <v>118</v>
      </c>
      <c r="B321" s="19" t="s">
        <v>613</v>
      </c>
      <c r="C321" s="19" t="s">
        <v>121</v>
      </c>
      <c r="D321" s="19" t="s">
        <v>116</v>
      </c>
      <c r="E321" s="19" t="s">
        <v>116</v>
      </c>
      <c r="F321" s="19" t="s">
        <v>1320</v>
      </c>
      <c r="H321" s="19" t="s">
        <v>1241</v>
      </c>
      <c r="I321" s="19" t="s">
        <v>1241</v>
      </c>
      <c r="J321" s="19" t="s">
        <v>1321</v>
      </c>
      <c r="M321" s="19" t="s">
        <v>10</v>
      </c>
      <c r="N321" s="19" t="s">
        <v>10</v>
      </c>
      <c r="O321" s="19" t="s">
        <v>10</v>
      </c>
      <c r="S321" s="19" t="s">
        <v>118</v>
      </c>
      <c r="V321" s="19" t="s">
        <v>11</v>
      </c>
      <c r="W321" s="19" t="s">
        <v>11</v>
      </c>
      <c r="Y321" s="19" t="s">
        <v>11</v>
      </c>
      <c r="AC321" s="19" t="s">
        <v>11</v>
      </c>
    </row>
    <row r="322" spans="1:29" x14ac:dyDescent="0.3">
      <c r="A322" s="19" t="s">
        <v>118</v>
      </c>
      <c r="B322" s="19" t="s">
        <v>621</v>
      </c>
      <c r="C322" s="19" t="s">
        <v>121</v>
      </c>
      <c r="D322" s="19" t="s">
        <v>116</v>
      </c>
      <c r="E322" s="19" t="s">
        <v>116</v>
      </c>
      <c r="F322" s="19" t="s">
        <v>1322</v>
      </c>
      <c r="H322" s="19" t="s">
        <v>1250</v>
      </c>
      <c r="I322" s="19" t="s">
        <v>1250</v>
      </c>
      <c r="J322" s="19" t="s">
        <v>1323</v>
      </c>
      <c r="M322" s="19" t="s">
        <v>10</v>
      </c>
      <c r="N322" s="19" t="s">
        <v>10</v>
      </c>
      <c r="O322" s="19" t="s">
        <v>10</v>
      </c>
      <c r="S322" s="19" t="s">
        <v>118</v>
      </c>
      <c r="V322" s="19" t="s">
        <v>11</v>
      </c>
      <c r="W322" s="19" t="s">
        <v>11</v>
      </c>
      <c r="Y322" s="19" t="s">
        <v>11</v>
      </c>
      <c r="AC322" s="19" t="s">
        <v>11</v>
      </c>
    </row>
    <row r="323" spans="1:29" x14ac:dyDescent="0.3">
      <c r="A323" s="19" t="s">
        <v>118</v>
      </c>
      <c r="B323" s="19" t="s">
        <v>625</v>
      </c>
      <c r="C323" s="19" t="s">
        <v>121</v>
      </c>
      <c r="D323" s="19" t="s">
        <v>116</v>
      </c>
      <c r="E323" s="19" t="s">
        <v>116</v>
      </c>
      <c r="F323" s="19" t="s">
        <v>1324</v>
      </c>
      <c r="H323" s="19" t="s">
        <v>1241</v>
      </c>
      <c r="I323" s="19" t="s">
        <v>1241</v>
      </c>
      <c r="J323" s="19" t="s">
        <v>1325</v>
      </c>
      <c r="M323" s="19" t="s">
        <v>10</v>
      </c>
      <c r="N323" s="19" t="s">
        <v>10</v>
      </c>
      <c r="O323" s="19" t="s">
        <v>10</v>
      </c>
      <c r="S323" s="19" t="s">
        <v>118</v>
      </c>
      <c r="V323" s="19" t="s">
        <v>11</v>
      </c>
      <c r="W323" s="19" t="s">
        <v>11</v>
      </c>
      <c r="Y323" s="19" t="s">
        <v>11</v>
      </c>
      <c r="AC323" s="19" t="s">
        <v>11</v>
      </c>
    </row>
    <row r="324" spans="1:29" x14ac:dyDescent="0.3">
      <c r="A324" s="19" t="s">
        <v>118</v>
      </c>
      <c r="B324" s="19" t="s">
        <v>633</v>
      </c>
      <c r="C324" s="19" t="s">
        <v>121</v>
      </c>
      <c r="D324" s="19" t="s">
        <v>116</v>
      </c>
      <c r="E324" s="19" t="s">
        <v>116</v>
      </c>
      <c r="F324" s="19" t="s">
        <v>1326</v>
      </c>
      <c r="H324" s="19" t="s">
        <v>1241</v>
      </c>
      <c r="I324" s="19" t="s">
        <v>1241</v>
      </c>
      <c r="J324" s="19" t="s">
        <v>1325</v>
      </c>
      <c r="M324" s="19" t="s">
        <v>10</v>
      </c>
      <c r="N324" s="19" t="s">
        <v>10</v>
      </c>
      <c r="O324" s="19" t="s">
        <v>10</v>
      </c>
      <c r="S324" s="19" t="s">
        <v>118</v>
      </c>
      <c r="V324" s="19" t="s">
        <v>11</v>
      </c>
      <c r="W324" s="19" t="s">
        <v>11</v>
      </c>
      <c r="Y324" s="19" t="s">
        <v>11</v>
      </c>
      <c r="AC324" s="19" t="s">
        <v>11</v>
      </c>
    </row>
    <row r="325" spans="1:29" x14ac:dyDescent="0.3">
      <c r="A325" s="19" t="s">
        <v>118</v>
      </c>
      <c r="B325" s="19" t="s">
        <v>641</v>
      </c>
      <c r="C325" s="19" t="s">
        <v>121</v>
      </c>
      <c r="D325" s="19" t="s">
        <v>116</v>
      </c>
      <c r="E325" s="19" t="s">
        <v>116</v>
      </c>
      <c r="F325" s="19" t="s">
        <v>1327</v>
      </c>
      <c r="H325" s="19" t="s">
        <v>1241</v>
      </c>
      <c r="I325" s="19" t="s">
        <v>1241</v>
      </c>
      <c r="J325" s="19" t="s">
        <v>1328</v>
      </c>
      <c r="M325" s="19" t="s">
        <v>10</v>
      </c>
      <c r="N325" s="19" t="s">
        <v>10</v>
      </c>
      <c r="O325" s="19" t="s">
        <v>10</v>
      </c>
      <c r="S325" s="19" t="s">
        <v>118</v>
      </c>
      <c r="V325" s="19" t="s">
        <v>11</v>
      </c>
      <c r="W325" s="19" t="s">
        <v>11</v>
      </c>
      <c r="Y325" s="19" t="s">
        <v>11</v>
      </c>
      <c r="AC325" s="19" t="s">
        <v>11</v>
      </c>
    </row>
    <row r="326" spans="1:29" x14ac:dyDescent="0.3">
      <c r="A326" s="19" t="s">
        <v>118</v>
      </c>
      <c r="B326" s="19" t="s">
        <v>649</v>
      </c>
      <c r="C326" s="19" t="s">
        <v>121</v>
      </c>
      <c r="D326" s="19" t="s">
        <v>116</v>
      </c>
      <c r="E326" s="19" t="s">
        <v>116</v>
      </c>
      <c r="F326" s="19" t="s">
        <v>1329</v>
      </c>
      <c r="H326" s="19" t="s">
        <v>1241</v>
      </c>
      <c r="I326" s="19" t="s">
        <v>1241</v>
      </c>
      <c r="J326" s="19" t="s">
        <v>1328</v>
      </c>
      <c r="M326" s="19" t="s">
        <v>10</v>
      </c>
      <c r="N326" s="19" t="s">
        <v>10</v>
      </c>
      <c r="O326" s="19" t="s">
        <v>10</v>
      </c>
      <c r="S326" s="19" t="s">
        <v>118</v>
      </c>
      <c r="V326" s="19" t="s">
        <v>11</v>
      </c>
      <c r="W326" s="19" t="s">
        <v>11</v>
      </c>
      <c r="Y326" s="19" t="s">
        <v>11</v>
      </c>
      <c r="AC326" s="19" t="s">
        <v>11</v>
      </c>
    </row>
    <row r="327" spans="1:29" x14ac:dyDescent="0.3">
      <c r="A327" s="19" t="s">
        <v>118</v>
      </c>
      <c r="B327" s="19" t="s">
        <v>658</v>
      </c>
      <c r="C327" s="19" t="s">
        <v>121</v>
      </c>
      <c r="D327" s="19" t="s">
        <v>116</v>
      </c>
      <c r="E327" s="19" t="s">
        <v>116</v>
      </c>
      <c r="F327" s="19" t="s">
        <v>1330</v>
      </c>
      <c r="H327" s="19" t="s">
        <v>1250</v>
      </c>
      <c r="I327" s="19" t="s">
        <v>1250</v>
      </c>
      <c r="J327" s="19" t="s">
        <v>1331</v>
      </c>
      <c r="M327" s="19" t="s">
        <v>10</v>
      </c>
      <c r="N327" s="19" t="s">
        <v>10</v>
      </c>
      <c r="O327" s="19" t="s">
        <v>10</v>
      </c>
      <c r="S327" s="19" t="s">
        <v>118</v>
      </c>
      <c r="V327" s="19" t="s">
        <v>11</v>
      </c>
      <c r="W327" s="19" t="s">
        <v>11</v>
      </c>
      <c r="Y327" s="19" t="s">
        <v>11</v>
      </c>
      <c r="AC327" s="19" t="s">
        <v>11</v>
      </c>
    </row>
    <row r="328" spans="1:29" x14ac:dyDescent="0.3">
      <c r="A328" s="19" t="s">
        <v>118</v>
      </c>
      <c r="B328" s="19" t="s">
        <v>662</v>
      </c>
      <c r="C328" s="19" t="s">
        <v>121</v>
      </c>
      <c r="D328" s="19" t="s">
        <v>116</v>
      </c>
      <c r="E328" s="19" t="s">
        <v>116</v>
      </c>
      <c r="F328" s="19" t="s">
        <v>1332</v>
      </c>
      <c r="H328" s="19" t="s">
        <v>1241</v>
      </c>
      <c r="I328" s="19" t="s">
        <v>1241</v>
      </c>
      <c r="J328" s="19" t="s">
        <v>1333</v>
      </c>
      <c r="M328" s="19" t="s">
        <v>10</v>
      </c>
      <c r="N328" s="19" t="s">
        <v>10</v>
      </c>
      <c r="O328" s="19" t="s">
        <v>10</v>
      </c>
      <c r="S328" s="19" t="s">
        <v>118</v>
      </c>
      <c r="V328" s="19" t="s">
        <v>11</v>
      </c>
      <c r="W328" s="19" t="s">
        <v>11</v>
      </c>
      <c r="Y328" s="19" t="s">
        <v>11</v>
      </c>
      <c r="AC328" s="19" t="s">
        <v>11</v>
      </c>
    </row>
    <row r="329" spans="1:29" x14ac:dyDescent="0.3">
      <c r="A329" s="19" t="s">
        <v>118</v>
      </c>
      <c r="B329" s="19" t="s">
        <v>126</v>
      </c>
      <c r="C329" s="19" t="s">
        <v>121</v>
      </c>
      <c r="D329" s="19" t="s">
        <v>116</v>
      </c>
      <c r="E329" s="19" t="s">
        <v>128</v>
      </c>
      <c r="F329" s="19" t="s">
        <v>1334</v>
      </c>
      <c r="H329" s="19" t="s">
        <v>1335</v>
      </c>
      <c r="I329" s="19" t="s">
        <v>1336</v>
      </c>
      <c r="M329" s="19" t="s">
        <v>10</v>
      </c>
      <c r="N329" s="19" t="s">
        <v>10</v>
      </c>
      <c r="S329" s="19" t="s">
        <v>118</v>
      </c>
    </row>
    <row r="330" spans="1:29" x14ac:dyDescent="0.3">
      <c r="A330" s="19" t="s">
        <v>118</v>
      </c>
      <c r="B330" s="19" t="s">
        <v>134</v>
      </c>
      <c r="C330" s="19" t="s">
        <v>121</v>
      </c>
      <c r="D330" s="19" t="s">
        <v>128</v>
      </c>
      <c r="E330" s="19" t="s">
        <v>128</v>
      </c>
      <c r="F330" s="19" t="s">
        <v>1337</v>
      </c>
      <c r="H330" s="19" t="s">
        <v>1338</v>
      </c>
      <c r="I330" s="19" t="s">
        <v>1339</v>
      </c>
      <c r="M330" s="19" t="s">
        <v>10</v>
      </c>
      <c r="N330" s="19" t="s">
        <v>10</v>
      </c>
      <c r="S330" s="19" t="s">
        <v>118</v>
      </c>
    </row>
    <row r="331" spans="1:29" x14ac:dyDescent="0.3">
      <c r="A331" s="19" t="s">
        <v>118</v>
      </c>
      <c r="B331" s="19" t="s">
        <v>144</v>
      </c>
      <c r="C331" s="19" t="s">
        <v>121</v>
      </c>
      <c r="D331" s="19" t="s">
        <v>116</v>
      </c>
      <c r="E331" s="19" t="s">
        <v>128</v>
      </c>
      <c r="F331" s="19" t="s">
        <v>1340</v>
      </c>
      <c r="H331" s="19" t="s">
        <v>1338</v>
      </c>
      <c r="I331" s="19" t="s">
        <v>1341</v>
      </c>
      <c r="M331" s="19" t="s">
        <v>10</v>
      </c>
      <c r="N331" s="19" t="s">
        <v>10</v>
      </c>
      <c r="S331" s="19" t="s">
        <v>118</v>
      </c>
    </row>
    <row r="332" spans="1:29" x14ac:dyDescent="0.3">
      <c r="A332" s="19" t="s">
        <v>118</v>
      </c>
      <c r="B332" s="19" t="s">
        <v>123</v>
      </c>
      <c r="C332" s="19" t="s">
        <v>121</v>
      </c>
      <c r="D332" s="19" t="s">
        <v>116</v>
      </c>
      <c r="E332" s="19" t="s">
        <v>128</v>
      </c>
      <c r="F332" s="19" t="s">
        <v>1342</v>
      </c>
      <c r="H332" s="19" t="s">
        <v>1335</v>
      </c>
      <c r="I332" s="19" t="s">
        <v>1343</v>
      </c>
      <c r="M332" s="19" t="s">
        <v>10</v>
      </c>
      <c r="N332" s="19" t="s">
        <v>10</v>
      </c>
      <c r="S332" s="19" t="s">
        <v>118</v>
      </c>
    </row>
    <row r="333" spans="1:29" x14ac:dyDescent="0.3">
      <c r="A333" s="19" t="s">
        <v>118</v>
      </c>
      <c r="B333" s="19" t="s">
        <v>162</v>
      </c>
      <c r="C333" s="19" t="s">
        <v>27</v>
      </c>
      <c r="D333" s="19" t="s">
        <v>128</v>
      </c>
      <c r="E333" s="19" t="s">
        <v>128</v>
      </c>
      <c r="F333" s="19" t="s">
        <v>1344</v>
      </c>
      <c r="H333" s="19" t="s">
        <v>1345</v>
      </c>
      <c r="I333" s="19" t="s">
        <v>1346</v>
      </c>
      <c r="M333" s="19" t="s">
        <v>10</v>
      </c>
      <c r="N333" s="19" t="s">
        <v>10</v>
      </c>
      <c r="S333" s="19" t="s">
        <v>118</v>
      </c>
    </row>
    <row r="334" spans="1:29" x14ac:dyDescent="0.3">
      <c r="A334" s="19" t="s">
        <v>118</v>
      </c>
      <c r="B334" s="19" t="s">
        <v>174</v>
      </c>
      <c r="C334" s="19" t="s">
        <v>27</v>
      </c>
      <c r="D334" s="19" t="s">
        <v>128</v>
      </c>
      <c r="E334" s="19" t="s">
        <v>128</v>
      </c>
      <c r="F334" s="19" t="s">
        <v>1347</v>
      </c>
      <c r="H334" s="19" t="s">
        <v>1345</v>
      </c>
      <c r="I334" s="19" t="s">
        <v>1348</v>
      </c>
      <c r="M334" s="19" t="s">
        <v>10</v>
      </c>
      <c r="N334" s="19" t="s">
        <v>10</v>
      </c>
      <c r="S334" s="19" t="s">
        <v>118</v>
      </c>
    </row>
    <row r="335" spans="1:29" x14ac:dyDescent="0.3">
      <c r="A335" s="19" t="s">
        <v>118</v>
      </c>
      <c r="B335" s="19" t="s">
        <v>181</v>
      </c>
      <c r="C335" s="19" t="s">
        <v>121</v>
      </c>
      <c r="D335" s="19" t="s">
        <v>128</v>
      </c>
      <c r="E335" s="19" t="s">
        <v>128</v>
      </c>
      <c r="F335" s="19" t="s">
        <v>1349</v>
      </c>
      <c r="H335" s="19" t="s">
        <v>1350</v>
      </c>
      <c r="I335" s="19" t="s">
        <v>1351</v>
      </c>
      <c r="M335" s="19" t="s">
        <v>10</v>
      </c>
      <c r="N335" s="19" t="s">
        <v>10</v>
      </c>
      <c r="S335" s="19" t="s">
        <v>118</v>
      </c>
    </row>
    <row r="336" spans="1:29" x14ac:dyDescent="0.3">
      <c r="A336" s="19" t="s">
        <v>118</v>
      </c>
      <c r="B336" s="19" t="s">
        <v>194</v>
      </c>
      <c r="C336" s="19" t="s">
        <v>121</v>
      </c>
      <c r="D336" s="19" t="s">
        <v>128</v>
      </c>
      <c r="E336" s="19" t="s">
        <v>128</v>
      </c>
      <c r="F336" s="19" t="s">
        <v>1352</v>
      </c>
      <c r="H336" s="19" t="s">
        <v>1350</v>
      </c>
      <c r="I336" s="19" t="s">
        <v>1353</v>
      </c>
      <c r="M336" s="19" t="s">
        <v>10</v>
      </c>
      <c r="N336" s="19" t="s">
        <v>10</v>
      </c>
      <c r="S336" s="19" t="s">
        <v>118</v>
      </c>
    </row>
    <row r="337" spans="1:19" x14ac:dyDescent="0.3">
      <c r="A337" s="19" t="s">
        <v>118</v>
      </c>
      <c r="B337" s="19" t="s">
        <v>201</v>
      </c>
      <c r="C337" s="19" t="s">
        <v>121</v>
      </c>
      <c r="D337" s="19" t="s">
        <v>116</v>
      </c>
      <c r="E337" s="19" t="s">
        <v>128</v>
      </c>
      <c r="F337" s="19" t="s">
        <v>1354</v>
      </c>
      <c r="H337" s="19" t="s">
        <v>1350</v>
      </c>
      <c r="I337" s="19" t="s">
        <v>1353</v>
      </c>
      <c r="M337" s="19" t="s">
        <v>10</v>
      </c>
      <c r="N337" s="19" t="s">
        <v>10</v>
      </c>
      <c r="S337" s="19" t="s">
        <v>118</v>
      </c>
    </row>
    <row r="338" spans="1:19" x14ac:dyDescent="0.3">
      <c r="A338" s="19" t="s">
        <v>118</v>
      </c>
      <c r="B338" s="19" t="s">
        <v>209</v>
      </c>
      <c r="C338" s="19" t="s">
        <v>121</v>
      </c>
      <c r="D338" s="19" t="s">
        <v>116</v>
      </c>
      <c r="E338" s="19" t="s">
        <v>128</v>
      </c>
      <c r="F338" s="19" t="s">
        <v>1355</v>
      </c>
      <c r="H338" s="19" t="s">
        <v>1350</v>
      </c>
      <c r="I338" s="19" t="s">
        <v>1356</v>
      </c>
      <c r="M338" s="19" t="s">
        <v>10</v>
      </c>
      <c r="N338" s="19" t="s">
        <v>10</v>
      </c>
      <c r="S338" s="19" t="s">
        <v>118</v>
      </c>
    </row>
    <row r="339" spans="1:19" x14ac:dyDescent="0.3">
      <c r="A339" s="19" t="s">
        <v>118</v>
      </c>
      <c r="B339" s="19" t="s">
        <v>218</v>
      </c>
      <c r="C339" s="19" t="s">
        <v>27</v>
      </c>
      <c r="D339" s="19" t="s">
        <v>128</v>
      </c>
      <c r="E339" s="19" t="s">
        <v>128</v>
      </c>
      <c r="F339" s="19" t="s">
        <v>1357</v>
      </c>
      <c r="H339" s="19" t="s">
        <v>1345</v>
      </c>
      <c r="I339" s="19" t="s">
        <v>1358</v>
      </c>
      <c r="M339" s="19" t="s">
        <v>10</v>
      </c>
      <c r="N339" s="19" t="s">
        <v>10</v>
      </c>
      <c r="S339" s="19" t="s">
        <v>118</v>
      </c>
    </row>
    <row r="340" spans="1:19" x14ac:dyDescent="0.3">
      <c r="A340" s="19" t="s">
        <v>118</v>
      </c>
      <c r="B340" s="19" t="s">
        <v>225</v>
      </c>
      <c r="C340" s="19" t="s">
        <v>27</v>
      </c>
      <c r="D340" s="19" t="s">
        <v>128</v>
      </c>
      <c r="E340" s="19" t="s">
        <v>128</v>
      </c>
      <c r="F340" s="19" t="s">
        <v>1359</v>
      </c>
      <c r="H340" s="19" t="s">
        <v>1350</v>
      </c>
      <c r="I340" s="19" t="s">
        <v>1360</v>
      </c>
      <c r="M340" s="19" t="s">
        <v>10</v>
      </c>
      <c r="N340" s="19" t="s">
        <v>10</v>
      </c>
      <c r="S340" s="19" t="s">
        <v>118</v>
      </c>
    </row>
    <row r="341" spans="1:19" x14ac:dyDescent="0.3">
      <c r="A341" s="19" t="s">
        <v>118</v>
      </c>
      <c r="B341" s="19" t="s">
        <v>232</v>
      </c>
      <c r="C341" s="19" t="s">
        <v>27</v>
      </c>
      <c r="D341" s="19" t="s">
        <v>128</v>
      </c>
      <c r="E341" s="19" t="s">
        <v>128</v>
      </c>
      <c r="F341" s="19" t="s">
        <v>1361</v>
      </c>
      <c r="H341" s="19" t="s">
        <v>1362</v>
      </c>
      <c r="I341" s="19" t="s">
        <v>1363</v>
      </c>
      <c r="M341" s="19" t="s">
        <v>10</v>
      </c>
      <c r="N341" s="19" t="s">
        <v>10</v>
      </c>
      <c r="S341" s="19" t="s">
        <v>118</v>
      </c>
    </row>
    <row r="342" spans="1:19" x14ac:dyDescent="0.3">
      <c r="A342" s="19" t="s">
        <v>118</v>
      </c>
      <c r="B342" s="19" t="s">
        <v>239</v>
      </c>
      <c r="C342" s="19" t="s">
        <v>27</v>
      </c>
      <c r="D342" s="19" t="s">
        <v>128</v>
      </c>
      <c r="E342" s="19" t="s">
        <v>128</v>
      </c>
      <c r="F342" s="19" t="s">
        <v>1364</v>
      </c>
      <c r="H342" s="19" t="s">
        <v>1350</v>
      </c>
      <c r="I342" s="19" t="s">
        <v>1365</v>
      </c>
      <c r="M342" s="19" t="s">
        <v>10</v>
      </c>
      <c r="N342" s="19" t="s">
        <v>10</v>
      </c>
      <c r="S342" s="19" t="s">
        <v>118</v>
      </c>
    </row>
    <row r="343" spans="1:19" x14ac:dyDescent="0.3">
      <c r="A343" s="19" t="s">
        <v>118</v>
      </c>
      <c r="B343" s="19" t="s">
        <v>245</v>
      </c>
      <c r="C343" s="19" t="s">
        <v>121</v>
      </c>
      <c r="D343" s="19" t="s">
        <v>116</v>
      </c>
      <c r="E343" s="19" t="s">
        <v>128</v>
      </c>
      <c r="F343" s="19" t="s">
        <v>1366</v>
      </c>
      <c r="H343" s="19" t="s">
        <v>1345</v>
      </c>
      <c r="I343" s="19" t="s">
        <v>1367</v>
      </c>
      <c r="M343" s="19" t="s">
        <v>10</v>
      </c>
      <c r="N343" s="19" t="s">
        <v>10</v>
      </c>
      <c r="S343" s="19" t="s">
        <v>118</v>
      </c>
    </row>
    <row r="344" spans="1:19" x14ac:dyDescent="0.3">
      <c r="A344" s="19" t="s">
        <v>118</v>
      </c>
      <c r="B344" s="19" t="s">
        <v>255</v>
      </c>
      <c r="C344" s="19" t="s">
        <v>121</v>
      </c>
      <c r="D344" s="19" t="s">
        <v>116</v>
      </c>
      <c r="E344" s="19" t="s">
        <v>128</v>
      </c>
      <c r="F344" s="19" t="s">
        <v>1368</v>
      </c>
      <c r="H344" s="19" t="s">
        <v>1345</v>
      </c>
      <c r="I344" s="19" t="s">
        <v>1369</v>
      </c>
      <c r="M344" s="19" t="s">
        <v>10</v>
      </c>
      <c r="N344" s="19" t="s">
        <v>10</v>
      </c>
      <c r="S344" s="19" t="s">
        <v>118</v>
      </c>
    </row>
    <row r="345" spans="1:19" x14ac:dyDescent="0.3">
      <c r="A345" s="19" t="s">
        <v>118</v>
      </c>
      <c r="B345" s="19" t="s">
        <v>263</v>
      </c>
      <c r="C345" s="19" t="s">
        <v>121</v>
      </c>
      <c r="D345" s="19" t="s">
        <v>128</v>
      </c>
      <c r="E345" s="19" t="s">
        <v>1081</v>
      </c>
      <c r="F345" s="19" t="s">
        <v>1370</v>
      </c>
      <c r="H345" s="19" t="s">
        <v>1338</v>
      </c>
      <c r="I345" s="19" t="s">
        <v>1371</v>
      </c>
      <c r="M345" s="19" t="s">
        <v>10</v>
      </c>
      <c r="N345" s="19" t="s">
        <v>10</v>
      </c>
      <c r="S345" s="19" t="s">
        <v>118</v>
      </c>
    </row>
    <row r="346" spans="1:19" x14ac:dyDescent="0.3">
      <c r="A346" s="19" t="s">
        <v>118</v>
      </c>
      <c r="B346" s="19" t="s">
        <v>271</v>
      </c>
      <c r="C346" s="19" t="s">
        <v>121</v>
      </c>
      <c r="D346" s="19" t="s">
        <v>116</v>
      </c>
      <c r="E346" s="19" t="s">
        <v>128</v>
      </c>
      <c r="F346" s="19" t="s">
        <v>1372</v>
      </c>
      <c r="H346" s="19" t="s">
        <v>1338</v>
      </c>
      <c r="I346" s="19" t="s">
        <v>1373</v>
      </c>
      <c r="M346" s="19" t="s">
        <v>10</v>
      </c>
      <c r="N346" s="19" t="s">
        <v>10</v>
      </c>
      <c r="S346" s="19" t="s">
        <v>118</v>
      </c>
    </row>
    <row r="347" spans="1:19" x14ac:dyDescent="0.3">
      <c r="A347" s="19" t="s">
        <v>118</v>
      </c>
      <c r="B347" s="19" t="s">
        <v>126</v>
      </c>
      <c r="C347" s="19" t="s">
        <v>121</v>
      </c>
      <c r="D347" s="19" t="s">
        <v>128</v>
      </c>
      <c r="E347" s="19" t="s">
        <v>991</v>
      </c>
      <c r="F347" s="19" t="s">
        <v>1374</v>
      </c>
      <c r="H347" s="19" t="s">
        <v>1375</v>
      </c>
      <c r="I347" s="19" t="s">
        <v>1376</v>
      </c>
      <c r="M347" s="19" t="s">
        <v>10</v>
      </c>
      <c r="N347" s="19" t="s">
        <v>10</v>
      </c>
      <c r="S347" s="19" t="s">
        <v>118</v>
      </c>
    </row>
    <row r="348" spans="1:19" x14ac:dyDescent="0.3">
      <c r="A348" s="19" t="s">
        <v>118</v>
      </c>
      <c r="B348" s="19" t="s">
        <v>134</v>
      </c>
      <c r="C348" s="19" t="s">
        <v>121</v>
      </c>
      <c r="D348" s="19" t="s">
        <v>128</v>
      </c>
      <c r="E348" s="19" t="s">
        <v>991</v>
      </c>
      <c r="F348" s="19" t="s">
        <v>1377</v>
      </c>
      <c r="H348" s="19" t="s">
        <v>1378</v>
      </c>
      <c r="I348" s="19" t="s">
        <v>1379</v>
      </c>
      <c r="M348" s="19" t="s">
        <v>10</v>
      </c>
      <c r="N348" s="19" t="s">
        <v>10</v>
      </c>
      <c r="S348" s="19" t="s">
        <v>118</v>
      </c>
    </row>
    <row r="349" spans="1:19" x14ac:dyDescent="0.3">
      <c r="A349" s="19" t="s">
        <v>118</v>
      </c>
      <c r="B349" s="19" t="s">
        <v>144</v>
      </c>
      <c r="C349" s="19" t="s">
        <v>121</v>
      </c>
      <c r="D349" s="19" t="s">
        <v>1081</v>
      </c>
      <c r="E349" s="19" t="s">
        <v>1236</v>
      </c>
      <c r="F349" s="19" t="s">
        <v>1380</v>
      </c>
      <c r="H349" s="19" t="s">
        <v>1381</v>
      </c>
      <c r="I349" s="19" t="s">
        <v>1382</v>
      </c>
      <c r="M349" s="19" t="s">
        <v>10</v>
      </c>
      <c r="N349" s="19" t="s">
        <v>10</v>
      </c>
      <c r="S349" s="19" t="s">
        <v>118</v>
      </c>
    </row>
    <row r="350" spans="1:19" x14ac:dyDescent="0.3">
      <c r="A350" s="19" t="s">
        <v>118</v>
      </c>
      <c r="B350" s="19" t="s">
        <v>151</v>
      </c>
      <c r="C350" s="19" t="s">
        <v>121</v>
      </c>
      <c r="D350" s="19" t="s">
        <v>1081</v>
      </c>
      <c r="E350" s="19" t="s">
        <v>1236</v>
      </c>
      <c r="F350" s="19" t="s">
        <v>1383</v>
      </c>
      <c r="H350" s="19" t="s">
        <v>1384</v>
      </c>
      <c r="I350" s="19" t="s">
        <v>1385</v>
      </c>
      <c r="M350" s="19" t="s">
        <v>10</v>
      </c>
      <c r="N350" s="19" t="s">
        <v>10</v>
      </c>
      <c r="S350" s="19" t="s">
        <v>118</v>
      </c>
    </row>
    <row r="351" spans="1:19" x14ac:dyDescent="0.3">
      <c r="A351" s="19" t="s">
        <v>118</v>
      </c>
      <c r="B351" s="19" t="s">
        <v>162</v>
      </c>
      <c r="C351" s="19" t="s">
        <v>121</v>
      </c>
      <c r="D351" s="19" t="s">
        <v>1081</v>
      </c>
      <c r="E351" s="19" t="s">
        <v>1236</v>
      </c>
      <c r="F351" s="19" t="s">
        <v>1386</v>
      </c>
      <c r="H351" s="19" t="s">
        <v>1375</v>
      </c>
      <c r="I351" s="19" t="s">
        <v>1376</v>
      </c>
      <c r="J351" s="19" t="s">
        <v>1387</v>
      </c>
      <c r="M351" s="19" t="s">
        <v>10</v>
      </c>
      <c r="N351" s="19" t="s">
        <v>10</v>
      </c>
      <c r="O351" s="19" t="s">
        <v>10</v>
      </c>
      <c r="S351" s="19" t="s">
        <v>118</v>
      </c>
    </row>
    <row r="352" spans="1:19" x14ac:dyDescent="0.3">
      <c r="A352" s="19" t="s">
        <v>118</v>
      </c>
      <c r="B352" s="19" t="s">
        <v>178</v>
      </c>
      <c r="C352" s="19" t="s">
        <v>121</v>
      </c>
      <c r="D352" s="19" t="s">
        <v>1081</v>
      </c>
      <c r="E352" s="19" t="s">
        <v>1236</v>
      </c>
      <c r="F352" s="19" t="s">
        <v>1388</v>
      </c>
      <c r="H352" s="19" t="s">
        <v>1389</v>
      </c>
      <c r="I352" s="19" t="s">
        <v>1390</v>
      </c>
      <c r="M352" s="19" t="s">
        <v>10</v>
      </c>
      <c r="N352" s="19" t="s">
        <v>10</v>
      </c>
      <c r="S352" s="19" t="s">
        <v>118</v>
      </c>
    </row>
    <row r="353" spans="1:19" x14ac:dyDescent="0.3">
      <c r="A353" s="19" t="s">
        <v>118</v>
      </c>
      <c r="B353" s="19" t="s">
        <v>190</v>
      </c>
      <c r="C353" s="19" t="s">
        <v>121</v>
      </c>
      <c r="D353" s="19" t="s">
        <v>1081</v>
      </c>
      <c r="E353" s="19" t="s">
        <v>1236</v>
      </c>
      <c r="F353" s="19" t="s">
        <v>1391</v>
      </c>
      <c r="H353" s="19" t="s">
        <v>1389</v>
      </c>
      <c r="I353" s="19" t="s">
        <v>1392</v>
      </c>
      <c r="M353" s="19" t="s">
        <v>10</v>
      </c>
      <c r="N353" s="19" t="s">
        <v>10</v>
      </c>
      <c r="S353" s="19" t="s">
        <v>118</v>
      </c>
    </row>
    <row r="354" spans="1:19" x14ac:dyDescent="0.3">
      <c r="A354" s="19" t="s">
        <v>118</v>
      </c>
      <c r="B354" s="19" t="s">
        <v>200</v>
      </c>
      <c r="C354" s="19" t="s">
        <v>121</v>
      </c>
      <c r="D354" s="19" t="s">
        <v>1081</v>
      </c>
      <c r="E354" s="19" t="s">
        <v>1236</v>
      </c>
      <c r="F354" s="19" t="s">
        <v>1393</v>
      </c>
      <c r="H354" s="19" t="s">
        <v>1394</v>
      </c>
      <c r="I354" s="19" t="s">
        <v>1395</v>
      </c>
      <c r="M354" s="19" t="s">
        <v>10</v>
      </c>
      <c r="N354" s="19" t="s">
        <v>10</v>
      </c>
      <c r="S354" s="19" t="s">
        <v>118</v>
      </c>
    </row>
    <row r="355" spans="1:19" x14ac:dyDescent="0.3">
      <c r="A355" s="19" t="s">
        <v>118</v>
      </c>
      <c r="B355" s="19" t="s">
        <v>209</v>
      </c>
      <c r="C355" s="19" t="s">
        <v>121</v>
      </c>
      <c r="D355" s="19" t="s">
        <v>128</v>
      </c>
      <c r="E355" s="19" t="s">
        <v>1236</v>
      </c>
      <c r="F355" s="19" t="s">
        <v>1396</v>
      </c>
      <c r="H355" s="19" t="s">
        <v>1378</v>
      </c>
      <c r="I355" s="19" t="s">
        <v>1397</v>
      </c>
      <c r="M355" s="19" t="s">
        <v>10</v>
      </c>
      <c r="N355" s="19" t="s">
        <v>10</v>
      </c>
      <c r="S355" s="19" t="s">
        <v>118</v>
      </c>
    </row>
    <row r="356" spans="1:19" x14ac:dyDescent="0.3">
      <c r="A356" s="19" t="s">
        <v>118</v>
      </c>
      <c r="B356" s="19" t="s">
        <v>218</v>
      </c>
      <c r="C356" s="19" t="s">
        <v>121</v>
      </c>
      <c r="D356" s="19" t="s">
        <v>128</v>
      </c>
      <c r="E356" s="19" t="s">
        <v>1057</v>
      </c>
      <c r="F356" s="19" t="s">
        <v>1398</v>
      </c>
      <c r="H356" s="19" t="s">
        <v>1389</v>
      </c>
      <c r="I356" s="19" t="s">
        <v>1399</v>
      </c>
      <c r="M356" s="19" t="s">
        <v>10</v>
      </c>
      <c r="N356" s="19" t="s">
        <v>10</v>
      </c>
      <c r="S356" s="19" t="s">
        <v>118</v>
      </c>
    </row>
    <row r="357" spans="1:19" x14ac:dyDescent="0.3">
      <c r="A357" s="19" t="s">
        <v>118</v>
      </c>
      <c r="B357" s="19" t="s">
        <v>228</v>
      </c>
      <c r="C357" s="19" t="s">
        <v>121</v>
      </c>
      <c r="D357" s="19" t="s">
        <v>128</v>
      </c>
      <c r="E357" s="19" t="s">
        <v>1057</v>
      </c>
      <c r="F357" s="19" t="s">
        <v>1400</v>
      </c>
      <c r="H357" s="19" t="s">
        <v>1384</v>
      </c>
      <c r="I357" s="19" t="s">
        <v>1385</v>
      </c>
      <c r="M357" s="19" t="s">
        <v>10</v>
      </c>
      <c r="N357" s="19" t="s">
        <v>10</v>
      </c>
      <c r="S357" s="19" t="s">
        <v>118</v>
      </c>
    </row>
    <row r="358" spans="1:19" x14ac:dyDescent="0.3">
      <c r="A358" s="19" t="s">
        <v>118</v>
      </c>
      <c r="B358" s="19" t="s">
        <v>238</v>
      </c>
      <c r="C358" s="19" t="s">
        <v>121</v>
      </c>
      <c r="D358" s="19" t="s">
        <v>128</v>
      </c>
      <c r="E358" s="19" t="s">
        <v>1057</v>
      </c>
      <c r="F358" s="19" t="s">
        <v>1401</v>
      </c>
      <c r="H358" s="19" t="s">
        <v>1384</v>
      </c>
      <c r="I358" s="19" t="s">
        <v>1402</v>
      </c>
      <c r="M358" s="19" t="s">
        <v>10</v>
      </c>
      <c r="N358" s="19" t="s">
        <v>10</v>
      </c>
      <c r="S358" s="19" t="s">
        <v>118</v>
      </c>
    </row>
    <row r="359" spans="1:19" x14ac:dyDescent="0.3">
      <c r="A359" s="19" t="s">
        <v>118</v>
      </c>
      <c r="B359" s="19" t="s">
        <v>244</v>
      </c>
      <c r="C359" s="19" t="s">
        <v>121</v>
      </c>
      <c r="D359" s="19" t="s">
        <v>128</v>
      </c>
      <c r="E359" s="19" t="s">
        <v>1057</v>
      </c>
      <c r="F359" s="19" t="s">
        <v>1403</v>
      </c>
      <c r="H359" s="19" t="s">
        <v>1384</v>
      </c>
      <c r="I359" s="19" t="s">
        <v>1404</v>
      </c>
      <c r="M359" s="19" t="s">
        <v>10</v>
      </c>
      <c r="N359" s="19" t="s">
        <v>10</v>
      </c>
      <c r="S359" s="19" t="s">
        <v>118</v>
      </c>
    </row>
    <row r="360" spans="1:19" x14ac:dyDescent="0.3">
      <c r="A360" s="19" t="s">
        <v>118</v>
      </c>
      <c r="B360" s="19" t="s">
        <v>255</v>
      </c>
      <c r="C360" s="19" t="s">
        <v>121</v>
      </c>
      <c r="D360" s="19" t="s">
        <v>128</v>
      </c>
      <c r="E360" s="19" t="s">
        <v>1057</v>
      </c>
      <c r="F360" s="19" t="s">
        <v>1405</v>
      </c>
      <c r="H360" s="19" t="s">
        <v>1384</v>
      </c>
      <c r="I360" s="19" t="s">
        <v>1404</v>
      </c>
      <c r="M360" s="19" t="s">
        <v>10</v>
      </c>
      <c r="N360" s="19" t="s">
        <v>10</v>
      </c>
      <c r="S360" s="19" t="s">
        <v>118</v>
      </c>
    </row>
    <row r="361" spans="1:19" x14ac:dyDescent="0.3">
      <c r="A361" s="19" t="s">
        <v>118</v>
      </c>
      <c r="B361" s="19" t="s">
        <v>264</v>
      </c>
      <c r="C361" s="19" t="s">
        <v>121</v>
      </c>
      <c r="D361" s="19" t="s">
        <v>128</v>
      </c>
      <c r="E361" s="19" t="s">
        <v>1057</v>
      </c>
      <c r="F361" s="19" t="s">
        <v>1406</v>
      </c>
      <c r="H361" s="19" t="s">
        <v>1407</v>
      </c>
      <c r="I361" s="19" t="s">
        <v>1408</v>
      </c>
      <c r="M361" s="19" t="s">
        <v>10</v>
      </c>
      <c r="N361" s="19" t="s">
        <v>10</v>
      </c>
      <c r="S361" s="19" t="s">
        <v>118</v>
      </c>
    </row>
    <row r="362" spans="1:19" x14ac:dyDescent="0.3">
      <c r="A362" s="19" t="s">
        <v>118</v>
      </c>
      <c r="B362" s="19" t="s">
        <v>272</v>
      </c>
      <c r="C362" s="19" t="s">
        <v>121</v>
      </c>
      <c r="D362" s="19" t="s">
        <v>128</v>
      </c>
      <c r="E362" s="19" t="s">
        <v>1057</v>
      </c>
      <c r="F362" s="19" t="s">
        <v>1409</v>
      </c>
      <c r="H362" s="19" t="s">
        <v>1410</v>
      </c>
      <c r="I362" s="19" t="s">
        <v>1411</v>
      </c>
      <c r="M362" s="19" t="s">
        <v>10</v>
      </c>
      <c r="N362" s="19" t="s">
        <v>10</v>
      </c>
      <c r="S362" s="19" t="s">
        <v>118</v>
      </c>
    </row>
    <row r="363" spans="1:19" x14ac:dyDescent="0.3">
      <c r="A363" s="19" t="s">
        <v>118</v>
      </c>
      <c r="B363" s="19" t="s">
        <v>285</v>
      </c>
      <c r="C363" s="19" t="s">
        <v>121</v>
      </c>
      <c r="D363" s="19" t="s">
        <v>1081</v>
      </c>
      <c r="E363" s="19" t="s">
        <v>1057</v>
      </c>
      <c r="F363" s="19" t="s">
        <v>1412</v>
      </c>
      <c r="H363" s="19" t="s">
        <v>1413</v>
      </c>
      <c r="I363" s="19" t="s">
        <v>1414</v>
      </c>
      <c r="M363" s="19" t="s">
        <v>10</v>
      </c>
      <c r="N363" s="19" t="s">
        <v>10</v>
      </c>
      <c r="S363" s="19" t="s">
        <v>118</v>
      </c>
    </row>
    <row r="364" spans="1:19" x14ac:dyDescent="0.3">
      <c r="A364" s="19" t="s">
        <v>118</v>
      </c>
      <c r="B364" s="19" t="s">
        <v>296</v>
      </c>
      <c r="C364" s="19" t="s">
        <v>121</v>
      </c>
      <c r="D364" s="19" t="s">
        <v>128</v>
      </c>
      <c r="E364" s="19" t="s">
        <v>1057</v>
      </c>
      <c r="F364" s="19" t="s">
        <v>1415</v>
      </c>
      <c r="H364" s="19" t="s">
        <v>1416</v>
      </c>
      <c r="I364" s="19" t="s">
        <v>1417</v>
      </c>
      <c r="M364" s="19" t="s">
        <v>10</v>
      </c>
      <c r="N364" s="19" t="s">
        <v>10</v>
      </c>
      <c r="S364" s="19" t="s">
        <v>118</v>
      </c>
    </row>
    <row r="365" spans="1:19" x14ac:dyDescent="0.3">
      <c r="A365" s="19" t="s">
        <v>118</v>
      </c>
      <c r="B365" s="19" t="s">
        <v>311</v>
      </c>
      <c r="C365" s="19" t="s">
        <v>121</v>
      </c>
      <c r="D365" s="19" t="s">
        <v>128</v>
      </c>
      <c r="E365" s="19" t="s">
        <v>1057</v>
      </c>
      <c r="F365" s="19" t="s">
        <v>1418</v>
      </c>
      <c r="H365" s="19" t="s">
        <v>1416</v>
      </c>
      <c r="I365" s="19" t="s">
        <v>1417</v>
      </c>
      <c r="M365" s="19" t="s">
        <v>10</v>
      </c>
      <c r="N365" s="19" t="s">
        <v>10</v>
      </c>
      <c r="S365" s="19" t="s">
        <v>118</v>
      </c>
    </row>
    <row r="366" spans="1:19" x14ac:dyDescent="0.3">
      <c r="A366" s="19" t="s">
        <v>118</v>
      </c>
      <c r="B366" s="19" t="s">
        <v>322</v>
      </c>
      <c r="C366" s="19" t="s">
        <v>121</v>
      </c>
      <c r="D366" s="19" t="s">
        <v>128</v>
      </c>
      <c r="E366" s="19" t="s">
        <v>1057</v>
      </c>
      <c r="F366" s="19" t="s">
        <v>1419</v>
      </c>
      <c r="H366" s="19" t="s">
        <v>1416</v>
      </c>
      <c r="I366" s="19" t="s">
        <v>1420</v>
      </c>
      <c r="M366" s="19" t="s">
        <v>10</v>
      </c>
      <c r="N366" s="19" t="s">
        <v>10</v>
      </c>
      <c r="S366" s="19" t="s">
        <v>118</v>
      </c>
    </row>
    <row r="367" spans="1:19" x14ac:dyDescent="0.3">
      <c r="A367" s="19" t="s">
        <v>118</v>
      </c>
      <c r="B367" s="19" t="s">
        <v>330</v>
      </c>
      <c r="C367" s="19" t="s">
        <v>121</v>
      </c>
      <c r="D367" s="19" t="s">
        <v>128</v>
      </c>
      <c r="E367" s="19" t="s">
        <v>1057</v>
      </c>
      <c r="F367" s="19" t="s">
        <v>1421</v>
      </c>
      <c r="H367" s="19" t="s">
        <v>1384</v>
      </c>
      <c r="I367" s="19" t="s">
        <v>1404</v>
      </c>
      <c r="M367" s="19" t="s">
        <v>10</v>
      </c>
      <c r="N367" s="19" t="s">
        <v>10</v>
      </c>
      <c r="S367" s="19" t="s">
        <v>118</v>
      </c>
    </row>
    <row r="368" spans="1:19" x14ac:dyDescent="0.3">
      <c r="A368" s="19" t="s">
        <v>118</v>
      </c>
      <c r="B368" s="19" t="s">
        <v>340</v>
      </c>
      <c r="C368" s="19" t="s">
        <v>121</v>
      </c>
      <c r="D368" s="19" t="s">
        <v>128</v>
      </c>
      <c r="E368" s="19" t="s">
        <v>1057</v>
      </c>
      <c r="F368" s="19" t="s">
        <v>1422</v>
      </c>
      <c r="H368" s="19" t="s">
        <v>1384</v>
      </c>
      <c r="I368" s="19" t="s">
        <v>1423</v>
      </c>
      <c r="M368" s="19" t="s">
        <v>10</v>
      </c>
      <c r="N368" s="19" t="s">
        <v>10</v>
      </c>
      <c r="S368" s="19" t="s">
        <v>118</v>
      </c>
    </row>
    <row r="369" spans="1:29" x14ac:dyDescent="0.3">
      <c r="A369" s="19" t="s">
        <v>118</v>
      </c>
      <c r="B369" s="19" t="s">
        <v>347</v>
      </c>
      <c r="C369" s="19" t="s">
        <v>121</v>
      </c>
      <c r="D369" s="19" t="s">
        <v>128</v>
      </c>
      <c r="E369" s="19" t="s">
        <v>1057</v>
      </c>
      <c r="F369" s="19" t="s">
        <v>1424</v>
      </c>
      <c r="H369" s="19" t="s">
        <v>1425</v>
      </c>
      <c r="I369" s="19" t="s">
        <v>1426</v>
      </c>
      <c r="M369" s="19" t="s">
        <v>10</v>
      </c>
      <c r="N369" s="19" t="s">
        <v>10</v>
      </c>
      <c r="S369" s="19" t="s">
        <v>118</v>
      </c>
    </row>
    <row r="370" spans="1:29" x14ac:dyDescent="0.3">
      <c r="A370" s="19" t="s">
        <v>118</v>
      </c>
      <c r="B370" s="19" t="s">
        <v>354</v>
      </c>
      <c r="C370" s="19" t="s">
        <v>121</v>
      </c>
      <c r="D370" s="19" t="s">
        <v>128</v>
      </c>
      <c r="E370" s="19" t="s">
        <v>1057</v>
      </c>
      <c r="F370" s="19" t="s">
        <v>1427</v>
      </c>
      <c r="H370" s="19" t="s">
        <v>1384</v>
      </c>
      <c r="I370" s="19" t="s">
        <v>1428</v>
      </c>
      <c r="M370" s="19" t="s">
        <v>10</v>
      </c>
      <c r="N370" s="19" t="s">
        <v>10</v>
      </c>
      <c r="S370" s="19" t="s">
        <v>118</v>
      </c>
    </row>
    <row r="371" spans="1:29" x14ac:dyDescent="0.3">
      <c r="A371" s="19" t="s">
        <v>118</v>
      </c>
      <c r="B371" s="19" t="s">
        <v>362</v>
      </c>
      <c r="C371" s="19" t="s">
        <v>121</v>
      </c>
      <c r="D371" s="19" t="s">
        <v>128</v>
      </c>
      <c r="E371" s="19" t="s">
        <v>1057</v>
      </c>
      <c r="F371" s="19" t="s">
        <v>1429</v>
      </c>
      <c r="H371" s="19" t="s">
        <v>1425</v>
      </c>
      <c r="I371" s="19" t="s">
        <v>1426</v>
      </c>
      <c r="M371" s="19" t="s">
        <v>10</v>
      </c>
      <c r="N371" s="19" t="s">
        <v>10</v>
      </c>
      <c r="S371" s="19" t="s">
        <v>118</v>
      </c>
    </row>
    <row r="372" spans="1:29" x14ac:dyDescent="0.3">
      <c r="A372" s="19" t="s">
        <v>118</v>
      </c>
      <c r="B372" s="19" t="s">
        <v>370</v>
      </c>
      <c r="C372" s="19" t="s">
        <v>121</v>
      </c>
      <c r="D372" s="19" t="s">
        <v>1081</v>
      </c>
      <c r="E372" s="19" t="s">
        <v>1057</v>
      </c>
      <c r="F372" s="19" t="s">
        <v>1430</v>
      </c>
      <c r="H372" s="19" t="s">
        <v>1431</v>
      </c>
      <c r="I372" s="19" t="s">
        <v>1432</v>
      </c>
      <c r="M372" s="19" t="s">
        <v>10</v>
      </c>
      <c r="N372" s="19" t="s">
        <v>10</v>
      </c>
      <c r="S372" s="19" t="s">
        <v>118</v>
      </c>
    </row>
    <row r="373" spans="1:29" x14ac:dyDescent="0.3">
      <c r="A373" s="19" t="s">
        <v>118</v>
      </c>
      <c r="B373" s="19" t="s">
        <v>378</v>
      </c>
      <c r="C373" s="19" t="s">
        <v>121</v>
      </c>
      <c r="D373" s="19" t="s">
        <v>128</v>
      </c>
      <c r="E373" s="19" t="s">
        <v>1057</v>
      </c>
      <c r="F373" s="19" t="s">
        <v>1433</v>
      </c>
      <c r="H373" s="19" t="s">
        <v>1384</v>
      </c>
      <c r="I373" s="19" t="s">
        <v>1428</v>
      </c>
      <c r="M373" s="19" t="s">
        <v>10</v>
      </c>
      <c r="N373" s="19" t="s">
        <v>10</v>
      </c>
      <c r="S373" s="19" t="s">
        <v>118</v>
      </c>
    </row>
    <row r="374" spans="1:29" x14ac:dyDescent="0.3">
      <c r="A374" s="19" t="s">
        <v>118</v>
      </c>
      <c r="B374" s="19" t="s">
        <v>385</v>
      </c>
      <c r="C374" s="19" t="s">
        <v>121</v>
      </c>
      <c r="D374" s="19" t="s">
        <v>1081</v>
      </c>
      <c r="E374" s="19" t="s">
        <v>1057</v>
      </c>
      <c r="F374" s="19" t="s">
        <v>1434</v>
      </c>
      <c r="H374" s="19" t="s">
        <v>1431</v>
      </c>
      <c r="I374" s="19" t="s">
        <v>1435</v>
      </c>
      <c r="M374" s="19" t="s">
        <v>10</v>
      </c>
      <c r="N374" s="19" t="s">
        <v>10</v>
      </c>
      <c r="S374" s="19" t="s">
        <v>118</v>
      </c>
    </row>
    <row r="375" spans="1:29" x14ac:dyDescent="0.3">
      <c r="A375" s="19" t="s">
        <v>118</v>
      </c>
      <c r="B375" s="19" t="s">
        <v>392</v>
      </c>
      <c r="C375" s="19" t="s">
        <v>440</v>
      </c>
      <c r="D375" s="19" t="s">
        <v>128</v>
      </c>
      <c r="E375" s="19" t="s">
        <v>128</v>
      </c>
      <c r="F375" s="19" t="s">
        <v>1436</v>
      </c>
      <c r="H375" s="19" t="s">
        <v>1413</v>
      </c>
      <c r="I375" s="19" t="s">
        <v>1414</v>
      </c>
      <c r="M375" s="19" t="s">
        <v>10</v>
      </c>
      <c r="N375" s="19" t="s">
        <v>10</v>
      </c>
      <c r="S375" s="19" t="s">
        <v>118</v>
      </c>
    </row>
    <row r="376" spans="1:29" x14ac:dyDescent="0.3">
      <c r="A376" s="19" t="s">
        <v>118</v>
      </c>
      <c r="B376" s="19" t="s">
        <v>400</v>
      </c>
      <c r="C376" s="19" t="s">
        <v>121</v>
      </c>
      <c r="D376" s="19" t="s">
        <v>128</v>
      </c>
      <c r="E376" s="19" t="s">
        <v>128</v>
      </c>
      <c r="F376" s="19" t="s">
        <v>1437</v>
      </c>
      <c r="H376" s="19" t="s">
        <v>1413</v>
      </c>
      <c r="I376" s="19" t="s">
        <v>1414</v>
      </c>
      <c r="M376" s="19" t="s">
        <v>10</v>
      </c>
      <c r="N376" s="19" t="s">
        <v>10</v>
      </c>
      <c r="S376" s="19" t="s">
        <v>118</v>
      </c>
    </row>
    <row r="377" spans="1:29" x14ac:dyDescent="0.3">
      <c r="A377" s="19" t="s">
        <v>118</v>
      </c>
      <c r="B377" s="19" t="s">
        <v>407</v>
      </c>
      <c r="C377" s="19" t="s">
        <v>440</v>
      </c>
      <c r="D377" s="19" t="s">
        <v>128</v>
      </c>
      <c r="E377" s="19" t="s">
        <v>128</v>
      </c>
      <c r="F377" s="19" t="s">
        <v>1438</v>
      </c>
      <c r="H377" s="19" t="s">
        <v>1413</v>
      </c>
      <c r="I377" s="19" t="s">
        <v>1414</v>
      </c>
      <c r="M377" s="19" t="s">
        <v>10</v>
      </c>
      <c r="N377" s="19" t="s">
        <v>10</v>
      </c>
      <c r="S377" s="19" t="s">
        <v>118</v>
      </c>
    </row>
    <row r="378" spans="1:29" x14ac:dyDescent="0.3">
      <c r="A378" s="19" t="s">
        <v>118</v>
      </c>
      <c r="B378" s="19" t="s">
        <v>414</v>
      </c>
      <c r="C378" s="19" t="s">
        <v>121</v>
      </c>
      <c r="D378" s="19" t="s">
        <v>128</v>
      </c>
      <c r="E378" s="19" t="s">
        <v>128</v>
      </c>
      <c r="F378" s="19" t="s">
        <v>1439</v>
      </c>
      <c r="H378" s="19" t="s">
        <v>1413</v>
      </c>
      <c r="I378" s="19" t="s">
        <v>1414</v>
      </c>
      <c r="M378" s="19" t="s">
        <v>10</v>
      </c>
      <c r="N378" s="19" t="s">
        <v>10</v>
      </c>
      <c r="S378" s="19" t="s">
        <v>118</v>
      </c>
    </row>
    <row r="379" spans="1:29" x14ac:dyDescent="0.3">
      <c r="A379" s="19" t="s">
        <v>118</v>
      </c>
      <c r="B379" s="19" t="s">
        <v>421</v>
      </c>
      <c r="C379" s="19" t="s">
        <v>440</v>
      </c>
      <c r="D379" s="19" t="s">
        <v>128</v>
      </c>
      <c r="E379" s="19" t="s">
        <v>128</v>
      </c>
      <c r="F379" s="19" t="s">
        <v>1440</v>
      </c>
      <c r="H379" s="19" t="s">
        <v>1413</v>
      </c>
      <c r="I379" s="19" t="s">
        <v>1414</v>
      </c>
      <c r="M379" s="19" t="s">
        <v>10</v>
      </c>
      <c r="N379" s="19" t="s">
        <v>10</v>
      </c>
      <c r="S379" s="19" t="s">
        <v>118</v>
      </c>
    </row>
    <row r="380" spans="1:29" x14ac:dyDescent="0.3">
      <c r="A380" s="19" t="s">
        <v>118</v>
      </c>
      <c r="B380" s="19" t="s">
        <v>427</v>
      </c>
      <c r="C380" s="19" t="s">
        <v>121</v>
      </c>
      <c r="D380" s="19" t="s">
        <v>128</v>
      </c>
      <c r="E380" s="19" t="s">
        <v>128</v>
      </c>
      <c r="F380" s="19" t="s">
        <v>1441</v>
      </c>
      <c r="H380" s="19" t="s">
        <v>1413</v>
      </c>
      <c r="I380" s="19" t="s">
        <v>1414</v>
      </c>
      <c r="M380" s="19" t="s">
        <v>10</v>
      </c>
      <c r="N380" s="19" t="s">
        <v>10</v>
      </c>
      <c r="S380" s="19" t="s">
        <v>118</v>
      </c>
    </row>
    <row r="381" spans="1:29" x14ac:dyDescent="0.3">
      <c r="A381" s="19" t="s">
        <v>118</v>
      </c>
      <c r="B381" s="19" t="s">
        <v>435</v>
      </c>
      <c r="C381" s="19" t="s">
        <v>369</v>
      </c>
      <c r="D381" s="19" t="s">
        <v>128</v>
      </c>
      <c r="E381" s="19" t="s">
        <v>128</v>
      </c>
      <c r="F381" s="19" t="s">
        <v>1442</v>
      </c>
      <c r="H381" s="19" t="s">
        <v>1384</v>
      </c>
      <c r="I381" s="19" t="s">
        <v>1404</v>
      </c>
      <c r="M381" s="19" t="s">
        <v>10</v>
      </c>
      <c r="N381" s="19" t="s">
        <v>10</v>
      </c>
      <c r="S381" s="19" t="s">
        <v>118</v>
      </c>
    </row>
    <row r="382" spans="1:29" x14ac:dyDescent="0.3">
      <c r="A382" s="19" t="s">
        <v>118</v>
      </c>
      <c r="B382" s="19" t="s">
        <v>126</v>
      </c>
      <c r="C382" s="19" t="s">
        <v>121</v>
      </c>
      <c r="D382" s="19" t="s">
        <v>119</v>
      </c>
      <c r="E382" s="19" t="s">
        <v>128</v>
      </c>
      <c r="F382" s="19" t="s">
        <v>1443</v>
      </c>
      <c r="H382" s="19" t="s">
        <v>1444</v>
      </c>
      <c r="I382" s="19" t="s">
        <v>1445</v>
      </c>
      <c r="J382" s="19" t="s">
        <v>1446</v>
      </c>
      <c r="M382" s="19" t="s">
        <v>10</v>
      </c>
      <c r="N382" s="19" t="s">
        <v>10</v>
      </c>
      <c r="O382" s="19" t="s">
        <v>10</v>
      </c>
      <c r="S382" s="19" t="s">
        <v>118</v>
      </c>
      <c r="W382" s="19" t="s">
        <v>11</v>
      </c>
      <c r="AC382" s="19" t="s">
        <v>11</v>
      </c>
    </row>
    <row r="383" spans="1:29" x14ac:dyDescent="0.3">
      <c r="A383" s="19" t="s">
        <v>118</v>
      </c>
      <c r="B383" s="19" t="s">
        <v>137</v>
      </c>
      <c r="C383" s="19" t="s">
        <v>121</v>
      </c>
      <c r="D383" s="19" t="s">
        <v>116</v>
      </c>
      <c r="E383" s="19" t="s">
        <v>128</v>
      </c>
      <c r="F383" s="19" t="s">
        <v>1447</v>
      </c>
      <c r="H383" s="19" t="s">
        <v>1444</v>
      </c>
      <c r="I383" s="19" t="s">
        <v>1448</v>
      </c>
      <c r="M383" s="19" t="s">
        <v>10</v>
      </c>
      <c r="N383" s="19" t="s">
        <v>10</v>
      </c>
      <c r="S383" s="19" t="s">
        <v>10</v>
      </c>
      <c r="W383" s="19" t="s">
        <v>11</v>
      </c>
      <c r="AC383" s="19" t="s">
        <v>11</v>
      </c>
    </row>
    <row r="384" spans="1:29" x14ac:dyDescent="0.3">
      <c r="A384" s="19" t="s">
        <v>118</v>
      </c>
      <c r="B384" s="19" t="s">
        <v>144</v>
      </c>
      <c r="C384" s="19" t="s">
        <v>121</v>
      </c>
      <c r="D384" s="19" t="s">
        <v>119</v>
      </c>
      <c r="E384" s="19" t="s">
        <v>128</v>
      </c>
      <c r="F384" s="19" t="s">
        <v>1449</v>
      </c>
      <c r="H384" s="19" t="s">
        <v>1444</v>
      </c>
      <c r="I384" s="19" t="s">
        <v>1448</v>
      </c>
      <c r="M384" s="19" t="s">
        <v>10</v>
      </c>
      <c r="N384" s="19" t="s">
        <v>10</v>
      </c>
      <c r="S384" s="19" t="s">
        <v>10</v>
      </c>
      <c r="W384" s="19" t="s">
        <v>11</v>
      </c>
      <c r="AC384" s="19" t="s">
        <v>11</v>
      </c>
    </row>
    <row r="385" spans="1:29" x14ac:dyDescent="0.3">
      <c r="A385" s="19" t="s">
        <v>118</v>
      </c>
      <c r="B385" s="19" t="s">
        <v>123</v>
      </c>
      <c r="C385" s="19" t="s">
        <v>121</v>
      </c>
      <c r="D385" s="19" t="s">
        <v>116</v>
      </c>
      <c r="E385" s="19" t="s">
        <v>128</v>
      </c>
      <c r="F385" s="19" t="s">
        <v>1450</v>
      </c>
      <c r="H385" s="19" t="s">
        <v>1444</v>
      </c>
      <c r="I385" s="19" t="s">
        <v>1451</v>
      </c>
      <c r="J385" s="19" t="s">
        <v>1452</v>
      </c>
      <c r="M385" s="19" t="s">
        <v>10</v>
      </c>
      <c r="N385" s="19" t="s">
        <v>10</v>
      </c>
      <c r="O385" s="19" t="s">
        <v>10</v>
      </c>
      <c r="S385" s="19" t="s">
        <v>118</v>
      </c>
      <c r="W385" s="19" t="s">
        <v>11</v>
      </c>
      <c r="AC385" s="19" t="s">
        <v>11</v>
      </c>
    </row>
    <row r="386" spans="1:29" x14ac:dyDescent="0.3">
      <c r="A386" s="19" t="s">
        <v>118</v>
      </c>
      <c r="B386" s="19" t="s">
        <v>161</v>
      </c>
      <c r="C386" s="19" t="s">
        <v>121</v>
      </c>
      <c r="D386" s="19" t="s">
        <v>119</v>
      </c>
      <c r="E386" s="19" t="s">
        <v>128</v>
      </c>
      <c r="F386" s="19" t="s">
        <v>1453</v>
      </c>
      <c r="H386" s="19" t="s">
        <v>1444</v>
      </c>
      <c r="I386" s="19" t="s">
        <v>1454</v>
      </c>
      <c r="M386" s="19" t="s">
        <v>10</v>
      </c>
      <c r="N386" s="19" t="s">
        <v>10</v>
      </c>
      <c r="S386" s="19" t="s">
        <v>118</v>
      </c>
      <c r="W386" s="19" t="s">
        <v>11</v>
      </c>
      <c r="AC386" s="19" t="s">
        <v>11</v>
      </c>
    </row>
    <row r="387" spans="1:29" x14ac:dyDescent="0.3">
      <c r="A387" s="19" t="s">
        <v>118</v>
      </c>
      <c r="B387" s="19" t="s">
        <v>174</v>
      </c>
      <c r="C387" s="19" t="s">
        <v>121</v>
      </c>
      <c r="D387" s="19" t="s">
        <v>119</v>
      </c>
      <c r="E387" s="19" t="s">
        <v>128</v>
      </c>
      <c r="F387" s="19" t="s">
        <v>1455</v>
      </c>
      <c r="H387" s="19" t="s">
        <v>1444</v>
      </c>
      <c r="I387" s="19" t="s">
        <v>1456</v>
      </c>
      <c r="M387" s="19" t="s">
        <v>10</v>
      </c>
      <c r="N387" s="19" t="s">
        <v>10</v>
      </c>
      <c r="S387" s="19" t="s">
        <v>118</v>
      </c>
      <c r="W387" s="19" t="s">
        <v>11</v>
      </c>
      <c r="AC387" s="19" t="s">
        <v>11</v>
      </c>
    </row>
    <row r="388" spans="1:29" x14ac:dyDescent="0.3">
      <c r="A388" s="19" t="s">
        <v>118</v>
      </c>
      <c r="B388" s="19" t="s">
        <v>182</v>
      </c>
      <c r="C388" s="19" t="s">
        <v>121</v>
      </c>
      <c r="D388" s="19" t="s">
        <v>116</v>
      </c>
      <c r="E388" s="19" t="s">
        <v>128</v>
      </c>
      <c r="F388" s="19" t="s">
        <v>1457</v>
      </c>
      <c r="H388" s="19" t="s">
        <v>1444</v>
      </c>
      <c r="I388" s="19" t="s">
        <v>1458</v>
      </c>
      <c r="J388" s="19" t="s">
        <v>1459</v>
      </c>
      <c r="K388" s="19" t="s">
        <v>1460</v>
      </c>
      <c r="M388" s="19" t="s">
        <v>10</v>
      </c>
      <c r="N388" s="19" t="s">
        <v>10</v>
      </c>
      <c r="O388" s="19" t="s">
        <v>10</v>
      </c>
      <c r="P388" s="19" t="s">
        <v>10</v>
      </c>
      <c r="S388" s="19" t="s">
        <v>118</v>
      </c>
      <c r="W388" s="19" t="s">
        <v>11</v>
      </c>
      <c r="AC388" s="19" t="s">
        <v>11</v>
      </c>
    </row>
    <row r="389" spans="1:29" x14ac:dyDescent="0.3">
      <c r="A389" s="19" t="s">
        <v>118</v>
      </c>
      <c r="B389" s="19" t="s">
        <v>196</v>
      </c>
      <c r="C389" s="19" t="s">
        <v>121</v>
      </c>
      <c r="D389" s="19" t="s">
        <v>119</v>
      </c>
      <c r="E389" s="19" t="s">
        <v>128</v>
      </c>
      <c r="F389" s="19" t="s">
        <v>1461</v>
      </c>
      <c r="H389" s="19" t="s">
        <v>1444</v>
      </c>
      <c r="I389" s="19" t="s">
        <v>1451</v>
      </c>
      <c r="J389" s="19" t="s">
        <v>1462</v>
      </c>
      <c r="M389" s="19" t="s">
        <v>10</v>
      </c>
      <c r="N389" s="19" t="s">
        <v>10</v>
      </c>
      <c r="O389" s="19" t="s">
        <v>10</v>
      </c>
      <c r="S389" s="19" t="s">
        <v>118</v>
      </c>
      <c r="W389" s="19" t="s">
        <v>11</v>
      </c>
      <c r="AC389" s="19" t="s">
        <v>11</v>
      </c>
    </row>
    <row r="390" spans="1:29" x14ac:dyDescent="0.3">
      <c r="A390" s="19" t="s">
        <v>118</v>
      </c>
      <c r="B390" s="19" t="s">
        <v>204</v>
      </c>
      <c r="C390" s="19" t="s">
        <v>121</v>
      </c>
      <c r="D390" s="19" t="s">
        <v>119</v>
      </c>
      <c r="E390" s="19" t="s">
        <v>128</v>
      </c>
      <c r="F390" s="19" t="s">
        <v>1463</v>
      </c>
      <c r="H390" s="19" t="s">
        <v>1444</v>
      </c>
      <c r="I390" s="19" t="s">
        <v>1464</v>
      </c>
      <c r="J390" s="19" t="s">
        <v>1465</v>
      </c>
      <c r="M390" s="19" t="s">
        <v>10</v>
      </c>
      <c r="N390" s="19" t="s">
        <v>10</v>
      </c>
      <c r="O390" s="19" t="s">
        <v>10</v>
      </c>
      <c r="S390" s="19" t="s">
        <v>118</v>
      </c>
      <c r="W390" s="19" t="s">
        <v>11</v>
      </c>
      <c r="AC390" s="19" t="s">
        <v>11</v>
      </c>
    </row>
    <row r="391" spans="1:29" x14ac:dyDescent="0.3">
      <c r="A391" s="19" t="s">
        <v>118</v>
      </c>
      <c r="B391" s="19" t="s">
        <v>215</v>
      </c>
      <c r="C391" s="19" t="s">
        <v>121</v>
      </c>
      <c r="D391" s="19" t="s">
        <v>119</v>
      </c>
      <c r="E391" s="19" t="s">
        <v>128</v>
      </c>
      <c r="F391" s="19" t="s">
        <v>1466</v>
      </c>
      <c r="H391" s="19" t="s">
        <v>1444</v>
      </c>
      <c r="I391" s="19" t="s">
        <v>1467</v>
      </c>
      <c r="J391" s="19" t="s">
        <v>1468</v>
      </c>
      <c r="M391" s="19" t="s">
        <v>10</v>
      </c>
      <c r="N391" s="19" t="s">
        <v>10</v>
      </c>
      <c r="O391" s="19" t="s">
        <v>10</v>
      </c>
      <c r="S391" s="19" t="s">
        <v>118</v>
      </c>
      <c r="W391" s="19" t="s">
        <v>11</v>
      </c>
      <c r="AC391" s="19" t="s">
        <v>11</v>
      </c>
    </row>
    <row r="392" spans="1:29" x14ac:dyDescent="0.3">
      <c r="A392" s="19" t="s">
        <v>118</v>
      </c>
      <c r="B392" s="19" t="s">
        <v>224</v>
      </c>
      <c r="C392" s="19" t="s">
        <v>121</v>
      </c>
      <c r="D392" s="19" t="s">
        <v>119</v>
      </c>
      <c r="E392" s="19" t="s">
        <v>128</v>
      </c>
      <c r="F392" s="19" t="s">
        <v>1469</v>
      </c>
      <c r="H392" s="19" t="s">
        <v>1444</v>
      </c>
      <c r="I392" s="19" t="s">
        <v>1467</v>
      </c>
      <c r="J392" s="19" t="s">
        <v>1468</v>
      </c>
      <c r="M392" s="19" t="s">
        <v>10</v>
      </c>
      <c r="N392" s="19" t="s">
        <v>10</v>
      </c>
      <c r="O392" s="19" t="s">
        <v>10</v>
      </c>
      <c r="S392" s="19" t="s">
        <v>118</v>
      </c>
      <c r="W392" s="19" t="s">
        <v>11</v>
      </c>
      <c r="AC392" s="19" t="s">
        <v>11</v>
      </c>
    </row>
    <row r="393" spans="1:29" x14ac:dyDescent="0.3">
      <c r="A393" s="19" t="s">
        <v>118</v>
      </c>
      <c r="B393" s="19" t="s">
        <v>239</v>
      </c>
      <c r="C393" s="19" t="s">
        <v>121</v>
      </c>
      <c r="D393" s="19" t="s">
        <v>116</v>
      </c>
      <c r="E393" s="19" t="s">
        <v>128</v>
      </c>
      <c r="F393" s="19" t="s">
        <v>1470</v>
      </c>
      <c r="H393" s="19" t="s">
        <v>1444</v>
      </c>
      <c r="I393" s="19" t="s">
        <v>1458</v>
      </c>
      <c r="J393" s="19" t="s">
        <v>1471</v>
      </c>
      <c r="M393" s="19" t="s">
        <v>10</v>
      </c>
      <c r="N393" s="19" t="s">
        <v>10</v>
      </c>
      <c r="O393" s="19" t="s">
        <v>10</v>
      </c>
      <c r="S393" s="19" t="s">
        <v>118</v>
      </c>
      <c r="W393" s="19" t="s">
        <v>11</v>
      </c>
      <c r="AC393" s="19" t="s">
        <v>11</v>
      </c>
    </row>
    <row r="394" spans="1:29" x14ac:dyDescent="0.3">
      <c r="A394" s="19" t="s">
        <v>118</v>
      </c>
      <c r="B394" s="19" t="s">
        <v>250</v>
      </c>
      <c r="C394" s="19" t="s">
        <v>121</v>
      </c>
      <c r="D394" s="19" t="s">
        <v>128</v>
      </c>
      <c r="E394" s="19" t="s">
        <v>128</v>
      </c>
      <c r="F394" s="19" t="s">
        <v>1472</v>
      </c>
      <c r="H394" s="19" t="s">
        <v>1444</v>
      </c>
      <c r="I394" s="19" t="s">
        <v>1458</v>
      </c>
      <c r="J394" s="19" t="s">
        <v>1473</v>
      </c>
      <c r="M394" s="19" t="s">
        <v>10</v>
      </c>
      <c r="N394" s="19" t="s">
        <v>10</v>
      </c>
      <c r="O394" s="19" t="s">
        <v>10</v>
      </c>
      <c r="S394" s="19" t="s">
        <v>118</v>
      </c>
      <c r="W394" s="19" t="s">
        <v>11</v>
      </c>
      <c r="AC394" s="19" t="s">
        <v>11</v>
      </c>
    </row>
    <row r="395" spans="1:29" x14ac:dyDescent="0.3">
      <c r="A395" s="19" t="s">
        <v>118</v>
      </c>
      <c r="B395" s="19" t="s">
        <v>258</v>
      </c>
      <c r="C395" s="19" t="s">
        <v>121</v>
      </c>
      <c r="D395" s="19" t="s">
        <v>119</v>
      </c>
      <c r="E395" s="19" t="s">
        <v>128</v>
      </c>
      <c r="F395" s="19" t="s">
        <v>1474</v>
      </c>
      <c r="H395" s="19" t="s">
        <v>1444</v>
      </c>
      <c r="I395" s="19" t="s">
        <v>1448</v>
      </c>
      <c r="M395" s="19" t="s">
        <v>10</v>
      </c>
      <c r="N395" s="19" t="s">
        <v>10</v>
      </c>
      <c r="S395" s="19" t="s">
        <v>10</v>
      </c>
      <c r="W395" s="19" t="s">
        <v>11</v>
      </c>
      <c r="AC395" s="19" t="s">
        <v>11</v>
      </c>
    </row>
    <row r="396" spans="1:29" x14ac:dyDescent="0.3">
      <c r="A396" s="19" t="s">
        <v>118</v>
      </c>
      <c r="B396" s="19" t="s">
        <v>267</v>
      </c>
      <c r="C396" s="19" t="s">
        <v>121</v>
      </c>
      <c r="D396" s="19" t="s">
        <v>116</v>
      </c>
      <c r="E396" s="19" t="s">
        <v>128</v>
      </c>
      <c r="F396" s="19" t="s">
        <v>1475</v>
      </c>
      <c r="H396" s="19" t="s">
        <v>1444</v>
      </c>
      <c r="I396" s="19" t="s">
        <v>1476</v>
      </c>
      <c r="M396" s="19" t="s">
        <v>10</v>
      </c>
      <c r="N396" s="19" t="s">
        <v>10</v>
      </c>
      <c r="S396" s="19" t="s">
        <v>118</v>
      </c>
      <c r="W396" s="19" t="s">
        <v>11</v>
      </c>
      <c r="AC396" s="19" t="s">
        <v>11</v>
      </c>
    </row>
    <row r="397" spans="1:29" x14ac:dyDescent="0.3">
      <c r="A397" s="19" t="s">
        <v>118</v>
      </c>
      <c r="B397" s="19" t="s">
        <v>277</v>
      </c>
      <c r="C397" s="19" t="s">
        <v>121</v>
      </c>
      <c r="D397" s="19" t="s">
        <v>119</v>
      </c>
      <c r="E397" s="19" t="s">
        <v>128</v>
      </c>
      <c r="F397" s="19" t="s">
        <v>1477</v>
      </c>
      <c r="H397" s="19" t="s">
        <v>1444</v>
      </c>
      <c r="I397" s="19" t="s">
        <v>1451</v>
      </c>
      <c r="J397" s="19" t="s">
        <v>1452</v>
      </c>
      <c r="M397" s="19" t="s">
        <v>10</v>
      </c>
      <c r="N397" s="19" t="s">
        <v>10</v>
      </c>
      <c r="O397" s="19" t="s">
        <v>10</v>
      </c>
      <c r="S397" s="19" t="s">
        <v>118</v>
      </c>
      <c r="W397" s="19" t="s">
        <v>11</v>
      </c>
      <c r="AC397" s="19" t="s">
        <v>11</v>
      </c>
    </row>
    <row r="398" spans="1:29" x14ac:dyDescent="0.3">
      <c r="A398" s="19" t="s">
        <v>118</v>
      </c>
      <c r="B398" s="19" t="s">
        <v>285</v>
      </c>
      <c r="C398" s="19" t="s">
        <v>121</v>
      </c>
      <c r="D398" s="19" t="s">
        <v>119</v>
      </c>
      <c r="E398" s="19" t="s">
        <v>128</v>
      </c>
      <c r="F398" s="19" t="s">
        <v>1478</v>
      </c>
      <c r="H398" s="19" t="s">
        <v>1444</v>
      </c>
      <c r="I398" s="19" t="s">
        <v>1464</v>
      </c>
      <c r="J398" s="19" t="s">
        <v>1479</v>
      </c>
      <c r="M398" s="19" t="s">
        <v>10</v>
      </c>
      <c r="N398" s="19" t="s">
        <v>10</v>
      </c>
      <c r="O398" s="19" t="s">
        <v>10</v>
      </c>
      <c r="S398" s="19" t="s">
        <v>10</v>
      </c>
      <c r="W398" s="19" t="s">
        <v>11</v>
      </c>
      <c r="AC398" s="19" t="s">
        <v>11</v>
      </c>
    </row>
    <row r="399" spans="1:29" x14ac:dyDescent="0.3">
      <c r="A399" s="19" t="s">
        <v>118</v>
      </c>
      <c r="B399" s="19" t="s">
        <v>302</v>
      </c>
      <c r="C399" s="19" t="s">
        <v>121</v>
      </c>
      <c r="D399" s="19" t="s">
        <v>116</v>
      </c>
      <c r="E399" s="19" t="s">
        <v>128</v>
      </c>
      <c r="F399" s="19" t="s">
        <v>1480</v>
      </c>
      <c r="H399" s="19" t="s">
        <v>1444</v>
      </c>
      <c r="I399" s="19" t="s">
        <v>1481</v>
      </c>
      <c r="M399" s="19" t="s">
        <v>10</v>
      </c>
      <c r="N399" s="19" t="s">
        <v>10</v>
      </c>
      <c r="S399" s="19" t="s">
        <v>118</v>
      </c>
      <c r="W399" s="19" t="s">
        <v>11</v>
      </c>
      <c r="AC399" s="19" t="s">
        <v>11</v>
      </c>
    </row>
    <row r="400" spans="1:29" x14ac:dyDescent="0.3">
      <c r="A400" s="19" t="s">
        <v>118</v>
      </c>
      <c r="B400" s="19" t="s">
        <v>313</v>
      </c>
      <c r="C400" s="19" t="s">
        <v>121</v>
      </c>
      <c r="D400" s="19" t="s">
        <v>116</v>
      </c>
      <c r="E400" s="19" t="s">
        <v>128</v>
      </c>
      <c r="F400" s="19" t="s">
        <v>1482</v>
      </c>
      <c r="H400" s="19" t="s">
        <v>1444</v>
      </c>
      <c r="I400" s="19" t="s">
        <v>1481</v>
      </c>
      <c r="M400" s="19" t="s">
        <v>10</v>
      </c>
      <c r="N400" s="19" t="s">
        <v>10</v>
      </c>
      <c r="S400" s="19" t="s">
        <v>118</v>
      </c>
      <c r="W400" s="19" t="s">
        <v>11</v>
      </c>
      <c r="AC400" s="19" t="s">
        <v>11</v>
      </c>
    </row>
    <row r="401" spans="1:29" x14ac:dyDescent="0.3">
      <c r="A401" s="19" t="s">
        <v>118</v>
      </c>
      <c r="B401" s="19" t="s">
        <v>322</v>
      </c>
      <c r="C401" s="19" t="s">
        <v>121</v>
      </c>
      <c r="D401" s="19" t="s">
        <v>116</v>
      </c>
      <c r="E401" s="19" t="s">
        <v>128</v>
      </c>
      <c r="F401" s="19" t="s">
        <v>1483</v>
      </c>
      <c r="H401" s="19" t="s">
        <v>1444</v>
      </c>
      <c r="I401" s="19" t="s">
        <v>1484</v>
      </c>
      <c r="J401" s="19" t="s">
        <v>1485</v>
      </c>
      <c r="M401" s="19" t="s">
        <v>10</v>
      </c>
      <c r="N401" s="19" t="s">
        <v>10</v>
      </c>
      <c r="O401" s="19" t="s">
        <v>10</v>
      </c>
      <c r="S401" s="19" t="s">
        <v>118</v>
      </c>
      <c r="W401" s="19" t="s">
        <v>11</v>
      </c>
      <c r="AC401" s="19" t="s">
        <v>11</v>
      </c>
    </row>
    <row r="402" spans="1:29" x14ac:dyDescent="0.3">
      <c r="A402" s="19" t="s">
        <v>118</v>
      </c>
      <c r="B402" s="19" t="s">
        <v>330</v>
      </c>
      <c r="C402" s="19" t="s">
        <v>121</v>
      </c>
      <c r="D402" s="19" t="s">
        <v>116</v>
      </c>
      <c r="E402" s="19" t="s">
        <v>128</v>
      </c>
      <c r="F402" s="19" t="s">
        <v>1486</v>
      </c>
      <c r="H402" s="19" t="s">
        <v>1444</v>
      </c>
      <c r="I402" s="19" t="s">
        <v>1484</v>
      </c>
      <c r="J402" s="19" t="s">
        <v>1485</v>
      </c>
      <c r="M402" s="19" t="s">
        <v>10</v>
      </c>
      <c r="N402" s="19" t="s">
        <v>10</v>
      </c>
      <c r="O402" s="19" t="s">
        <v>10</v>
      </c>
      <c r="S402" s="19" t="s">
        <v>118</v>
      </c>
      <c r="W402" s="19" t="s">
        <v>11</v>
      </c>
      <c r="AC402" s="19" t="s">
        <v>11</v>
      </c>
    </row>
    <row r="403" spans="1:29" x14ac:dyDescent="0.3">
      <c r="A403" s="19" t="s">
        <v>118</v>
      </c>
      <c r="B403" s="19" t="s">
        <v>340</v>
      </c>
      <c r="C403" s="19" t="s">
        <v>121</v>
      </c>
      <c r="D403" s="19" t="s">
        <v>116</v>
      </c>
      <c r="E403" s="19" t="s">
        <v>128</v>
      </c>
      <c r="F403" s="19" t="s">
        <v>1487</v>
      </c>
      <c r="H403" s="19" t="s">
        <v>1444</v>
      </c>
      <c r="I403" s="19" t="s">
        <v>1445</v>
      </c>
      <c r="J403" s="19" t="s">
        <v>1488</v>
      </c>
      <c r="M403" s="19" t="s">
        <v>10</v>
      </c>
      <c r="N403" s="19" t="s">
        <v>10</v>
      </c>
      <c r="O403" s="19" t="s">
        <v>10</v>
      </c>
      <c r="S403" s="19" t="s">
        <v>118</v>
      </c>
      <c r="W403" s="19" t="s">
        <v>11</v>
      </c>
      <c r="AC403" s="19" t="s">
        <v>11</v>
      </c>
    </row>
    <row r="404" spans="1:29" x14ac:dyDescent="0.3">
      <c r="A404" s="19" t="s">
        <v>118</v>
      </c>
      <c r="B404" s="19" t="s">
        <v>348</v>
      </c>
      <c r="C404" s="19" t="s">
        <v>121</v>
      </c>
      <c r="D404" s="19" t="s">
        <v>116</v>
      </c>
      <c r="E404" s="19" t="s">
        <v>128</v>
      </c>
      <c r="F404" s="19" t="s">
        <v>1489</v>
      </c>
      <c r="H404" s="19" t="s">
        <v>1444</v>
      </c>
      <c r="I404" s="19" t="s">
        <v>1467</v>
      </c>
      <c r="J404" s="19" t="s">
        <v>1490</v>
      </c>
      <c r="M404" s="19" t="s">
        <v>10</v>
      </c>
      <c r="N404" s="19" t="s">
        <v>10</v>
      </c>
      <c r="O404" s="19" t="s">
        <v>10</v>
      </c>
      <c r="S404" s="19" t="s">
        <v>118</v>
      </c>
      <c r="W404" s="19" t="s">
        <v>11</v>
      </c>
      <c r="AC404" s="19" t="s">
        <v>11</v>
      </c>
    </row>
    <row r="405" spans="1:29" x14ac:dyDescent="0.3">
      <c r="A405" s="19" t="s">
        <v>118</v>
      </c>
      <c r="B405" s="19" t="s">
        <v>360</v>
      </c>
      <c r="C405" s="19" t="s">
        <v>121</v>
      </c>
      <c r="D405" s="19" t="s">
        <v>119</v>
      </c>
      <c r="E405" s="19" t="s">
        <v>128</v>
      </c>
      <c r="F405" s="19" t="s">
        <v>1491</v>
      </c>
      <c r="H405" s="19" t="s">
        <v>1444</v>
      </c>
      <c r="I405" s="19" t="s">
        <v>1467</v>
      </c>
      <c r="J405" s="19" t="s">
        <v>1468</v>
      </c>
      <c r="M405" s="19" t="s">
        <v>10</v>
      </c>
      <c r="N405" s="19" t="s">
        <v>10</v>
      </c>
      <c r="O405" s="19" t="s">
        <v>10</v>
      </c>
      <c r="S405" s="19" t="s">
        <v>118</v>
      </c>
      <c r="W405" s="19" t="s">
        <v>11</v>
      </c>
      <c r="AC405" s="19" t="s">
        <v>11</v>
      </c>
    </row>
    <row r="406" spans="1:29" x14ac:dyDescent="0.3">
      <c r="A406" s="19" t="s">
        <v>118</v>
      </c>
      <c r="B406" s="19" t="s">
        <v>368</v>
      </c>
      <c r="C406" s="19" t="s">
        <v>121</v>
      </c>
      <c r="D406" s="19" t="s">
        <v>116</v>
      </c>
      <c r="E406" s="19" t="s">
        <v>128</v>
      </c>
      <c r="F406" s="19" t="s">
        <v>1492</v>
      </c>
      <c r="H406" s="19" t="s">
        <v>1444</v>
      </c>
      <c r="I406" s="19" t="s">
        <v>1493</v>
      </c>
      <c r="M406" s="19" t="s">
        <v>10</v>
      </c>
      <c r="N406" s="19" t="s">
        <v>10</v>
      </c>
      <c r="S406" s="19" t="s">
        <v>118</v>
      </c>
      <c r="W406" s="19" t="s">
        <v>11</v>
      </c>
      <c r="AC406" s="19" t="s">
        <v>11</v>
      </c>
    </row>
    <row r="407" spans="1:29" x14ac:dyDescent="0.3">
      <c r="A407" s="19" t="s">
        <v>118</v>
      </c>
      <c r="B407" s="19" t="s">
        <v>383</v>
      </c>
      <c r="C407" s="19" t="s">
        <v>121</v>
      </c>
      <c r="D407" s="19" t="s">
        <v>127</v>
      </c>
      <c r="E407" s="19" t="s">
        <v>128</v>
      </c>
      <c r="F407" s="19" t="s">
        <v>1494</v>
      </c>
      <c r="H407" s="19" t="s">
        <v>1444</v>
      </c>
      <c r="I407" s="19" t="s">
        <v>1495</v>
      </c>
      <c r="J407" s="19" t="s">
        <v>1496</v>
      </c>
      <c r="M407" s="19" t="s">
        <v>10</v>
      </c>
      <c r="N407" s="19" t="s">
        <v>10</v>
      </c>
      <c r="O407" s="19" t="s">
        <v>10</v>
      </c>
      <c r="S407" s="19" t="s">
        <v>118</v>
      </c>
      <c r="W407" s="19" t="s">
        <v>11</v>
      </c>
      <c r="AC407" s="19" t="s">
        <v>11</v>
      </c>
    </row>
    <row r="408" spans="1:29" x14ac:dyDescent="0.3">
      <c r="A408" s="19" t="s">
        <v>118</v>
      </c>
      <c r="B408" s="19" t="s">
        <v>391</v>
      </c>
      <c r="C408" s="19" t="s">
        <v>121</v>
      </c>
      <c r="D408" s="19" t="s">
        <v>116</v>
      </c>
      <c r="E408" s="19" t="s">
        <v>128</v>
      </c>
      <c r="F408" s="19" t="s">
        <v>1497</v>
      </c>
      <c r="H408" s="19" t="s">
        <v>1444</v>
      </c>
      <c r="I408" s="19" t="s">
        <v>1498</v>
      </c>
      <c r="M408" s="19" t="s">
        <v>10</v>
      </c>
      <c r="N408" s="19" t="s">
        <v>10</v>
      </c>
      <c r="S408" s="19" t="s">
        <v>10</v>
      </c>
      <c r="W408" s="19" t="s">
        <v>11</v>
      </c>
      <c r="AC408" s="19" t="s">
        <v>11</v>
      </c>
    </row>
    <row r="409" spans="1:29" x14ac:dyDescent="0.3">
      <c r="A409" s="19" t="s">
        <v>118</v>
      </c>
      <c r="B409" s="19" t="s">
        <v>399</v>
      </c>
      <c r="C409" s="19" t="s">
        <v>121</v>
      </c>
      <c r="D409" s="19" t="s">
        <v>116</v>
      </c>
      <c r="E409" s="19" t="s">
        <v>128</v>
      </c>
      <c r="F409" s="19" t="s">
        <v>1499</v>
      </c>
      <c r="H409" s="19" t="s">
        <v>1444</v>
      </c>
      <c r="I409" s="19" t="s">
        <v>1458</v>
      </c>
      <c r="J409" s="19" t="s">
        <v>1500</v>
      </c>
      <c r="M409" s="19" t="s">
        <v>10</v>
      </c>
      <c r="N409" s="19" t="s">
        <v>10</v>
      </c>
      <c r="O409" s="19" t="s">
        <v>10</v>
      </c>
      <c r="S409" s="19" t="s">
        <v>118</v>
      </c>
      <c r="W409" s="19" t="s">
        <v>11</v>
      </c>
      <c r="AC409" s="19" t="s">
        <v>11</v>
      </c>
    </row>
    <row r="410" spans="1:29" x14ac:dyDescent="0.3">
      <c r="A410" s="19" t="s">
        <v>118</v>
      </c>
      <c r="B410" s="19" t="s">
        <v>409</v>
      </c>
      <c r="C410" s="19" t="s">
        <v>121</v>
      </c>
      <c r="D410" s="19" t="s">
        <v>116</v>
      </c>
      <c r="E410" s="19" t="s">
        <v>128</v>
      </c>
      <c r="F410" s="19" t="s">
        <v>1501</v>
      </c>
      <c r="H410" s="19" t="s">
        <v>1444</v>
      </c>
      <c r="I410" s="19" t="s">
        <v>1498</v>
      </c>
      <c r="M410" s="19" t="s">
        <v>10</v>
      </c>
      <c r="N410" s="19" t="s">
        <v>10</v>
      </c>
      <c r="S410" s="19" t="s">
        <v>10</v>
      </c>
      <c r="W410" s="19" t="s">
        <v>11</v>
      </c>
      <c r="AC410" s="19" t="s">
        <v>11</v>
      </c>
    </row>
    <row r="411" spans="1:29" x14ac:dyDescent="0.3">
      <c r="A411" s="19" t="s">
        <v>118</v>
      </c>
      <c r="B411" s="19" t="s">
        <v>422</v>
      </c>
      <c r="C411" s="19" t="s">
        <v>121</v>
      </c>
      <c r="D411" s="19" t="s">
        <v>116</v>
      </c>
      <c r="E411" s="19" t="s">
        <v>128</v>
      </c>
      <c r="F411" s="19" t="s">
        <v>1502</v>
      </c>
      <c r="H411" s="19" t="s">
        <v>1444</v>
      </c>
      <c r="I411" s="19" t="s">
        <v>1503</v>
      </c>
      <c r="M411" s="19" t="s">
        <v>10</v>
      </c>
      <c r="N411" s="19" t="s">
        <v>10</v>
      </c>
      <c r="S411" s="19" t="s">
        <v>10</v>
      </c>
      <c r="W411" s="19" t="s">
        <v>11</v>
      </c>
      <c r="AC411" s="19" t="s">
        <v>11</v>
      </c>
    </row>
    <row r="412" spans="1:29" x14ac:dyDescent="0.3">
      <c r="A412" s="19" t="s">
        <v>118</v>
      </c>
      <c r="B412" s="19" t="s">
        <v>427</v>
      </c>
      <c r="C412" s="19" t="s">
        <v>121</v>
      </c>
      <c r="D412" s="19" t="s">
        <v>116</v>
      </c>
      <c r="E412" s="19" t="s">
        <v>128</v>
      </c>
      <c r="F412" s="19" t="s">
        <v>1504</v>
      </c>
      <c r="H412" s="19" t="s">
        <v>1444</v>
      </c>
      <c r="I412" s="19" t="s">
        <v>1448</v>
      </c>
      <c r="M412" s="19" t="s">
        <v>10</v>
      </c>
      <c r="N412" s="19" t="s">
        <v>10</v>
      </c>
      <c r="S412" s="19" t="s">
        <v>10</v>
      </c>
      <c r="W412" s="19" t="s">
        <v>11</v>
      </c>
      <c r="AC412" s="19" t="s">
        <v>11</v>
      </c>
    </row>
    <row r="413" spans="1:29" x14ac:dyDescent="0.3">
      <c r="A413" s="19" t="s">
        <v>118</v>
      </c>
      <c r="B413" s="19" t="s">
        <v>435</v>
      </c>
      <c r="C413" s="19" t="s">
        <v>121</v>
      </c>
      <c r="D413" s="19" t="s">
        <v>116</v>
      </c>
      <c r="E413" s="19" t="s">
        <v>128</v>
      </c>
      <c r="F413" s="19" t="s">
        <v>1505</v>
      </c>
      <c r="H413" s="19" t="s">
        <v>1444</v>
      </c>
      <c r="I413" s="19" t="s">
        <v>1448</v>
      </c>
      <c r="M413" s="19" t="s">
        <v>10</v>
      </c>
      <c r="N413" s="19" t="s">
        <v>10</v>
      </c>
      <c r="S413" s="19" t="s">
        <v>10</v>
      </c>
      <c r="W413" s="19" t="s">
        <v>11</v>
      </c>
      <c r="AC413" s="19" t="s">
        <v>11</v>
      </c>
    </row>
    <row r="414" spans="1:29" x14ac:dyDescent="0.3">
      <c r="A414" s="19" t="s">
        <v>118</v>
      </c>
      <c r="B414" s="19" t="s">
        <v>439</v>
      </c>
      <c r="C414" s="19" t="s">
        <v>121</v>
      </c>
      <c r="D414" s="19" t="s">
        <v>116</v>
      </c>
      <c r="E414" s="19" t="s">
        <v>128</v>
      </c>
      <c r="F414" s="19" t="s">
        <v>1506</v>
      </c>
      <c r="H414" s="19" t="s">
        <v>1444</v>
      </c>
      <c r="I414" s="19" t="s">
        <v>1503</v>
      </c>
      <c r="M414" s="19" t="s">
        <v>10</v>
      </c>
      <c r="N414" s="19" t="s">
        <v>10</v>
      </c>
      <c r="S414" s="19" t="s">
        <v>10</v>
      </c>
      <c r="W414" s="19" t="s">
        <v>11</v>
      </c>
      <c r="AC414" s="19" t="s">
        <v>11</v>
      </c>
    </row>
    <row r="415" spans="1:29" x14ac:dyDescent="0.3">
      <c r="A415" s="19" t="s">
        <v>118</v>
      </c>
      <c r="B415" s="19" t="s">
        <v>450</v>
      </c>
      <c r="C415" s="19" t="s">
        <v>121</v>
      </c>
      <c r="D415" s="19" t="s">
        <v>116</v>
      </c>
      <c r="E415" s="19" t="s">
        <v>128</v>
      </c>
      <c r="F415" s="19" t="s">
        <v>1507</v>
      </c>
      <c r="H415" s="19" t="s">
        <v>1444</v>
      </c>
      <c r="I415" s="19" t="s">
        <v>1448</v>
      </c>
      <c r="M415" s="19" t="s">
        <v>10</v>
      </c>
      <c r="N415" s="19" t="s">
        <v>10</v>
      </c>
      <c r="S415" s="19" t="s">
        <v>10</v>
      </c>
      <c r="W415" s="19" t="s">
        <v>11</v>
      </c>
      <c r="AC415" s="19" t="s">
        <v>11</v>
      </c>
    </row>
    <row r="416" spans="1:29" x14ac:dyDescent="0.3">
      <c r="A416" s="19" t="s">
        <v>118</v>
      </c>
      <c r="B416" s="19" t="s">
        <v>458</v>
      </c>
      <c r="C416" s="19" t="s">
        <v>121</v>
      </c>
      <c r="D416" s="19" t="s">
        <v>116</v>
      </c>
      <c r="E416" s="19" t="s">
        <v>128</v>
      </c>
      <c r="F416" s="19" t="s">
        <v>1508</v>
      </c>
      <c r="H416" s="19" t="s">
        <v>1444</v>
      </c>
      <c r="I416" s="19" t="s">
        <v>1503</v>
      </c>
      <c r="M416" s="19" t="s">
        <v>10</v>
      </c>
      <c r="N416" s="19" t="s">
        <v>10</v>
      </c>
      <c r="S416" s="19" t="s">
        <v>10</v>
      </c>
      <c r="W416" s="19" t="s">
        <v>11</v>
      </c>
      <c r="AC416" s="19" t="s">
        <v>11</v>
      </c>
    </row>
    <row r="417" spans="1:29" x14ac:dyDescent="0.3">
      <c r="A417" s="19" t="s">
        <v>118</v>
      </c>
      <c r="B417" s="19" t="s">
        <v>463</v>
      </c>
      <c r="C417" s="19" t="s">
        <v>121</v>
      </c>
      <c r="D417" s="19" t="s">
        <v>116</v>
      </c>
      <c r="E417" s="19" t="s">
        <v>128</v>
      </c>
      <c r="F417" s="19" t="s">
        <v>1509</v>
      </c>
      <c r="H417" s="19" t="s">
        <v>1444</v>
      </c>
      <c r="I417" s="19" t="s">
        <v>1448</v>
      </c>
      <c r="M417" s="19" t="s">
        <v>10</v>
      </c>
      <c r="N417" s="19" t="s">
        <v>10</v>
      </c>
      <c r="S417" s="19" t="s">
        <v>10</v>
      </c>
      <c r="W417" s="19" t="s">
        <v>11</v>
      </c>
      <c r="AC417" s="19" t="s">
        <v>11</v>
      </c>
    </row>
    <row r="418" spans="1:29" x14ac:dyDescent="0.3">
      <c r="A418" s="19" t="s">
        <v>118</v>
      </c>
      <c r="B418" s="19" t="s">
        <v>469</v>
      </c>
      <c r="C418" s="19" t="s">
        <v>121</v>
      </c>
      <c r="D418" s="19" t="s">
        <v>116</v>
      </c>
      <c r="E418" s="19" t="s">
        <v>128</v>
      </c>
      <c r="F418" s="19" t="s">
        <v>1510</v>
      </c>
      <c r="H418" s="19" t="s">
        <v>1444</v>
      </c>
      <c r="I418" s="19" t="s">
        <v>1511</v>
      </c>
      <c r="M418" s="19" t="s">
        <v>10</v>
      </c>
      <c r="N418" s="19" t="s">
        <v>10</v>
      </c>
      <c r="S418" s="19" t="s">
        <v>118</v>
      </c>
      <c r="W418" s="19" t="s">
        <v>11</v>
      </c>
      <c r="AC418" s="19" t="s">
        <v>11</v>
      </c>
    </row>
    <row r="419" spans="1:29" x14ac:dyDescent="0.3">
      <c r="A419" s="19" t="s">
        <v>118</v>
      </c>
      <c r="B419" s="19" t="s">
        <v>478</v>
      </c>
      <c r="C419" s="19" t="s">
        <v>121</v>
      </c>
      <c r="D419" s="19" t="s">
        <v>116</v>
      </c>
      <c r="E419" s="19" t="s">
        <v>128</v>
      </c>
      <c r="F419" s="19" t="s">
        <v>1512</v>
      </c>
      <c r="H419" s="19" t="s">
        <v>1444</v>
      </c>
      <c r="I419" s="19" t="s">
        <v>1513</v>
      </c>
      <c r="M419" s="19" t="s">
        <v>10</v>
      </c>
      <c r="N419" s="19" t="s">
        <v>10</v>
      </c>
      <c r="S419" s="19" t="s">
        <v>118</v>
      </c>
      <c r="W419" s="19" t="s">
        <v>11</v>
      </c>
      <c r="AC419" s="19" t="s">
        <v>11</v>
      </c>
    </row>
    <row r="420" spans="1:29" x14ac:dyDescent="0.3">
      <c r="A420" s="19" t="s">
        <v>118</v>
      </c>
      <c r="B420" s="19" t="s">
        <v>552</v>
      </c>
      <c r="C420" s="19" t="s">
        <v>121</v>
      </c>
      <c r="D420" s="19" t="s">
        <v>116</v>
      </c>
      <c r="E420" s="19" t="s">
        <v>128</v>
      </c>
      <c r="F420" s="19" t="s">
        <v>1514</v>
      </c>
      <c r="H420" s="19" t="s">
        <v>1444</v>
      </c>
      <c r="I420" s="19" t="s">
        <v>1515</v>
      </c>
      <c r="M420" s="19" t="s">
        <v>10</v>
      </c>
      <c r="N420" s="19" t="s">
        <v>10</v>
      </c>
      <c r="S420" s="19" t="s">
        <v>118</v>
      </c>
      <c r="W420" s="19" t="s">
        <v>11</v>
      </c>
      <c r="AC420" s="19" t="s">
        <v>11</v>
      </c>
    </row>
    <row r="421" spans="1:29" x14ac:dyDescent="0.3">
      <c r="A421" s="19" t="s">
        <v>118</v>
      </c>
      <c r="B421" s="19" t="s">
        <v>559</v>
      </c>
      <c r="C421" s="19" t="s">
        <v>121</v>
      </c>
      <c r="D421" s="19" t="s">
        <v>116</v>
      </c>
      <c r="E421" s="19" t="s">
        <v>128</v>
      </c>
      <c r="F421" s="19" t="s">
        <v>1516</v>
      </c>
      <c r="H421" s="19" t="s">
        <v>1444</v>
      </c>
      <c r="I421" s="19" t="s">
        <v>1517</v>
      </c>
      <c r="M421" s="19" t="s">
        <v>10</v>
      </c>
      <c r="N421" s="19" t="s">
        <v>10</v>
      </c>
      <c r="S421" s="19" t="s">
        <v>118</v>
      </c>
      <c r="W421" s="19" t="s">
        <v>11</v>
      </c>
      <c r="AC421" s="19" t="s">
        <v>11</v>
      </c>
    </row>
    <row r="422" spans="1:29" x14ac:dyDescent="0.3">
      <c r="A422" s="19" t="s">
        <v>118</v>
      </c>
      <c r="B422" s="19" t="s">
        <v>568</v>
      </c>
      <c r="C422" s="19" t="s">
        <v>121</v>
      </c>
      <c r="D422" s="19" t="s">
        <v>116</v>
      </c>
      <c r="E422" s="19" t="s">
        <v>128</v>
      </c>
      <c r="F422" s="19" t="s">
        <v>1518</v>
      </c>
      <c r="H422" s="19" t="s">
        <v>1444</v>
      </c>
      <c r="I422" s="19" t="s">
        <v>1445</v>
      </c>
      <c r="J422" s="19" t="s">
        <v>1488</v>
      </c>
      <c r="M422" s="19" t="s">
        <v>10</v>
      </c>
      <c r="N422" s="19" t="s">
        <v>10</v>
      </c>
      <c r="O422" s="19" t="s">
        <v>10</v>
      </c>
      <c r="S422" s="19" t="s">
        <v>118</v>
      </c>
      <c r="W422" s="19" t="s">
        <v>11</v>
      </c>
      <c r="AC422" s="19" t="s">
        <v>11</v>
      </c>
    </row>
    <row r="423" spans="1:29" x14ac:dyDescent="0.3">
      <c r="A423" s="19" t="s">
        <v>118</v>
      </c>
      <c r="B423" s="19" t="s">
        <v>574</v>
      </c>
      <c r="C423" s="19" t="s">
        <v>121</v>
      </c>
      <c r="D423" s="19" t="s">
        <v>116</v>
      </c>
      <c r="E423" s="19" t="s">
        <v>128</v>
      </c>
      <c r="F423" s="19" t="s">
        <v>1519</v>
      </c>
      <c r="H423" s="19" t="s">
        <v>1444</v>
      </c>
      <c r="I423" s="19" t="s">
        <v>1445</v>
      </c>
      <c r="J423" s="19" t="s">
        <v>1488</v>
      </c>
      <c r="M423" s="19" t="s">
        <v>10</v>
      </c>
      <c r="N423" s="19" t="s">
        <v>10</v>
      </c>
      <c r="O423" s="19" t="s">
        <v>10</v>
      </c>
      <c r="S423" s="19" t="s">
        <v>118</v>
      </c>
      <c r="W423" s="19" t="s">
        <v>11</v>
      </c>
      <c r="AC423" s="19" t="s">
        <v>11</v>
      </c>
    </row>
    <row r="424" spans="1:29" x14ac:dyDescent="0.3">
      <c r="A424" s="19" t="s">
        <v>118</v>
      </c>
      <c r="B424" s="19" t="s">
        <v>584</v>
      </c>
      <c r="C424" s="19" t="s">
        <v>121</v>
      </c>
      <c r="D424" s="19" t="s">
        <v>116</v>
      </c>
      <c r="E424" s="19" t="s">
        <v>128</v>
      </c>
      <c r="F424" s="19" t="s">
        <v>1520</v>
      </c>
      <c r="H424" s="19" t="s">
        <v>1444</v>
      </c>
      <c r="I424" s="19" t="s">
        <v>1521</v>
      </c>
      <c r="M424" s="19" t="s">
        <v>10</v>
      </c>
      <c r="N424" s="19" t="s">
        <v>10</v>
      </c>
      <c r="S424" s="19" t="s">
        <v>118</v>
      </c>
      <c r="W424" s="19" t="s">
        <v>11</v>
      </c>
      <c r="AC424" s="19" t="s">
        <v>11</v>
      </c>
    </row>
    <row r="425" spans="1:29" x14ac:dyDescent="0.3">
      <c r="A425" s="19" t="s">
        <v>118</v>
      </c>
      <c r="B425" s="19" t="s">
        <v>588</v>
      </c>
      <c r="C425" s="19" t="s">
        <v>121</v>
      </c>
      <c r="D425" s="19" t="s">
        <v>116</v>
      </c>
      <c r="E425" s="19" t="s">
        <v>128</v>
      </c>
      <c r="F425" s="19" t="s">
        <v>1522</v>
      </c>
      <c r="H425" s="19" t="s">
        <v>1444</v>
      </c>
      <c r="I425" s="19" t="s">
        <v>1448</v>
      </c>
      <c r="M425" s="19" t="s">
        <v>10</v>
      </c>
      <c r="N425" s="19" t="s">
        <v>10</v>
      </c>
      <c r="S425" s="19" t="s">
        <v>10</v>
      </c>
      <c r="W425" s="19" t="s">
        <v>11</v>
      </c>
      <c r="AC425" s="19" t="s">
        <v>11</v>
      </c>
    </row>
    <row r="426" spans="1:29" x14ac:dyDescent="0.3">
      <c r="A426" s="19" t="s">
        <v>118</v>
      </c>
      <c r="B426" s="19" t="s">
        <v>594</v>
      </c>
      <c r="C426" s="19" t="s">
        <v>121</v>
      </c>
      <c r="D426" s="19" t="s">
        <v>116</v>
      </c>
      <c r="E426" s="19" t="s">
        <v>128</v>
      </c>
      <c r="F426" s="19" t="s">
        <v>1523</v>
      </c>
      <c r="H426" s="19" t="s">
        <v>1444</v>
      </c>
      <c r="I426" s="19" t="s">
        <v>1524</v>
      </c>
      <c r="J426" s="19" t="s">
        <v>1525</v>
      </c>
      <c r="M426" s="19" t="s">
        <v>10</v>
      </c>
      <c r="N426" s="19" t="s">
        <v>10</v>
      </c>
      <c r="O426" s="19" t="s">
        <v>10</v>
      </c>
      <c r="S426" s="19" t="s">
        <v>118</v>
      </c>
      <c r="W426" s="19" t="s">
        <v>11</v>
      </c>
      <c r="AC426" s="19" t="s">
        <v>11</v>
      </c>
    </row>
    <row r="427" spans="1:29" x14ac:dyDescent="0.3">
      <c r="A427" s="19" t="s">
        <v>118</v>
      </c>
      <c r="B427" s="19" t="s">
        <v>126</v>
      </c>
      <c r="C427" s="19" t="s">
        <v>440</v>
      </c>
      <c r="D427" s="19" t="s">
        <v>128</v>
      </c>
      <c r="E427" s="19" t="s">
        <v>128</v>
      </c>
      <c r="F427" s="19" t="s">
        <v>1526</v>
      </c>
      <c r="H427" s="19" t="s">
        <v>1444</v>
      </c>
      <c r="I427" s="19" t="s">
        <v>1481</v>
      </c>
      <c r="M427" s="19" t="s">
        <v>10</v>
      </c>
      <c r="N427" s="19" t="s">
        <v>10</v>
      </c>
      <c r="S427" s="19" t="s">
        <v>118</v>
      </c>
      <c r="W427" s="19" t="s">
        <v>11</v>
      </c>
      <c r="AC427" s="19" t="s">
        <v>11</v>
      </c>
    </row>
    <row r="428" spans="1:29" x14ac:dyDescent="0.3">
      <c r="A428" s="19" t="s">
        <v>118</v>
      </c>
      <c r="B428" s="19" t="s">
        <v>134</v>
      </c>
      <c r="C428" s="19" t="s">
        <v>121</v>
      </c>
      <c r="D428" s="19" t="s">
        <v>116</v>
      </c>
      <c r="E428" s="19" t="s">
        <v>128</v>
      </c>
      <c r="F428" s="19" t="s">
        <v>1527</v>
      </c>
      <c r="H428" s="19" t="s">
        <v>1444</v>
      </c>
      <c r="I428" s="19" t="s">
        <v>1458</v>
      </c>
      <c r="J428" s="19" t="s">
        <v>1528</v>
      </c>
      <c r="M428" s="19" t="s">
        <v>10</v>
      </c>
      <c r="N428" s="19" t="s">
        <v>10</v>
      </c>
      <c r="O428" s="19" t="s">
        <v>10</v>
      </c>
      <c r="S428" s="19" t="s">
        <v>118</v>
      </c>
      <c r="W428" s="19" t="s">
        <v>11</v>
      </c>
      <c r="AC428" s="19" t="s">
        <v>11</v>
      </c>
    </row>
    <row r="429" spans="1:29" x14ac:dyDescent="0.3">
      <c r="A429" s="19" t="s">
        <v>118</v>
      </c>
      <c r="B429" s="19" t="s">
        <v>144</v>
      </c>
      <c r="C429" s="19" t="s">
        <v>121</v>
      </c>
      <c r="D429" s="19" t="s">
        <v>119</v>
      </c>
      <c r="E429" s="19" t="s">
        <v>128</v>
      </c>
      <c r="F429" s="19" t="s">
        <v>1529</v>
      </c>
      <c r="H429" s="19" t="s">
        <v>1444</v>
      </c>
      <c r="I429" s="19" t="s">
        <v>1467</v>
      </c>
      <c r="J429" s="19" t="s">
        <v>1530</v>
      </c>
      <c r="M429" s="19" t="s">
        <v>10</v>
      </c>
      <c r="N429" s="19" t="s">
        <v>10</v>
      </c>
      <c r="O429" s="19" t="s">
        <v>10</v>
      </c>
      <c r="S429" s="19" t="s">
        <v>118</v>
      </c>
      <c r="W429" s="19" t="s">
        <v>11</v>
      </c>
      <c r="AC429" s="19" t="s">
        <v>11</v>
      </c>
    </row>
    <row r="430" spans="1:29" x14ac:dyDescent="0.3">
      <c r="A430" s="19" t="s">
        <v>118</v>
      </c>
      <c r="B430" s="19" t="s">
        <v>154</v>
      </c>
      <c r="C430" s="19" t="s">
        <v>121</v>
      </c>
      <c r="D430" s="19" t="s">
        <v>119</v>
      </c>
      <c r="E430" s="19" t="s">
        <v>128</v>
      </c>
      <c r="F430" s="19" t="s">
        <v>1531</v>
      </c>
      <c r="H430" s="19" t="s">
        <v>1444</v>
      </c>
      <c r="I430" s="19" t="s">
        <v>1467</v>
      </c>
      <c r="J430" s="19" t="s">
        <v>1532</v>
      </c>
      <c r="M430" s="19" t="s">
        <v>10</v>
      </c>
      <c r="N430" s="19" t="s">
        <v>10</v>
      </c>
      <c r="O430" s="19" t="s">
        <v>10</v>
      </c>
      <c r="S430" s="19" t="s">
        <v>118</v>
      </c>
      <c r="W430" s="19" t="s">
        <v>11</v>
      </c>
      <c r="AC430" s="19" t="s">
        <v>11</v>
      </c>
    </row>
    <row r="431" spans="1:29" x14ac:dyDescent="0.3">
      <c r="A431" s="19" t="s">
        <v>118</v>
      </c>
      <c r="B431" s="19" t="s">
        <v>163</v>
      </c>
      <c r="C431" s="19" t="s">
        <v>121</v>
      </c>
      <c r="D431" s="19" t="s">
        <v>116</v>
      </c>
      <c r="E431" s="19" t="s">
        <v>128</v>
      </c>
      <c r="F431" s="19" t="s">
        <v>1533</v>
      </c>
      <c r="H431" s="19" t="s">
        <v>1444</v>
      </c>
      <c r="I431" s="19" t="s">
        <v>1493</v>
      </c>
      <c r="M431" s="19" t="s">
        <v>10</v>
      </c>
      <c r="N431" s="19" t="s">
        <v>10</v>
      </c>
      <c r="S431" s="19" t="s">
        <v>118</v>
      </c>
      <c r="W431" s="19" t="s">
        <v>11</v>
      </c>
      <c r="AC431" s="19" t="s">
        <v>11</v>
      </c>
    </row>
    <row r="432" spans="1:29" x14ac:dyDescent="0.3">
      <c r="A432" s="19" t="s">
        <v>118</v>
      </c>
      <c r="B432" s="19" t="s">
        <v>176</v>
      </c>
      <c r="C432" s="19" t="s">
        <v>121</v>
      </c>
      <c r="D432" s="19" t="s">
        <v>116</v>
      </c>
      <c r="E432" s="19" t="s">
        <v>128</v>
      </c>
      <c r="F432" s="19" t="s">
        <v>1534</v>
      </c>
      <c r="H432" s="19" t="s">
        <v>1444</v>
      </c>
      <c r="I432" s="19" t="s">
        <v>1524</v>
      </c>
      <c r="J432" s="19" t="s">
        <v>1535</v>
      </c>
      <c r="M432" s="19" t="s">
        <v>10</v>
      </c>
      <c r="N432" s="19" t="s">
        <v>10</v>
      </c>
      <c r="O432" s="19" t="s">
        <v>10</v>
      </c>
      <c r="S432" s="19" t="s">
        <v>118</v>
      </c>
      <c r="W432" s="19" t="s">
        <v>11</v>
      </c>
      <c r="AC432" s="19" t="s">
        <v>11</v>
      </c>
    </row>
    <row r="433" spans="1:29" x14ac:dyDescent="0.3">
      <c r="A433" s="19" t="s">
        <v>118</v>
      </c>
      <c r="B433" s="19" t="s">
        <v>184</v>
      </c>
      <c r="C433" s="19" t="s">
        <v>121</v>
      </c>
      <c r="D433" s="19" t="s">
        <v>119</v>
      </c>
      <c r="E433" s="19" t="s">
        <v>128</v>
      </c>
      <c r="F433" s="19" t="s">
        <v>1536</v>
      </c>
      <c r="H433" s="19" t="s">
        <v>1444</v>
      </c>
      <c r="I433" s="19" t="s">
        <v>1537</v>
      </c>
      <c r="M433" s="19" t="s">
        <v>10</v>
      </c>
      <c r="N433" s="19" t="s">
        <v>10</v>
      </c>
      <c r="S433" s="19" t="s">
        <v>118</v>
      </c>
      <c r="W433" s="19" t="s">
        <v>11</v>
      </c>
      <c r="AC433" s="19" t="s">
        <v>11</v>
      </c>
    </row>
    <row r="434" spans="1:29" x14ac:dyDescent="0.3">
      <c r="A434" s="19" t="s">
        <v>118</v>
      </c>
      <c r="B434" s="19" t="s">
        <v>195</v>
      </c>
      <c r="C434" s="19" t="s">
        <v>121</v>
      </c>
      <c r="D434" s="19" t="s">
        <v>119</v>
      </c>
      <c r="E434" s="19" t="s">
        <v>128</v>
      </c>
      <c r="F434" s="19" t="s">
        <v>1538</v>
      </c>
      <c r="H434" s="19" t="s">
        <v>1444</v>
      </c>
      <c r="I434" s="19" t="s">
        <v>1539</v>
      </c>
      <c r="J434" s="19" t="s">
        <v>1540</v>
      </c>
      <c r="M434" s="19" t="s">
        <v>10</v>
      </c>
      <c r="N434" s="19" t="s">
        <v>10</v>
      </c>
      <c r="O434" s="19" t="s">
        <v>10</v>
      </c>
      <c r="S434" s="19" t="s">
        <v>118</v>
      </c>
      <c r="W434" s="19" t="s">
        <v>11</v>
      </c>
      <c r="AC434" s="19" t="s">
        <v>11</v>
      </c>
    </row>
    <row r="435" spans="1:29" x14ac:dyDescent="0.3">
      <c r="A435" s="19" t="s">
        <v>118</v>
      </c>
      <c r="B435" s="19" t="s">
        <v>207</v>
      </c>
      <c r="C435" s="19" t="s">
        <v>121</v>
      </c>
      <c r="D435" s="19" t="s">
        <v>116</v>
      </c>
      <c r="E435" s="19" t="s">
        <v>128</v>
      </c>
      <c r="F435" s="19" t="s">
        <v>1541</v>
      </c>
      <c r="H435" s="19" t="s">
        <v>1444</v>
      </c>
      <c r="I435" s="19" t="s">
        <v>1467</v>
      </c>
      <c r="J435" s="19" t="s">
        <v>1490</v>
      </c>
      <c r="M435" s="19" t="s">
        <v>10</v>
      </c>
      <c r="N435" s="19" t="s">
        <v>10</v>
      </c>
      <c r="O435" s="19" t="s">
        <v>10</v>
      </c>
      <c r="S435" s="19" t="s">
        <v>118</v>
      </c>
      <c r="W435" s="19" t="s">
        <v>11</v>
      </c>
      <c r="AC435" s="19" t="s">
        <v>11</v>
      </c>
    </row>
    <row r="436" spans="1:29" x14ac:dyDescent="0.3">
      <c r="A436" s="19" t="s">
        <v>118</v>
      </c>
      <c r="B436" s="19" t="s">
        <v>219</v>
      </c>
      <c r="C436" s="19" t="s">
        <v>121</v>
      </c>
      <c r="D436" s="19" t="s">
        <v>116</v>
      </c>
      <c r="E436" s="19" t="s">
        <v>128</v>
      </c>
      <c r="F436" s="19" t="s">
        <v>1542</v>
      </c>
      <c r="H436" s="19" t="s">
        <v>1444</v>
      </c>
      <c r="I436" s="19" t="s">
        <v>1467</v>
      </c>
      <c r="J436" s="19" t="s">
        <v>1490</v>
      </c>
      <c r="M436" s="19" t="s">
        <v>10</v>
      </c>
      <c r="N436" s="19" t="s">
        <v>10</v>
      </c>
      <c r="O436" s="19" t="s">
        <v>10</v>
      </c>
      <c r="S436" s="19" t="s">
        <v>118</v>
      </c>
      <c r="W436" s="19" t="s">
        <v>11</v>
      </c>
      <c r="AC436" s="19" t="s">
        <v>11</v>
      </c>
    </row>
    <row r="437" spans="1:29" x14ac:dyDescent="0.3">
      <c r="A437" s="19" t="s">
        <v>118</v>
      </c>
      <c r="B437" s="19" t="s">
        <v>228</v>
      </c>
      <c r="C437" s="19" t="s">
        <v>121</v>
      </c>
      <c r="D437" s="19" t="s">
        <v>116</v>
      </c>
      <c r="E437" s="19" t="s">
        <v>128</v>
      </c>
      <c r="F437" s="19" t="s">
        <v>1543</v>
      </c>
      <c r="H437" s="19" t="s">
        <v>1444</v>
      </c>
      <c r="I437" s="19" t="s">
        <v>1544</v>
      </c>
      <c r="M437" s="19" t="s">
        <v>10</v>
      </c>
      <c r="N437" s="19" t="s">
        <v>10</v>
      </c>
      <c r="S437" s="19" t="s">
        <v>118</v>
      </c>
      <c r="W437" s="19" t="s">
        <v>11</v>
      </c>
      <c r="AC437" s="19" t="s">
        <v>11</v>
      </c>
    </row>
    <row r="438" spans="1:29" x14ac:dyDescent="0.3">
      <c r="A438" s="19" t="s">
        <v>118</v>
      </c>
      <c r="B438" s="19" t="s">
        <v>237</v>
      </c>
      <c r="C438" s="19" t="s">
        <v>121</v>
      </c>
      <c r="D438" s="19" t="s">
        <v>119</v>
      </c>
      <c r="E438" s="19" t="s">
        <v>128</v>
      </c>
      <c r="F438" s="19" t="s">
        <v>1545</v>
      </c>
      <c r="H438" s="19" t="s">
        <v>1444</v>
      </c>
      <c r="I438" s="19" t="s">
        <v>1546</v>
      </c>
      <c r="M438" s="19" t="s">
        <v>10</v>
      </c>
      <c r="N438" s="19" t="s">
        <v>10</v>
      </c>
      <c r="S438" s="19" t="s">
        <v>118</v>
      </c>
      <c r="W438" s="19" t="s">
        <v>11</v>
      </c>
      <c r="AC438" s="19" t="s">
        <v>11</v>
      </c>
    </row>
    <row r="439" spans="1:29" x14ac:dyDescent="0.3">
      <c r="A439" s="19" t="s">
        <v>118</v>
      </c>
      <c r="B439" s="19" t="s">
        <v>243</v>
      </c>
      <c r="C439" s="19" t="s">
        <v>121</v>
      </c>
      <c r="D439" s="19" t="s">
        <v>116</v>
      </c>
      <c r="E439" s="19" t="s">
        <v>128</v>
      </c>
      <c r="F439" s="19" t="s">
        <v>1547</v>
      </c>
      <c r="H439" s="19" t="s">
        <v>1444</v>
      </c>
      <c r="I439" s="19" t="s">
        <v>1548</v>
      </c>
      <c r="J439" s="19" t="s">
        <v>1549</v>
      </c>
      <c r="K439" s="19" t="s">
        <v>1550</v>
      </c>
      <c r="M439" s="19" t="s">
        <v>10</v>
      </c>
      <c r="N439" s="19" t="s">
        <v>10</v>
      </c>
      <c r="O439" s="19" t="s">
        <v>10</v>
      </c>
      <c r="P439" s="19" t="s">
        <v>10</v>
      </c>
      <c r="S439" s="19" t="s">
        <v>118</v>
      </c>
      <c r="W439" s="19" t="s">
        <v>11</v>
      </c>
      <c r="AC439" s="19" t="s">
        <v>11</v>
      </c>
    </row>
    <row r="440" spans="1:29" x14ac:dyDescent="0.3">
      <c r="A440" s="19" t="s">
        <v>118</v>
      </c>
      <c r="B440" s="19" t="s">
        <v>258</v>
      </c>
      <c r="C440" s="19" t="s">
        <v>121</v>
      </c>
      <c r="D440" s="19" t="s">
        <v>116</v>
      </c>
      <c r="E440" s="19" t="s">
        <v>128</v>
      </c>
      <c r="F440" s="19" t="s">
        <v>1551</v>
      </c>
      <c r="H440" s="19" t="s">
        <v>1444</v>
      </c>
      <c r="I440" s="19" t="s">
        <v>1548</v>
      </c>
      <c r="J440" s="19" t="s">
        <v>1552</v>
      </c>
      <c r="M440" s="19" t="s">
        <v>10</v>
      </c>
      <c r="N440" s="19" t="s">
        <v>10</v>
      </c>
      <c r="O440" s="19" t="s">
        <v>10</v>
      </c>
      <c r="S440" s="19" t="s">
        <v>118</v>
      </c>
      <c r="W440" s="19" t="s">
        <v>11</v>
      </c>
      <c r="AC440" s="19" t="s">
        <v>11</v>
      </c>
    </row>
    <row r="441" spans="1:29" x14ac:dyDescent="0.3">
      <c r="A441" s="19" t="s">
        <v>118</v>
      </c>
      <c r="B441" s="19" t="s">
        <v>270</v>
      </c>
      <c r="C441" s="19" t="s">
        <v>121</v>
      </c>
      <c r="D441" s="19" t="s">
        <v>116</v>
      </c>
      <c r="E441" s="19" t="s">
        <v>128</v>
      </c>
      <c r="F441" s="19" t="s">
        <v>1553</v>
      </c>
      <c r="H441" s="19" t="s">
        <v>1444</v>
      </c>
      <c r="I441" s="19" t="s">
        <v>1481</v>
      </c>
      <c r="M441" s="19" t="s">
        <v>10</v>
      </c>
      <c r="N441" s="19" t="s">
        <v>10</v>
      </c>
      <c r="S441" s="19" t="s">
        <v>118</v>
      </c>
      <c r="W441" s="19" t="s">
        <v>11</v>
      </c>
      <c r="AC441" s="19" t="s">
        <v>11</v>
      </c>
    </row>
    <row r="442" spans="1:29" x14ac:dyDescent="0.3">
      <c r="A442" s="19" t="s">
        <v>118</v>
      </c>
      <c r="B442" s="19" t="s">
        <v>277</v>
      </c>
      <c r="C442" s="19" t="s">
        <v>121</v>
      </c>
      <c r="D442" s="19" t="s">
        <v>116</v>
      </c>
      <c r="E442" s="19" t="s">
        <v>128</v>
      </c>
      <c r="F442" s="19" t="s">
        <v>1554</v>
      </c>
      <c r="H442" s="19" t="s">
        <v>1444</v>
      </c>
      <c r="I442" s="19" t="s">
        <v>1481</v>
      </c>
      <c r="M442" s="19" t="s">
        <v>10</v>
      </c>
      <c r="N442" s="19" t="s">
        <v>10</v>
      </c>
      <c r="S442" s="19" t="s">
        <v>118</v>
      </c>
      <c r="W442" s="19" t="s">
        <v>11</v>
      </c>
      <c r="AC442" s="19" t="s">
        <v>11</v>
      </c>
    </row>
    <row r="443" spans="1:29" x14ac:dyDescent="0.3">
      <c r="A443" s="19" t="s">
        <v>118</v>
      </c>
      <c r="B443" s="19" t="s">
        <v>285</v>
      </c>
      <c r="C443" s="19" t="s">
        <v>121</v>
      </c>
      <c r="D443" s="19" t="s">
        <v>116</v>
      </c>
      <c r="E443" s="19" t="s">
        <v>128</v>
      </c>
      <c r="F443" s="19" t="s">
        <v>1555</v>
      </c>
      <c r="H443" s="19" t="s">
        <v>1444</v>
      </c>
      <c r="I443" s="19" t="s">
        <v>1481</v>
      </c>
      <c r="M443" s="19" t="s">
        <v>10</v>
      </c>
      <c r="N443" s="19" t="s">
        <v>10</v>
      </c>
      <c r="S443" s="19" t="s">
        <v>118</v>
      </c>
      <c r="W443" s="19" t="s">
        <v>11</v>
      </c>
      <c r="AC443" s="19" t="s">
        <v>11</v>
      </c>
    </row>
    <row r="444" spans="1:29" x14ac:dyDescent="0.3">
      <c r="A444" s="19" t="s">
        <v>118</v>
      </c>
      <c r="B444" s="19" t="s">
        <v>292</v>
      </c>
      <c r="C444" s="19" t="s">
        <v>121</v>
      </c>
      <c r="D444" s="19" t="s">
        <v>127</v>
      </c>
      <c r="E444" s="19" t="s">
        <v>128</v>
      </c>
      <c r="F444" s="19" t="s">
        <v>1556</v>
      </c>
      <c r="H444" s="19" t="s">
        <v>1444</v>
      </c>
      <c r="I444" s="19" t="s">
        <v>1467</v>
      </c>
      <c r="J444" s="19" t="s">
        <v>1557</v>
      </c>
      <c r="M444" s="19" t="s">
        <v>10</v>
      </c>
      <c r="N444" s="19" t="s">
        <v>10</v>
      </c>
      <c r="O444" s="19" t="s">
        <v>10</v>
      </c>
      <c r="S444" s="19" t="s">
        <v>118</v>
      </c>
      <c r="W444" s="19" t="s">
        <v>11</v>
      </c>
      <c r="AC444" s="19" t="s">
        <v>11</v>
      </c>
    </row>
    <row r="445" spans="1:29" x14ac:dyDescent="0.3">
      <c r="A445" s="19" t="s">
        <v>118</v>
      </c>
      <c r="B445" s="19" t="s">
        <v>305</v>
      </c>
      <c r="C445" s="19" t="s">
        <v>121</v>
      </c>
      <c r="D445" s="19" t="s">
        <v>119</v>
      </c>
      <c r="E445" s="19" t="s">
        <v>128</v>
      </c>
      <c r="F445" s="19" t="s">
        <v>1558</v>
      </c>
      <c r="H445" s="19" t="s">
        <v>1444</v>
      </c>
      <c r="I445" s="19" t="s">
        <v>1559</v>
      </c>
      <c r="J445" s="19" t="s">
        <v>1560</v>
      </c>
      <c r="M445" s="19" t="s">
        <v>10</v>
      </c>
      <c r="N445" s="19" t="s">
        <v>10</v>
      </c>
      <c r="O445" s="19" t="s">
        <v>10</v>
      </c>
      <c r="S445" s="19" t="s">
        <v>118</v>
      </c>
      <c r="W445" s="19" t="s">
        <v>11</v>
      </c>
      <c r="AC445" s="19" t="s">
        <v>11</v>
      </c>
    </row>
    <row r="446" spans="1:29" x14ac:dyDescent="0.3">
      <c r="A446" s="19" t="s">
        <v>118</v>
      </c>
      <c r="B446" s="19" t="s">
        <v>315</v>
      </c>
      <c r="C446" s="19" t="s">
        <v>121</v>
      </c>
      <c r="D446" s="19" t="s">
        <v>116</v>
      </c>
      <c r="E446" s="19" t="s">
        <v>128</v>
      </c>
      <c r="F446" s="19" t="s">
        <v>1561</v>
      </c>
      <c r="H446" s="19" t="s">
        <v>1444</v>
      </c>
      <c r="I446" s="19" t="s">
        <v>1544</v>
      </c>
      <c r="M446" s="19" t="s">
        <v>10</v>
      </c>
      <c r="N446" s="19" t="s">
        <v>10</v>
      </c>
      <c r="S446" s="19" t="s">
        <v>118</v>
      </c>
      <c r="W446" s="19" t="s">
        <v>11</v>
      </c>
      <c r="AC446" s="19" t="s">
        <v>11</v>
      </c>
    </row>
    <row r="447" spans="1:29" x14ac:dyDescent="0.3">
      <c r="A447" s="19" t="s">
        <v>118</v>
      </c>
      <c r="B447" s="19" t="s">
        <v>126</v>
      </c>
      <c r="C447" s="19" t="s">
        <v>121</v>
      </c>
      <c r="D447" s="19" t="s">
        <v>116</v>
      </c>
      <c r="E447" s="19" t="s">
        <v>128</v>
      </c>
      <c r="F447" s="19" t="s">
        <v>1562</v>
      </c>
      <c r="H447" s="19" t="s">
        <v>1563</v>
      </c>
      <c r="I447" s="19" t="s">
        <v>1564</v>
      </c>
      <c r="M447" s="19" t="s">
        <v>10</v>
      </c>
      <c r="N447" s="19" t="s">
        <v>10</v>
      </c>
      <c r="S447" s="19" t="s">
        <v>118</v>
      </c>
      <c r="AC447" s="19" t="s">
        <v>11</v>
      </c>
    </row>
    <row r="448" spans="1:29" x14ac:dyDescent="0.3">
      <c r="A448" s="19" t="s">
        <v>118</v>
      </c>
      <c r="B448" s="19" t="s">
        <v>133</v>
      </c>
      <c r="C448" s="19" t="s">
        <v>121</v>
      </c>
      <c r="D448" s="19" t="s">
        <v>116</v>
      </c>
      <c r="E448" s="19" t="s">
        <v>128</v>
      </c>
      <c r="F448" s="19" t="s">
        <v>1565</v>
      </c>
      <c r="H448" s="19" t="s">
        <v>1563</v>
      </c>
      <c r="I448" s="19" t="s">
        <v>1566</v>
      </c>
      <c r="M448" s="19" t="s">
        <v>10</v>
      </c>
      <c r="N448" s="19" t="s">
        <v>10</v>
      </c>
      <c r="S448" s="19" t="s">
        <v>118</v>
      </c>
      <c r="AC448" s="19" t="s">
        <v>11</v>
      </c>
    </row>
    <row r="449" spans="1:29" x14ac:dyDescent="0.3">
      <c r="A449" s="19" t="s">
        <v>118</v>
      </c>
      <c r="B449" s="19" t="s">
        <v>146</v>
      </c>
      <c r="C449" s="19" t="s">
        <v>121</v>
      </c>
      <c r="D449" s="19" t="s">
        <v>116</v>
      </c>
      <c r="E449" s="19" t="s">
        <v>128</v>
      </c>
      <c r="F449" s="19" t="s">
        <v>1567</v>
      </c>
      <c r="H449" s="19" t="s">
        <v>1563</v>
      </c>
      <c r="I449" s="19" t="s">
        <v>1568</v>
      </c>
      <c r="M449" s="19" t="s">
        <v>10</v>
      </c>
      <c r="N449" s="19" t="s">
        <v>10</v>
      </c>
      <c r="S449" s="19" t="s">
        <v>118</v>
      </c>
      <c r="AC449" s="19" t="s">
        <v>11</v>
      </c>
    </row>
    <row r="450" spans="1:29" x14ac:dyDescent="0.3">
      <c r="A450" s="19" t="s">
        <v>118</v>
      </c>
      <c r="B450" s="19" t="s">
        <v>154</v>
      </c>
      <c r="C450" s="19" t="s">
        <v>121</v>
      </c>
      <c r="D450" s="19" t="s">
        <v>116</v>
      </c>
      <c r="E450" s="19" t="s">
        <v>128</v>
      </c>
      <c r="F450" s="19" t="s">
        <v>1569</v>
      </c>
      <c r="H450" s="19" t="s">
        <v>1563</v>
      </c>
      <c r="I450" s="19" t="s">
        <v>1570</v>
      </c>
      <c r="M450" s="19" t="s">
        <v>10</v>
      </c>
      <c r="N450" s="19" t="s">
        <v>10</v>
      </c>
      <c r="S450" s="19" t="s">
        <v>118</v>
      </c>
      <c r="AC450" s="19" t="s">
        <v>11</v>
      </c>
    </row>
    <row r="451" spans="1:29" x14ac:dyDescent="0.3">
      <c r="A451" s="19" t="s">
        <v>118</v>
      </c>
      <c r="B451" s="19" t="s">
        <v>162</v>
      </c>
      <c r="C451" s="19" t="s">
        <v>121</v>
      </c>
      <c r="D451" s="19" t="s">
        <v>116</v>
      </c>
      <c r="E451" s="19" t="s">
        <v>128</v>
      </c>
      <c r="F451" s="19" t="s">
        <v>1571</v>
      </c>
      <c r="H451" s="19" t="s">
        <v>1563</v>
      </c>
      <c r="I451" s="19" t="s">
        <v>1572</v>
      </c>
      <c r="M451" s="19" t="s">
        <v>10</v>
      </c>
      <c r="N451" s="19" t="s">
        <v>10</v>
      </c>
      <c r="S451" s="19" t="s">
        <v>118</v>
      </c>
      <c r="AC451" s="19" t="s">
        <v>11</v>
      </c>
    </row>
    <row r="452" spans="1:29" x14ac:dyDescent="0.3">
      <c r="A452" s="19" t="s">
        <v>118</v>
      </c>
      <c r="B452" s="19" t="s">
        <v>169</v>
      </c>
      <c r="C452" s="19" t="s">
        <v>121</v>
      </c>
      <c r="D452" s="19" t="s">
        <v>116</v>
      </c>
      <c r="E452" s="19" t="s">
        <v>128</v>
      </c>
      <c r="F452" s="19" t="s">
        <v>1573</v>
      </c>
      <c r="H452" s="19" t="s">
        <v>1563</v>
      </c>
      <c r="I452" s="19" t="s">
        <v>1574</v>
      </c>
      <c r="J452" s="19" t="s">
        <v>1575</v>
      </c>
      <c r="M452" s="19" t="s">
        <v>10</v>
      </c>
      <c r="N452" s="19" t="s">
        <v>10</v>
      </c>
      <c r="O452" s="19" t="s">
        <v>10</v>
      </c>
      <c r="S452" s="19" t="s">
        <v>118</v>
      </c>
      <c r="AC452" s="19" t="s">
        <v>11</v>
      </c>
    </row>
    <row r="453" spans="1:29" x14ac:dyDescent="0.3">
      <c r="A453" s="19" t="s">
        <v>118</v>
      </c>
      <c r="B453" s="19" t="s">
        <v>176</v>
      </c>
      <c r="C453" s="19" t="s">
        <v>121</v>
      </c>
      <c r="D453" s="19" t="s">
        <v>185</v>
      </c>
      <c r="E453" s="19" t="s">
        <v>128</v>
      </c>
      <c r="F453" s="19" t="s">
        <v>1576</v>
      </c>
      <c r="H453" s="19" t="s">
        <v>1563</v>
      </c>
      <c r="I453" s="19" t="s">
        <v>1577</v>
      </c>
      <c r="M453" s="19" t="s">
        <v>10</v>
      </c>
      <c r="N453" s="19" t="s">
        <v>10</v>
      </c>
      <c r="S453" s="19" t="s">
        <v>118</v>
      </c>
      <c r="AC453" s="19" t="s">
        <v>11</v>
      </c>
    </row>
    <row r="454" spans="1:29" x14ac:dyDescent="0.3">
      <c r="A454" s="19" t="s">
        <v>118</v>
      </c>
      <c r="B454" s="19" t="s">
        <v>182</v>
      </c>
      <c r="C454" s="19" t="s">
        <v>121</v>
      </c>
      <c r="D454" s="19" t="s">
        <v>116</v>
      </c>
      <c r="E454" s="19" t="s">
        <v>128</v>
      </c>
      <c r="F454" s="19" t="s">
        <v>1578</v>
      </c>
      <c r="H454" s="19" t="s">
        <v>1579</v>
      </c>
      <c r="I454" s="19" t="s">
        <v>1580</v>
      </c>
      <c r="J454" s="19" t="s">
        <v>1581</v>
      </c>
      <c r="M454" s="19" t="s">
        <v>10</v>
      </c>
      <c r="N454" s="19" t="s">
        <v>10</v>
      </c>
      <c r="O454" s="19" t="s">
        <v>10</v>
      </c>
      <c r="S454" s="19" t="s">
        <v>118</v>
      </c>
      <c r="AC454" s="19" t="s">
        <v>11</v>
      </c>
    </row>
    <row r="455" spans="1:29" x14ac:dyDescent="0.3">
      <c r="A455" s="19" t="s">
        <v>118</v>
      </c>
      <c r="B455" s="19" t="s">
        <v>190</v>
      </c>
      <c r="C455" s="19" t="s">
        <v>121</v>
      </c>
      <c r="D455" s="19" t="s">
        <v>128</v>
      </c>
      <c r="E455" s="19" t="s">
        <v>128</v>
      </c>
      <c r="F455" s="19" t="s">
        <v>1582</v>
      </c>
      <c r="H455" s="19" t="s">
        <v>1579</v>
      </c>
      <c r="I455" s="19" t="s">
        <v>1580</v>
      </c>
      <c r="J455" s="19" t="s">
        <v>1583</v>
      </c>
      <c r="M455" s="19" t="s">
        <v>10</v>
      </c>
      <c r="N455" s="19" t="s">
        <v>10</v>
      </c>
      <c r="O455" s="19" t="s">
        <v>10</v>
      </c>
      <c r="S455" s="19" t="s">
        <v>118</v>
      </c>
      <c r="AC455" s="19" t="s">
        <v>11</v>
      </c>
    </row>
    <row r="456" spans="1:29" x14ac:dyDescent="0.3">
      <c r="A456" s="19" t="s">
        <v>118</v>
      </c>
      <c r="B456" s="19" t="s">
        <v>197</v>
      </c>
      <c r="C456" s="19" t="s">
        <v>121</v>
      </c>
      <c r="D456" s="19" t="s">
        <v>128</v>
      </c>
      <c r="E456" s="19" t="s">
        <v>128</v>
      </c>
      <c r="F456" s="19" t="s">
        <v>1584</v>
      </c>
      <c r="H456" s="19" t="s">
        <v>1579</v>
      </c>
      <c r="I456" s="19" t="s">
        <v>1580</v>
      </c>
      <c r="J456" s="19" t="s">
        <v>1585</v>
      </c>
      <c r="M456" s="19" t="s">
        <v>10</v>
      </c>
      <c r="N456" s="19" t="s">
        <v>10</v>
      </c>
      <c r="O456" s="19" t="s">
        <v>10</v>
      </c>
      <c r="S456" s="19" t="s">
        <v>118</v>
      </c>
      <c r="AC456" s="19" t="s">
        <v>11</v>
      </c>
    </row>
    <row r="457" spans="1:29" x14ac:dyDescent="0.3">
      <c r="A457" s="19" t="s">
        <v>118</v>
      </c>
      <c r="B457" s="19" t="s">
        <v>126</v>
      </c>
      <c r="C457" s="19" t="s">
        <v>121</v>
      </c>
      <c r="D457" s="19" t="s">
        <v>116</v>
      </c>
      <c r="E457" s="19" t="s">
        <v>116</v>
      </c>
      <c r="F457" s="19" t="s">
        <v>1586</v>
      </c>
      <c r="H457" s="19" t="s">
        <v>1587</v>
      </c>
      <c r="I457" s="19" t="s">
        <v>1588</v>
      </c>
      <c r="M457" s="19" t="s">
        <v>10</v>
      </c>
      <c r="N457" s="19" t="s">
        <v>10</v>
      </c>
      <c r="S457" s="19" t="s">
        <v>118</v>
      </c>
      <c r="AC457" s="19" t="s">
        <v>11</v>
      </c>
    </row>
    <row r="458" spans="1:29" x14ac:dyDescent="0.3">
      <c r="A458" s="19" t="s">
        <v>118</v>
      </c>
      <c r="B458" s="19" t="s">
        <v>138</v>
      </c>
      <c r="C458" s="19" t="s">
        <v>121</v>
      </c>
      <c r="D458" s="19" t="s">
        <v>116</v>
      </c>
      <c r="E458" s="19" t="s">
        <v>116</v>
      </c>
      <c r="F458" s="19" t="s">
        <v>1589</v>
      </c>
      <c r="H458" s="19" t="s">
        <v>1587</v>
      </c>
      <c r="I458" s="19" t="s">
        <v>1590</v>
      </c>
      <c r="M458" s="19" t="s">
        <v>10</v>
      </c>
      <c r="N458" s="19" t="s">
        <v>10</v>
      </c>
      <c r="S458" s="19" t="s">
        <v>118</v>
      </c>
      <c r="AC458" s="19" t="s">
        <v>11</v>
      </c>
    </row>
    <row r="459" spans="1:29" x14ac:dyDescent="0.3">
      <c r="A459" s="19" t="s">
        <v>118</v>
      </c>
      <c r="B459" s="19" t="s">
        <v>123</v>
      </c>
      <c r="C459" s="19" t="s">
        <v>121</v>
      </c>
      <c r="D459" s="19" t="s">
        <v>116</v>
      </c>
      <c r="E459" s="19" t="s">
        <v>116</v>
      </c>
      <c r="F459" s="19" t="s">
        <v>1591</v>
      </c>
      <c r="H459" s="19" t="s">
        <v>1587</v>
      </c>
      <c r="I459" s="19" t="s">
        <v>1590</v>
      </c>
      <c r="M459" s="19" t="s">
        <v>10</v>
      </c>
      <c r="N459" s="19" t="s">
        <v>10</v>
      </c>
      <c r="S459" s="19" t="s">
        <v>118</v>
      </c>
      <c r="AC459" s="19" t="s">
        <v>11</v>
      </c>
    </row>
    <row r="460" spans="1:29" x14ac:dyDescent="0.3">
      <c r="A460" s="19" t="s">
        <v>118</v>
      </c>
      <c r="B460" s="19" t="s">
        <v>126</v>
      </c>
      <c r="C460" s="19" t="s">
        <v>121</v>
      </c>
      <c r="D460" s="19" t="s">
        <v>116</v>
      </c>
      <c r="E460" s="19" t="s">
        <v>128</v>
      </c>
      <c r="F460" s="19" t="s">
        <v>1592</v>
      </c>
      <c r="H460" s="19" t="s">
        <v>1593</v>
      </c>
      <c r="I460" s="19" t="s">
        <v>1594</v>
      </c>
      <c r="J460" s="19" t="s">
        <v>1595</v>
      </c>
      <c r="M460" s="19" t="s">
        <v>10</v>
      </c>
      <c r="N460" s="19" t="s">
        <v>10</v>
      </c>
      <c r="O460" s="19" t="s">
        <v>10</v>
      </c>
      <c r="S460" s="19" t="s">
        <v>118</v>
      </c>
      <c r="AC460" s="19" t="s">
        <v>11</v>
      </c>
    </row>
    <row r="461" spans="1:29" x14ac:dyDescent="0.3">
      <c r="A461" s="19" t="s">
        <v>118</v>
      </c>
      <c r="B461" s="19" t="s">
        <v>137</v>
      </c>
      <c r="C461" s="19" t="s">
        <v>121</v>
      </c>
      <c r="D461" s="19" t="s">
        <v>116</v>
      </c>
      <c r="E461" s="19" t="s">
        <v>128</v>
      </c>
      <c r="F461" s="19" t="s">
        <v>1596</v>
      </c>
      <c r="H461" s="19" t="s">
        <v>1593</v>
      </c>
      <c r="I461" s="19" t="s">
        <v>1594</v>
      </c>
      <c r="J461" s="19" t="s">
        <v>1595</v>
      </c>
      <c r="M461" s="19" t="s">
        <v>10</v>
      </c>
      <c r="N461" s="19" t="s">
        <v>10</v>
      </c>
      <c r="O461" s="19" t="s">
        <v>10</v>
      </c>
      <c r="S461" s="19" t="s">
        <v>118</v>
      </c>
      <c r="AC461" s="19" t="s">
        <v>11</v>
      </c>
    </row>
    <row r="462" spans="1:29" x14ac:dyDescent="0.3">
      <c r="A462" s="19" t="s">
        <v>118</v>
      </c>
      <c r="B462" s="19" t="s">
        <v>145</v>
      </c>
      <c r="C462" s="19" t="s">
        <v>121</v>
      </c>
      <c r="D462" s="19" t="s">
        <v>116</v>
      </c>
      <c r="E462" s="19" t="s">
        <v>128</v>
      </c>
      <c r="F462" s="19" t="s">
        <v>1597</v>
      </c>
      <c r="H462" s="19" t="s">
        <v>1593</v>
      </c>
      <c r="I462" s="19" t="s">
        <v>1594</v>
      </c>
      <c r="J462" s="19" t="s">
        <v>1595</v>
      </c>
      <c r="M462" s="19" t="s">
        <v>10</v>
      </c>
      <c r="N462" s="19" t="s">
        <v>10</v>
      </c>
      <c r="O462" s="19" t="s">
        <v>10</v>
      </c>
      <c r="S462" s="19" t="s">
        <v>118</v>
      </c>
      <c r="AC462" s="19" t="s">
        <v>11</v>
      </c>
    </row>
    <row r="463" spans="1:29" x14ac:dyDescent="0.3">
      <c r="A463" s="19" t="s">
        <v>118</v>
      </c>
      <c r="B463" s="19" t="s">
        <v>154</v>
      </c>
      <c r="C463" s="19" t="s">
        <v>121</v>
      </c>
      <c r="D463" s="19" t="s">
        <v>116</v>
      </c>
      <c r="E463" s="19" t="s">
        <v>128</v>
      </c>
      <c r="F463" s="19" t="s">
        <v>1598</v>
      </c>
      <c r="H463" s="19" t="s">
        <v>1593</v>
      </c>
      <c r="I463" s="19" t="s">
        <v>1594</v>
      </c>
      <c r="J463" s="19" t="s">
        <v>1595</v>
      </c>
      <c r="M463" s="19" t="s">
        <v>10</v>
      </c>
      <c r="N463" s="19" t="s">
        <v>10</v>
      </c>
      <c r="O463" s="19" t="s">
        <v>10</v>
      </c>
      <c r="S463" s="19" t="s">
        <v>118</v>
      </c>
      <c r="AC463" s="19" t="s">
        <v>11</v>
      </c>
    </row>
    <row r="464" spans="1:29" x14ac:dyDescent="0.3">
      <c r="A464" s="19" t="s">
        <v>118</v>
      </c>
      <c r="B464" s="19" t="s">
        <v>163</v>
      </c>
      <c r="C464" s="19" t="s">
        <v>121</v>
      </c>
      <c r="D464" s="19" t="s">
        <v>116</v>
      </c>
      <c r="E464" s="19" t="s">
        <v>128</v>
      </c>
      <c r="F464" s="19" t="s">
        <v>1599</v>
      </c>
      <c r="H464" s="19" t="s">
        <v>1593</v>
      </c>
      <c r="I464" s="19" t="s">
        <v>1600</v>
      </c>
      <c r="J464" s="19" t="s">
        <v>1600</v>
      </c>
      <c r="M464" s="19" t="s">
        <v>10</v>
      </c>
      <c r="N464" s="19" t="s">
        <v>10</v>
      </c>
      <c r="O464" s="19" t="s">
        <v>10</v>
      </c>
      <c r="S464" s="19" t="s">
        <v>118</v>
      </c>
      <c r="AC464" s="19" t="s">
        <v>11</v>
      </c>
    </row>
    <row r="465" spans="1:29" x14ac:dyDescent="0.3">
      <c r="A465" s="19" t="s">
        <v>118</v>
      </c>
      <c r="B465" s="19" t="s">
        <v>174</v>
      </c>
      <c r="C465" s="19" t="s">
        <v>121</v>
      </c>
      <c r="D465" s="19" t="s">
        <v>116</v>
      </c>
      <c r="E465" s="19" t="s">
        <v>128</v>
      </c>
      <c r="F465" s="19" t="s">
        <v>1601</v>
      </c>
      <c r="H465" s="19" t="s">
        <v>1593</v>
      </c>
      <c r="I465" s="19" t="s">
        <v>1600</v>
      </c>
      <c r="J465" s="19" t="s">
        <v>1600</v>
      </c>
      <c r="M465" s="19" t="s">
        <v>10</v>
      </c>
      <c r="N465" s="19" t="s">
        <v>10</v>
      </c>
      <c r="O465" s="19" t="s">
        <v>10</v>
      </c>
      <c r="S465" s="19" t="s">
        <v>118</v>
      </c>
      <c r="AC465" s="19" t="s">
        <v>11</v>
      </c>
    </row>
    <row r="466" spans="1:29" x14ac:dyDescent="0.3">
      <c r="A466" s="19" t="s">
        <v>118</v>
      </c>
      <c r="B466" s="19" t="s">
        <v>183</v>
      </c>
      <c r="C466" s="19" t="s">
        <v>121</v>
      </c>
      <c r="D466" s="19" t="s">
        <v>116</v>
      </c>
      <c r="E466" s="19" t="s">
        <v>128</v>
      </c>
      <c r="F466" s="19" t="s">
        <v>1602</v>
      </c>
      <c r="H466" s="19" t="s">
        <v>1603</v>
      </c>
      <c r="I466" s="19" t="s">
        <v>1604</v>
      </c>
      <c r="M466" s="19" t="s">
        <v>10</v>
      </c>
      <c r="N466" s="19" t="s">
        <v>10</v>
      </c>
      <c r="S466" s="19" t="s">
        <v>118</v>
      </c>
      <c r="AC466" s="19" t="s">
        <v>11</v>
      </c>
    </row>
    <row r="467" spans="1:29" x14ac:dyDescent="0.3">
      <c r="A467" s="19" t="s">
        <v>118</v>
      </c>
      <c r="B467" s="19" t="s">
        <v>191</v>
      </c>
      <c r="C467" s="19" t="s">
        <v>121</v>
      </c>
      <c r="D467" s="19" t="s">
        <v>116</v>
      </c>
      <c r="E467" s="19" t="s">
        <v>128</v>
      </c>
      <c r="F467" s="19" t="s">
        <v>1605</v>
      </c>
      <c r="H467" s="19" t="s">
        <v>1606</v>
      </c>
      <c r="I467" s="19" t="s">
        <v>1607</v>
      </c>
      <c r="M467" s="19" t="s">
        <v>10</v>
      </c>
      <c r="N467" s="19" t="s">
        <v>10</v>
      </c>
      <c r="S467" s="19" t="s">
        <v>118</v>
      </c>
      <c r="AC467" s="19" t="s">
        <v>11</v>
      </c>
    </row>
    <row r="468" spans="1:29" x14ac:dyDescent="0.3">
      <c r="A468" s="19" t="s">
        <v>118</v>
      </c>
      <c r="B468" s="19" t="s">
        <v>201</v>
      </c>
      <c r="C468" s="19" t="s">
        <v>121</v>
      </c>
      <c r="D468" s="19" t="s">
        <v>116</v>
      </c>
      <c r="E468" s="19" t="s">
        <v>128</v>
      </c>
      <c r="F468" s="19" t="s">
        <v>1608</v>
      </c>
      <c r="H468" s="19" t="s">
        <v>1603</v>
      </c>
      <c r="I468" s="19" t="s">
        <v>1609</v>
      </c>
      <c r="J468" s="19" t="s">
        <v>1609</v>
      </c>
      <c r="M468" s="19" t="s">
        <v>10</v>
      </c>
      <c r="N468" s="19" t="s">
        <v>10</v>
      </c>
      <c r="O468" s="19" t="s">
        <v>10</v>
      </c>
      <c r="S468" s="19" t="s">
        <v>118</v>
      </c>
      <c r="AC468" s="19" t="s">
        <v>11</v>
      </c>
    </row>
    <row r="469" spans="1:29" x14ac:dyDescent="0.3">
      <c r="A469" s="19" t="s">
        <v>118</v>
      </c>
      <c r="B469" s="19" t="s">
        <v>209</v>
      </c>
      <c r="C469" s="19" t="s">
        <v>121</v>
      </c>
      <c r="D469" s="19" t="s">
        <v>116</v>
      </c>
      <c r="E469" s="19" t="s">
        <v>128</v>
      </c>
      <c r="F469" s="19" t="s">
        <v>1611</v>
      </c>
      <c r="H469" s="19" t="s">
        <v>1612</v>
      </c>
      <c r="I469" s="19" t="s">
        <v>1613</v>
      </c>
      <c r="J469" s="19" t="s">
        <v>1614</v>
      </c>
      <c r="M469" s="19" t="s">
        <v>10</v>
      </c>
      <c r="N469" s="19" t="s">
        <v>10</v>
      </c>
      <c r="O469" s="19" t="s">
        <v>10</v>
      </c>
      <c r="S469" s="19" t="s">
        <v>118</v>
      </c>
      <c r="AC469" s="19" t="s">
        <v>11</v>
      </c>
    </row>
    <row r="470" spans="1:29" x14ac:dyDescent="0.3">
      <c r="A470" s="19" t="s">
        <v>118</v>
      </c>
      <c r="B470" s="19" t="s">
        <v>218</v>
      </c>
      <c r="C470" s="19" t="s">
        <v>121</v>
      </c>
      <c r="D470" s="19" t="s">
        <v>116</v>
      </c>
      <c r="E470" s="19" t="s">
        <v>128</v>
      </c>
      <c r="F470" s="19" t="s">
        <v>1615</v>
      </c>
      <c r="H470" s="19" t="s">
        <v>1616</v>
      </c>
      <c r="I470" s="19" t="s">
        <v>1617</v>
      </c>
      <c r="J470" s="19" t="s">
        <v>1617</v>
      </c>
      <c r="M470" s="19" t="s">
        <v>10</v>
      </c>
      <c r="N470" s="19" t="s">
        <v>10</v>
      </c>
      <c r="O470" s="19" t="s">
        <v>10</v>
      </c>
      <c r="S470" s="19" t="s">
        <v>118</v>
      </c>
      <c r="AC470" s="19" t="s">
        <v>11</v>
      </c>
    </row>
    <row r="471" spans="1:29" x14ac:dyDescent="0.3">
      <c r="A471" s="19" t="s">
        <v>118</v>
      </c>
      <c r="B471" s="19" t="s">
        <v>226</v>
      </c>
      <c r="C471" s="19" t="s">
        <v>121</v>
      </c>
      <c r="D471" s="19" t="s">
        <v>116</v>
      </c>
      <c r="E471" s="19" t="s">
        <v>128</v>
      </c>
      <c r="F471" s="19" t="s">
        <v>1618</v>
      </c>
      <c r="H471" s="19" t="s">
        <v>1603</v>
      </c>
      <c r="I471" s="19" t="s">
        <v>1619</v>
      </c>
      <c r="J471" s="19" t="s">
        <v>1619</v>
      </c>
      <c r="M471" s="19" t="s">
        <v>10</v>
      </c>
      <c r="N471" s="19" t="s">
        <v>10</v>
      </c>
      <c r="O471" s="19" t="s">
        <v>10</v>
      </c>
      <c r="S471" s="19" t="s">
        <v>118</v>
      </c>
      <c r="AC471" s="19" t="s">
        <v>11</v>
      </c>
    </row>
    <row r="472" spans="1:29" x14ac:dyDescent="0.3">
      <c r="A472" s="19" t="s">
        <v>118</v>
      </c>
      <c r="B472" s="19" t="s">
        <v>234</v>
      </c>
      <c r="C472" s="19" t="s">
        <v>121</v>
      </c>
      <c r="D472" s="19" t="s">
        <v>116</v>
      </c>
      <c r="E472" s="19" t="s">
        <v>128</v>
      </c>
      <c r="F472" s="19" t="s">
        <v>1620</v>
      </c>
      <c r="H472" s="19" t="s">
        <v>1603</v>
      </c>
      <c r="I472" s="19" t="s">
        <v>1621</v>
      </c>
      <c r="J472" s="19" t="s">
        <v>1621</v>
      </c>
      <c r="M472" s="19" t="s">
        <v>10</v>
      </c>
      <c r="N472" s="19" t="s">
        <v>10</v>
      </c>
      <c r="O472" s="19" t="s">
        <v>10</v>
      </c>
      <c r="S472" s="19" t="s">
        <v>118</v>
      </c>
      <c r="AC472" s="19" t="s">
        <v>11</v>
      </c>
    </row>
    <row r="473" spans="1:29" x14ac:dyDescent="0.3">
      <c r="A473" s="19" t="s">
        <v>118</v>
      </c>
      <c r="B473" s="19" t="s">
        <v>249</v>
      </c>
      <c r="C473" s="19" t="s">
        <v>121</v>
      </c>
      <c r="D473" s="19" t="s">
        <v>116</v>
      </c>
      <c r="E473" s="19" t="s">
        <v>128</v>
      </c>
      <c r="F473" s="19" t="s">
        <v>1622</v>
      </c>
      <c r="H473" s="19" t="s">
        <v>1603</v>
      </c>
      <c r="I473" s="19" t="s">
        <v>1621</v>
      </c>
      <c r="J473" s="19" t="s">
        <v>1621</v>
      </c>
      <c r="M473" s="19" t="s">
        <v>10</v>
      </c>
      <c r="N473" s="19" t="s">
        <v>10</v>
      </c>
      <c r="O473" s="19" t="s">
        <v>10</v>
      </c>
      <c r="S473" s="19" t="s">
        <v>118</v>
      </c>
      <c r="AC473" s="19" t="s">
        <v>11</v>
      </c>
    </row>
    <row r="474" spans="1:29" x14ac:dyDescent="0.3">
      <c r="A474" s="19" t="s">
        <v>118</v>
      </c>
      <c r="B474" s="19" t="s">
        <v>126</v>
      </c>
      <c r="C474" s="19" t="s">
        <v>121</v>
      </c>
      <c r="D474" s="19" t="s">
        <v>1081</v>
      </c>
      <c r="E474" s="19" t="s">
        <v>1081</v>
      </c>
      <c r="F474" s="19" t="s">
        <v>1623</v>
      </c>
      <c r="G474" s="19" t="s">
        <v>1623</v>
      </c>
      <c r="H474" s="19" t="s">
        <v>1624</v>
      </c>
      <c r="I474" s="19" t="s">
        <v>1625</v>
      </c>
      <c r="M474" s="19" t="s">
        <v>10</v>
      </c>
      <c r="N474" s="19" t="s">
        <v>10</v>
      </c>
      <c r="O474" s="19" t="s">
        <v>10</v>
      </c>
      <c r="P474" s="19" t="s">
        <v>10</v>
      </c>
      <c r="Q474" s="19" t="s">
        <v>10</v>
      </c>
      <c r="S474" s="19" t="s">
        <v>118</v>
      </c>
      <c r="W474" s="19" t="s">
        <v>11</v>
      </c>
      <c r="AC474" s="19" t="s">
        <v>11</v>
      </c>
    </row>
    <row r="475" spans="1:29" x14ac:dyDescent="0.3">
      <c r="A475" s="19" t="s">
        <v>118</v>
      </c>
      <c r="B475" s="19" t="s">
        <v>134</v>
      </c>
      <c r="C475" s="19" t="s">
        <v>121</v>
      </c>
      <c r="D475" s="19" t="s">
        <v>1081</v>
      </c>
      <c r="E475" s="19" t="s">
        <v>1081</v>
      </c>
      <c r="F475" s="19" t="s">
        <v>1623</v>
      </c>
      <c r="G475" s="19" t="s">
        <v>1626</v>
      </c>
      <c r="H475" s="19" t="s">
        <v>1624</v>
      </c>
      <c r="I475" s="19" t="s">
        <v>1625</v>
      </c>
      <c r="M475" s="19" t="s">
        <v>10</v>
      </c>
      <c r="N475" s="19" t="s">
        <v>10</v>
      </c>
      <c r="O475" s="19" t="s">
        <v>10</v>
      </c>
      <c r="P475" s="19" t="s">
        <v>10</v>
      </c>
      <c r="Q475" s="19" t="s">
        <v>10</v>
      </c>
      <c r="S475" s="19" t="s">
        <v>118</v>
      </c>
      <c r="W475" s="19" t="s">
        <v>11</v>
      </c>
      <c r="AC475" s="19" t="s">
        <v>11</v>
      </c>
    </row>
    <row r="476" spans="1:29" x14ac:dyDescent="0.3">
      <c r="A476" s="19" t="s">
        <v>118</v>
      </c>
      <c r="B476" s="19" t="s">
        <v>143</v>
      </c>
      <c r="C476" s="19" t="s">
        <v>121</v>
      </c>
      <c r="D476" s="19" t="s">
        <v>1081</v>
      </c>
      <c r="E476" s="19" t="s">
        <v>1081</v>
      </c>
      <c r="F476" s="19" t="s">
        <v>1627</v>
      </c>
      <c r="G476" s="19" t="s">
        <v>1628</v>
      </c>
      <c r="H476" s="19" t="s">
        <v>1624</v>
      </c>
      <c r="I476" s="19" t="s">
        <v>1629</v>
      </c>
      <c r="M476" s="19" t="s">
        <v>10</v>
      </c>
      <c r="N476" s="19" t="s">
        <v>10</v>
      </c>
      <c r="O476" s="19" t="s">
        <v>10</v>
      </c>
      <c r="P476" s="19" t="s">
        <v>10</v>
      </c>
      <c r="Q476" s="19" t="s">
        <v>10</v>
      </c>
      <c r="S476" s="19" t="s">
        <v>118</v>
      </c>
      <c r="W476" s="19" t="s">
        <v>11</v>
      </c>
      <c r="AC476" s="19" t="s">
        <v>11</v>
      </c>
    </row>
    <row r="477" spans="1:29" x14ac:dyDescent="0.3">
      <c r="A477" s="19" t="s">
        <v>118</v>
      </c>
      <c r="B477" s="19" t="s">
        <v>150</v>
      </c>
      <c r="C477" s="19" t="s">
        <v>121</v>
      </c>
      <c r="D477" s="19" t="s">
        <v>1081</v>
      </c>
      <c r="E477" s="19" t="s">
        <v>1081</v>
      </c>
      <c r="F477" s="19" t="s">
        <v>1630</v>
      </c>
      <c r="G477" s="19" t="s">
        <v>1631</v>
      </c>
      <c r="H477" s="19" t="s">
        <v>1632</v>
      </c>
      <c r="I477" s="19" t="s">
        <v>1633</v>
      </c>
      <c r="M477" s="19" t="s">
        <v>10</v>
      </c>
      <c r="N477" s="19" t="s">
        <v>10</v>
      </c>
      <c r="O477" s="19" t="s">
        <v>10</v>
      </c>
      <c r="P477" s="19" t="s">
        <v>10</v>
      </c>
      <c r="Q477" s="19" t="s">
        <v>10</v>
      </c>
      <c r="S477" s="19" t="s">
        <v>118</v>
      </c>
      <c r="W477" s="19" t="s">
        <v>11</v>
      </c>
      <c r="AC477" s="19" t="s">
        <v>11</v>
      </c>
    </row>
    <row r="478" spans="1:29" x14ac:dyDescent="0.3">
      <c r="A478" s="19" t="s">
        <v>118</v>
      </c>
      <c r="B478" s="19" t="s">
        <v>156</v>
      </c>
      <c r="C478" s="19" t="s">
        <v>121</v>
      </c>
      <c r="D478" s="19" t="s">
        <v>128</v>
      </c>
      <c r="E478" s="19" t="s">
        <v>128</v>
      </c>
      <c r="F478" s="19" t="s">
        <v>1634</v>
      </c>
      <c r="G478" s="19" t="s">
        <v>1635</v>
      </c>
      <c r="H478" s="19" t="s">
        <v>1624</v>
      </c>
      <c r="I478" s="19" t="s">
        <v>1636</v>
      </c>
      <c r="M478" s="19" t="s">
        <v>10</v>
      </c>
      <c r="N478" s="19" t="s">
        <v>10</v>
      </c>
      <c r="O478" s="19" t="s">
        <v>10</v>
      </c>
      <c r="P478" s="19" t="s">
        <v>10</v>
      </c>
      <c r="Q478" s="19" t="s">
        <v>10</v>
      </c>
      <c r="S478" s="19" t="s">
        <v>118</v>
      </c>
      <c r="W478" s="19" t="s">
        <v>11</v>
      </c>
      <c r="AC478" s="19" t="s">
        <v>11</v>
      </c>
    </row>
    <row r="479" spans="1:29" x14ac:dyDescent="0.3">
      <c r="A479" s="19" t="s">
        <v>118</v>
      </c>
      <c r="B479" s="19" t="s">
        <v>165</v>
      </c>
      <c r="C479" s="19" t="s">
        <v>121</v>
      </c>
      <c r="D479" s="19" t="s">
        <v>128</v>
      </c>
      <c r="E479" s="19" t="s">
        <v>128</v>
      </c>
      <c r="F479" s="19" t="s">
        <v>1634</v>
      </c>
      <c r="G479" s="19" t="s">
        <v>1634</v>
      </c>
      <c r="H479" s="19" t="s">
        <v>1624</v>
      </c>
      <c r="I479" s="19" t="s">
        <v>1636</v>
      </c>
      <c r="M479" s="19" t="s">
        <v>10</v>
      </c>
      <c r="N479" s="19" t="s">
        <v>10</v>
      </c>
      <c r="O479" s="19" t="s">
        <v>10</v>
      </c>
      <c r="P479" s="19" t="s">
        <v>10</v>
      </c>
      <c r="Q479" s="19" t="s">
        <v>10</v>
      </c>
      <c r="S479" s="19" t="s">
        <v>118</v>
      </c>
      <c r="W479" s="19" t="s">
        <v>11</v>
      </c>
      <c r="AC479" s="19" t="s">
        <v>11</v>
      </c>
    </row>
    <row r="480" spans="1:29" x14ac:dyDescent="0.3">
      <c r="A480" s="19" t="s">
        <v>118</v>
      </c>
      <c r="B480" s="19" t="s">
        <v>174</v>
      </c>
      <c r="C480" s="19" t="s">
        <v>121</v>
      </c>
      <c r="D480" s="19" t="s">
        <v>128</v>
      </c>
      <c r="E480" s="19" t="s">
        <v>128</v>
      </c>
      <c r="F480" s="19" t="s">
        <v>1637</v>
      </c>
      <c r="G480" s="19" t="s">
        <v>1638</v>
      </c>
      <c r="H480" s="19" t="s">
        <v>1624</v>
      </c>
      <c r="I480" s="19" t="s">
        <v>1639</v>
      </c>
      <c r="M480" s="19" t="s">
        <v>10</v>
      </c>
      <c r="N480" s="19" t="s">
        <v>10</v>
      </c>
      <c r="O480" s="19" t="s">
        <v>10</v>
      </c>
      <c r="P480" s="19" t="s">
        <v>10</v>
      </c>
      <c r="Q480" s="19" t="s">
        <v>10</v>
      </c>
      <c r="S480" s="19" t="s">
        <v>118</v>
      </c>
      <c r="W480" s="19" t="s">
        <v>11</v>
      </c>
      <c r="AC480" s="19" t="s">
        <v>11</v>
      </c>
    </row>
    <row r="481" spans="1:29" x14ac:dyDescent="0.3">
      <c r="A481" s="19" t="s">
        <v>118</v>
      </c>
      <c r="B481" s="19" t="s">
        <v>181</v>
      </c>
      <c r="C481" s="19" t="s">
        <v>121</v>
      </c>
      <c r="D481" s="19" t="s">
        <v>128</v>
      </c>
      <c r="E481" s="19" t="s">
        <v>128</v>
      </c>
      <c r="F481" s="19" t="s">
        <v>1640</v>
      </c>
      <c r="G481" s="19" t="s">
        <v>1641</v>
      </c>
      <c r="H481" s="19" t="s">
        <v>1624</v>
      </c>
      <c r="I481" s="19" t="s">
        <v>1642</v>
      </c>
      <c r="J481" s="19" t="s">
        <v>1643</v>
      </c>
      <c r="M481" s="19" t="s">
        <v>10</v>
      </c>
      <c r="N481" s="19" t="s">
        <v>10</v>
      </c>
      <c r="O481" s="19" t="s">
        <v>10</v>
      </c>
      <c r="P481" s="19" t="s">
        <v>10</v>
      </c>
      <c r="Q481" s="19" t="s">
        <v>10</v>
      </c>
      <c r="S481" s="19" t="s">
        <v>118</v>
      </c>
      <c r="W481" s="19" t="s">
        <v>11</v>
      </c>
      <c r="AC481" s="19" t="s">
        <v>11</v>
      </c>
    </row>
    <row r="482" spans="1:29" x14ac:dyDescent="0.3">
      <c r="A482" s="19" t="s">
        <v>118</v>
      </c>
      <c r="B482" s="19" t="s">
        <v>190</v>
      </c>
      <c r="C482" s="19" t="s">
        <v>121</v>
      </c>
      <c r="D482" s="19" t="s">
        <v>128</v>
      </c>
      <c r="E482" s="19" t="s">
        <v>128</v>
      </c>
      <c r="F482" s="19" t="s">
        <v>1640</v>
      </c>
      <c r="G482" s="19" t="s">
        <v>1641</v>
      </c>
      <c r="H482" s="19" t="s">
        <v>1624</v>
      </c>
      <c r="I482" s="19" t="s">
        <v>1642</v>
      </c>
      <c r="J482" s="19" t="s">
        <v>1643</v>
      </c>
      <c r="M482" s="19" t="s">
        <v>10</v>
      </c>
      <c r="N482" s="19" t="s">
        <v>10</v>
      </c>
      <c r="O482" s="19" t="s">
        <v>10</v>
      </c>
      <c r="P482" s="19" t="s">
        <v>10</v>
      </c>
      <c r="Q482" s="19" t="s">
        <v>10</v>
      </c>
      <c r="S482" s="19" t="s">
        <v>118</v>
      </c>
      <c r="W482" s="19" t="s">
        <v>11</v>
      </c>
      <c r="AC482" s="19" t="s">
        <v>11</v>
      </c>
    </row>
    <row r="483" spans="1:29" x14ac:dyDescent="0.3">
      <c r="A483" s="19" t="s">
        <v>118</v>
      </c>
      <c r="B483" s="19" t="s">
        <v>200</v>
      </c>
      <c r="C483" s="19" t="s">
        <v>121</v>
      </c>
      <c r="D483" s="19" t="s">
        <v>128</v>
      </c>
      <c r="E483" s="19" t="s">
        <v>128</v>
      </c>
      <c r="F483" s="19" t="s">
        <v>1644</v>
      </c>
      <c r="G483" s="19" t="s">
        <v>1645</v>
      </c>
      <c r="H483" s="19" t="s">
        <v>1646</v>
      </c>
      <c r="I483" s="19" t="s">
        <v>1647</v>
      </c>
      <c r="M483" s="19" t="s">
        <v>10</v>
      </c>
      <c r="N483" s="19" t="s">
        <v>10</v>
      </c>
      <c r="O483" s="19" t="s">
        <v>10</v>
      </c>
      <c r="P483" s="19" t="s">
        <v>10</v>
      </c>
      <c r="Q483" s="19" t="s">
        <v>10</v>
      </c>
      <c r="S483" s="19" t="s">
        <v>118</v>
      </c>
      <c r="W483" s="19" t="s">
        <v>11</v>
      </c>
      <c r="AC483" s="19" t="s">
        <v>11</v>
      </c>
    </row>
    <row r="484" spans="1:29" x14ac:dyDescent="0.3">
      <c r="A484" s="19" t="s">
        <v>118</v>
      </c>
      <c r="B484" s="19" t="s">
        <v>207</v>
      </c>
      <c r="C484" s="19" t="s">
        <v>121</v>
      </c>
      <c r="D484" s="19" t="s">
        <v>128</v>
      </c>
      <c r="E484" s="19" t="s">
        <v>128</v>
      </c>
      <c r="F484" s="19" t="s">
        <v>1648</v>
      </c>
      <c r="G484" s="19" t="s">
        <v>1649</v>
      </c>
      <c r="H484" s="19" t="s">
        <v>1632</v>
      </c>
      <c r="I484" s="19" t="s">
        <v>1650</v>
      </c>
      <c r="M484" s="19" t="s">
        <v>10</v>
      </c>
      <c r="N484" s="19" t="s">
        <v>10</v>
      </c>
      <c r="O484" s="19" t="s">
        <v>10</v>
      </c>
      <c r="P484" s="19" t="s">
        <v>10</v>
      </c>
      <c r="Q484" s="19" t="s">
        <v>10</v>
      </c>
      <c r="S484" s="19" t="s">
        <v>118</v>
      </c>
      <c r="W484" s="19" t="s">
        <v>11</v>
      </c>
      <c r="AC484" s="19" t="s">
        <v>11</v>
      </c>
    </row>
    <row r="485" spans="1:29" x14ac:dyDescent="0.3">
      <c r="A485" s="19" t="s">
        <v>118</v>
      </c>
      <c r="B485" s="19" t="s">
        <v>216</v>
      </c>
      <c r="C485" s="19" t="s">
        <v>121</v>
      </c>
      <c r="D485" s="19" t="s">
        <v>128</v>
      </c>
      <c r="E485" s="19" t="s">
        <v>128</v>
      </c>
      <c r="F485" s="19" t="s">
        <v>1651</v>
      </c>
      <c r="G485" s="19" t="s">
        <v>1652</v>
      </c>
      <c r="H485" s="19" t="s">
        <v>1632</v>
      </c>
      <c r="I485" s="19" t="s">
        <v>1653</v>
      </c>
      <c r="M485" s="19" t="s">
        <v>10</v>
      </c>
      <c r="N485" s="19" t="s">
        <v>10</v>
      </c>
      <c r="O485" s="19" t="s">
        <v>10</v>
      </c>
      <c r="P485" s="19" t="s">
        <v>10</v>
      </c>
      <c r="Q485" s="19" t="s">
        <v>10</v>
      </c>
      <c r="S485" s="19" t="s">
        <v>118</v>
      </c>
      <c r="W485" s="19" t="s">
        <v>11</v>
      </c>
      <c r="AC485" s="19" t="s">
        <v>11</v>
      </c>
    </row>
    <row r="486" spans="1:29" x14ac:dyDescent="0.3">
      <c r="A486" s="19" t="s">
        <v>118</v>
      </c>
      <c r="B486" s="19" t="s">
        <v>226</v>
      </c>
      <c r="C486" s="19" t="s">
        <v>121</v>
      </c>
      <c r="D486" s="19" t="s">
        <v>128</v>
      </c>
      <c r="E486" s="19" t="s">
        <v>128</v>
      </c>
      <c r="F486" s="19" t="s">
        <v>1654</v>
      </c>
      <c r="G486" s="19" t="s">
        <v>1655</v>
      </c>
      <c r="H486" s="19" t="s">
        <v>1632</v>
      </c>
      <c r="I486" s="19" t="s">
        <v>1656</v>
      </c>
      <c r="M486" s="19" t="s">
        <v>10</v>
      </c>
      <c r="N486" s="19" t="s">
        <v>10</v>
      </c>
      <c r="O486" s="19" t="s">
        <v>10</v>
      </c>
      <c r="P486" s="19" t="s">
        <v>10</v>
      </c>
      <c r="Q486" s="19" t="s">
        <v>10</v>
      </c>
      <c r="S486" s="19" t="s">
        <v>118</v>
      </c>
      <c r="W486" s="19" t="s">
        <v>11</v>
      </c>
      <c r="AC486" s="19" t="s">
        <v>11</v>
      </c>
    </row>
    <row r="487" spans="1:29" x14ac:dyDescent="0.3">
      <c r="A487" s="19" t="s">
        <v>118</v>
      </c>
      <c r="B487" s="19" t="s">
        <v>237</v>
      </c>
      <c r="C487" s="19" t="s">
        <v>121</v>
      </c>
      <c r="D487" s="19" t="s">
        <v>128</v>
      </c>
      <c r="E487" s="19" t="s">
        <v>128</v>
      </c>
      <c r="F487" s="19" t="s">
        <v>1657</v>
      </c>
      <c r="G487" s="19" t="s">
        <v>1658</v>
      </c>
      <c r="H487" s="19" t="s">
        <v>1659</v>
      </c>
      <c r="I487" s="19" t="s">
        <v>1660</v>
      </c>
      <c r="M487" s="19" t="s">
        <v>10</v>
      </c>
      <c r="N487" s="19" t="s">
        <v>10</v>
      </c>
      <c r="O487" s="19" t="s">
        <v>10</v>
      </c>
      <c r="P487" s="19" t="s">
        <v>10</v>
      </c>
      <c r="Q487" s="19" t="s">
        <v>10</v>
      </c>
      <c r="S487" s="19" t="s">
        <v>118</v>
      </c>
      <c r="W487" s="19" t="s">
        <v>11</v>
      </c>
      <c r="AC487" s="19" t="s">
        <v>11</v>
      </c>
    </row>
    <row r="488" spans="1:29" x14ac:dyDescent="0.3">
      <c r="A488" s="19" t="s">
        <v>118</v>
      </c>
      <c r="B488" s="19" t="s">
        <v>250</v>
      </c>
      <c r="C488" s="19" t="s">
        <v>121</v>
      </c>
      <c r="D488" s="19" t="s">
        <v>128</v>
      </c>
      <c r="E488" s="19" t="s">
        <v>128</v>
      </c>
      <c r="F488" s="19" t="s">
        <v>1661</v>
      </c>
      <c r="G488" s="19" t="s">
        <v>1662</v>
      </c>
      <c r="H488" s="19" t="s">
        <v>1663</v>
      </c>
      <c r="I488" s="19" t="s">
        <v>1664</v>
      </c>
      <c r="M488" s="19" t="s">
        <v>10</v>
      </c>
      <c r="N488" s="19" t="s">
        <v>10</v>
      </c>
      <c r="O488" s="19" t="s">
        <v>10</v>
      </c>
      <c r="P488" s="19" t="s">
        <v>10</v>
      </c>
      <c r="Q488" s="19" t="s">
        <v>10</v>
      </c>
      <c r="S488" s="19" t="s">
        <v>118</v>
      </c>
      <c r="W488" s="19" t="s">
        <v>11</v>
      </c>
      <c r="AC488" s="19" t="s">
        <v>11</v>
      </c>
    </row>
    <row r="489" spans="1:29" x14ac:dyDescent="0.3">
      <c r="A489" s="19" t="s">
        <v>118</v>
      </c>
      <c r="B489" s="19" t="s">
        <v>262</v>
      </c>
      <c r="C489" s="19" t="s">
        <v>121</v>
      </c>
      <c r="D489" s="19" t="s">
        <v>128</v>
      </c>
      <c r="E489" s="19" t="s">
        <v>128</v>
      </c>
      <c r="F489" s="19" t="s">
        <v>1665</v>
      </c>
      <c r="G489" s="19" t="s">
        <v>1666</v>
      </c>
      <c r="H489" s="19" t="s">
        <v>1663</v>
      </c>
      <c r="I489" s="19" t="s">
        <v>1667</v>
      </c>
      <c r="M489" s="19" t="s">
        <v>10</v>
      </c>
      <c r="N489" s="19" t="s">
        <v>10</v>
      </c>
      <c r="O489" s="19" t="s">
        <v>10</v>
      </c>
      <c r="P489" s="19" t="s">
        <v>10</v>
      </c>
      <c r="Q489" s="19" t="s">
        <v>10</v>
      </c>
      <c r="S489" s="19" t="s">
        <v>118</v>
      </c>
      <c r="W489" s="19" t="s">
        <v>11</v>
      </c>
      <c r="AC489" s="19" t="s">
        <v>11</v>
      </c>
    </row>
    <row r="490" spans="1:29" x14ac:dyDescent="0.3">
      <c r="A490" s="19" t="s">
        <v>118</v>
      </c>
      <c r="B490" s="19" t="s">
        <v>126</v>
      </c>
      <c r="C490" s="19" t="s">
        <v>121</v>
      </c>
      <c r="D490" s="19" t="s">
        <v>185</v>
      </c>
      <c r="E490" s="19" t="s">
        <v>128</v>
      </c>
      <c r="F490" s="19" t="s">
        <v>1668</v>
      </c>
      <c r="H490" s="19" t="s">
        <v>1669</v>
      </c>
      <c r="I490" s="19" t="s">
        <v>1670</v>
      </c>
      <c r="M490" s="19" t="s">
        <v>10</v>
      </c>
      <c r="N490" s="19" t="s">
        <v>10</v>
      </c>
      <c r="R490" s="19" t="s">
        <v>120</v>
      </c>
      <c r="S490" s="19" t="s">
        <v>118</v>
      </c>
      <c r="T490" s="19" t="s">
        <v>118</v>
      </c>
      <c r="V490" s="19" t="s">
        <v>11</v>
      </c>
      <c r="W490" s="19" t="s">
        <v>10</v>
      </c>
      <c r="AA490" s="19" t="s">
        <v>1671</v>
      </c>
      <c r="AB490" s="19" t="s">
        <v>115</v>
      </c>
      <c r="AC490" s="19" t="s">
        <v>11</v>
      </c>
    </row>
    <row r="491" spans="1:29" x14ac:dyDescent="0.3">
      <c r="A491" s="19" t="s">
        <v>118</v>
      </c>
      <c r="B491" s="19" t="s">
        <v>133</v>
      </c>
      <c r="C491" s="19" t="s">
        <v>121</v>
      </c>
      <c r="D491" s="19" t="s">
        <v>116</v>
      </c>
      <c r="E491" s="19" t="s">
        <v>128</v>
      </c>
      <c r="F491" s="19" t="s">
        <v>1672</v>
      </c>
      <c r="H491" s="19" t="s">
        <v>1673</v>
      </c>
      <c r="I491" s="19" t="s">
        <v>1674</v>
      </c>
      <c r="M491" s="19" t="s">
        <v>10</v>
      </c>
      <c r="N491" s="19" t="s">
        <v>10</v>
      </c>
      <c r="R491" s="19" t="s">
        <v>120</v>
      </c>
      <c r="S491" s="19" t="s">
        <v>118</v>
      </c>
      <c r="T491" s="19" t="s">
        <v>118</v>
      </c>
      <c r="V491" s="19" t="s">
        <v>11</v>
      </c>
      <c r="W491" s="19" t="s">
        <v>10</v>
      </c>
      <c r="AA491" s="19" t="s">
        <v>1671</v>
      </c>
      <c r="AB491" s="19" t="s">
        <v>519</v>
      </c>
      <c r="AC491" s="19" t="s">
        <v>11</v>
      </c>
    </row>
    <row r="492" spans="1:29" x14ac:dyDescent="0.3">
      <c r="A492" s="19" t="s">
        <v>118</v>
      </c>
      <c r="B492" s="19" t="s">
        <v>139</v>
      </c>
      <c r="C492" s="19" t="s">
        <v>121</v>
      </c>
      <c r="D492" s="19" t="s">
        <v>128</v>
      </c>
      <c r="E492" s="19" t="s">
        <v>1081</v>
      </c>
      <c r="F492" s="19" t="s">
        <v>1675</v>
      </c>
      <c r="H492" s="19" t="s">
        <v>1673</v>
      </c>
      <c r="I492" s="19" t="s">
        <v>1676</v>
      </c>
      <c r="J492" s="19" t="s">
        <v>1677</v>
      </c>
      <c r="M492" s="19" t="s">
        <v>10</v>
      </c>
      <c r="N492" s="19" t="s">
        <v>10</v>
      </c>
      <c r="O492" s="19" t="s">
        <v>10</v>
      </c>
      <c r="R492" s="19" t="s">
        <v>120</v>
      </c>
      <c r="S492" s="19" t="s">
        <v>118</v>
      </c>
      <c r="T492" s="19" t="s">
        <v>118</v>
      </c>
      <c r="V492" s="19" t="s">
        <v>11</v>
      </c>
      <c r="W492" s="19" t="s">
        <v>10</v>
      </c>
      <c r="AA492" s="19" t="s">
        <v>1671</v>
      </c>
      <c r="AB492" s="19" t="s">
        <v>519</v>
      </c>
      <c r="AC492" s="19" t="s">
        <v>11</v>
      </c>
    </row>
    <row r="493" spans="1:29" x14ac:dyDescent="0.3">
      <c r="A493" s="19" t="s">
        <v>118</v>
      </c>
      <c r="B493" s="19" t="s">
        <v>149</v>
      </c>
      <c r="C493" s="19" t="s">
        <v>121</v>
      </c>
      <c r="D493" s="19" t="s">
        <v>128</v>
      </c>
      <c r="E493" s="19" t="s">
        <v>1081</v>
      </c>
      <c r="F493" s="19" t="s">
        <v>1678</v>
      </c>
      <c r="H493" s="19" t="s">
        <v>1673</v>
      </c>
      <c r="I493" s="19" t="s">
        <v>1679</v>
      </c>
      <c r="J493" s="19" t="s">
        <v>1680</v>
      </c>
      <c r="M493" s="19" t="s">
        <v>10</v>
      </c>
      <c r="N493" s="19" t="s">
        <v>10</v>
      </c>
      <c r="O493" s="19" t="s">
        <v>10</v>
      </c>
      <c r="R493" s="19" t="s">
        <v>120</v>
      </c>
      <c r="S493" s="19" t="s">
        <v>118</v>
      </c>
      <c r="T493" s="19" t="s">
        <v>118</v>
      </c>
      <c r="V493" s="19" t="s">
        <v>11</v>
      </c>
      <c r="W493" s="19" t="s">
        <v>10</v>
      </c>
      <c r="AA493" s="19" t="s">
        <v>969</v>
      </c>
      <c r="AB493" s="19" t="s">
        <v>519</v>
      </c>
      <c r="AC493" s="19" t="s">
        <v>11</v>
      </c>
    </row>
    <row r="494" spans="1:29" x14ac:dyDescent="0.3">
      <c r="A494" s="19" t="s">
        <v>118</v>
      </c>
      <c r="B494" s="19" t="s">
        <v>155</v>
      </c>
      <c r="C494" s="19" t="s">
        <v>121</v>
      </c>
      <c r="D494" s="19" t="s">
        <v>128</v>
      </c>
      <c r="E494" s="19" t="s">
        <v>1081</v>
      </c>
      <c r="F494" s="19" t="s">
        <v>1681</v>
      </c>
      <c r="H494" s="19" t="s">
        <v>1673</v>
      </c>
      <c r="I494" s="19" t="s">
        <v>1676</v>
      </c>
      <c r="J494" s="19" t="s">
        <v>1682</v>
      </c>
      <c r="M494" s="19" t="s">
        <v>10</v>
      </c>
      <c r="N494" s="19" t="s">
        <v>10</v>
      </c>
      <c r="O494" s="19" t="s">
        <v>10</v>
      </c>
      <c r="R494" s="19" t="s">
        <v>120</v>
      </c>
      <c r="S494" s="19" t="s">
        <v>118</v>
      </c>
      <c r="T494" s="19" t="s">
        <v>118</v>
      </c>
      <c r="V494" s="19" t="s">
        <v>11</v>
      </c>
      <c r="W494" s="19" t="s">
        <v>10</v>
      </c>
      <c r="AA494" s="19" t="s">
        <v>1671</v>
      </c>
      <c r="AB494" s="19" t="s">
        <v>519</v>
      </c>
      <c r="AC494" s="19" t="s">
        <v>11</v>
      </c>
    </row>
    <row r="495" spans="1:29" x14ac:dyDescent="0.3">
      <c r="A495" s="19" t="s">
        <v>118</v>
      </c>
      <c r="B495" s="19" t="s">
        <v>163</v>
      </c>
      <c r="C495" s="19" t="s">
        <v>121</v>
      </c>
      <c r="D495" s="19" t="s">
        <v>128</v>
      </c>
      <c r="E495" s="19" t="s">
        <v>1081</v>
      </c>
      <c r="F495" s="19" t="s">
        <v>1683</v>
      </c>
      <c r="H495" s="19" t="s">
        <v>1673</v>
      </c>
      <c r="I495" s="19" t="s">
        <v>1676</v>
      </c>
      <c r="J495" s="19" t="s">
        <v>1684</v>
      </c>
      <c r="M495" s="19" t="s">
        <v>10</v>
      </c>
      <c r="N495" s="19" t="s">
        <v>10</v>
      </c>
      <c r="O495" s="19" t="s">
        <v>10</v>
      </c>
      <c r="R495" s="19" t="s">
        <v>120</v>
      </c>
      <c r="S495" s="19" t="s">
        <v>118</v>
      </c>
      <c r="T495" s="19" t="s">
        <v>118</v>
      </c>
      <c r="V495" s="19" t="s">
        <v>11</v>
      </c>
      <c r="W495" s="19" t="s">
        <v>10</v>
      </c>
      <c r="AA495" s="19" t="s">
        <v>1671</v>
      </c>
      <c r="AB495" s="19" t="s">
        <v>519</v>
      </c>
      <c r="AC495" s="19" t="s">
        <v>11</v>
      </c>
    </row>
    <row r="496" spans="1:29" x14ac:dyDescent="0.3">
      <c r="A496" s="19" t="s">
        <v>118</v>
      </c>
      <c r="B496" s="19" t="s">
        <v>171</v>
      </c>
      <c r="C496" s="19" t="s">
        <v>121</v>
      </c>
      <c r="D496" s="19" t="s">
        <v>128</v>
      </c>
      <c r="E496" s="19" t="s">
        <v>1081</v>
      </c>
      <c r="F496" s="19" t="s">
        <v>1685</v>
      </c>
      <c r="H496" s="19" t="s">
        <v>1673</v>
      </c>
      <c r="I496" s="19" t="s">
        <v>1686</v>
      </c>
      <c r="J496" s="19" t="s">
        <v>1687</v>
      </c>
      <c r="M496" s="19" t="s">
        <v>10</v>
      </c>
      <c r="N496" s="19" t="s">
        <v>10</v>
      </c>
      <c r="O496" s="19" t="s">
        <v>10</v>
      </c>
      <c r="R496" s="19" t="s">
        <v>120</v>
      </c>
      <c r="S496" s="19" t="s">
        <v>118</v>
      </c>
      <c r="T496" s="19" t="s">
        <v>118</v>
      </c>
      <c r="V496" s="19" t="s">
        <v>11</v>
      </c>
      <c r="W496" s="19" t="s">
        <v>10</v>
      </c>
      <c r="AA496" s="19" t="s">
        <v>1688</v>
      </c>
      <c r="AB496" s="19" t="s">
        <v>519</v>
      </c>
      <c r="AC496" s="19" t="s">
        <v>11</v>
      </c>
    </row>
    <row r="497" spans="1:29" x14ac:dyDescent="0.3">
      <c r="A497" s="19" t="s">
        <v>118</v>
      </c>
      <c r="B497" s="19" t="s">
        <v>178</v>
      </c>
      <c r="C497" s="19" t="s">
        <v>121</v>
      </c>
      <c r="D497" s="19" t="s">
        <v>128</v>
      </c>
      <c r="E497" s="19" t="s">
        <v>1081</v>
      </c>
      <c r="F497" s="19" t="s">
        <v>1689</v>
      </c>
      <c r="H497" s="19" t="s">
        <v>1673</v>
      </c>
      <c r="I497" s="19" t="s">
        <v>1690</v>
      </c>
      <c r="M497" s="19" t="s">
        <v>10</v>
      </c>
      <c r="N497" s="19" t="s">
        <v>10</v>
      </c>
      <c r="R497" s="19" t="s">
        <v>120</v>
      </c>
      <c r="S497" s="19" t="s">
        <v>118</v>
      </c>
      <c r="T497" s="19" t="s">
        <v>118</v>
      </c>
      <c r="V497" s="19" t="s">
        <v>11</v>
      </c>
      <c r="W497" s="19" t="s">
        <v>10</v>
      </c>
      <c r="AA497" s="19" t="s">
        <v>1671</v>
      </c>
      <c r="AB497" s="19" t="s">
        <v>519</v>
      </c>
      <c r="AC497" s="19" t="s">
        <v>11</v>
      </c>
    </row>
    <row r="498" spans="1:29" x14ac:dyDescent="0.3">
      <c r="A498" s="19" t="s">
        <v>118</v>
      </c>
      <c r="B498" s="19" t="s">
        <v>184</v>
      </c>
      <c r="C498" s="19" t="s">
        <v>121</v>
      </c>
      <c r="D498" s="19" t="s">
        <v>116</v>
      </c>
      <c r="E498" s="19" t="s">
        <v>128</v>
      </c>
      <c r="F498" s="19" t="s">
        <v>1691</v>
      </c>
      <c r="H498" s="19" t="s">
        <v>1673</v>
      </c>
      <c r="I498" s="19" t="s">
        <v>1692</v>
      </c>
      <c r="M498" s="19" t="s">
        <v>10</v>
      </c>
      <c r="N498" s="19" t="s">
        <v>10</v>
      </c>
      <c r="R498" s="19" t="s">
        <v>120</v>
      </c>
      <c r="S498" s="19" t="s">
        <v>118</v>
      </c>
      <c r="T498" s="19" t="s">
        <v>118</v>
      </c>
      <c r="V498" s="19" t="s">
        <v>11</v>
      </c>
      <c r="W498" s="19" t="s">
        <v>10</v>
      </c>
      <c r="AA498" s="19" t="s">
        <v>1671</v>
      </c>
      <c r="AB498" s="19" t="s">
        <v>519</v>
      </c>
      <c r="AC498" s="19" t="s">
        <v>11</v>
      </c>
    </row>
    <row r="499" spans="1:29" x14ac:dyDescent="0.3">
      <c r="A499" s="19" t="s">
        <v>118</v>
      </c>
      <c r="B499" s="19" t="s">
        <v>194</v>
      </c>
      <c r="C499" s="19" t="s">
        <v>121</v>
      </c>
      <c r="D499" s="19" t="s">
        <v>128</v>
      </c>
      <c r="E499" s="19" t="s">
        <v>1693</v>
      </c>
      <c r="F499" s="19" t="s">
        <v>1694</v>
      </c>
      <c r="H499" s="19" t="s">
        <v>1695</v>
      </c>
      <c r="I499" s="19" t="s">
        <v>1696</v>
      </c>
      <c r="M499" s="19" t="s">
        <v>10</v>
      </c>
      <c r="N499" s="19" t="s">
        <v>10</v>
      </c>
      <c r="R499" s="19" t="s">
        <v>120</v>
      </c>
      <c r="S499" s="19" t="s">
        <v>118</v>
      </c>
      <c r="T499" s="19" t="s">
        <v>118</v>
      </c>
      <c r="V499" s="19" t="s">
        <v>11</v>
      </c>
      <c r="W499" s="19" t="s">
        <v>10</v>
      </c>
      <c r="AA499" s="19" t="s">
        <v>1610</v>
      </c>
      <c r="AB499" s="19" t="s">
        <v>1697</v>
      </c>
      <c r="AC499" s="19" t="s">
        <v>11</v>
      </c>
    </row>
    <row r="500" spans="1:29" x14ac:dyDescent="0.3">
      <c r="A500" s="19" t="s">
        <v>118</v>
      </c>
      <c r="B500" s="19" t="s">
        <v>200</v>
      </c>
      <c r="C500" s="19" t="s">
        <v>121</v>
      </c>
      <c r="D500" s="19" t="s">
        <v>116</v>
      </c>
      <c r="E500" s="19" t="s">
        <v>128</v>
      </c>
      <c r="F500" s="19" t="s">
        <v>1698</v>
      </c>
      <c r="H500" s="19" t="s">
        <v>1695</v>
      </c>
      <c r="I500" s="19" t="s">
        <v>1696</v>
      </c>
      <c r="M500" s="19" t="s">
        <v>10</v>
      </c>
      <c r="N500" s="19" t="s">
        <v>10</v>
      </c>
      <c r="R500" s="19" t="s">
        <v>120</v>
      </c>
      <c r="S500" s="19" t="s">
        <v>118</v>
      </c>
      <c r="T500" s="19" t="s">
        <v>118</v>
      </c>
      <c r="V500" s="19" t="s">
        <v>11</v>
      </c>
      <c r="W500" s="19" t="s">
        <v>10</v>
      </c>
      <c r="AA500" s="19" t="s">
        <v>1610</v>
      </c>
      <c r="AB500" s="19" t="s">
        <v>1697</v>
      </c>
      <c r="AC500" s="19" t="s">
        <v>11</v>
      </c>
    </row>
    <row r="501" spans="1:29" x14ac:dyDescent="0.3">
      <c r="A501" s="19" t="s">
        <v>118</v>
      </c>
      <c r="B501" s="19" t="s">
        <v>204</v>
      </c>
      <c r="C501" s="19" t="s">
        <v>121</v>
      </c>
      <c r="D501" s="19" t="s">
        <v>116</v>
      </c>
      <c r="E501" s="19" t="s">
        <v>128</v>
      </c>
      <c r="F501" s="19" t="s">
        <v>1699</v>
      </c>
      <c r="H501" s="19" t="s">
        <v>1695</v>
      </c>
      <c r="I501" s="19" t="s">
        <v>1700</v>
      </c>
      <c r="M501" s="19" t="s">
        <v>10</v>
      </c>
      <c r="N501" s="19" t="s">
        <v>10</v>
      </c>
      <c r="R501" s="19" t="s">
        <v>120</v>
      </c>
      <c r="S501" s="19" t="s">
        <v>118</v>
      </c>
      <c r="T501" s="19" t="s">
        <v>118</v>
      </c>
      <c r="V501" s="19" t="s">
        <v>11</v>
      </c>
      <c r="W501" s="19" t="s">
        <v>10</v>
      </c>
      <c r="AA501" s="19" t="s">
        <v>1610</v>
      </c>
      <c r="AB501" s="19" t="s">
        <v>1697</v>
      </c>
      <c r="AC501" s="19" t="s">
        <v>11</v>
      </c>
    </row>
    <row r="502" spans="1:29" x14ac:dyDescent="0.3">
      <c r="A502" s="19" t="s">
        <v>118</v>
      </c>
      <c r="B502" s="19" t="s">
        <v>210</v>
      </c>
      <c r="C502" s="19" t="s">
        <v>121</v>
      </c>
      <c r="D502" s="19" t="s">
        <v>116</v>
      </c>
      <c r="E502" s="19" t="s">
        <v>128</v>
      </c>
      <c r="F502" s="19" t="s">
        <v>1701</v>
      </c>
      <c r="H502" s="19" t="s">
        <v>1702</v>
      </c>
      <c r="I502" s="19" t="s">
        <v>1703</v>
      </c>
      <c r="M502" s="19" t="s">
        <v>10</v>
      </c>
      <c r="N502" s="19" t="s">
        <v>10</v>
      </c>
      <c r="R502" s="19" t="s">
        <v>120</v>
      </c>
      <c r="S502" s="19" t="s">
        <v>118</v>
      </c>
      <c r="T502" s="19" t="s">
        <v>118</v>
      </c>
      <c r="V502" s="19" t="s">
        <v>11</v>
      </c>
      <c r="W502" s="19" t="s">
        <v>10</v>
      </c>
      <c r="AA502" s="19" t="s">
        <v>1704</v>
      </c>
      <c r="AB502" s="19" t="s">
        <v>1705</v>
      </c>
      <c r="AC502" s="19" t="s">
        <v>11</v>
      </c>
    </row>
    <row r="503" spans="1:29" x14ac:dyDescent="0.3">
      <c r="A503" s="19" t="s">
        <v>118</v>
      </c>
      <c r="B503" s="19" t="s">
        <v>216</v>
      </c>
      <c r="C503" s="19" t="s">
        <v>121</v>
      </c>
      <c r="D503" s="19" t="s">
        <v>116</v>
      </c>
      <c r="E503" s="19" t="s">
        <v>128</v>
      </c>
      <c r="F503" s="19" t="s">
        <v>1706</v>
      </c>
      <c r="H503" s="19" t="s">
        <v>1707</v>
      </c>
      <c r="I503" s="19" t="s">
        <v>1708</v>
      </c>
      <c r="M503" s="19" t="s">
        <v>10</v>
      </c>
      <c r="N503" s="19" t="s">
        <v>10</v>
      </c>
      <c r="R503" s="19" t="s">
        <v>120</v>
      </c>
      <c r="S503" s="19" t="s">
        <v>118</v>
      </c>
      <c r="T503" s="19" t="s">
        <v>118</v>
      </c>
      <c r="V503" s="19" t="s">
        <v>11</v>
      </c>
      <c r="W503" s="19" t="s">
        <v>10</v>
      </c>
      <c r="AA503" s="19" t="s">
        <v>1704</v>
      </c>
      <c r="AB503" s="19" t="s">
        <v>1709</v>
      </c>
      <c r="AC503" s="19" t="s">
        <v>11</v>
      </c>
    </row>
    <row r="504" spans="1:29" x14ac:dyDescent="0.3">
      <c r="A504" s="19" t="s">
        <v>118</v>
      </c>
      <c r="B504" s="19" t="s">
        <v>221</v>
      </c>
      <c r="C504" s="19" t="s">
        <v>121</v>
      </c>
      <c r="D504" s="19" t="s">
        <v>119</v>
      </c>
      <c r="E504" s="19" t="s">
        <v>128</v>
      </c>
      <c r="F504" s="19" t="s">
        <v>1710</v>
      </c>
      <c r="H504" s="19" t="s">
        <v>1707</v>
      </c>
      <c r="I504" s="19" t="s">
        <v>1711</v>
      </c>
      <c r="M504" s="19" t="s">
        <v>10</v>
      </c>
      <c r="N504" s="19" t="s">
        <v>10</v>
      </c>
      <c r="R504" s="19" t="s">
        <v>120</v>
      </c>
      <c r="S504" s="19" t="s">
        <v>118</v>
      </c>
      <c r="T504" s="19" t="s">
        <v>118</v>
      </c>
      <c r="V504" s="19" t="s">
        <v>11</v>
      </c>
      <c r="W504" s="19" t="s">
        <v>10</v>
      </c>
      <c r="AA504" s="19" t="s">
        <v>1704</v>
      </c>
      <c r="AB504" s="19" t="s">
        <v>1709</v>
      </c>
      <c r="AC504" s="19" t="s">
        <v>11</v>
      </c>
    </row>
    <row r="505" spans="1:29" x14ac:dyDescent="0.3">
      <c r="A505" s="19" t="s">
        <v>118</v>
      </c>
      <c r="B505" s="19" t="s">
        <v>228</v>
      </c>
      <c r="C505" s="19" t="s">
        <v>121</v>
      </c>
      <c r="D505" s="19" t="s">
        <v>116</v>
      </c>
      <c r="E505" s="19" t="s">
        <v>128</v>
      </c>
      <c r="F505" s="19" t="s">
        <v>1712</v>
      </c>
      <c r="H505" s="19" t="s">
        <v>1707</v>
      </c>
      <c r="I505" s="19" t="s">
        <v>1713</v>
      </c>
      <c r="M505" s="19" t="s">
        <v>10</v>
      </c>
      <c r="N505" s="19" t="s">
        <v>10</v>
      </c>
      <c r="R505" s="19" t="s">
        <v>120</v>
      </c>
      <c r="S505" s="19" t="s">
        <v>118</v>
      </c>
      <c r="T505" s="19" t="s">
        <v>118</v>
      </c>
      <c r="V505" s="19" t="s">
        <v>11</v>
      </c>
      <c r="W505" s="19" t="s">
        <v>10</v>
      </c>
      <c r="AA505" s="19" t="s">
        <v>1704</v>
      </c>
      <c r="AB505" s="19" t="s">
        <v>1709</v>
      </c>
      <c r="AC505" s="19" t="s">
        <v>11</v>
      </c>
    </row>
    <row r="506" spans="1:29" x14ac:dyDescent="0.3">
      <c r="A506" s="19" t="s">
        <v>118</v>
      </c>
      <c r="B506" s="19" t="s">
        <v>126</v>
      </c>
      <c r="C506" s="19" t="s">
        <v>121</v>
      </c>
      <c r="D506" s="19" t="s">
        <v>1081</v>
      </c>
      <c r="E506" s="19" t="s">
        <v>1057</v>
      </c>
      <c r="F506" s="19" t="s">
        <v>1714</v>
      </c>
      <c r="H506" s="19" t="s">
        <v>1715</v>
      </c>
      <c r="I506" s="19" t="s">
        <v>1716</v>
      </c>
      <c r="M506" s="19" t="s">
        <v>10</v>
      </c>
      <c r="N506" s="19" t="s">
        <v>10</v>
      </c>
      <c r="S506" s="19" t="s">
        <v>118</v>
      </c>
    </row>
    <row r="507" spans="1:29" x14ac:dyDescent="0.3">
      <c r="A507" s="19" t="s">
        <v>118</v>
      </c>
      <c r="B507" s="19" t="s">
        <v>134</v>
      </c>
      <c r="C507" s="19" t="s">
        <v>121</v>
      </c>
      <c r="D507" s="19" t="s">
        <v>128</v>
      </c>
      <c r="E507" s="19" t="s">
        <v>1057</v>
      </c>
      <c r="F507" s="19" t="s">
        <v>1717</v>
      </c>
      <c r="G507" s="19" t="s">
        <v>1718</v>
      </c>
      <c r="H507" s="19" t="s">
        <v>1715</v>
      </c>
      <c r="I507" s="19" t="s">
        <v>1719</v>
      </c>
      <c r="M507" s="19" t="s">
        <v>10</v>
      </c>
      <c r="N507" s="19" t="s">
        <v>10</v>
      </c>
      <c r="S507" s="19" t="s">
        <v>118</v>
      </c>
    </row>
    <row r="508" spans="1:29" x14ac:dyDescent="0.3">
      <c r="A508" s="19" t="s">
        <v>118</v>
      </c>
      <c r="B508" s="19" t="s">
        <v>143</v>
      </c>
      <c r="C508" s="19" t="s">
        <v>121</v>
      </c>
      <c r="D508" s="19" t="s">
        <v>128</v>
      </c>
      <c r="E508" s="19" t="s">
        <v>1057</v>
      </c>
      <c r="F508" s="19" t="s">
        <v>1720</v>
      </c>
      <c r="H508" s="19" t="s">
        <v>1715</v>
      </c>
      <c r="I508" s="19" t="s">
        <v>1721</v>
      </c>
      <c r="M508" s="19" t="s">
        <v>10</v>
      </c>
      <c r="N508" s="19" t="s">
        <v>10</v>
      </c>
      <c r="S508" s="19" t="s">
        <v>118</v>
      </c>
    </row>
    <row r="509" spans="1:29" x14ac:dyDescent="0.3">
      <c r="A509" s="19" t="s">
        <v>118</v>
      </c>
      <c r="B509" s="19" t="s">
        <v>150</v>
      </c>
      <c r="C509" s="19" t="s">
        <v>121</v>
      </c>
      <c r="D509" s="19" t="s">
        <v>128</v>
      </c>
      <c r="E509" s="19" t="s">
        <v>1057</v>
      </c>
      <c r="F509" s="19" t="s">
        <v>1722</v>
      </c>
      <c r="H509" s="19" t="s">
        <v>1715</v>
      </c>
      <c r="I509" s="19" t="s">
        <v>1723</v>
      </c>
      <c r="M509" s="19" t="s">
        <v>10</v>
      </c>
      <c r="N509" s="19" t="s">
        <v>10</v>
      </c>
      <c r="S509" s="19" t="s">
        <v>118</v>
      </c>
    </row>
    <row r="510" spans="1:29" x14ac:dyDescent="0.3">
      <c r="A510" s="19" t="s">
        <v>118</v>
      </c>
      <c r="B510" s="19" t="s">
        <v>157</v>
      </c>
      <c r="C510" s="19" t="s">
        <v>121</v>
      </c>
      <c r="D510" s="19" t="s">
        <v>128</v>
      </c>
      <c r="E510" s="19" t="s">
        <v>1057</v>
      </c>
      <c r="F510" s="19" t="s">
        <v>1724</v>
      </c>
      <c r="G510" s="19" t="s">
        <v>1725</v>
      </c>
      <c r="H510" s="19" t="s">
        <v>1715</v>
      </c>
      <c r="I510" s="19" t="s">
        <v>1726</v>
      </c>
      <c r="M510" s="19" t="s">
        <v>10</v>
      </c>
      <c r="N510" s="19" t="s">
        <v>10</v>
      </c>
      <c r="S510" s="19" t="s">
        <v>118</v>
      </c>
    </row>
    <row r="511" spans="1:29" x14ac:dyDescent="0.3">
      <c r="A511" s="19" t="s">
        <v>118</v>
      </c>
      <c r="B511" s="19" t="s">
        <v>168</v>
      </c>
      <c r="C511" s="19" t="s">
        <v>121</v>
      </c>
      <c r="D511" s="19" t="s">
        <v>128</v>
      </c>
      <c r="E511" s="19" t="s">
        <v>1057</v>
      </c>
      <c r="F511" s="19" t="s">
        <v>1727</v>
      </c>
      <c r="G511" s="19" t="s">
        <v>1728</v>
      </c>
      <c r="H511" s="19" t="s">
        <v>1715</v>
      </c>
      <c r="I511" s="19" t="s">
        <v>1729</v>
      </c>
      <c r="M511" s="19" t="s">
        <v>10</v>
      </c>
      <c r="N511" s="19" t="s">
        <v>10</v>
      </c>
      <c r="S511" s="19" t="s">
        <v>118</v>
      </c>
    </row>
    <row r="512" spans="1:29" x14ac:dyDescent="0.3">
      <c r="A512" s="19" t="s">
        <v>118</v>
      </c>
      <c r="B512" s="19" t="s">
        <v>176</v>
      </c>
      <c r="C512" s="19" t="s">
        <v>121</v>
      </c>
      <c r="D512" s="19" t="s">
        <v>128</v>
      </c>
      <c r="E512" s="19" t="s">
        <v>1057</v>
      </c>
      <c r="F512" s="19" t="s">
        <v>1730</v>
      </c>
      <c r="H512" s="19" t="s">
        <v>1715</v>
      </c>
      <c r="I512" s="19" t="s">
        <v>1731</v>
      </c>
      <c r="M512" s="19" t="s">
        <v>10</v>
      </c>
      <c r="N512" s="19" t="s">
        <v>10</v>
      </c>
      <c r="S512" s="19" t="s">
        <v>118</v>
      </c>
    </row>
    <row r="513" spans="1:19" x14ac:dyDescent="0.3">
      <c r="A513" s="19" t="s">
        <v>118</v>
      </c>
      <c r="B513" s="19" t="s">
        <v>183</v>
      </c>
      <c r="C513" s="19" t="s">
        <v>121</v>
      </c>
      <c r="D513" s="19" t="s">
        <v>128</v>
      </c>
      <c r="E513" s="19" t="s">
        <v>1057</v>
      </c>
      <c r="F513" s="19" t="s">
        <v>1732</v>
      </c>
      <c r="G513" s="19" t="s">
        <v>1733</v>
      </c>
      <c r="H513" s="19" t="s">
        <v>1715</v>
      </c>
      <c r="I513" s="19" t="s">
        <v>1734</v>
      </c>
      <c r="M513" s="19" t="s">
        <v>10</v>
      </c>
      <c r="N513" s="19" t="s">
        <v>10</v>
      </c>
      <c r="S513" s="19" t="s">
        <v>118</v>
      </c>
    </row>
    <row r="514" spans="1:19" x14ac:dyDescent="0.3">
      <c r="A514" s="19" t="s">
        <v>118</v>
      </c>
      <c r="B514" s="19" t="s">
        <v>191</v>
      </c>
      <c r="C514" s="19" t="s">
        <v>121</v>
      </c>
      <c r="D514" s="19" t="s">
        <v>1081</v>
      </c>
      <c r="E514" s="19" t="s">
        <v>1057</v>
      </c>
      <c r="F514" s="19" t="s">
        <v>1735</v>
      </c>
      <c r="H514" s="19" t="s">
        <v>1715</v>
      </c>
      <c r="I514" s="19" t="s">
        <v>1736</v>
      </c>
      <c r="M514" s="19" t="s">
        <v>10</v>
      </c>
      <c r="N514" s="19" t="s">
        <v>10</v>
      </c>
      <c r="S514" s="19" t="s">
        <v>118</v>
      </c>
    </row>
    <row r="515" spans="1:19" x14ac:dyDescent="0.3">
      <c r="A515" s="19" t="s">
        <v>118</v>
      </c>
      <c r="B515" s="19" t="s">
        <v>201</v>
      </c>
      <c r="C515" s="19" t="s">
        <v>121</v>
      </c>
      <c r="D515" s="19" t="s">
        <v>1081</v>
      </c>
      <c r="E515" s="19" t="s">
        <v>1057</v>
      </c>
      <c r="F515" s="19" t="s">
        <v>1737</v>
      </c>
      <c r="H515" s="19" t="s">
        <v>1715</v>
      </c>
      <c r="I515" s="19" t="s">
        <v>1738</v>
      </c>
      <c r="M515" s="19" t="s">
        <v>10</v>
      </c>
      <c r="N515" s="19" t="s">
        <v>10</v>
      </c>
      <c r="S515" s="19" t="s">
        <v>118</v>
      </c>
    </row>
    <row r="516" spans="1:19" x14ac:dyDescent="0.3">
      <c r="A516" s="19" t="s">
        <v>118</v>
      </c>
      <c r="B516" s="19" t="s">
        <v>208</v>
      </c>
      <c r="C516" s="19" t="s">
        <v>121</v>
      </c>
      <c r="D516" s="19" t="s">
        <v>1081</v>
      </c>
      <c r="E516" s="19" t="s">
        <v>1057</v>
      </c>
      <c r="F516" s="19" t="s">
        <v>1739</v>
      </c>
      <c r="H516" s="19" t="s">
        <v>1715</v>
      </c>
      <c r="I516" s="19" t="s">
        <v>1740</v>
      </c>
      <c r="M516" s="19" t="s">
        <v>10</v>
      </c>
      <c r="N516" s="19" t="s">
        <v>10</v>
      </c>
      <c r="S516" s="19" t="s">
        <v>118</v>
      </c>
    </row>
    <row r="517" spans="1:19" x14ac:dyDescent="0.3">
      <c r="A517" s="19" t="s">
        <v>118</v>
      </c>
      <c r="B517" s="19" t="s">
        <v>215</v>
      </c>
      <c r="C517" s="19" t="s">
        <v>121</v>
      </c>
      <c r="D517" s="19" t="s">
        <v>1081</v>
      </c>
      <c r="E517" s="19" t="s">
        <v>1057</v>
      </c>
      <c r="F517" s="19" t="s">
        <v>1741</v>
      </c>
      <c r="H517" s="19" t="s">
        <v>1715</v>
      </c>
      <c r="I517" s="19" t="s">
        <v>1742</v>
      </c>
      <c r="M517" s="19" t="s">
        <v>10</v>
      </c>
      <c r="N517" s="19" t="s">
        <v>10</v>
      </c>
      <c r="S517" s="19" t="s">
        <v>118</v>
      </c>
    </row>
    <row r="518" spans="1:19" x14ac:dyDescent="0.3">
      <c r="A518" s="19" t="s">
        <v>118</v>
      </c>
      <c r="B518" s="19" t="s">
        <v>221</v>
      </c>
      <c r="C518" s="19" t="s">
        <v>121</v>
      </c>
      <c r="D518" s="19" t="s">
        <v>1081</v>
      </c>
      <c r="E518" s="19" t="s">
        <v>1057</v>
      </c>
      <c r="F518" s="19" t="s">
        <v>1743</v>
      </c>
      <c r="G518" s="19" t="s">
        <v>1744</v>
      </c>
      <c r="H518" s="19" t="s">
        <v>1715</v>
      </c>
      <c r="I518" s="19" t="s">
        <v>1745</v>
      </c>
      <c r="M518" s="19" t="s">
        <v>10</v>
      </c>
      <c r="N518" s="19" t="s">
        <v>10</v>
      </c>
      <c r="S518" s="19" t="s">
        <v>118</v>
      </c>
    </row>
    <row r="519" spans="1:19" x14ac:dyDescent="0.3">
      <c r="A519" s="19" t="s">
        <v>118</v>
      </c>
      <c r="B519" s="19" t="s">
        <v>232</v>
      </c>
      <c r="C519" s="19" t="s">
        <v>121</v>
      </c>
      <c r="D519" s="19" t="s">
        <v>128</v>
      </c>
      <c r="E519" s="19" t="s">
        <v>1057</v>
      </c>
      <c r="F519" s="19" t="s">
        <v>1746</v>
      </c>
      <c r="H519" s="19" t="s">
        <v>1715</v>
      </c>
      <c r="I519" s="19" t="s">
        <v>1747</v>
      </c>
      <c r="M519" s="19" t="s">
        <v>10</v>
      </c>
      <c r="N519" s="19" t="s">
        <v>10</v>
      </c>
      <c r="S519" s="19" t="s">
        <v>118</v>
      </c>
    </row>
    <row r="520" spans="1:19" x14ac:dyDescent="0.3">
      <c r="A520" s="19" t="s">
        <v>118</v>
      </c>
      <c r="B520" s="19" t="s">
        <v>239</v>
      </c>
      <c r="C520" s="19" t="s">
        <v>121</v>
      </c>
      <c r="D520" s="19" t="s">
        <v>128</v>
      </c>
      <c r="E520" s="19" t="s">
        <v>1057</v>
      </c>
      <c r="F520" s="19" t="s">
        <v>1748</v>
      </c>
      <c r="H520" s="19" t="s">
        <v>1715</v>
      </c>
      <c r="I520" s="19" t="s">
        <v>1749</v>
      </c>
      <c r="M520" s="19" t="s">
        <v>10</v>
      </c>
      <c r="N520" s="19" t="s">
        <v>10</v>
      </c>
      <c r="S520" s="19" t="s">
        <v>118</v>
      </c>
    </row>
    <row r="521" spans="1:19" x14ac:dyDescent="0.3">
      <c r="A521" s="19" t="s">
        <v>118</v>
      </c>
      <c r="B521" s="19" t="s">
        <v>245</v>
      </c>
      <c r="C521" s="19" t="s">
        <v>121</v>
      </c>
      <c r="D521" s="19" t="s">
        <v>1081</v>
      </c>
      <c r="E521" s="19" t="s">
        <v>1057</v>
      </c>
      <c r="F521" s="19" t="s">
        <v>1750</v>
      </c>
      <c r="H521" s="19" t="s">
        <v>1715</v>
      </c>
      <c r="I521" s="19" t="s">
        <v>1751</v>
      </c>
      <c r="M521" s="19" t="s">
        <v>10</v>
      </c>
      <c r="N521" s="19" t="s">
        <v>10</v>
      </c>
      <c r="S521" s="19" t="s">
        <v>118</v>
      </c>
    </row>
    <row r="522" spans="1:19" x14ac:dyDescent="0.3">
      <c r="A522" s="19" t="s">
        <v>118</v>
      </c>
      <c r="B522" s="19" t="s">
        <v>257</v>
      </c>
      <c r="C522" s="19" t="s">
        <v>121</v>
      </c>
      <c r="D522" s="19" t="s">
        <v>1081</v>
      </c>
      <c r="E522" s="19" t="s">
        <v>1057</v>
      </c>
      <c r="F522" s="19" t="s">
        <v>1752</v>
      </c>
      <c r="G522" s="19" t="s">
        <v>1753</v>
      </c>
      <c r="H522" s="19" t="s">
        <v>1715</v>
      </c>
      <c r="I522" s="19" t="s">
        <v>1754</v>
      </c>
      <c r="M522" s="19" t="s">
        <v>10</v>
      </c>
      <c r="N522" s="19" t="s">
        <v>10</v>
      </c>
      <c r="S522" s="19" t="s">
        <v>118</v>
      </c>
    </row>
    <row r="523" spans="1:19" x14ac:dyDescent="0.3">
      <c r="A523" s="19" t="s">
        <v>118</v>
      </c>
      <c r="B523" s="19" t="s">
        <v>266</v>
      </c>
      <c r="C523" s="19" t="s">
        <v>121</v>
      </c>
      <c r="D523" s="19" t="s">
        <v>128</v>
      </c>
      <c r="E523" s="19" t="s">
        <v>1057</v>
      </c>
      <c r="F523" s="19" t="s">
        <v>1755</v>
      </c>
      <c r="G523" s="19" t="s">
        <v>1756</v>
      </c>
      <c r="H523" s="19" t="s">
        <v>1715</v>
      </c>
      <c r="I523" s="19" t="s">
        <v>1757</v>
      </c>
      <c r="M523" s="19" t="s">
        <v>10</v>
      </c>
      <c r="N523" s="19" t="s">
        <v>10</v>
      </c>
      <c r="S523" s="19" t="s">
        <v>118</v>
      </c>
    </row>
    <row r="524" spans="1:19" x14ac:dyDescent="0.3">
      <c r="A524" s="19" t="s">
        <v>118</v>
      </c>
      <c r="B524" s="19" t="s">
        <v>273</v>
      </c>
      <c r="C524" s="19" t="s">
        <v>121</v>
      </c>
      <c r="D524" s="19" t="s">
        <v>128</v>
      </c>
      <c r="E524" s="19" t="s">
        <v>1057</v>
      </c>
      <c r="F524" s="19" t="s">
        <v>1758</v>
      </c>
      <c r="H524" s="19" t="s">
        <v>1715</v>
      </c>
      <c r="I524" s="19" t="s">
        <v>1759</v>
      </c>
      <c r="M524" s="19" t="s">
        <v>10</v>
      </c>
      <c r="N524" s="19" t="s">
        <v>10</v>
      </c>
      <c r="S524" s="19" t="s">
        <v>118</v>
      </c>
    </row>
    <row r="525" spans="1:19" x14ac:dyDescent="0.3">
      <c r="A525" s="19" t="s">
        <v>118</v>
      </c>
      <c r="B525" s="19" t="s">
        <v>280</v>
      </c>
      <c r="C525" s="19" t="s">
        <v>121</v>
      </c>
      <c r="D525" s="19" t="s">
        <v>1081</v>
      </c>
      <c r="E525" s="19" t="s">
        <v>1057</v>
      </c>
      <c r="F525" s="19" t="s">
        <v>1760</v>
      </c>
      <c r="G525" s="19" t="s">
        <v>1761</v>
      </c>
      <c r="H525" s="19" t="s">
        <v>1715</v>
      </c>
      <c r="I525" s="19" t="s">
        <v>1762</v>
      </c>
      <c r="M525" s="19" t="s">
        <v>10</v>
      </c>
      <c r="N525" s="19" t="s">
        <v>10</v>
      </c>
      <c r="S525" s="19" t="s">
        <v>118</v>
      </c>
    </row>
    <row r="526" spans="1:19" x14ac:dyDescent="0.3">
      <c r="A526" s="19" t="s">
        <v>118</v>
      </c>
      <c r="B526" s="19" t="s">
        <v>290</v>
      </c>
      <c r="C526" s="19" t="s">
        <v>121</v>
      </c>
      <c r="D526" s="19" t="s">
        <v>128</v>
      </c>
      <c r="E526" s="19" t="s">
        <v>1057</v>
      </c>
      <c r="F526" s="19" t="s">
        <v>1763</v>
      </c>
      <c r="H526" s="19" t="s">
        <v>1715</v>
      </c>
      <c r="I526" s="19" t="s">
        <v>1764</v>
      </c>
      <c r="M526" s="19" t="s">
        <v>10</v>
      </c>
      <c r="N526" s="19" t="s">
        <v>10</v>
      </c>
      <c r="S526" s="19" t="s">
        <v>118</v>
      </c>
    </row>
    <row r="527" spans="1:19" x14ac:dyDescent="0.3">
      <c r="A527" s="19" t="s">
        <v>118</v>
      </c>
      <c r="B527" s="19" t="s">
        <v>297</v>
      </c>
      <c r="C527" s="19" t="s">
        <v>121</v>
      </c>
      <c r="D527" s="19" t="s">
        <v>128</v>
      </c>
      <c r="E527" s="19" t="s">
        <v>1057</v>
      </c>
      <c r="F527" s="19" t="s">
        <v>1765</v>
      </c>
      <c r="H527" s="19" t="s">
        <v>1715</v>
      </c>
      <c r="I527" s="19" t="s">
        <v>1766</v>
      </c>
      <c r="M527" s="19" t="s">
        <v>10</v>
      </c>
      <c r="N527" s="19" t="s">
        <v>10</v>
      </c>
      <c r="S527" s="19" t="s">
        <v>118</v>
      </c>
    </row>
    <row r="528" spans="1:19" x14ac:dyDescent="0.3">
      <c r="A528" s="19" t="s">
        <v>118</v>
      </c>
      <c r="B528" s="19" t="s">
        <v>305</v>
      </c>
      <c r="C528" s="19" t="s">
        <v>121</v>
      </c>
      <c r="D528" s="19" t="s">
        <v>128</v>
      </c>
      <c r="E528" s="19" t="s">
        <v>1057</v>
      </c>
      <c r="F528" s="19" t="s">
        <v>1767</v>
      </c>
      <c r="G528" s="19" t="s">
        <v>1768</v>
      </c>
      <c r="H528" s="19" t="s">
        <v>1715</v>
      </c>
      <c r="I528" s="19" t="s">
        <v>1769</v>
      </c>
      <c r="M528" s="19" t="s">
        <v>10</v>
      </c>
      <c r="N528" s="19" t="s">
        <v>10</v>
      </c>
      <c r="S528" s="19" t="s">
        <v>118</v>
      </c>
    </row>
    <row r="529" spans="1:19" x14ac:dyDescent="0.3">
      <c r="A529" s="19" t="s">
        <v>118</v>
      </c>
      <c r="B529" s="19" t="s">
        <v>313</v>
      </c>
      <c r="C529" s="19" t="s">
        <v>121</v>
      </c>
      <c r="D529" s="19" t="s">
        <v>1081</v>
      </c>
      <c r="E529" s="19" t="s">
        <v>1057</v>
      </c>
      <c r="F529" s="19" t="s">
        <v>1770</v>
      </c>
      <c r="H529" s="19" t="s">
        <v>1715</v>
      </c>
      <c r="I529" s="19" t="s">
        <v>1771</v>
      </c>
      <c r="M529" s="19" t="s">
        <v>10</v>
      </c>
      <c r="N529" s="19" t="s">
        <v>10</v>
      </c>
      <c r="S529" s="19" t="s">
        <v>118</v>
      </c>
    </row>
    <row r="530" spans="1:19" x14ac:dyDescent="0.3">
      <c r="A530" s="19" t="s">
        <v>118</v>
      </c>
      <c r="B530" s="19" t="s">
        <v>321</v>
      </c>
      <c r="C530" s="19" t="s">
        <v>121</v>
      </c>
      <c r="D530" s="19" t="s">
        <v>1081</v>
      </c>
      <c r="E530" s="19" t="s">
        <v>1057</v>
      </c>
      <c r="F530" s="19" t="s">
        <v>1772</v>
      </c>
      <c r="H530" s="19" t="s">
        <v>1715</v>
      </c>
      <c r="I530" s="19" t="s">
        <v>1773</v>
      </c>
      <c r="M530" s="19" t="s">
        <v>10</v>
      </c>
      <c r="N530" s="19" t="s">
        <v>10</v>
      </c>
      <c r="S530" s="19" t="s">
        <v>118</v>
      </c>
    </row>
    <row r="531" spans="1:19" x14ac:dyDescent="0.3">
      <c r="A531" s="19" t="s">
        <v>118</v>
      </c>
      <c r="B531" s="19" t="s">
        <v>329</v>
      </c>
      <c r="C531" s="19" t="s">
        <v>121</v>
      </c>
      <c r="D531" s="19" t="s">
        <v>128</v>
      </c>
      <c r="E531" s="19" t="s">
        <v>1057</v>
      </c>
      <c r="F531" s="19" t="s">
        <v>1774</v>
      </c>
      <c r="H531" s="19" t="s">
        <v>1715</v>
      </c>
      <c r="I531" s="19" t="s">
        <v>1775</v>
      </c>
      <c r="M531" s="19" t="s">
        <v>10</v>
      </c>
      <c r="N531" s="19" t="s">
        <v>10</v>
      </c>
      <c r="S531" s="19" t="s">
        <v>118</v>
      </c>
    </row>
    <row r="532" spans="1:19" x14ac:dyDescent="0.3">
      <c r="A532" s="19" t="s">
        <v>118</v>
      </c>
      <c r="B532" s="19" t="s">
        <v>337</v>
      </c>
      <c r="C532" s="19" t="s">
        <v>121</v>
      </c>
      <c r="D532" s="19" t="s">
        <v>1081</v>
      </c>
      <c r="E532" s="19" t="s">
        <v>1057</v>
      </c>
      <c r="F532" s="19" t="s">
        <v>1776</v>
      </c>
      <c r="G532" s="19" t="s">
        <v>1777</v>
      </c>
      <c r="H532" s="19" t="s">
        <v>1715</v>
      </c>
      <c r="I532" s="19" t="s">
        <v>1778</v>
      </c>
      <c r="M532" s="19" t="s">
        <v>10</v>
      </c>
      <c r="N532" s="19" t="s">
        <v>10</v>
      </c>
      <c r="S532" s="19" t="s">
        <v>118</v>
      </c>
    </row>
    <row r="533" spans="1:19" x14ac:dyDescent="0.3">
      <c r="A533" s="19" t="s">
        <v>118</v>
      </c>
      <c r="B533" s="19" t="s">
        <v>347</v>
      </c>
      <c r="C533" s="19" t="s">
        <v>121</v>
      </c>
      <c r="D533" s="19" t="s">
        <v>1081</v>
      </c>
      <c r="E533" s="19" t="s">
        <v>1057</v>
      </c>
      <c r="F533" s="19" t="s">
        <v>1779</v>
      </c>
      <c r="H533" s="19" t="s">
        <v>1715</v>
      </c>
      <c r="I533" s="19" t="s">
        <v>1780</v>
      </c>
      <c r="M533" s="19" t="s">
        <v>10</v>
      </c>
      <c r="N533" s="19" t="s">
        <v>10</v>
      </c>
      <c r="S533" s="19" t="s">
        <v>118</v>
      </c>
    </row>
    <row r="534" spans="1:19" x14ac:dyDescent="0.3">
      <c r="A534" s="19" t="s">
        <v>118</v>
      </c>
      <c r="B534" s="19" t="s">
        <v>354</v>
      </c>
      <c r="C534" s="19" t="s">
        <v>121</v>
      </c>
      <c r="D534" s="19" t="s">
        <v>1081</v>
      </c>
      <c r="E534" s="19" t="s">
        <v>1057</v>
      </c>
      <c r="F534" s="19" t="s">
        <v>1781</v>
      </c>
      <c r="G534" s="19" t="s">
        <v>1782</v>
      </c>
      <c r="H534" s="19" t="s">
        <v>1715</v>
      </c>
      <c r="I534" s="19" t="s">
        <v>1783</v>
      </c>
      <c r="M534" s="19" t="s">
        <v>10</v>
      </c>
      <c r="N534" s="19" t="s">
        <v>10</v>
      </c>
      <c r="S534" s="19" t="s">
        <v>118</v>
      </c>
    </row>
    <row r="535" spans="1:19" x14ac:dyDescent="0.3">
      <c r="A535" s="19" t="s">
        <v>118</v>
      </c>
      <c r="B535" s="19" t="s">
        <v>363</v>
      </c>
      <c r="C535" s="19" t="s">
        <v>121</v>
      </c>
      <c r="D535" s="19" t="s">
        <v>128</v>
      </c>
      <c r="E535" s="19" t="s">
        <v>1057</v>
      </c>
      <c r="F535" s="19" t="s">
        <v>1784</v>
      </c>
      <c r="H535" s="19" t="s">
        <v>1715</v>
      </c>
      <c r="I535" s="19" t="s">
        <v>1785</v>
      </c>
      <c r="M535" s="19" t="s">
        <v>10</v>
      </c>
      <c r="N535" s="19" t="s">
        <v>10</v>
      </c>
      <c r="S535" s="19" t="s">
        <v>118</v>
      </c>
    </row>
    <row r="536" spans="1:19" x14ac:dyDescent="0.3">
      <c r="A536" s="19" t="s">
        <v>118</v>
      </c>
      <c r="B536" s="19" t="s">
        <v>371</v>
      </c>
      <c r="C536" s="19" t="s">
        <v>121</v>
      </c>
      <c r="D536" s="19" t="s">
        <v>1081</v>
      </c>
      <c r="E536" s="19" t="s">
        <v>991</v>
      </c>
      <c r="F536" s="19" t="s">
        <v>1786</v>
      </c>
      <c r="H536" s="19" t="s">
        <v>1715</v>
      </c>
      <c r="I536" s="19" t="s">
        <v>1787</v>
      </c>
      <c r="M536" s="19" t="s">
        <v>10</v>
      </c>
      <c r="N536" s="19" t="s">
        <v>10</v>
      </c>
      <c r="S536" s="19" t="s">
        <v>118</v>
      </c>
    </row>
    <row r="537" spans="1:19" x14ac:dyDescent="0.3">
      <c r="A537" s="19" t="s">
        <v>118</v>
      </c>
      <c r="B537" s="19" t="s">
        <v>381</v>
      </c>
      <c r="C537" s="19" t="s">
        <v>121</v>
      </c>
      <c r="D537" s="19" t="s">
        <v>1081</v>
      </c>
      <c r="E537" s="19" t="s">
        <v>991</v>
      </c>
      <c r="F537" s="19" t="s">
        <v>1788</v>
      </c>
      <c r="H537" s="19" t="s">
        <v>1715</v>
      </c>
      <c r="I537" s="19" t="s">
        <v>1789</v>
      </c>
      <c r="M537" s="19" t="s">
        <v>10</v>
      </c>
      <c r="N537" s="19" t="s">
        <v>10</v>
      </c>
      <c r="S537" s="19" t="s">
        <v>118</v>
      </c>
    </row>
    <row r="538" spans="1:19" x14ac:dyDescent="0.3">
      <c r="A538" s="19" t="s">
        <v>118</v>
      </c>
      <c r="B538" s="19" t="s">
        <v>386</v>
      </c>
      <c r="C538" s="19" t="s">
        <v>121</v>
      </c>
      <c r="D538" s="19" t="s">
        <v>1081</v>
      </c>
      <c r="E538" s="19" t="s">
        <v>1057</v>
      </c>
      <c r="F538" s="19" t="s">
        <v>1790</v>
      </c>
      <c r="H538" s="19" t="s">
        <v>1715</v>
      </c>
      <c r="I538" s="19" t="s">
        <v>1791</v>
      </c>
      <c r="M538" s="19" t="s">
        <v>10</v>
      </c>
      <c r="N538" s="19" t="s">
        <v>10</v>
      </c>
      <c r="S538" s="19" t="s">
        <v>118</v>
      </c>
    </row>
    <row r="539" spans="1:19" x14ac:dyDescent="0.3">
      <c r="A539" s="19" t="s">
        <v>118</v>
      </c>
      <c r="B539" s="19" t="s">
        <v>392</v>
      </c>
      <c r="C539" s="19" t="s">
        <v>121</v>
      </c>
      <c r="D539" s="19" t="s">
        <v>1081</v>
      </c>
      <c r="E539" s="19" t="s">
        <v>1057</v>
      </c>
      <c r="F539" s="19" t="s">
        <v>1792</v>
      </c>
      <c r="G539" s="19" t="s">
        <v>1793</v>
      </c>
      <c r="H539" s="19" t="s">
        <v>1715</v>
      </c>
      <c r="I539" s="19" t="s">
        <v>1794</v>
      </c>
      <c r="M539" s="19" t="s">
        <v>10</v>
      </c>
      <c r="N539" s="19" t="s">
        <v>10</v>
      </c>
      <c r="S539" s="19" t="s">
        <v>118</v>
      </c>
    </row>
    <row r="540" spans="1:19" x14ac:dyDescent="0.3">
      <c r="A540" s="19" t="s">
        <v>118</v>
      </c>
      <c r="B540" s="19" t="s">
        <v>400</v>
      </c>
      <c r="C540" s="19" t="s">
        <v>121</v>
      </c>
      <c r="D540" s="19" t="s">
        <v>1081</v>
      </c>
      <c r="E540" s="19" t="s">
        <v>1057</v>
      </c>
      <c r="F540" s="19" t="s">
        <v>1795</v>
      </c>
      <c r="H540" s="19" t="s">
        <v>1715</v>
      </c>
      <c r="I540" s="19" t="s">
        <v>1773</v>
      </c>
      <c r="M540" s="19" t="s">
        <v>10</v>
      </c>
      <c r="N540" s="19" t="s">
        <v>10</v>
      </c>
      <c r="S540" s="19" t="s">
        <v>118</v>
      </c>
    </row>
    <row r="541" spans="1:19" x14ac:dyDescent="0.3">
      <c r="A541" s="19" t="s">
        <v>118</v>
      </c>
      <c r="B541" s="19" t="s">
        <v>408</v>
      </c>
      <c r="C541" s="19" t="s">
        <v>121</v>
      </c>
      <c r="D541" s="19" t="s">
        <v>1081</v>
      </c>
      <c r="E541" s="19" t="s">
        <v>1057</v>
      </c>
      <c r="F541" s="19" t="s">
        <v>1796</v>
      </c>
      <c r="H541" s="19" t="s">
        <v>1715</v>
      </c>
      <c r="I541" s="19" t="s">
        <v>1773</v>
      </c>
      <c r="M541" s="19" t="s">
        <v>10</v>
      </c>
      <c r="N541" s="19" t="s">
        <v>10</v>
      </c>
      <c r="S541" s="19" t="s">
        <v>118</v>
      </c>
    </row>
    <row r="542" spans="1:19" x14ac:dyDescent="0.3">
      <c r="A542" s="19" t="s">
        <v>118</v>
      </c>
      <c r="B542" s="19" t="s">
        <v>416</v>
      </c>
      <c r="C542" s="19" t="s">
        <v>121</v>
      </c>
      <c r="D542" s="19" t="s">
        <v>1081</v>
      </c>
      <c r="E542" s="19" t="s">
        <v>1057</v>
      </c>
      <c r="F542" s="19" t="s">
        <v>1797</v>
      </c>
      <c r="H542" s="19" t="s">
        <v>1715</v>
      </c>
      <c r="I542" s="19" t="s">
        <v>1798</v>
      </c>
      <c r="M542" s="19" t="s">
        <v>10</v>
      </c>
      <c r="N542" s="19" t="s">
        <v>10</v>
      </c>
      <c r="S542" s="19" t="s">
        <v>118</v>
      </c>
    </row>
    <row r="543" spans="1:19" x14ac:dyDescent="0.3">
      <c r="A543" s="19" t="s">
        <v>118</v>
      </c>
      <c r="B543" s="19" t="s">
        <v>425</v>
      </c>
      <c r="C543" s="19" t="s">
        <v>121</v>
      </c>
      <c r="D543" s="19" t="s">
        <v>1081</v>
      </c>
      <c r="E543" s="19" t="s">
        <v>1057</v>
      </c>
      <c r="F543" s="19" t="s">
        <v>1799</v>
      </c>
      <c r="H543" s="19" t="s">
        <v>1715</v>
      </c>
      <c r="I543" s="19" t="s">
        <v>1798</v>
      </c>
      <c r="M543" s="19" t="s">
        <v>10</v>
      </c>
      <c r="N543" s="19" t="s">
        <v>10</v>
      </c>
      <c r="S543" s="19" t="s">
        <v>118</v>
      </c>
    </row>
    <row r="544" spans="1:19" x14ac:dyDescent="0.3">
      <c r="A544" s="19" t="s">
        <v>118</v>
      </c>
      <c r="B544" s="19" t="s">
        <v>432</v>
      </c>
      <c r="C544" s="19" t="s">
        <v>121</v>
      </c>
      <c r="D544" s="19" t="s">
        <v>1081</v>
      </c>
      <c r="E544" s="19" t="s">
        <v>1236</v>
      </c>
      <c r="F544" s="19" t="s">
        <v>1800</v>
      </c>
      <c r="H544" s="19" t="s">
        <v>1715</v>
      </c>
      <c r="I544" s="19" t="s">
        <v>1801</v>
      </c>
      <c r="M544" s="19" t="s">
        <v>10</v>
      </c>
      <c r="N544" s="19" t="s">
        <v>10</v>
      </c>
      <c r="S544" s="19" t="s">
        <v>118</v>
      </c>
    </row>
    <row r="545" spans="1:19" x14ac:dyDescent="0.3">
      <c r="A545" s="19" t="s">
        <v>118</v>
      </c>
      <c r="B545" s="19" t="s">
        <v>439</v>
      </c>
      <c r="C545" s="19" t="s">
        <v>121</v>
      </c>
      <c r="D545" s="19" t="s">
        <v>1081</v>
      </c>
      <c r="E545" s="19" t="s">
        <v>1057</v>
      </c>
      <c r="F545" s="19" t="s">
        <v>1802</v>
      </c>
      <c r="H545" s="19" t="s">
        <v>1715</v>
      </c>
      <c r="I545" s="19" t="s">
        <v>1771</v>
      </c>
      <c r="M545" s="19" t="s">
        <v>10</v>
      </c>
      <c r="N545" s="19" t="s">
        <v>10</v>
      </c>
      <c r="S545" s="19" t="s">
        <v>118</v>
      </c>
    </row>
    <row r="546" spans="1:19" x14ac:dyDescent="0.3">
      <c r="A546" s="19" t="s">
        <v>118</v>
      </c>
      <c r="B546" s="19" t="s">
        <v>450</v>
      </c>
      <c r="C546" s="19" t="s">
        <v>121</v>
      </c>
      <c r="D546" s="19" t="s">
        <v>1081</v>
      </c>
      <c r="E546" s="19" t="s">
        <v>1057</v>
      </c>
      <c r="F546" s="19" t="s">
        <v>1803</v>
      </c>
      <c r="H546" s="19" t="s">
        <v>1715</v>
      </c>
      <c r="I546" s="19" t="s">
        <v>1780</v>
      </c>
      <c r="M546" s="19" t="s">
        <v>10</v>
      </c>
      <c r="N546" s="19" t="s">
        <v>10</v>
      </c>
      <c r="S546" s="19" t="s">
        <v>118</v>
      </c>
    </row>
    <row r="547" spans="1:19" x14ac:dyDescent="0.3">
      <c r="A547" s="19" t="s">
        <v>118</v>
      </c>
      <c r="B547" s="19" t="s">
        <v>457</v>
      </c>
      <c r="C547" s="19" t="s">
        <v>121</v>
      </c>
      <c r="D547" s="19" t="s">
        <v>1081</v>
      </c>
      <c r="E547" s="19" t="s">
        <v>1057</v>
      </c>
      <c r="F547" s="19" t="s">
        <v>1804</v>
      </c>
      <c r="H547" s="19" t="s">
        <v>1715</v>
      </c>
      <c r="I547" s="19" t="s">
        <v>1805</v>
      </c>
      <c r="M547" s="19" t="s">
        <v>10</v>
      </c>
      <c r="N547" s="19" t="s">
        <v>10</v>
      </c>
      <c r="S547" s="19" t="s">
        <v>118</v>
      </c>
    </row>
    <row r="548" spans="1:19" x14ac:dyDescent="0.3">
      <c r="A548" s="19" t="s">
        <v>118</v>
      </c>
      <c r="B548" s="19" t="s">
        <v>464</v>
      </c>
      <c r="C548" s="19" t="s">
        <v>121</v>
      </c>
      <c r="D548" s="19" t="s">
        <v>128</v>
      </c>
      <c r="E548" s="19" t="s">
        <v>1057</v>
      </c>
      <c r="F548" s="19" t="s">
        <v>1806</v>
      </c>
      <c r="G548" s="19" t="s">
        <v>1807</v>
      </c>
      <c r="H548" s="19" t="s">
        <v>1715</v>
      </c>
      <c r="I548" s="19" t="s">
        <v>1808</v>
      </c>
      <c r="M548" s="19" t="s">
        <v>10</v>
      </c>
      <c r="N548" s="19" t="s">
        <v>10</v>
      </c>
      <c r="S548" s="19" t="s">
        <v>118</v>
      </c>
    </row>
    <row r="549" spans="1:19" x14ac:dyDescent="0.3">
      <c r="A549" s="19" t="s">
        <v>118</v>
      </c>
      <c r="B549" s="19" t="s">
        <v>472</v>
      </c>
      <c r="C549" s="19" t="s">
        <v>121</v>
      </c>
      <c r="D549" s="19" t="s">
        <v>128</v>
      </c>
      <c r="E549" s="19" t="s">
        <v>1057</v>
      </c>
      <c r="F549" s="19" t="s">
        <v>1809</v>
      </c>
      <c r="H549" s="19" t="s">
        <v>1715</v>
      </c>
      <c r="I549" s="19" t="s">
        <v>1810</v>
      </c>
      <c r="M549" s="19" t="s">
        <v>10</v>
      </c>
      <c r="N549" s="19" t="s">
        <v>10</v>
      </c>
      <c r="S549" s="19" t="s">
        <v>118</v>
      </c>
    </row>
    <row r="550" spans="1:19" x14ac:dyDescent="0.3">
      <c r="A550" s="19" t="s">
        <v>118</v>
      </c>
      <c r="B550" s="19" t="s">
        <v>479</v>
      </c>
      <c r="C550" s="19" t="s">
        <v>121</v>
      </c>
      <c r="D550" s="19" t="s">
        <v>128</v>
      </c>
      <c r="E550" s="19" t="s">
        <v>1236</v>
      </c>
      <c r="F550" s="19" t="s">
        <v>1811</v>
      </c>
      <c r="H550" s="19" t="s">
        <v>1715</v>
      </c>
      <c r="I550" s="19" t="s">
        <v>1812</v>
      </c>
      <c r="M550" s="19" t="s">
        <v>10</v>
      </c>
      <c r="N550" s="19" t="s">
        <v>10</v>
      </c>
      <c r="S550" s="19" t="s">
        <v>118</v>
      </c>
    </row>
    <row r="551" spans="1:19" x14ac:dyDescent="0.3">
      <c r="A551" s="19" t="s">
        <v>118</v>
      </c>
      <c r="B551" s="19" t="s">
        <v>554</v>
      </c>
      <c r="C551" s="19" t="s">
        <v>121</v>
      </c>
      <c r="D551" s="19" t="s">
        <v>128</v>
      </c>
      <c r="E551" s="19" t="s">
        <v>1236</v>
      </c>
      <c r="F551" s="19" t="s">
        <v>1813</v>
      </c>
      <c r="H551" s="19" t="s">
        <v>1715</v>
      </c>
      <c r="I551" s="19" t="s">
        <v>1814</v>
      </c>
      <c r="M551" s="19" t="s">
        <v>10</v>
      </c>
      <c r="N551" s="19" t="s">
        <v>10</v>
      </c>
      <c r="S551" s="19" t="s">
        <v>118</v>
      </c>
    </row>
    <row r="552" spans="1:19" x14ac:dyDescent="0.3">
      <c r="A552" s="19" t="s">
        <v>118</v>
      </c>
      <c r="B552" s="19" t="s">
        <v>562</v>
      </c>
      <c r="C552" s="19" t="s">
        <v>121</v>
      </c>
      <c r="D552" s="19" t="s">
        <v>128</v>
      </c>
      <c r="E552" s="19" t="s">
        <v>1057</v>
      </c>
      <c r="F552" s="19" t="s">
        <v>1815</v>
      </c>
      <c r="H552" s="19" t="s">
        <v>1715</v>
      </c>
      <c r="I552" s="19" t="s">
        <v>1773</v>
      </c>
      <c r="M552" s="19" t="s">
        <v>10</v>
      </c>
      <c r="N552" s="19" t="s">
        <v>10</v>
      </c>
      <c r="S552" s="19" t="s">
        <v>118</v>
      </c>
    </row>
    <row r="553" spans="1:19" x14ac:dyDescent="0.3">
      <c r="A553" s="19" t="s">
        <v>118</v>
      </c>
      <c r="B553" s="19" t="s">
        <v>570</v>
      </c>
      <c r="C553" s="19" t="s">
        <v>121</v>
      </c>
      <c r="D553" s="19" t="s">
        <v>128</v>
      </c>
      <c r="E553" s="19" t="s">
        <v>1057</v>
      </c>
      <c r="F553" s="19" t="s">
        <v>1816</v>
      </c>
      <c r="G553" s="19" t="s">
        <v>1817</v>
      </c>
      <c r="H553" s="19" t="s">
        <v>1715</v>
      </c>
      <c r="I553" s="19" t="s">
        <v>1818</v>
      </c>
      <c r="M553" s="19" t="s">
        <v>10</v>
      </c>
      <c r="N553" s="19" t="s">
        <v>10</v>
      </c>
      <c r="S553" s="19" t="s">
        <v>118</v>
      </c>
    </row>
    <row r="554" spans="1:19" x14ac:dyDescent="0.3">
      <c r="A554" s="19" t="s">
        <v>118</v>
      </c>
      <c r="B554" s="19" t="s">
        <v>577</v>
      </c>
      <c r="C554" s="19" t="s">
        <v>121</v>
      </c>
      <c r="D554" s="19" t="s">
        <v>128</v>
      </c>
      <c r="E554" s="19" t="s">
        <v>1057</v>
      </c>
      <c r="F554" s="19" t="s">
        <v>1819</v>
      </c>
      <c r="H554" s="19" t="s">
        <v>1715</v>
      </c>
      <c r="I554" s="19" t="s">
        <v>1759</v>
      </c>
      <c r="M554" s="19" t="s">
        <v>10</v>
      </c>
      <c r="N554" s="19" t="s">
        <v>10</v>
      </c>
      <c r="S554" s="19" t="s">
        <v>118</v>
      </c>
    </row>
    <row r="555" spans="1:19" x14ac:dyDescent="0.3">
      <c r="A555" s="19" t="s">
        <v>118</v>
      </c>
      <c r="B555" s="19" t="s">
        <v>586</v>
      </c>
      <c r="C555" s="19" t="s">
        <v>121</v>
      </c>
      <c r="D555" s="19" t="s">
        <v>128</v>
      </c>
      <c r="E555" s="19" t="s">
        <v>1057</v>
      </c>
      <c r="F555" s="19" t="s">
        <v>1820</v>
      </c>
      <c r="H555" s="19" t="s">
        <v>1715</v>
      </c>
      <c r="I555" s="19" t="s">
        <v>1785</v>
      </c>
      <c r="M555" s="19" t="s">
        <v>10</v>
      </c>
      <c r="N555" s="19" t="s">
        <v>10</v>
      </c>
      <c r="S555" s="19" t="s">
        <v>118</v>
      </c>
    </row>
    <row r="556" spans="1:19" x14ac:dyDescent="0.3">
      <c r="A556" s="19" t="s">
        <v>118</v>
      </c>
      <c r="B556" s="19" t="s">
        <v>594</v>
      </c>
      <c r="C556" s="19" t="s">
        <v>121</v>
      </c>
      <c r="D556" s="19" t="s">
        <v>128</v>
      </c>
      <c r="E556" s="19" t="s">
        <v>1057</v>
      </c>
      <c r="F556" s="19" t="s">
        <v>1821</v>
      </c>
      <c r="H556" s="19" t="s">
        <v>1715</v>
      </c>
      <c r="I556" s="19" t="s">
        <v>1775</v>
      </c>
      <c r="M556" s="19" t="s">
        <v>10</v>
      </c>
      <c r="N556" s="19" t="s">
        <v>10</v>
      </c>
      <c r="S556" s="19" t="s">
        <v>118</v>
      </c>
    </row>
    <row r="557" spans="1:19" x14ac:dyDescent="0.3">
      <c r="A557" s="19" t="s">
        <v>118</v>
      </c>
      <c r="B557" s="19" t="s">
        <v>599</v>
      </c>
      <c r="C557" s="19" t="s">
        <v>121</v>
      </c>
      <c r="D557" s="19" t="s">
        <v>128</v>
      </c>
      <c r="E557" s="19" t="s">
        <v>1057</v>
      </c>
      <c r="F557" s="19" t="s">
        <v>1822</v>
      </c>
      <c r="G557" s="19" t="s">
        <v>1823</v>
      </c>
      <c r="H557" s="19" t="s">
        <v>1715</v>
      </c>
      <c r="I557" s="19" t="s">
        <v>1824</v>
      </c>
      <c r="M557" s="19" t="s">
        <v>10</v>
      </c>
      <c r="N557" s="19" t="s">
        <v>10</v>
      </c>
      <c r="S557" s="19" t="s">
        <v>118</v>
      </c>
    </row>
    <row r="558" spans="1:19" x14ac:dyDescent="0.3">
      <c r="A558" s="19" t="s">
        <v>118</v>
      </c>
      <c r="B558" s="19" t="s">
        <v>607</v>
      </c>
      <c r="C558" s="19" t="s">
        <v>121</v>
      </c>
      <c r="D558" s="19" t="s">
        <v>128</v>
      </c>
      <c r="E558" s="19" t="s">
        <v>1057</v>
      </c>
      <c r="F558" s="19" t="s">
        <v>1825</v>
      </c>
      <c r="G558" s="19" t="s">
        <v>1826</v>
      </c>
      <c r="H558" s="19" t="s">
        <v>1715</v>
      </c>
      <c r="I558" s="19" t="s">
        <v>1827</v>
      </c>
      <c r="M558" s="19" t="s">
        <v>10</v>
      </c>
      <c r="N558" s="19" t="s">
        <v>10</v>
      </c>
      <c r="S558" s="19" t="s">
        <v>118</v>
      </c>
    </row>
    <row r="559" spans="1:19" x14ac:dyDescent="0.3">
      <c r="A559" s="19" t="s">
        <v>118</v>
      </c>
      <c r="B559" s="19" t="s">
        <v>615</v>
      </c>
      <c r="C559" s="19" t="s">
        <v>121</v>
      </c>
      <c r="D559" s="19" t="s">
        <v>128</v>
      </c>
      <c r="E559" s="19" t="s">
        <v>1057</v>
      </c>
      <c r="F559" s="19" t="s">
        <v>1828</v>
      </c>
      <c r="G559" s="19" t="s">
        <v>1829</v>
      </c>
      <c r="H559" s="19" t="s">
        <v>1715</v>
      </c>
      <c r="I559" s="19" t="s">
        <v>1830</v>
      </c>
      <c r="M559" s="19" t="s">
        <v>10</v>
      </c>
      <c r="N559" s="19" t="s">
        <v>10</v>
      </c>
      <c r="S559" s="19" t="s">
        <v>118</v>
      </c>
    </row>
    <row r="560" spans="1:19" x14ac:dyDescent="0.3">
      <c r="A560" s="19" t="s">
        <v>118</v>
      </c>
      <c r="B560" s="19" t="s">
        <v>623</v>
      </c>
      <c r="C560" s="19" t="s">
        <v>121</v>
      </c>
      <c r="D560" s="19" t="s">
        <v>128</v>
      </c>
      <c r="E560" s="19" t="s">
        <v>1057</v>
      </c>
      <c r="F560" s="19" t="s">
        <v>1831</v>
      </c>
      <c r="H560" s="19" t="s">
        <v>1715</v>
      </c>
      <c r="I560" s="19" t="s">
        <v>1832</v>
      </c>
      <c r="M560" s="19" t="s">
        <v>10</v>
      </c>
      <c r="N560" s="19" t="s">
        <v>10</v>
      </c>
      <c r="S560" s="19" t="s">
        <v>118</v>
      </c>
    </row>
    <row r="561" spans="1:19" x14ac:dyDescent="0.3">
      <c r="A561" s="19" t="s">
        <v>118</v>
      </c>
      <c r="B561" s="19" t="s">
        <v>630</v>
      </c>
      <c r="C561" s="19" t="s">
        <v>121</v>
      </c>
      <c r="D561" s="19" t="s">
        <v>128</v>
      </c>
      <c r="E561" s="19" t="s">
        <v>1057</v>
      </c>
      <c r="F561" s="19" t="s">
        <v>1833</v>
      </c>
      <c r="G561" s="19" t="s">
        <v>1834</v>
      </c>
      <c r="H561" s="19" t="s">
        <v>1715</v>
      </c>
      <c r="I561" s="19" t="s">
        <v>1757</v>
      </c>
      <c r="M561" s="19" t="s">
        <v>10</v>
      </c>
      <c r="N561" s="19" t="s">
        <v>10</v>
      </c>
      <c r="S561" s="19" t="s">
        <v>118</v>
      </c>
    </row>
    <row r="562" spans="1:19" x14ac:dyDescent="0.3">
      <c r="A562" s="19" t="s">
        <v>118</v>
      </c>
      <c r="B562" s="19" t="s">
        <v>638</v>
      </c>
      <c r="C562" s="19" t="s">
        <v>121</v>
      </c>
      <c r="D562" s="19" t="s">
        <v>128</v>
      </c>
      <c r="E562" s="19" t="s">
        <v>1057</v>
      </c>
      <c r="F562" s="19" t="s">
        <v>1835</v>
      </c>
      <c r="H562" s="19" t="s">
        <v>1715</v>
      </c>
      <c r="I562" s="19" t="s">
        <v>1836</v>
      </c>
      <c r="M562" s="19" t="s">
        <v>10</v>
      </c>
      <c r="N562" s="19" t="s">
        <v>10</v>
      </c>
      <c r="S562" s="19" t="s">
        <v>118</v>
      </c>
    </row>
    <row r="563" spans="1:19" x14ac:dyDescent="0.3">
      <c r="A563" s="19" t="s">
        <v>118</v>
      </c>
      <c r="B563" s="19" t="s">
        <v>643</v>
      </c>
      <c r="C563" s="19" t="s">
        <v>121</v>
      </c>
      <c r="D563" s="19" t="s">
        <v>1837</v>
      </c>
      <c r="E563" s="19" t="s">
        <v>1838</v>
      </c>
      <c r="F563" s="19" t="s">
        <v>1839</v>
      </c>
      <c r="H563" s="19" t="s">
        <v>1715</v>
      </c>
      <c r="I563" s="19" t="s">
        <v>1840</v>
      </c>
      <c r="M563" s="19" t="s">
        <v>10</v>
      </c>
      <c r="N563" s="19" t="s">
        <v>10</v>
      </c>
      <c r="S563" s="19" t="s">
        <v>118</v>
      </c>
    </row>
    <row r="564" spans="1:19" x14ac:dyDescent="0.3">
      <c r="A564" s="19" t="s">
        <v>118</v>
      </c>
      <c r="B564" s="19" t="s">
        <v>651</v>
      </c>
      <c r="C564" s="19" t="s">
        <v>27</v>
      </c>
      <c r="D564" s="19" t="s">
        <v>1841</v>
      </c>
      <c r="E564" s="19" t="s">
        <v>1841</v>
      </c>
      <c r="F564" s="19" t="s">
        <v>1842</v>
      </c>
      <c r="H564" s="19" t="s">
        <v>1715</v>
      </c>
      <c r="I564" s="19" t="s">
        <v>1843</v>
      </c>
      <c r="M564" s="19" t="s">
        <v>10</v>
      </c>
      <c r="N564" s="19" t="s">
        <v>10</v>
      </c>
      <c r="S564" s="19" t="s">
        <v>118</v>
      </c>
    </row>
    <row r="565" spans="1:19" x14ac:dyDescent="0.3">
      <c r="A565" s="19" t="s">
        <v>118</v>
      </c>
      <c r="B565" s="19" t="s">
        <v>659</v>
      </c>
      <c r="C565" s="19" t="s">
        <v>369</v>
      </c>
      <c r="D565" s="19" t="s">
        <v>1057</v>
      </c>
      <c r="E565" s="19" t="s">
        <v>1057</v>
      </c>
      <c r="F565" s="19" t="s">
        <v>1844</v>
      </c>
      <c r="H565" s="19" t="s">
        <v>1715</v>
      </c>
      <c r="I565" s="19" t="s">
        <v>1845</v>
      </c>
      <c r="M565" s="19" t="s">
        <v>10</v>
      </c>
      <c r="N565" s="19" t="s">
        <v>10</v>
      </c>
      <c r="S565" s="19" t="s">
        <v>118</v>
      </c>
    </row>
    <row r="566" spans="1:19" x14ac:dyDescent="0.3">
      <c r="A566" s="19" t="s">
        <v>118</v>
      </c>
      <c r="B566" s="19" t="s">
        <v>126</v>
      </c>
      <c r="C566" s="19" t="s">
        <v>121</v>
      </c>
      <c r="D566" s="19" t="s">
        <v>116</v>
      </c>
      <c r="E566" s="19" t="s">
        <v>1057</v>
      </c>
      <c r="F566" s="19" t="s">
        <v>1846</v>
      </c>
      <c r="H566" s="19" t="s">
        <v>1847</v>
      </c>
      <c r="I566" s="19" t="s">
        <v>1848</v>
      </c>
      <c r="J566" s="19" t="s">
        <v>1849</v>
      </c>
      <c r="M566" s="19" t="s">
        <v>10</v>
      </c>
      <c r="N566" s="19" t="s">
        <v>10</v>
      </c>
      <c r="O566" s="19" t="s">
        <v>10</v>
      </c>
      <c r="S566" s="19" t="s">
        <v>118</v>
      </c>
    </row>
    <row r="567" spans="1:19" x14ac:dyDescent="0.3">
      <c r="A567" s="19" t="s">
        <v>118</v>
      </c>
      <c r="B567" s="19" t="s">
        <v>134</v>
      </c>
      <c r="C567" s="19" t="s">
        <v>121</v>
      </c>
      <c r="D567" s="19" t="s">
        <v>116</v>
      </c>
      <c r="E567" s="19" t="s">
        <v>1057</v>
      </c>
      <c r="F567" s="19" t="s">
        <v>1850</v>
      </c>
      <c r="H567" s="19" t="s">
        <v>1847</v>
      </c>
      <c r="I567" s="19" t="s">
        <v>1848</v>
      </c>
      <c r="J567" s="19" t="s">
        <v>1849</v>
      </c>
      <c r="M567" s="19" t="s">
        <v>10</v>
      </c>
      <c r="N567" s="19" t="s">
        <v>10</v>
      </c>
      <c r="O567" s="19" t="s">
        <v>10</v>
      </c>
      <c r="S567" s="19" t="s">
        <v>118</v>
      </c>
    </row>
    <row r="568" spans="1:19" x14ac:dyDescent="0.3">
      <c r="A568" s="19" t="s">
        <v>118</v>
      </c>
      <c r="B568" s="19" t="s">
        <v>143</v>
      </c>
      <c r="C568" s="19" t="s">
        <v>121</v>
      </c>
      <c r="D568" s="19" t="s">
        <v>116</v>
      </c>
      <c r="E568" s="19" t="s">
        <v>128</v>
      </c>
      <c r="F568" s="19" t="s">
        <v>1851</v>
      </c>
      <c r="H568" s="19" t="s">
        <v>1847</v>
      </c>
      <c r="I568" s="19" t="s">
        <v>1852</v>
      </c>
      <c r="M568" s="19" t="s">
        <v>10</v>
      </c>
      <c r="N568" s="19" t="s">
        <v>10</v>
      </c>
      <c r="S568" s="19" t="s">
        <v>118</v>
      </c>
    </row>
    <row r="569" spans="1:19" x14ac:dyDescent="0.3">
      <c r="A569" s="19" t="s">
        <v>118</v>
      </c>
      <c r="B569" s="19" t="s">
        <v>149</v>
      </c>
      <c r="C569" s="19" t="s">
        <v>121</v>
      </c>
      <c r="D569" s="19" t="s">
        <v>116</v>
      </c>
      <c r="E569" s="19" t="s">
        <v>128</v>
      </c>
      <c r="F569" s="19" t="s">
        <v>1853</v>
      </c>
      <c r="H569" s="19" t="s">
        <v>1847</v>
      </c>
      <c r="I569" s="19" t="s">
        <v>1854</v>
      </c>
      <c r="M569" s="19" t="s">
        <v>10</v>
      </c>
      <c r="N569" s="19" t="s">
        <v>10</v>
      </c>
      <c r="S569" s="19" t="s">
        <v>118</v>
      </c>
    </row>
    <row r="570" spans="1:19" x14ac:dyDescent="0.3">
      <c r="A570" s="19" t="s">
        <v>118</v>
      </c>
      <c r="B570" s="19" t="s">
        <v>154</v>
      </c>
      <c r="C570" s="19" t="s">
        <v>121</v>
      </c>
      <c r="D570" s="19" t="s">
        <v>116</v>
      </c>
      <c r="E570" s="19" t="s">
        <v>128</v>
      </c>
      <c r="F570" s="19" t="s">
        <v>1855</v>
      </c>
      <c r="H570" s="19" t="s">
        <v>1847</v>
      </c>
      <c r="I570" s="19" t="s">
        <v>1856</v>
      </c>
      <c r="J570" s="19" t="s">
        <v>1857</v>
      </c>
      <c r="M570" s="19" t="s">
        <v>10</v>
      </c>
      <c r="N570" s="19" t="s">
        <v>10</v>
      </c>
      <c r="O570" s="19" t="s">
        <v>10</v>
      </c>
      <c r="S570" s="19" t="s">
        <v>118</v>
      </c>
    </row>
    <row r="571" spans="1:19" x14ac:dyDescent="0.3">
      <c r="A571" s="19" t="s">
        <v>118</v>
      </c>
      <c r="B571" s="19" t="s">
        <v>162</v>
      </c>
      <c r="C571" s="19" t="s">
        <v>121</v>
      </c>
      <c r="D571" s="19" t="s">
        <v>116</v>
      </c>
      <c r="E571" s="19" t="s">
        <v>128</v>
      </c>
      <c r="F571" s="19" t="s">
        <v>1858</v>
      </c>
      <c r="H571" s="19" t="s">
        <v>1847</v>
      </c>
      <c r="I571" s="19" t="s">
        <v>1859</v>
      </c>
      <c r="M571" s="19" t="s">
        <v>10</v>
      </c>
      <c r="N571" s="19" t="s">
        <v>10</v>
      </c>
      <c r="S571" s="19" t="s">
        <v>118</v>
      </c>
    </row>
    <row r="572" spans="1:19" x14ac:dyDescent="0.3">
      <c r="A572" s="19" t="s">
        <v>118</v>
      </c>
      <c r="B572" s="19" t="s">
        <v>169</v>
      </c>
      <c r="C572" s="19" t="s">
        <v>121</v>
      </c>
      <c r="D572" s="19" t="s">
        <v>116</v>
      </c>
      <c r="E572" s="19" t="s">
        <v>128</v>
      </c>
      <c r="F572" s="19" t="s">
        <v>1860</v>
      </c>
      <c r="H572" s="19" t="s">
        <v>1847</v>
      </c>
      <c r="I572" s="19" t="s">
        <v>1861</v>
      </c>
      <c r="M572" s="19" t="s">
        <v>10</v>
      </c>
      <c r="N572" s="19" t="s">
        <v>10</v>
      </c>
      <c r="S572" s="19" t="s">
        <v>118</v>
      </c>
    </row>
    <row r="573" spans="1:19" x14ac:dyDescent="0.3">
      <c r="A573" s="19" t="s">
        <v>118</v>
      </c>
      <c r="B573" s="19" t="s">
        <v>176</v>
      </c>
      <c r="C573" s="19" t="s">
        <v>121</v>
      </c>
      <c r="D573" s="19" t="s">
        <v>116</v>
      </c>
      <c r="E573" s="19" t="s">
        <v>128</v>
      </c>
      <c r="F573" s="19" t="s">
        <v>1862</v>
      </c>
      <c r="H573" s="19" t="s">
        <v>1847</v>
      </c>
      <c r="I573" s="19" t="s">
        <v>1863</v>
      </c>
      <c r="M573" s="19" t="s">
        <v>10</v>
      </c>
      <c r="N573" s="19" t="s">
        <v>10</v>
      </c>
      <c r="S573" s="19" t="s">
        <v>118</v>
      </c>
    </row>
    <row r="574" spans="1:19" x14ac:dyDescent="0.3">
      <c r="A574" s="19" t="s">
        <v>118</v>
      </c>
      <c r="B574" s="19" t="s">
        <v>183</v>
      </c>
      <c r="C574" s="19" t="s">
        <v>121</v>
      </c>
      <c r="D574" s="19" t="s">
        <v>116</v>
      </c>
      <c r="E574" s="19" t="s">
        <v>128</v>
      </c>
      <c r="F574" s="19" t="s">
        <v>1864</v>
      </c>
      <c r="H574" s="19" t="s">
        <v>1847</v>
      </c>
      <c r="I574" s="19" t="s">
        <v>1865</v>
      </c>
      <c r="M574" s="19" t="s">
        <v>10</v>
      </c>
      <c r="N574" s="19" t="s">
        <v>10</v>
      </c>
      <c r="S574" s="19" t="s">
        <v>118</v>
      </c>
    </row>
    <row r="575" spans="1:19" x14ac:dyDescent="0.3">
      <c r="A575" s="19" t="s">
        <v>118</v>
      </c>
      <c r="B575" s="19" t="s">
        <v>191</v>
      </c>
      <c r="C575" s="19" t="s">
        <v>121</v>
      </c>
      <c r="D575" s="19" t="s">
        <v>116</v>
      </c>
      <c r="E575" s="19" t="s">
        <v>128</v>
      </c>
      <c r="F575" s="19" t="s">
        <v>1866</v>
      </c>
      <c r="H575" s="19" t="s">
        <v>1847</v>
      </c>
      <c r="I575" s="19" t="s">
        <v>1867</v>
      </c>
      <c r="M575" s="19" t="s">
        <v>10</v>
      </c>
      <c r="N575" s="19" t="s">
        <v>10</v>
      </c>
      <c r="S575" s="19" t="s">
        <v>118</v>
      </c>
    </row>
    <row r="576" spans="1:19" x14ac:dyDescent="0.3">
      <c r="A576" s="19" t="s">
        <v>118</v>
      </c>
      <c r="B576" s="19" t="s">
        <v>197</v>
      </c>
      <c r="C576" s="19" t="s">
        <v>121</v>
      </c>
      <c r="D576" s="19" t="s">
        <v>116</v>
      </c>
      <c r="E576" s="19" t="s">
        <v>128</v>
      </c>
      <c r="F576" s="19" t="s">
        <v>1868</v>
      </c>
      <c r="H576" s="19" t="s">
        <v>1847</v>
      </c>
      <c r="I576" s="19" t="s">
        <v>1869</v>
      </c>
      <c r="M576" s="19" t="s">
        <v>10</v>
      </c>
      <c r="N576" s="19" t="s">
        <v>10</v>
      </c>
      <c r="S576" s="19" t="s">
        <v>118</v>
      </c>
    </row>
    <row r="577" spans="1:19" x14ac:dyDescent="0.3">
      <c r="A577" s="19" t="s">
        <v>118</v>
      </c>
      <c r="B577" s="19" t="s">
        <v>207</v>
      </c>
      <c r="C577" s="19" t="s">
        <v>121</v>
      </c>
      <c r="D577" s="19" t="s">
        <v>116</v>
      </c>
      <c r="E577" s="19" t="s">
        <v>128</v>
      </c>
      <c r="F577" s="19" t="s">
        <v>1870</v>
      </c>
      <c r="H577" s="19" t="s">
        <v>1847</v>
      </c>
      <c r="I577" s="19" t="s">
        <v>1871</v>
      </c>
      <c r="M577" s="19" t="s">
        <v>10</v>
      </c>
      <c r="N577" s="19" t="s">
        <v>10</v>
      </c>
      <c r="S577" s="19" t="s">
        <v>118</v>
      </c>
    </row>
    <row r="578" spans="1:19" x14ac:dyDescent="0.3">
      <c r="A578" s="19" t="s">
        <v>118</v>
      </c>
      <c r="B578" s="19" t="s">
        <v>213</v>
      </c>
      <c r="C578" s="19" t="s">
        <v>121</v>
      </c>
      <c r="D578" s="19" t="s">
        <v>116</v>
      </c>
      <c r="E578" s="19" t="s">
        <v>128</v>
      </c>
      <c r="F578" s="19" t="s">
        <v>1872</v>
      </c>
      <c r="H578" s="19" t="s">
        <v>1847</v>
      </c>
      <c r="I578" s="19" t="s">
        <v>1873</v>
      </c>
      <c r="M578" s="19" t="s">
        <v>10</v>
      </c>
      <c r="N578" s="19" t="s">
        <v>10</v>
      </c>
      <c r="S578" s="19" t="s">
        <v>118</v>
      </c>
    </row>
    <row r="579" spans="1:19" x14ac:dyDescent="0.3">
      <c r="A579" s="19" t="s">
        <v>118</v>
      </c>
      <c r="B579" s="19" t="s">
        <v>220</v>
      </c>
      <c r="C579" s="19" t="s">
        <v>121</v>
      </c>
      <c r="D579" s="19" t="s">
        <v>116</v>
      </c>
      <c r="E579" s="19" t="s">
        <v>128</v>
      </c>
      <c r="F579" s="19" t="s">
        <v>1874</v>
      </c>
      <c r="H579" s="19" t="s">
        <v>1847</v>
      </c>
      <c r="I579" s="19" t="s">
        <v>1875</v>
      </c>
      <c r="M579" s="19" t="s">
        <v>10</v>
      </c>
      <c r="N579" s="19" t="s">
        <v>10</v>
      </c>
      <c r="S579" s="19" t="s">
        <v>118</v>
      </c>
    </row>
    <row r="580" spans="1:19" x14ac:dyDescent="0.3">
      <c r="A580" s="19" t="s">
        <v>118</v>
      </c>
      <c r="B580" s="19" t="s">
        <v>227</v>
      </c>
      <c r="C580" s="19" t="s">
        <v>121</v>
      </c>
      <c r="D580" s="19" t="s">
        <v>116</v>
      </c>
      <c r="E580" s="19" t="s">
        <v>128</v>
      </c>
      <c r="F580" s="19" t="s">
        <v>1876</v>
      </c>
      <c r="H580" s="19" t="s">
        <v>1847</v>
      </c>
      <c r="I580" s="19" t="s">
        <v>1877</v>
      </c>
      <c r="M580" s="19" t="s">
        <v>10</v>
      </c>
      <c r="N580" s="19" t="s">
        <v>10</v>
      </c>
      <c r="S580" s="19" t="s">
        <v>118</v>
      </c>
    </row>
    <row r="581" spans="1:19" x14ac:dyDescent="0.3">
      <c r="A581" s="19" t="s">
        <v>118</v>
      </c>
      <c r="B581" s="19" t="s">
        <v>238</v>
      </c>
      <c r="C581" s="19" t="s">
        <v>121</v>
      </c>
      <c r="D581" s="19" t="s">
        <v>116</v>
      </c>
      <c r="E581" s="19" t="s">
        <v>128</v>
      </c>
      <c r="F581" s="19" t="s">
        <v>1878</v>
      </c>
      <c r="H581" s="19" t="s">
        <v>1847</v>
      </c>
      <c r="I581" s="19" t="s">
        <v>1879</v>
      </c>
      <c r="J581" s="19" t="s">
        <v>1880</v>
      </c>
      <c r="M581" s="19" t="s">
        <v>10</v>
      </c>
      <c r="N581" s="19" t="s">
        <v>10</v>
      </c>
      <c r="O581" s="19" t="s">
        <v>10</v>
      </c>
      <c r="S581" s="19" t="s">
        <v>118</v>
      </c>
    </row>
    <row r="582" spans="1:19" x14ac:dyDescent="0.3">
      <c r="A582" s="19" t="s">
        <v>118</v>
      </c>
      <c r="B582" s="19" t="s">
        <v>244</v>
      </c>
      <c r="C582" s="19" t="s">
        <v>121</v>
      </c>
      <c r="D582" s="19" t="s">
        <v>116</v>
      </c>
      <c r="E582" s="19" t="s">
        <v>128</v>
      </c>
      <c r="F582" s="19" t="s">
        <v>1881</v>
      </c>
      <c r="H582" s="19" t="s">
        <v>1847</v>
      </c>
      <c r="I582" s="19" t="s">
        <v>1882</v>
      </c>
      <c r="M582" s="19" t="s">
        <v>10</v>
      </c>
      <c r="N582" s="19" t="s">
        <v>10</v>
      </c>
      <c r="S582" s="19" t="s">
        <v>118</v>
      </c>
    </row>
    <row r="583" spans="1:19" x14ac:dyDescent="0.3">
      <c r="A583" s="19" t="s">
        <v>118</v>
      </c>
      <c r="B583" s="19" t="s">
        <v>252</v>
      </c>
      <c r="C583" s="19" t="s">
        <v>121</v>
      </c>
      <c r="D583" s="19" t="s">
        <v>116</v>
      </c>
      <c r="E583" s="19" t="s">
        <v>1057</v>
      </c>
      <c r="F583" s="19" t="s">
        <v>1883</v>
      </c>
      <c r="H583" s="19" t="s">
        <v>1847</v>
      </c>
      <c r="I583" s="19" t="s">
        <v>1884</v>
      </c>
      <c r="M583" s="19" t="s">
        <v>10</v>
      </c>
      <c r="N583" s="19" t="s">
        <v>10</v>
      </c>
      <c r="S583" s="19" t="s">
        <v>118</v>
      </c>
    </row>
    <row r="584" spans="1:19" x14ac:dyDescent="0.3">
      <c r="A584" s="19" t="s">
        <v>118</v>
      </c>
      <c r="B584" s="19" t="s">
        <v>258</v>
      </c>
      <c r="C584" s="19" t="s">
        <v>121</v>
      </c>
      <c r="D584" s="19" t="s">
        <v>116</v>
      </c>
      <c r="E584" s="19" t="s">
        <v>128</v>
      </c>
      <c r="F584" s="19" t="s">
        <v>1885</v>
      </c>
      <c r="H584" s="19" t="s">
        <v>1847</v>
      </c>
      <c r="I584" s="19" t="s">
        <v>1886</v>
      </c>
      <c r="M584" s="19" t="s">
        <v>10</v>
      </c>
      <c r="N584" s="19" t="s">
        <v>10</v>
      </c>
      <c r="S584" s="19" t="s">
        <v>118</v>
      </c>
    </row>
    <row r="585" spans="1:19" x14ac:dyDescent="0.3">
      <c r="A585" s="19" t="s">
        <v>118</v>
      </c>
      <c r="B585" s="19" t="s">
        <v>266</v>
      </c>
      <c r="C585" s="19" t="s">
        <v>121</v>
      </c>
      <c r="D585" s="19" t="s">
        <v>116</v>
      </c>
      <c r="E585" s="19" t="s">
        <v>128</v>
      </c>
      <c r="F585" s="19" t="s">
        <v>1887</v>
      </c>
      <c r="H585" s="19" t="s">
        <v>1847</v>
      </c>
      <c r="I585" s="19" t="s">
        <v>1888</v>
      </c>
      <c r="M585" s="19" t="s">
        <v>10</v>
      </c>
      <c r="N585" s="19" t="s">
        <v>10</v>
      </c>
      <c r="S585" s="19" t="s">
        <v>118</v>
      </c>
    </row>
    <row r="586" spans="1:19" x14ac:dyDescent="0.3">
      <c r="A586" s="19" t="s">
        <v>118</v>
      </c>
      <c r="B586" s="19" t="s">
        <v>272</v>
      </c>
      <c r="C586" s="19" t="s">
        <v>121</v>
      </c>
      <c r="D586" s="19" t="s">
        <v>116</v>
      </c>
      <c r="E586" s="19" t="s">
        <v>128</v>
      </c>
      <c r="F586" s="19" t="s">
        <v>1889</v>
      </c>
      <c r="H586" s="19" t="s">
        <v>1847</v>
      </c>
      <c r="I586" s="19" t="s">
        <v>1890</v>
      </c>
      <c r="M586" s="19" t="s">
        <v>10</v>
      </c>
      <c r="N586" s="19" t="s">
        <v>10</v>
      </c>
      <c r="S586" s="19" t="s">
        <v>118</v>
      </c>
    </row>
    <row r="587" spans="1:19" x14ac:dyDescent="0.3">
      <c r="A587" s="19" t="s">
        <v>118</v>
      </c>
      <c r="B587" s="19" t="s">
        <v>126</v>
      </c>
      <c r="C587" s="19" t="s">
        <v>121</v>
      </c>
      <c r="D587" s="19" t="s">
        <v>116</v>
      </c>
      <c r="E587" s="19" t="s">
        <v>128</v>
      </c>
      <c r="F587" s="19" t="s">
        <v>1891</v>
      </c>
      <c r="G587" s="19" t="s">
        <v>115</v>
      </c>
      <c r="H587" s="19" t="s">
        <v>1892</v>
      </c>
      <c r="I587" s="19" t="s">
        <v>1893</v>
      </c>
      <c r="M587" s="19" t="s">
        <v>10</v>
      </c>
      <c r="N587" s="19" t="s">
        <v>10</v>
      </c>
      <c r="S587" s="19" t="s">
        <v>118</v>
      </c>
    </row>
    <row r="588" spans="1:19" x14ac:dyDescent="0.3">
      <c r="A588" s="19" t="s">
        <v>118</v>
      </c>
      <c r="B588" s="19" t="s">
        <v>137</v>
      </c>
      <c r="C588" s="19" t="s">
        <v>121</v>
      </c>
      <c r="D588" s="19" t="s">
        <v>119</v>
      </c>
      <c r="E588" s="19" t="s">
        <v>128</v>
      </c>
      <c r="F588" s="19" t="s">
        <v>1894</v>
      </c>
      <c r="G588" s="19" t="s">
        <v>115</v>
      </c>
      <c r="H588" s="19" t="s">
        <v>1895</v>
      </c>
      <c r="I588" s="19" t="s">
        <v>1896</v>
      </c>
      <c r="J588" s="19" t="s">
        <v>1897</v>
      </c>
      <c r="M588" s="19" t="s">
        <v>10</v>
      </c>
      <c r="N588" s="19" t="s">
        <v>10</v>
      </c>
      <c r="O588" s="19" t="s">
        <v>10</v>
      </c>
      <c r="S588" s="19" t="s">
        <v>118</v>
      </c>
    </row>
    <row r="589" spans="1:19" x14ac:dyDescent="0.3">
      <c r="A589" s="19" t="s">
        <v>118</v>
      </c>
      <c r="B589" s="19" t="s">
        <v>146</v>
      </c>
      <c r="C589" s="19" t="s">
        <v>121</v>
      </c>
      <c r="D589" s="19" t="s">
        <v>116</v>
      </c>
      <c r="E589" s="19" t="s">
        <v>128</v>
      </c>
      <c r="F589" s="19" t="s">
        <v>1898</v>
      </c>
      <c r="G589" s="19" t="s">
        <v>115</v>
      </c>
      <c r="H589" s="19" t="s">
        <v>1892</v>
      </c>
      <c r="I589" s="19" t="s">
        <v>1899</v>
      </c>
      <c r="M589" s="19" t="s">
        <v>10</v>
      </c>
      <c r="N589" s="19" t="s">
        <v>10</v>
      </c>
      <c r="S589" s="19" t="s">
        <v>118</v>
      </c>
    </row>
    <row r="590" spans="1:19" x14ac:dyDescent="0.3">
      <c r="A590" s="19" t="s">
        <v>118</v>
      </c>
      <c r="B590" s="19" t="s">
        <v>155</v>
      </c>
      <c r="C590" s="19" t="s">
        <v>121</v>
      </c>
      <c r="D590" s="19" t="s">
        <v>116</v>
      </c>
      <c r="E590" s="19" t="s">
        <v>128</v>
      </c>
      <c r="F590" s="19" t="s">
        <v>1900</v>
      </c>
      <c r="G590" s="19" t="s">
        <v>115</v>
      </c>
      <c r="H590" s="19" t="s">
        <v>1892</v>
      </c>
      <c r="I590" s="19" t="s">
        <v>1901</v>
      </c>
      <c r="M590" s="19" t="s">
        <v>10</v>
      </c>
      <c r="N590" s="19" t="s">
        <v>10</v>
      </c>
      <c r="S590" s="19" t="s">
        <v>118</v>
      </c>
    </row>
    <row r="591" spans="1:19" x14ac:dyDescent="0.3">
      <c r="A591" s="19" t="s">
        <v>118</v>
      </c>
      <c r="B591" s="19" t="s">
        <v>165</v>
      </c>
      <c r="C591" s="19" t="s">
        <v>121</v>
      </c>
      <c r="D591" s="19" t="s">
        <v>116</v>
      </c>
      <c r="E591" s="19" t="s">
        <v>128</v>
      </c>
      <c r="F591" s="19" t="s">
        <v>1902</v>
      </c>
      <c r="G591" s="19" t="s">
        <v>115</v>
      </c>
      <c r="H591" s="19" t="s">
        <v>1892</v>
      </c>
      <c r="I591" s="19" t="s">
        <v>1903</v>
      </c>
      <c r="M591" s="19" t="s">
        <v>10</v>
      </c>
      <c r="N591" s="19" t="s">
        <v>10</v>
      </c>
      <c r="S591" s="19" t="s">
        <v>118</v>
      </c>
    </row>
    <row r="592" spans="1:19" x14ac:dyDescent="0.3">
      <c r="A592" s="19" t="s">
        <v>118</v>
      </c>
      <c r="B592" s="19" t="s">
        <v>175</v>
      </c>
      <c r="C592" s="19" t="s">
        <v>121</v>
      </c>
      <c r="D592" s="19" t="s">
        <v>116</v>
      </c>
      <c r="E592" s="19" t="s">
        <v>128</v>
      </c>
      <c r="F592" s="19" t="s">
        <v>1904</v>
      </c>
      <c r="G592" s="19" t="s">
        <v>115</v>
      </c>
      <c r="H592" s="19" t="s">
        <v>1892</v>
      </c>
      <c r="I592" s="19" t="s">
        <v>1905</v>
      </c>
      <c r="M592" s="19" t="s">
        <v>10</v>
      </c>
      <c r="N592" s="19" t="s">
        <v>10</v>
      </c>
      <c r="S592" s="19" t="s">
        <v>118</v>
      </c>
    </row>
    <row r="593" spans="1:19" x14ac:dyDescent="0.3">
      <c r="A593" s="19" t="s">
        <v>118</v>
      </c>
      <c r="B593" s="19" t="s">
        <v>182</v>
      </c>
      <c r="C593" s="19" t="s">
        <v>121</v>
      </c>
      <c r="D593" s="19" t="s">
        <v>116</v>
      </c>
      <c r="E593" s="19" t="s">
        <v>128</v>
      </c>
      <c r="F593" s="19" t="s">
        <v>1906</v>
      </c>
      <c r="G593" s="19" t="s">
        <v>115</v>
      </c>
      <c r="H593" s="19" t="s">
        <v>1892</v>
      </c>
      <c r="I593" s="19" t="s">
        <v>1907</v>
      </c>
      <c r="M593" s="19" t="s">
        <v>10</v>
      </c>
      <c r="N593" s="19" t="s">
        <v>10</v>
      </c>
      <c r="S593" s="19" t="s">
        <v>118</v>
      </c>
    </row>
    <row r="594" spans="1:19" x14ac:dyDescent="0.3">
      <c r="A594" s="19" t="s">
        <v>118</v>
      </c>
      <c r="B594" s="19" t="s">
        <v>195</v>
      </c>
      <c r="C594" s="19" t="s">
        <v>121</v>
      </c>
      <c r="D594" s="19" t="s">
        <v>116</v>
      </c>
      <c r="E594" s="19" t="s">
        <v>128</v>
      </c>
      <c r="F594" s="19" t="s">
        <v>1908</v>
      </c>
      <c r="G594" s="19" t="s">
        <v>115</v>
      </c>
      <c r="H594" s="19" t="s">
        <v>1892</v>
      </c>
      <c r="I594" s="19" t="s">
        <v>1909</v>
      </c>
      <c r="M594" s="19" t="s">
        <v>10</v>
      </c>
      <c r="N594" s="19" t="s">
        <v>10</v>
      </c>
      <c r="S594" s="19" t="s">
        <v>118</v>
      </c>
    </row>
    <row r="595" spans="1:19" x14ac:dyDescent="0.3">
      <c r="A595" s="19" t="s">
        <v>118</v>
      </c>
      <c r="B595" s="19" t="s">
        <v>202</v>
      </c>
      <c r="C595" s="19" t="s">
        <v>121</v>
      </c>
      <c r="D595" s="19" t="s">
        <v>116</v>
      </c>
      <c r="E595" s="19" t="s">
        <v>128</v>
      </c>
      <c r="F595" s="19" t="s">
        <v>1910</v>
      </c>
      <c r="G595" s="19" t="s">
        <v>115</v>
      </c>
      <c r="H595" s="19" t="s">
        <v>1892</v>
      </c>
      <c r="I595" s="19" t="s">
        <v>1911</v>
      </c>
      <c r="M595" s="19" t="s">
        <v>10</v>
      </c>
      <c r="N595" s="19" t="s">
        <v>10</v>
      </c>
      <c r="S595" s="19" t="s">
        <v>118</v>
      </c>
    </row>
    <row r="596" spans="1:19" x14ac:dyDescent="0.3">
      <c r="A596" s="19" t="s">
        <v>118</v>
      </c>
      <c r="B596" s="19" t="s">
        <v>213</v>
      </c>
      <c r="C596" s="19" t="s">
        <v>121</v>
      </c>
      <c r="D596" s="19" t="s">
        <v>116</v>
      </c>
      <c r="E596" s="19" t="s">
        <v>128</v>
      </c>
      <c r="F596" s="19" t="s">
        <v>1912</v>
      </c>
      <c r="G596" s="19" t="s">
        <v>115</v>
      </c>
      <c r="H596" s="19" t="s">
        <v>1892</v>
      </c>
      <c r="I596" s="19" t="s">
        <v>1913</v>
      </c>
      <c r="M596" s="19" t="s">
        <v>10</v>
      </c>
      <c r="N596" s="19" t="s">
        <v>10</v>
      </c>
      <c r="S596" s="19" t="s">
        <v>118</v>
      </c>
    </row>
    <row r="597" spans="1:19" x14ac:dyDescent="0.3">
      <c r="A597" s="19" t="s">
        <v>118</v>
      </c>
      <c r="B597" s="19" t="s">
        <v>221</v>
      </c>
      <c r="C597" s="19" t="s">
        <v>121</v>
      </c>
      <c r="D597" s="19" t="s">
        <v>116</v>
      </c>
      <c r="E597" s="19" t="s">
        <v>128</v>
      </c>
      <c r="F597" s="19" t="s">
        <v>1914</v>
      </c>
      <c r="G597" s="19" t="s">
        <v>115</v>
      </c>
      <c r="H597" s="19" t="s">
        <v>1892</v>
      </c>
      <c r="I597" s="19" t="s">
        <v>1915</v>
      </c>
      <c r="M597" s="19" t="s">
        <v>10</v>
      </c>
      <c r="N597" s="19" t="s">
        <v>10</v>
      </c>
      <c r="S597" s="19" t="s">
        <v>118</v>
      </c>
    </row>
    <row r="598" spans="1:19" x14ac:dyDescent="0.3">
      <c r="A598" s="19" t="s">
        <v>118</v>
      </c>
      <c r="B598" s="19" t="s">
        <v>232</v>
      </c>
      <c r="C598" s="19" t="s">
        <v>121</v>
      </c>
      <c r="D598" s="19" t="s">
        <v>116</v>
      </c>
      <c r="E598" s="19" t="s">
        <v>128</v>
      </c>
      <c r="F598" s="19" t="s">
        <v>1916</v>
      </c>
      <c r="G598" s="19" t="s">
        <v>115</v>
      </c>
      <c r="H598" s="19" t="s">
        <v>1892</v>
      </c>
      <c r="I598" s="19" t="s">
        <v>1917</v>
      </c>
      <c r="M598" s="19" t="s">
        <v>10</v>
      </c>
      <c r="N598" s="19" t="s">
        <v>10</v>
      </c>
      <c r="S598" s="19" t="s">
        <v>118</v>
      </c>
    </row>
    <row r="599" spans="1:19" x14ac:dyDescent="0.3">
      <c r="A599" s="19" t="s">
        <v>118</v>
      </c>
      <c r="B599" s="19" t="s">
        <v>242</v>
      </c>
      <c r="C599" s="19" t="s">
        <v>121</v>
      </c>
      <c r="D599" s="19" t="s">
        <v>127</v>
      </c>
      <c r="E599" s="19" t="s">
        <v>128</v>
      </c>
      <c r="F599" s="19" t="s">
        <v>1918</v>
      </c>
      <c r="G599" s="19" t="s">
        <v>115</v>
      </c>
      <c r="H599" s="19" t="s">
        <v>1892</v>
      </c>
      <c r="I599" s="19" t="s">
        <v>1919</v>
      </c>
      <c r="M599" s="19" t="s">
        <v>10</v>
      </c>
      <c r="N599" s="19" t="s">
        <v>10</v>
      </c>
      <c r="S599" s="19" t="s">
        <v>118</v>
      </c>
    </row>
    <row r="600" spans="1:19" x14ac:dyDescent="0.3">
      <c r="A600" s="19" t="s">
        <v>118</v>
      </c>
      <c r="B600" s="19" t="s">
        <v>256</v>
      </c>
      <c r="C600" s="19" t="s">
        <v>121</v>
      </c>
      <c r="D600" s="19" t="s">
        <v>127</v>
      </c>
      <c r="E600" s="19" t="s">
        <v>128</v>
      </c>
      <c r="F600" s="19" t="s">
        <v>1918</v>
      </c>
      <c r="G600" s="19" t="s">
        <v>122</v>
      </c>
      <c r="H600" s="19" t="s">
        <v>1892</v>
      </c>
      <c r="I600" s="19" t="s">
        <v>1919</v>
      </c>
      <c r="M600" s="19" t="s">
        <v>10</v>
      </c>
      <c r="N600" s="19" t="s">
        <v>10</v>
      </c>
      <c r="S600" s="19" t="s">
        <v>118</v>
      </c>
    </row>
    <row r="601" spans="1:19" x14ac:dyDescent="0.3">
      <c r="A601" s="19" t="s">
        <v>118</v>
      </c>
      <c r="B601" s="19" t="s">
        <v>264</v>
      </c>
      <c r="C601" s="19" t="s">
        <v>121</v>
      </c>
      <c r="D601" s="19" t="s">
        <v>116</v>
      </c>
      <c r="E601" s="19" t="s">
        <v>128</v>
      </c>
      <c r="F601" s="19" t="s">
        <v>1920</v>
      </c>
      <c r="G601" s="19" t="s">
        <v>115</v>
      </c>
      <c r="H601" s="19" t="s">
        <v>1921</v>
      </c>
      <c r="I601" s="19" t="s">
        <v>1922</v>
      </c>
      <c r="M601" s="19" t="s">
        <v>10</v>
      </c>
      <c r="N601" s="19" t="s">
        <v>10</v>
      </c>
      <c r="S601" s="19" t="s">
        <v>118</v>
      </c>
    </row>
    <row r="602" spans="1:19" x14ac:dyDescent="0.3">
      <c r="A602" s="19" t="s">
        <v>118</v>
      </c>
      <c r="B602" s="19" t="s">
        <v>270</v>
      </c>
      <c r="C602" s="19" t="s">
        <v>121</v>
      </c>
      <c r="D602" s="19" t="s">
        <v>116</v>
      </c>
      <c r="E602" s="19" t="s">
        <v>128</v>
      </c>
      <c r="F602" s="19" t="s">
        <v>1923</v>
      </c>
      <c r="G602" s="19" t="s">
        <v>115</v>
      </c>
      <c r="H602" s="19" t="s">
        <v>1921</v>
      </c>
      <c r="I602" s="19" t="s">
        <v>1924</v>
      </c>
      <c r="M602" s="19" t="s">
        <v>10</v>
      </c>
      <c r="N602" s="19" t="s">
        <v>10</v>
      </c>
      <c r="S602" s="19" t="s">
        <v>118</v>
      </c>
    </row>
    <row r="603" spans="1:19" x14ac:dyDescent="0.3">
      <c r="A603" s="19" t="s">
        <v>118</v>
      </c>
      <c r="B603" s="19" t="s">
        <v>277</v>
      </c>
      <c r="C603" s="19" t="s">
        <v>121</v>
      </c>
      <c r="D603" s="19" t="s">
        <v>116</v>
      </c>
      <c r="E603" s="19" t="s">
        <v>128</v>
      </c>
      <c r="F603" s="19" t="s">
        <v>1925</v>
      </c>
      <c r="G603" s="19" t="s">
        <v>115</v>
      </c>
      <c r="H603" s="19" t="s">
        <v>1921</v>
      </c>
      <c r="I603" s="19" t="s">
        <v>1926</v>
      </c>
      <c r="J603" s="19" t="s">
        <v>1927</v>
      </c>
      <c r="M603" s="19" t="s">
        <v>10</v>
      </c>
      <c r="N603" s="19" t="s">
        <v>10</v>
      </c>
      <c r="O603" s="19" t="s">
        <v>10</v>
      </c>
      <c r="S603" s="19" t="s">
        <v>118</v>
      </c>
    </row>
    <row r="604" spans="1:19" x14ac:dyDescent="0.3">
      <c r="A604" s="19" t="s">
        <v>118</v>
      </c>
      <c r="B604" s="19" t="s">
        <v>285</v>
      </c>
      <c r="C604" s="19" t="s">
        <v>121</v>
      </c>
      <c r="D604" s="19" t="s">
        <v>116</v>
      </c>
      <c r="E604" s="19" t="s">
        <v>128</v>
      </c>
      <c r="F604" s="19" t="s">
        <v>1928</v>
      </c>
      <c r="G604" s="19" t="s">
        <v>115</v>
      </c>
      <c r="H604" s="19" t="s">
        <v>1921</v>
      </c>
      <c r="I604" s="19" t="s">
        <v>1929</v>
      </c>
      <c r="J604" s="19" t="s">
        <v>1930</v>
      </c>
      <c r="M604" s="19" t="s">
        <v>10</v>
      </c>
      <c r="N604" s="19" t="s">
        <v>10</v>
      </c>
      <c r="O604" s="19" t="s">
        <v>10</v>
      </c>
      <c r="S604" s="19" t="s">
        <v>118</v>
      </c>
    </row>
    <row r="605" spans="1:19" x14ac:dyDescent="0.3">
      <c r="A605" s="19" t="s">
        <v>118</v>
      </c>
      <c r="B605" s="19" t="s">
        <v>292</v>
      </c>
      <c r="C605" s="19" t="s">
        <v>121</v>
      </c>
      <c r="D605" s="19" t="s">
        <v>116</v>
      </c>
      <c r="E605" s="19" t="s">
        <v>128</v>
      </c>
      <c r="F605" s="19" t="s">
        <v>1931</v>
      </c>
      <c r="G605" s="19" t="s">
        <v>115</v>
      </c>
      <c r="H605" s="19" t="s">
        <v>1921</v>
      </c>
      <c r="I605" s="19" t="s">
        <v>1932</v>
      </c>
      <c r="M605" s="19" t="s">
        <v>10</v>
      </c>
      <c r="N605" s="19" t="s">
        <v>10</v>
      </c>
      <c r="S605" s="19" t="s">
        <v>118</v>
      </c>
    </row>
    <row r="606" spans="1:19" x14ac:dyDescent="0.3">
      <c r="A606" s="19" t="s">
        <v>118</v>
      </c>
      <c r="B606" s="19" t="s">
        <v>299</v>
      </c>
      <c r="C606" s="19" t="s">
        <v>121</v>
      </c>
      <c r="D606" s="19" t="s">
        <v>116</v>
      </c>
      <c r="E606" s="19" t="s">
        <v>128</v>
      </c>
      <c r="F606" s="19" t="s">
        <v>1933</v>
      </c>
      <c r="G606" s="19" t="s">
        <v>115</v>
      </c>
      <c r="H606" s="19" t="s">
        <v>1921</v>
      </c>
      <c r="I606" s="19" t="s">
        <v>1934</v>
      </c>
      <c r="J606" s="19" t="s">
        <v>1935</v>
      </c>
      <c r="M606" s="19" t="s">
        <v>10</v>
      </c>
      <c r="N606" s="19" t="s">
        <v>10</v>
      </c>
      <c r="O606" s="19" t="s">
        <v>10</v>
      </c>
      <c r="S606" s="19" t="s">
        <v>118</v>
      </c>
    </row>
    <row r="607" spans="1:19" x14ac:dyDescent="0.3">
      <c r="A607" s="19" t="s">
        <v>118</v>
      </c>
      <c r="B607" s="19" t="s">
        <v>306</v>
      </c>
      <c r="C607" s="19" t="s">
        <v>121</v>
      </c>
      <c r="D607" s="19" t="s">
        <v>119</v>
      </c>
      <c r="E607" s="19" t="s">
        <v>128</v>
      </c>
      <c r="F607" s="19" t="s">
        <v>1936</v>
      </c>
      <c r="G607" s="19" t="s">
        <v>115</v>
      </c>
      <c r="H607" s="19" t="s">
        <v>1937</v>
      </c>
      <c r="I607" s="19" t="s">
        <v>1938</v>
      </c>
      <c r="M607" s="19" t="s">
        <v>10</v>
      </c>
      <c r="N607" s="19" t="s">
        <v>10</v>
      </c>
      <c r="S607" s="19" t="s">
        <v>118</v>
      </c>
    </row>
    <row r="608" spans="1:19" x14ac:dyDescent="0.3">
      <c r="A608" s="19" t="s">
        <v>118</v>
      </c>
      <c r="B608" s="19" t="s">
        <v>317</v>
      </c>
      <c r="C608" s="19" t="s">
        <v>121</v>
      </c>
      <c r="D608" s="19" t="s">
        <v>119</v>
      </c>
      <c r="E608" s="19" t="s">
        <v>128</v>
      </c>
      <c r="F608" s="19" t="s">
        <v>1939</v>
      </c>
      <c r="G608" s="19" t="s">
        <v>115</v>
      </c>
      <c r="H608" s="19" t="s">
        <v>1940</v>
      </c>
      <c r="I608" s="19" t="s">
        <v>1941</v>
      </c>
      <c r="J608" s="19" t="s">
        <v>1942</v>
      </c>
      <c r="M608" s="19" t="s">
        <v>10</v>
      </c>
      <c r="N608" s="19" t="s">
        <v>10</v>
      </c>
      <c r="O608" s="19" t="s">
        <v>10</v>
      </c>
      <c r="S608" s="19" t="s">
        <v>118</v>
      </c>
    </row>
    <row r="609" spans="1:19" x14ac:dyDescent="0.3">
      <c r="A609" s="19" t="s">
        <v>118</v>
      </c>
      <c r="B609" s="19" t="s">
        <v>324</v>
      </c>
      <c r="C609" s="19" t="s">
        <v>121</v>
      </c>
      <c r="D609" s="19" t="s">
        <v>119</v>
      </c>
      <c r="E609" s="19" t="s">
        <v>128</v>
      </c>
      <c r="F609" s="19" t="s">
        <v>1943</v>
      </c>
      <c r="G609" s="19" t="s">
        <v>115</v>
      </c>
      <c r="H609" s="19" t="s">
        <v>1895</v>
      </c>
      <c r="I609" s="19" t="s">
        <v>1944</v>
      </c>
      <c r="M609" s="19" t="s">
        <v>10</v>
      </c>
      <c r="N609" s="19" t="s">
        <v>10</v>
      </c>
      <c r="S609" s="19" t="s">
        <v>118</v>
      </c>
    </row>
    <row r="610" spans="1:19" x14ac:dyDescent="0.3">
      <c r="A610" s="19" t="s">
        <v>118</v>
      </c>
      <c r="B610" s="19" t="s">
        <v>337</v>
      </c>
      <c r="C610" s="19" t="s">
        <v>121</v>
      </c>
      <c r="D610" s="19" t="s">
        <v>119</v>
      </c>
      <c r="E610" s="19" t="s">
        <v>128</v>
      </c>
      <c r="F610" s="19" t="s">
        <v>1943</v>
      </c>
      <c r="G610" s="19" t="s">
        <v>122</v>
      </c>
      <c r="H610" s="19" t="s">
        <v>1895</v>
      </c>
      <c r="I610" s="19" t="s">
        <v>1944</v>
      </c>
      <c r="M610" s="19" t="s">
        <v>10</v>
      </c>
      <c r="N610" s="19" t="s">
        <v>10</v>
      </c>
      <c r="S610" s="19" t="s">
        <v>118</v>
      </c>
    </row>
    <row r="611" spans="1:19" x14ac:dyDescent="0.3">
      <c r="A611" s="19" t="s">
        <v>118</v>
      </c>
      <c r="B611" s="19" t="s">
        <v>343</v>
      </c>
      <c r="C611" s="19" t="s">
        <v>121</v>
      </c>
      <c r="D611" s="19" t="s">
        <v>116</v>
      </c>
      <c r="E611" s="19" t="s">
        <v>128</v>
      </c>
      <c r="F611" s="19" t="s">
        <v>1945</v>
      </c>
      <c r="G611" s="19" t="s">
        <v>115</v>
      </c>
      <c r="H611" s="19" t="s">
        <v>1921</v>
      </c>
      <c r="I611" s="19" t="s">
        <v>1929</v>
      </c>
      <c r="J611" s="19" t="s">
        <v>1930</v>
      </c>
      <c r="M611" s="19" t="s">
        <v>10</v>
      </c>
      <c r="N611" s="19" t="s">
        <v>10</v>
      </c>
      <c r="O611" s="19" t="s">
        <v>10</v>
      </c>
      <c r="S611" s="19" t="s">
        <v>118</v>
      </c>
    </row>
    <row r="612" spans="1:19" x14ac:dyDescent="0.3">
      <c r="A612" s="19" t="s">
        <v>118</v>
      </c>
      <c r="B612" s="19" t="s">
        <v>352</v>
      </c>
      <c r="C612" s="19" t="s">
        <v>121</v>
      </c>
      <c r="D612" s="19" t="s">
        <v>116</v>
      </c>
      <c r="E612" s="19" t="s">
        <v>128</v>
      </c>
      <c r="F612" s="19" t="s">
        <v>1946</v>
      </c>
      <c r="G612" s="19" t="s">
        <v>115</v>
      </c>
      <c r="H612" s="19" t="s">
        <v>1947</v>
      </c>
      <c r="I612" s="19" t="s">
        <v>1948</v>
      </c>
      <c r="J612" s="19" t="s">
        <v>1949</v>
      </c>
      <c r="M612" s="19" t="s">
        <v>10</v>
      </c>
      <c r="N612" s="19" t="s">
        <v>10</v>
      </c>
      <c r="O612" s="19" t="s">
        <v>10</v>
      </c>
      <c r="S612" s="19" t="s">
        <v>118</v>
      </c>
    </row>
    <row r="613" spans="1:19" x14ac:dyDescent="0.3">
      <c r="A613" s="19" t="s">
        <v>118</v>
      </c>
      <c r="B613" s="19" t="s">
        <v>360</v>
      </c>
      <c r="C613" s="19" t="s">
        <v>121</v>
      </c>
      <c r="D613" s="19" t="s">
        <v>116</v>
      </c>
      <c r="E613" s="19" t="s">
        <v>128</v>
      </c>
      <c r="F613" s="19" t="s">
        <v>1950</v>
      </c>
      <c r="G613" s="19" t="s">
        <v>115</v>
      </c>
      <c r="H613" s="19" t="s">
        <v>1947</v>
      </c>
      <c r="I613" s="19" t="s">
        <v>1948</v>
      </c>
      <c r="J613" s="19" t="s">
        <v>1951</v>
      </c>
      <c r="M613" s="19" t="s">
        <v>10</v>
      </c>
      <c r="N613" s="19" t="s">
        <v>10</v>
      </c>
      <c r="O613" s="19" t="s">
        <v>10</v>
      </c>
      <c r="S613" s="19" t="s">
        <v>118</v>
      </c>
    </row>
    <row r="614" spans="1:19" x14ac:dyDescent="0.3">
      <c r="A614" s="19" t="s">
        <v>118</v>
      </c>
      <c r="B614" s="19" t="s">
        <v>368</v>
      </c>
      <c r="C614" s="19" t="s">
        <v>121</v>
      </c>
      <c r="D614" s="19" t="s">
        <v>116</v>
      </c>
      <c r="E614" s="19" t="s">
        <v>128</v>
      </c>
      <c r="F614" s="19" t="s">
        <v>1952</v>
      </c>
      <c r="G614" s="19" t="s">
        <v>115</v>
      </c>
      <c r="H614" s="19" t="s">
        <v>1921</v>
      </c>
      <c r="I614" s="19" t="s">
        <v>1926</v>
      </c>
      <c r="J614" s="19" t="s">
        <v>1953</v>
      </c>
      <c r="M614" s="19" t="s">
        <v>10</v>
      </c>
      <c r="N614" s="19" t="s">
        <v>10</v>
      </c>
      <c r="O614" s="19" t="s">
        <v>10</v>
      </c>
      <c r="S614" s="19" t="s">
        <v>118</v>
      </c>
    </row>
    <row r="615" spans="1:19" x14ac:dyDescent="0.3">
      <c r="A615" s="19" t="s">
        <v>118</v>
      </c>
      <c r="B615" s="19" t="s">
        <v>381</v>
      </c>
      <c r="C615" s="19" t="s">
        <v>121</v>
      </c>
      <c r="D615" s="19" t="s">
        <v>116</v>
      </c>
      <c r="E615" s="19" t="s">
        <v>128</v>
      </c>
      <c r="F615" s="19" t="s">
        <v>1954</v>
      </c>
      <c r="G615" s="19" t="s">
        <v>115</v>
      </c>
      <c r="H615" s="19" t="s">
        <v>1955</v>
      </c>
      <c r="I615" s="19" t="s">
        <v>1956</v>
      </c>
      <c r="M615" s="19" t="s">
        <v>10</v>
      </c>
      <c r="N615" s="19" t="s">
        <v>10</v>
      </c>
      <c r="S615" s="19" t="s">
        <v>118</v>
      </c>
    </row>
    <row r="616" spans="1:19" x14ac:dyDescent="0.3">
      <c r="A616" s="19" t="s">
        <v>118</v>
      </c>
      <c r="B616" s="19" t="s">
        <v>386</v>
      </c>
      <c r="C616" s="19" t="s">
        <v>121</v>
      </c>
      <c r="D616" s="19" t="s">
        <v>119</v>
      </c>
      <c r="E616" s="19" t="s">
        <v>128</v>
      </c>
      <c r="F616" s="19" t="s">
        <v>1957</v>
      </c>
      <c r="G616" s="19" t="s">
        <v>115</v>
      </c>
      <c r="H616" s="19" t="s">
        <v>1895</v>
      </c>
      <c r="I616" s="19" t="s">
        <v>1896</v>
      </c>
      <c r="J616" s="19" t="s">
        <v>1958</v>
      </c>
      <c r="M616" s="19" t="s">
        <v>10</v>
      </c>
      <c r="N616" s="19" t="s">
        <v>10</v>
      </c>
      <c r="O616" s="19" t="s">
        <v>10</v>
      </c>
      <c r="S616" s="19" t="s">
        <v>118</v>
      </c>
    </row>
    <row r="617" spans="1:19" x14ac:dyDescent="0.3">
      <c r="A617" s="19" t="s">
        <v>118</v>
      </c>
      <c r="B617" s="19" t="s">
        <v>397</v>
      </c>
      <c r="C617" s="19" t="s">
        <v>121</v>
      </c>
      <c r="D617" s="19" t="s">
        <v>119</v>
      </c>
      <c r="E617" s="19" t="s">
        <v>128</v>
      </c>
      <c r="F617" s="19" t="s">
        <v>1959</v>
      </c>
      <c r="G617" s="19" t="s">
        <v>115</v>
      </c>
      <c r="H617" s="19" t="s">
        <v>1895</v>
      </c>
      <c r="I617" s="19" t="s">
        <v>1960</v>
      </c>
      <c r="J617" s="19" t="s">
        <v>1961</v>
      </c>
      <c r="M617" s="19" t="s">
        <v>10</v>
      </c>
      <c r="N617" s="19" t="s">
        <v>10</v>
      </c>
      <c r="O617" s="19" t="s">
        <v>10</v>
      </c>
      <c r="S617" s="19" t="s">
        <v>118</v>
      </c>
    </row>
    <row r="618" spans="1:19" x14ac:dyDescent="0.3">
      <c r="A618" s="19" t="s">
        <v>118</v>
      </c>
      <c r="B618" s="19" t="s">
        <v>410</v>
      </c>
      <c r="C618" s="19" t="s">
        <v>121</v>
      </c>
      <c r="D618" s="19" t="s">
        <v>119</v>
      </c>
      <c r="E618" s="19" t="s">
        <v>128</v>
      </c>
      <c r="F618" s="19" t="s">
        <v>1959</v>
      </c>
      <c r="G618" s="19" t="s">
        <v>122</v>
      </c>
      <c r="H618" s="19" t="s">
        <v>1895</v>
      </c>
      <c r="I618" s="19" t="s">
        <v>1960</v>
      </c>
      <c r="J618" s="19" t="s">
        <v>1961</v>
      </c>
      <c r="M618" s="19" t="s">
        <v>10</v>
      </c>
      <c r="N618" s="19" t="s">
        <v>10</v>
      </c>
      <c r="O618" s="19" t="s">
        <v>10</v>
      </c>
      <c r="S618" s="19" t="s">
        <v>118</v>
      </c>
    </row>
    <row r="619" spans="1:19" x14ac:dyDescent="0.3">
      <c r="A619" s="19" t="s">
        <v>118</v>
      </c>
      <c r="B619" s="19" t="s">
        <v>422</v>
      </c>
      <c r="C619" s="19" t="s">
        <v>121</v>
      </c>
      <c r="D619" s="19" t="s">
        <v>119</v>
      </c>
      <c r="E619" s="19" t="s">
        <v>128</v>
      </c>
      <c r="F619" s="19" t="s">
        <v>1959</v>
      </c>
      <c r="G619" s="19" t="s">
        <v>164</v>
      </c>
      <c r="H619" s="19" t="s">
        <v>1895</v>
      </c>
      <c r="I619" s="19" t="s">
        <v>1960</v>
      </c>
      <c r="J619" s="19" t="s">
        <v>1961</v>
      </c>
      <c r="M619" s="19" t="s">
        <v>10</v>
      </c>
      <c r="N619" s="19" t="s">
        <v>10</v>
      </c>
      <c r="O619" s="19" t="s">
        <v>10</v>
      </c>
      <c r="S619" s="19" t="s">
        <v>118</v>
      </c>
    </row>
    <row r="620" spans="1:19" x14ac:dyDescent="0.3">
      <c r="A620" s="19" t="s">
        <v>118</v>
      </c>
      <c r="B620" s="19" t="s">
        <v>431</v>
      </c>
      <c r="C620" s="19" t="s">
        <v>121</v>
      </c>
      <c r="D620" s="19" t="s">
        <v>116</v>
      </c>
      <c r="E620" s="19" t="s">
        <v>128</v>
      </c>
      <c r="F620" s="19" t="s">
        <v>1962</v>
      </c>
      <c r="G620" s="19" t="s">
        <v>115</v>
      </c>
      <c r="H620" s="19" t="s">
        <v>1921</v>
      </c>
      <c r="I620" s="19" t="s">
        <v>1929</v>
      </c>
      <c r="J620" s="19" t="s">
        <v>1963</v>
      </c>
      <c r="M620" s="19" t="s">
        <v>10</v>
      </c>
      <c r="N620" s="19" t="s">
        <v>10</v>
      </c>
      <c r="O620" s="19" t="s">
        <v>10</v>
      </c>
      <c r="S620" s="19" t="s">
        <v>118</v>
      </c>
    </row>
    <row r="621" spans="1:19" x14ac:dyDescent="0.3">
      <c r="A621" s="19" t="s">
        <v>118</v>
      </c>
      <c r="B621" s="19" t="s">
        <v>438</v>
      </c>
      <c r="C621" s="19" t="s">
        <v>121</v>
      </c>
      <c r="D621" s="19" t="s">
        <v>116</v>
      </c>
      <c r="E621" s="19" t="s">
        <v>128</v>
      </c>
      <c r="F621" s="19" t="s">
        <v>1964</v>
      </c>
      <c r="G621" s="19" t="s">
        <v>115</v>
      </c>
      <c r="H621" s="19" t="s">
        <v>1921</v>
      </c>
      <c r="I621" s="19" t="s">
        <v>1965</v>
      </c>
      <c r="M621" s="19" t="s">
        <v>10</v>
      </c>
      <c r="N621" s="19" t="s">
        <v>10</v>
      </c>
      <c r="S621" s="19" t="s">
        <v>118</v>
      </c>
    </row>
    <row r="622" spans="1:19" x14ac:dyDescent="0.3">
      <c r="A622" s="19" t="s">
        <v>118</v>
      </c>
      <c r="B622" s="19" t="s">
        <v>449</v>
      </c>
      <c r="C622" s="19" t="s">
        <v>121</v>
      </c>
      <c r="D622" s="19" t="s">
        <v>116</v>
      </c>
      <c r="E622" s="19" t="s">
        <v>128</v>
      </c>
      <c r="F622" s="19" t="s">
        <v>1966</v>
      </c>
      <c r="G622" s="19" t="s">
        <v>115</v>
      </c>
      <c r="H622" s="19" t="s">
        <v>1940</v>
      </c>
      <c r="I622" s="19" t="s">
        <v>1967</v>
      </c>
      <c r="M622" s="19" t="s">
        <v>10</v>
      </c>
      <c r="N622" s="19" t="s">
        <v>10</v>
      </c>
      <c r="S622" s="19" t="s">
        <v>118</v>
      </c>
    </row>
    <row r="623" spans="1:19" x14ac:dyDescent="0.3">
      <c r="A623" s="19" t="s">
        <v>118</v>
      </c>
      <c r="B623" s="19" t="s">
        <v>459</v>
      </c>
      <c r="C623" s="19" t="s">
        <v>121</v>
      </c>
      <c r="D623" s="19" t="s">
        <v>116</v>
      </c>
      <c r="E623" s="19" t="s">
        <v>128</v>
      </c>
      <c r="F623" s="19" t="s">
        <v>1968</v>
      </c>
      <c r="G623" s="19" t="s">
        <v>115</v>
      </c>
      <c r="H623" s="19" t="s">
        <v>1955</v>
      </c>
      <c r="I623" s="19" t="s">
        <v>1969</v>
      </c>
      <c r="M623" s="19" t="s">
        <v>10</v>
      </c>
      <c r="N623" s="19" t="s">
        <v>10</v>
      </c>
      <c r="S623" s="19" t="s">
        <v>118</v>
      </c>
    </row>
    <row r="624" spans="1:19" x14ac:dyDescent="0.3">
      <c r="A624" s="19" t="s">
        <v>118</v>
      </c>
      <c r="B624" s="19" t="s">
        <v>465</v>
      </c>
      <c r="C624" s="19" t="s">
        <v>121</v>
      </c>
      <c r="D624" s="19" t="s">
        <v>119</v>
      </c>
      <c r="E624" s="19" t="s">
        <v>128</v>
      </c>
      <c r="F624" s="19" t="s">
        <v>1970</v>
      </c>
      <c r="G624" s="19" t="s">
        <v>115</v>
      </c>
      <c r="H624" s="19" t="s">
        <v>1895</v>
      </c>
      <c r="I624" s="19" t="s">
        <v>1971</v>
      </c>
      <c r="M624" s="19" t="s">
        <v>10</v>
      </c>
      <c r="N624" s="19" t="s">
        <v>10</v>
      </c>
      <c r="S624" s="19" t="s">
        <v>118</v>
      </c>
    </row>
    <row r="625" spans="1:19" x14ac:dyDescent="0.3">
      <c r="A625" s="19" t="s">
        <v>118</v>
      </c>
      <c r="B625" s="19" t="s">
        <v>476</v>
      </c>
      <c r="C625" s="19" t="s">
        <v>121</v>
      </c>
      <c r="D625" s="19" t="s">
        <v>116</v>
      </c>
      <c r="E625" s="19" t="s">
        <v>128</v>
      </c>
      <c r="F625" s="19" t="s">
        <v>1972</v>
      </c>
      <c r="G625" s="19" t="s">
        <v>115</v>
      </c>
      <c r="H625" s="19" t="s">
        <v>1955</v>
      </c>
      <c r="I625" s="19" t="s">
        <v>1973</v>
      </c>
      <c r="M625" s="19" t="s">
        <v>10</v>
      </c>
      <c r="N625" s="19" t="s">
        <v>10</v>
      </c>
      <c r="S625" s="19" t="s">
        <v>118</v>
      </c>
    </row>
    <row r="626" spans="1:19" x14ac:dyDescent="0.3">
      <c r="A626" s="19" t="s">
        <v>118</v>
      </c>
      <c r="B626" s="19" t="s">
        <v>551</v>
      </c>
      <c r="C626" s="19" t="s">
        <v>121</v>
      </c>
      <c r="D626" s="19" t="s">
        <v>116</v>
      </c>
      <c r="E626" s="19" t="s">
        <v>128</v>
      </c>
      <c r="F626" s="19" t="s">
        <v>1974</v>
      </c>
      <c r="G626" s="19" t="s">
        <v>115</v>
      </c>
      <c r="H626" s="19" t="s">
        <v>1921</v>
      </c>
      <c r="I626" s="19" t="s">
        <v>1975</v>
      </c>
      <c r="J626" s="19" t="s">
        <v>1976</v>
      </c>
      <c r="M626" s="19" t="s">
        <v>10</v>
      </c>
      <c r="N626" s="19" t="s">
        <v>10</v>
      </c>
      <c r="O626" s="19" t="s">
        <v>10</v>
      </c>
      <c r="S626" s="19" t="s">
        <v>118</v>
      </c>
    </row>
    <row r="627" spans="1:19" x14ac:dyDescent="0.3">
      <c r="A627" s="19" t="s">
        <v>118</v>
      </c>
      <c r="B627" s="19" t="s">
        <v>561</v>
      </c>
      <c r="C627" s="19" t="s">
        <v>121</v>
      </c>
      <c r="D627" s="19" t="s">
        <v>116</v>
      </c>
      <c r="E627" s="19" t="s">
        <v>128</v>
      </c>
      <c r="F627" s="19" t="s">
        <v>1977</v>
      </c>
      <c r="G627" s="19" t="s">
        <v>115</v>
      </c>
      <c r="H627" s="19" t="s">
        <v>1947</v>
      </c>
      <c r="I627" s="19" t="s">
        <v>1978</v>
      </c>
      <c r="M627" s="19" t="s">
        <v>10</v>
      </c>
      <c r="N627" s="19" t="s">
        <v>10</v>
      </c>
      <c r="S627" s="19" t="s">
        <v>118</v>
      </c>
    </row>
    <row r="628" spans="1:19" x14ac:dyDescent="0.3">
      <c r="A628" s="19" t="s">
        <v>118</v>
      </c>
      <c r="B628" s="19" t="s">
        <v>570</v>
      </c>
      <c r="C628" s="19" t="s">
        <v>121</v>
      </c>
      <c r="D628" s="19" t="s">
        <v>119</v>
      </c>
      <c r="E628" s="19" t="s">
        <v>128</v>
      </c>
      <c r="F628" s="19" t="s">
        <v>1979</v>
      </c>
      <c r="G628" s="19" t="s">
        <v>115</v>
      </c>
      <c r="H628" s="19" t="s">
        <v>1947</v>
      </c>
      <c r="I628" s="19" t="s">
        <v>1980</v>
      </c>
      <c r="M628" s="19" t="s">
        <v>10</v>
      </c>
      <c r="N628" s="19" t="s">
        <v>10</v>
      </c>
      <c r="S628" s="19" t="s">
        <v>118</v>
      </c>
    </row>
    <row r="629" spans="1:19" x14ac:dyDescent="0.3">
      <c r="A629" s="19" t="s">
        <v>118</v>
      </c>
      <c r="B629" s="19" t="s">
        <v>577</v>
      </c>
      <c r="C629" s="19" t="s">
        <v>121</v>
      </c>
      <c r="D629" s="19" t="s">
        <v>116</v>
      </c>
      <c r="E629" s="19" t="s">
        <v>128</v>
      </c>
      <c r="F629" s="19" t="s">
        <v>1981</v>
      </c>
      <c r="G629" s="19" t="s">
        <v>115</v>
      </c>
      <c r="H629" s="19" t="s">
        <v>1921</v>
      </c>
      <c r="I629" s="19" t="s">
        <v>1982</v>
      </c>
      <c r="J629" s="19" t="s">
        <v>1983</v>
      </c>
      <c r="M629" s="19" t="s">
        <v>10</v>
      </c>
      <c r="N629" s="19" t="s">
        <v>10</v>
      </c>
      <c r="O629" s="19" t="s">
        <v>10</v>
      </c>
      <c r="S629" s="19" t="s">
        <v>118</v>
      </c>
    </row>
    <row r="630" spans="1:19" x14ac:dyDescent="0.3">
      <c r="A630" s="19" t="s">
        <v>118</v>
      </c>
      <c r="B630" s="19" t="s">
        <v>588</v>
      </c>
      <c r="C630" s="19" t="s">
        <v>121</v>
      </c>
      <c r="D630" s="19" t="s">
        <v>116</v>
      </c>
      <c r="E630" s="19" t="s">
        <v>128</v>
      </c>
      <c r="F630" s="19" t="s">
        <v>1984</v>
      </c>
      <c r="G630" s="19" t="s">
        <v>115</v>
      </c>
      <c r="H630" s="19" t="s">
        <v>1921</v>
      </c>
      <c r="I630" s="19" t="s">
        <v>1985</v>
      </c>
      <c r="M630" s="19" t="s">
        <v>10</v>
      </c>
      <c r="N630" s="19" t="s">
        <v>10</v>
      </c>
      <c r="S630" s="19" t="s">
        <v>118</v>
      </c>
    </row>
    <row r="631" spans="1:19" x14ac:dyDescent="0.3">
      <c r="A631" s="19" t="s">
        <v>118</v>
      </c>
      <c r="B631" s="19" t="s">
        <v>596</v>
      </c>
      <c r="C631" s="19" t="s">
        <v>121</v>
      </c>
      <c r="D631" s="19" t="s">
        <v>116</v>
      </c>
      <c r="E631" s="19" t="s">
        <v>128</v>
      </c>
      <c r="F631" s="19" t="s">
        <v>1984</v>
      </c>
      <c r="G631" s="19" t="s">
        <v>122</v>
      </c>
      <c r="H631" s="19" t="s">
        <v>1921</v>
      </c>
      <c r="I631" s="19" t="s">
        <v>1985</v>
      </c>
      <c r="M631" s="19" t="s">
        <v>10</v>
      </c>
      <c r="N631" s="19" t="s">
        <v>10</v>
      </c>
      <c r="S631" s="19" t="s">
        <v>118</v>
      </c>
    </row>
    <row r="632" spans="1:19" x14ac:dyDescent="0.3">
      <c r="A632" s="19" t="s">
        <v>118</v>
      </c>
      <c r="B632" s="19" t="s">
        <v>600</v>
      </c>
      <c r="C632" s="19" t="s">
        <v>121</v>
      </c>
      <c r="D632" s="19" t="s">
        <v>116</v>
      </c>
      <c r="E632" s="19" t="s">
        <v>128</v>
      </c>
      <c r="F632" s="19" t="s">
        <v>1986</v>
      </c>
      <c r="G632" s="19" t="s">
        <v>115</v>
      </c>
      <c r="H632" s="19" t="s">
        <v>1921</v>
      </c>
      <c r="I632" s="19" t="s">
        <v>1987</v>
      </c>
      <c r="M632" s="19" t="s">
        <v>10</v>
      </c>
      <c r="N632" s="19" t="s">
        <v>10</v>
      </c>
      <c r="S632" s="19" t="s">
        <v>118</v>
      </c>
    </row>
    <row r="633" spans="1:19" x14ac:dyDescent="0.3">
      <c r="A633" s="19" t="s">
        <v>118</v>
      </c>
      <c r="B633" s="19" t="s">
        <v>613</v>
      </c>
      <c r="C633" s="19" t="s">
        <v>121</v>
      </c>
      <c r="D633" s="19" t="s">
        <v>116</v>
      </c>
      <c r="E633" s="19" t="s">
        <v>128</v>
      </c>
      <c r="F633" s="19" t="s">
        <v>1986</v>
      </c>
      <c r="G633" s="19" t="s">
        <v>122</v>
      </c>
      <c r="H633" s="19" t="s">
        <v>1921</v>
      </c>
      <c r="I633" s="19" t="s">
        <v>1987</v>
      </c>
      <c r="M633" s="19" t="s">
        <v>10</v>
      </c>
      <c r="N633" s="19" t="s">
        <v>10</v>
      </c>
      <c r="S633" s="19" t="s">
        <v>118</v>
      </c>
    </row>
    <row r="634" spans="1:19" x14ac:dyDescent="0.3">
      <c r="A634" s="19" t="s">
        <v>118</v>
      </c>
      <c r="B634" s="19" t="s">
        <v>621</v>
      </c>
      <c r="C634" s="19" t="s">
        <v>121</v>
      </c>
      <c r="D634" s="19" t="s">
        <v>116</v>
      </c>
      <c r="E634" s="19" t="s">
        <v>128</v>
      </c>
      <c r="F634" s="19" t="s">
        <v>1988</v>
      </c>
      <c r="G634" s="19" t="s">
        <v>115</v>
      </c>
      <c r="H634" s="19" t="s">
        <v>1921</v>
      </c>
      <c r="I634" s="19" t="s">
        <v>1929</v>
      </c>
      <c r="J634" s="19" t="s">
        <v>1989</v>
      </c>
      <c r="M634" s="19" t="s">
        <v>10</v>
      </c>
      <c r="N634" s="19" t="s">
        <v>10</v>
      </c>
      <c r="O634" s="19" t="s">
        <v>10</v>
      </c>
      <c r="S634" s="19" t="s">
        <v>118</v>
      </c>
    </row>
    <row r="635" spans="1:19" x14ac:dyDescent="0.3">
      <c r="A635" s="19" t="s">
        <v>118</v>
      </c>
      <c r="B635" s="19" t="s">
        <v>631</v>
      </c>
      <c r="C635" s="19" t="s">
        <v>121</v>
      </c>
      <c r="D635" s="19" t="s">
        <v>116</v>
      </c>
      <c r="E635" s="19" t="s">
        <v>128</v>
      </c>
      <c r="F635" s="19" t="s">
        <v>1990</v>
      </c>
      <c r="G635" s="19" t="s">
        <v>115</v>
      </c>
      <c r="H635" s="19" t="s">
        <v>1921</v>
      </c>
      <c r="I635" s="19" t="s">
        <v>1991</v>
      </c>
      <c r="J635" s="19" t="s">
        <v>1992</v>
      </c>
      <c r="M635" s="19" t="s">
        <v>10</v>
      </c>
      <c r="N635" s="19" t="s">
        <v>10</v>
      </c>
      <c r="O635" s="19" t="s">
        <v>10</v>
      </c>
      <c r="S635" s="19" t="s">
        <v>118</v>
      </c>
    </row>
    <row r="636" spans="1:19" x14ac:dyDescent="0.3">
      <c r="A636" s="19" t="s">
        <v>118</v>
      </c>
      <c r="B636" s="19" t="s">
        <v>641</v>
      </c>
      <c r="C636" s="19" t="s">
        <v>121</v>
      </c>
      <c r="D636" s="19" t="s">
        <v>119</v>
      </c>
      <c r="E636" s="19" t="s">
        <v>128</v>
      </c>
      <c r="F636" s="19" t="s">
        <v>1993</v>
      </c>
      <c r="G636" s="19" t="s">
        <v>115</v>
      </c>
      <c r="H636" s="19" t="s">
        <v>1895</v>
      </c>
      <c r="I636" s="19" t="s">
        <v>1994</v>
      </c>
      <c r="M636" s="19" t="s">
        <v>10</v>
      </c>
      <c r="N636" s="19" t="s">
        <v>10</v>
      </c>
      <c r="S636" s="19" t="s">
        <v>118</v>
      </c>
    </row>
    <row r="637" spans="1:19" x14ac:dyDescent="0.3">
      <c r="A637" s="19" t="s">
        <v>118</v>
      </c>
      <c r="B637" s="19" t="s">
        <v>649</v>
      </c>
      <c r="C637" s="19" t="s">
        <v>121</v>
      </c>
      <c r="D637" s="19" t="s">
        <v>119</v>
      </c>
      <c r="E637" s="19" t="s">
        <v>128</v>
      </c>
      <c r="F637" s="19" t="s">
        <v>1993</v>
      </c>
      <c r="G637" s="19" t="s">
        <v>122</v>
      </c>
      <c r="H637" s="19" t="s">
        <v>1895</v>
      </c>
      <c r="I637" s="19" t="s">
        <v>1994</v>
      </c>
      <c r="M637" s="19" t="s">
        <v>10</v>
      </c>
      <c r="N637" s="19" t="s">
        <v>10</v>
      </c>
      <c r="S637" s="19" t="s">
        <v>118</v>
      </c>
    </row>
    <row r="638" spans="1:19" x14ac:dyDescent="0.3">
      <c r="A638" s="19" t="s">
        <v>118</v>
      </c>
      <c r="B638" s="19" t="s">
        <v>657</v>
      </c>
      <c r="C638" s="19" t="s">
        <v>121</v>
      </c>
      <c r="D638" s="19" t="s">
        <v>119</v>
      </c>
      <c r="E638" s="19" t="s">
        <v>128</v>
      </c>
      <c r="F638" s="19" t="s">
        <v>1995</v>
      </c>
      <c r="G638" s="19" t="s">
        <v>115</v>
      </c>
      <c r="H638" s="19" t="s">
        <v>1895</v>
      </c>
      <c r="I638" s="19" t="s">
        <v>1996</v>
      </c>
      <c r="M638" s="19" t="s">
        <v>10</v>
      </c>
      <c r="N638" s="19" t="s">
        <v>10</v>
      </c>
      <c r="S638" s="19" t="s">
        <v>118</v>
      </c>
    </row>
    <row r="639" spans="1:19" x14ac:dyDescent="0.3">
      <c r="A639" s="19" t="s">
        <v>118</v>
      </c>
      <c r="B639" s="19" t="s">
        <v>661</v>
      </c>
      <c r="C639" s="19" t="s">
        <v>121</v>
      </c>
      <c r="D639" s="19" t="s">
        <v>119</v>
      </c>
      <c r="E639" s="19" t="s">
        <v>128</v>
      </c>
      <c r="F639" s="19" t="s">
        <v>1995</v>
      </c>
      <c r="G639" s="19" t="s">
        <v>122</v>
      </c>
      <c r="H639" s="19" t="s">
        <v>1895</v>
      </c>
      <c r="I639" s="19" t="s">
        <v>1996</v>
      </c>
      <c r="M639" s="19" t="s">
        <v>10</v>
      </c>
      <c r="N639" s="19" t="s">
        <v>10</v>
      </c>
      <c r="S639" s="19" t="s">
        <v>118</v>
      </c>
    </row>
    <row r="640" spans="1:19" x14ac:dyDescent="0.3">
      <c r="A640" s="19" t="s">
        <v>118</v>
      </c>
      <c r="B640" s="19" t="s">
        <v>665</v>
      </c>
      <c r="C640" s="19" t="s">
        <v>121</v>
      </c>
      <c r="D640" s="19" t="s">
        <v>119</v>
      </c>
      <c r="E640" s="19" t="s">
        <v>128</v>
      </c>
      <c r="F640" s="19" t="s">
        <v>1997</v>
      </c>
      <c r="G640" s="19" t="s">
        <v>115</v>
      </c>
      <c r="H640" s="19" t="s">
        <v>1937</v>
      </c>
      <c r="I640" s="19" t="s">
        <v>1998</v>
      </c>
      <c r="M640" s="19" t="s">
        <v>10</v>
      </c>
      <c r="N640" s="19" t="s">
        <v>10</v>
      </c>
      <c r="S640" s="19" t="s">
        <v>118</v>
      </c>
    </row>
    <row r="641" spans="1:19" x14ac:dyDescent="0.3">
      <c r="A641" s="19" t="s">
        <v>118</v>
      </c>
      <c r="B641" s="19" t="s">
        <v>673</v>
      </c>
      <c r="C641" s="19" t="s">
        <v>121</v>
      </c>
      <c r="D641" s="19" t="s">
        <v>119</v>
      </c>
      <c r="E641" s="19" t="s">
        <v>128</v>
      </c>
      <c r="F641" s="19" t="s">
        <v>1999</v>
      </c>
      <c r="G641" s="19" t="s">
        <v>115</v>
      </c>
      <c r="H641" s="19" t="s">
        <v>1937</v>
      </c>
      <c r="I641" s="19" t="s">
        <v>1938</v>
      </c>
      <c r="M641" s="19" t="s">
        <v>10</v>
      </c>
      <c r="N641" s="19" t="s">
        <v>10</v>
      </c>
      <c r="S641" s="19" t="s">
        <v>118</v>
      </c>
    </row>
    <row r="642" spans="1:19" x14ac:dyDescent="0.3">
      <c r="A642" s="19" t="s">
        <v>118</v>
      </c>
      <c r="B642" s="19" t="s">
        <v>677</v>
      </c>
      <c r="C642" s="19" t="s">
        <v>121</v>
      </c>
      <c r="D642" s="19" t="s">
        <v>119</v>
      </c>
      <c r="E642" s="19" t="s">
        <v>128</v>
      </c>
      <c r="F642" s="19" t="s">
        <v>2000</v>
      </c>
      <c r="G642" s="19" t="s">
        <v>115</v>
      </c>
      <c r="H642" s="19" t="s">
        <v>1937</v>
      </c>
      <c r="I642" s="19" t="s">
        <v>2001</v>
      </c>
      <c r="M642" s="19" t="s">
        <v>10</v>
      </c>
      <c r="N642" s="19" t="s">
        <v>10</v>
      </c>
      <c r="S642" s="19" t="s">
        <v>118</v>
      </c>
    </row>
    <row r="643" spans="1:19" x14ac:dyDescent="0.3">
      <c r="A643" s="19" t="s">
        <v>118</v>
      </c>
      <c r="B643" s="19" t="s">
        <v>684</v>
      </c>
      <c r="C643" s="19" t="s">
        <v>121</v>
      </c>
      <c r="D643" s="19" t="s">
        <v>119</v>
      </c>
      <c r="E643" s="19" t="s">
        <v>128</v>
      </c>
      <c r="F643" s="19" t="s">
        <v>2002</v>
      </c>
      <c r="G643" s="19" t="s">
        <v>115</v>
      </c>
      <c r="H643" s="19" t="s">
        <v>1937</v>
      </c>
      <c r="I643" s="19" t="s">
        <v>2003</v>
      </c>
      <c r="M643" s="19" t="s">
        <v>10</v>
      </c>
      <c r="N643" s="19" t="s">
        <v>10</v>
      </c>
      <c r="S643" s="19" t="s">
        <v>118</v>
      </c>
    </row>
    <row r="644" spans="1:19" x14ac:dyDescent="0.3">
      <c r="A644" s="19" t="s">
        <v>118</v>
      </c>
      <c r="B644" s="19" t="s">
        <v>688</v>
      </c>
      <c r="C644" s="19" t="s">
        <v>121</v>
      </c>
      <c r="D644" s="19" t="s">
        <v>119</v>
      </c>
      <c r="E644" s="19" t="s">
        <v>128</v>
      </c>
      <c r="F644" s="19" t="s">
        <v>2004</v>
      </c>
      <c r="G644" s="19" t="s">
        <v>115</v>
      </c>
      <c r="H644" s="19" t="s">
        <v>1940</v>
      </c>
      <c r="I644" s="19" t="s">
        <v>2005</v>
      </c>
      <c r="M644" s="19" t="s">
        <v>10</v>
      </c>
      <c r="N644" s="19" t="s">
        <v>10</v>
      </c>
      <c r="S644" s="19" t="s">
        <v>118</v>
      </c>
    </row>
    <row r="645" spans="1:19" x14ac:dyDescent="0.3">
      <c r="A645" s="19" t="s">
        <v>118</v>
      </c>
      <c r="B645" s="19" t="s">
        <v>696</v>
      </c>
      <c r="C645" s="19" t="s">
        <v>121</v>
      </c>
      <c r="D645" s="19" t="s">
        <v>116</v>
      </c>
      <c r="E645" s="19" t="s">
        <v>128</v>
      </c>
      <c r="F645" s="19" t="s">
        <v>2006</v>
      </c>
      <c r="G645" s="19" t="s">
        <v>115</v>
      </c>
      <c r="H645" s="19" t="s">
        <v>1940</v>
      </c>
      <c r="I645" s="19" t="s">
        <v>2007</v>
      </c>
      <c r="M645" s="19" t="s">
        <v>10</v>
      </c>
      <c r="N645" s="19" t="s">
        <v>10</v>
      </c>
      <c r="S645" s="19" t="s">
        <v>118</v>
      </c>
    </row>
    <row r="646" spans="1:19" x14ac:dyDescent="0.3">
      <c r="A646" s="19" t="s">
        <v>118</v>
      </c>
      <c r="B646" s="19" t="s">
        <v>703</v>
      </c>
      <c r="C646" s="19" t="s">
        <v>121</v>
      </c>
      <c r="D646" s="19" t="s">
        <v>119</v>
      </c>
      <c r="E646" s="19" t="s">
        <v>128</v>
      </c>
      <c r="F646" s="19" t="s">
        <v>2008</v>
      </c>
      <c r="G646" s="19" t="s">
        <v>115</v>
      </c>
      <c r="H646" s="19" t="s">
        <v>1940</v>
      </c>
      <c r="I646" s="19" t="s">
        <v>2009</v>
      </c>
      <c r="M646" s="19" t="s">
        <v>10</v>
      </c>
      <c r="N646" s="19" t="s">
        <v>10</v>
      </c>
      <c r="S646" s="19" t="s">
        <v>118</v>
      </c>
    </row>
    <row r="647" spans="1:19" x14ac:dyDescent="0.3">
      <c r="A647" s="19" t="s">
        <v>118</v>
      </c>
      <c r="B647" s="19" t="s">
        <v>710</v>
      </c>
      <c r="C647" s="19" t="s">
        <v>121</v>
      </c>
      <c r="D647" s="19" t="s">
        <v>116</v>
      </c>
      <c r="E647" s="19" t="s">
        <v>128</v>
      </c>
      <c r="F647" s="19" t="s">
        <v>2010</v>
      </c>
      <c r="G647" s="19" t="s">
        <v>115</v>
      </c>
      <c r="H647" s="19" t="s">
        <v>1921</v>
      </c>
      <c r="I647" s="19" t="s">
        <v>1926</v>
      </c>
      <c r="J647" s="19" t="s">
        <v>2011</v>
      </c>
      <c r="M647" s="19" t="s">
        <v>10</v>
      </c>
      <c r="N647" s="19" t="s">
        <v>10</v>
      </c>
      <c r="O647" s="19" t="s">
        <v>10</v>
      </c>
      <c r="S647" s="19" t="s">
        <v>118</v>
      </c>
    </row>
    <row r="648" spans="1:19" x14ac:dyDescent="0.3">
      <c r="A648" s="19" t="s">
        <v>118</v>
      </c>
      <c r="B648" s="19" t="s">
        <v>717</v>
      </c>
      <c r="C648" s="19" t="s">
        <v>121</v>
      </c>
      <c r="D648" s="19" t="s">
        <v>116</v>
      </c>
      <c r="E648" s="19" t="s">
        <v>128</v>
      </c>
      <c r="F648" s="19" t="s">
        <v>2013</v>
      </c>
      <c r="G648" s="19" t="s">
        <v>115</v>
      </c>
      <c r="H648" s="19" t="s">
        <v>1921</v>
      </c>
      <c r="I648" s="19" t="s">
        <v>1975</v>
      </c>
      <c r="J648" s="19" t="s">
        <v>2014</v>
      </c>
      <c r="M648" s="19" t="s">
        <v>10</v>
      </c>
      <c r="N648" s="19" t="s">
        <v>10</v>
      </c>
      <c r="O648" s="19" t="s">
        <v>10</v>
      </c>
      <c r="S648" s="19" t="s">
        <v>118</v>
      </c>
    </row>
    <row r="649" spans="1:19" x14ac:dyDescent="0.3">
      <c r="A649" s="19" t="s">
        <v>118</v>
      </c>
      <c r="B649" s="19" t="s">
        <v>726</v>
      </c>
      <c r="C649" s="19" t="s">
        <v>121</v>
      </c>
      <c r="D649" s="19" t="s">
        <v>116</v>
      </c>
      <c r="E649" s="19" t="s">
        <v>128</v>
      </c>
      <c r="F649" s="19" t="s">
        <v>2015</v>
      </c>
      <c r="G649" s="19" t="s">
        <v>115</v>
      </c>
      <c r="H649" s="19" t="s">
        <v>1921</v>
      </c>
      <c r="I649" s="19" t="s">
        <v>1975</v>
      </c>
      <c r="J649" s="19" t="s">
        <v>2016</v>
      </c>
      <c r="M649" s="19" t="s">
        <v>10</v>
      </c>
      <c r="N649" s="19" t="s">
        <v>10</v>
      </c>
      <c r="O649" s="19" t="s">
        <v>10</v>
      </c>
      <c r="S649" s="19" t="s">
        <v>118</v>
      </c>
    </row>
    <row r="650" spans="1:19" x14ac:dyDescent="0.3">
      <c r="A650" s="19" t="s">
        <v>118</v>
      </c>
      <c r="B650" s="19" t="s">
        <v>730</v>
      </c>
      <c r="C650" s="19" t="s">
        <v>121</v>
      </c>
      <c r="D650" s="19" t="s">
        <v>116</v>
      </c>
      <c r="E650" s="19" t="s">
        <v>128</v>
      </c>
      <c r="F650" s="19" t="s">
        <v>2017</v>
      </c>
      <c r="G650" s="19" t="s">
        <v>115</v>
      </c>
      <c r="H650" s="19" t="s">
        <v>1921</v>
      </c>
      <c r="I650" s="19" t="s">
        <v>1982</v>
      </c>
      <c r="J650" s="19" t="s">
        <v>2018</v>
      </c>
      <c r="M650" s="19" t="s">
        <v>10</v>
      </c>
      <c r="N650" s="19" t="s">
        <v>10</v>
      </c>
      <c r="O650" s="19" t="s">
        <v>10</v>
      </c>
      <c r="S650" s="19" t="s">
        <v>118</v>
      </c>
    </row>
    <row r="651" spans="1:19" x14ac:dyDescent="0.3">
      <c r="A651" s="19" t="s">
        <v>118</v>
      </c>
      <c r="B651" s="19" t="s">
        <v>738</v>
      </c>
      <c r="C651" s="19" t="s">
        <v>121</v>
      </c>
      <c r="D651" s="19" t="s">
        <v>116</v>
      </c>
      <c r="E651" s="19" t="s">
        <v>128</v>
      </c>
      <c r="F651" s="19" t="s">
        <v>2017</v>
      </c>
      <c r="G651" s="19" t="s">
        <v>122</v>
      </c>
      <c r="H651" s="19" t="s">
        <v>1921</v>
      </c>
      <c r="I651" s="19" t="s">
        <v>1982</v>
      </c>
      <c r="J651" s="19" t="s">
        <v>2018</v>
      </c>
      <c r="M651" s="19" t="s">
        <v>10</v>
      </c>
      <c r="N651" s="19" t="s">
        <v>10</v>
      </c>
      <c r="O651" s="19" t="s">
        <v>10</v>
      </c>
      <c r="S651" s="19" t="s">
        <v>118</v>
      </c>
    </row>
    <row r="652" spans="1:19" x14ac:dyDescent="0.3">
      <c r="A652" s="19" t="s">
        <v>118</v>
      </c>
      <c r="B652" s="19" t="s">
        <v>741</v>
      </c>
      <c r="C652" s="19" t="s">
        <v>121</v>
      </c>
      <c r="D652" s="19" t="s">
        <v>116</v>
      </c>
      <c r="E652" s="19" t="s">
        <v>128</v>
      </c>
      <c r="F652" s="19" t="s">
        <v>2019</v>
      </c>
      <c r="G652" s="19" t="s">
        <v>115</v>
      </c>
      <c r="H652" s="19" t="s">
        <v>1921</v>
      </c>
      <c r="I652" s="19" t="s">
        <v>1929</v>
      </c>
      <c r="J652" s="19" t="s">
        <v>2020</v>
      </c>
      <c r="M652" s="19" t="s">
        <v>10</v>
      </c>
      <c r="N652" s="19" t="s">
        <v>10</v>
      </c>
      <c r="O652" s="19" t="s">
        <v>10</v>
      </c>
      <c r="S652" s="19" t="s">
        <v>118</v>
      </c>
    </row>
    <row r="653" spans="1:19" x14ac:dyDescent="0.3">
      <c r="A653" s="19" t="s">
        <v>118</v>
      </c>
      <c r="B653" s="19" t="s">
        <v>748</v>
      </c>
      <c r="C653" s="19" t="s">
        <v>121</v>
      </c>
      <c r="D653" s="19" t="s">
        <v>116</v>
      </c>
      <c r="E653" s="19" t="s">
        <v>128</v>
      </c>
      <c r="F653" s="19" t="s">
        <v>2021</v>
      </c>
      <c r="G653" s="19" t="s">
        <v>115</v>
      </c>
      <c r="H653" s="19" t="s">
        <v>1921</v>
      </c>
      <c r="I653" s="19" t="s">
        <v>1929</v>
      </c>
      <c r="J653" s="19" t="s">
        <v>2022</v>
      </c>
      <c r="M653" s="19" t="s">
        <v>10</v>
      </c>
      <c r="N653" s="19" t="s">
        <v>10</v>
      </c>
      <c r="O653" s="19" t="s">
        <v>10</v>
      </c>
      <c r="S653" s="19" t="s">
        <v>118</v>
      </c>
    </row>
    <row r="654" spans="1:19" x14ac:dyDescent="0.3">
      <c r="A654" s="19" t="s">
        <v>118</v>
      </c>
      <c r="B654" s="19" t="s">
        <v>757</v>
      </c>
      <c r="C654" s="19" t="s">
        <v>121</v>
      </c>
      <c r="D654" s="19" t="s">
        <v>116</v>
      </c>
      <c r="E654" s="19" t="s">
        <v>128</v>
      </c>
      <c r="F654" s="19" t="s">
        <v>2023</v>
      </c>
      <c r="G654" s="19" t="s">
        <v>115</v>
      </c>
      <c r="H654" s="19" t="s">
        <v>1955</v>
      </c>
      <c r="I654" s="19" t="s">
        <v>2024</v>
      </c>
      <c r="M654" s="19" t="s">
        <v>10</v>
      </c>
      <c r="N654" s="19" t="s">
        <v>10</v>
      </c>
      <c r="S654" s="19" t="s">
        <v>118</v>
      </c>
    </row>
    <row r="655" spans="1:19" x14ac:dyDescent="0.3">
      <c r="A655" s="19" t="s">
        <v>118</v>
      </c>
      <c r="B655" s="19" t="s">
        <v>760</v>
      </c>
      <c r="C655" s="19" t="s">
        <v>121</v>
      </c>
      <c r="D655" s="19" t="s">
        <v>116</v>
      </c>
      <c r="E655" s="19" t="s">
        <v>128</v>
      </c>
      <c r="F655" s="19" t="s">
        <v>2025</v>
      </c>
      <c r="G655" s="19" t="s">
        <v>115</v>
      </c>
      <c r="H655" s="19" t="s">
        <v>1955</v>
      </c>
      <c r="I655" s="19" t="s">
        <v>2026</v>
      </c>
      <c r="M655" s="19" t="s">
        <v>10</v>
      </c>
      <c r="N655" s="19" t="s">
        <v>10</v>
      </c>
      <c r="S655" s="19" t="s">
        <v>118</v>
      </c>
    </row>
    <row r="656" spans="1:19" x14ac:dyDescent="0.3">
      <c r="A656" s="19" t="s">
        <v>118</v>
      </c>
      <c r="B656" s="19" t="s">
        <v>766</v>
      </c>
      <c r="C656" s="19" t="s">
        <v>121</v>
      </c>
      <c r="D656" s="19" t="s">
        <v>119</v>
      </c>
      <c r="E656" s="19" t="s">
        <v>128</v>
      </c>
      <c r="F656" s="19" t="s">
        <v>2027</v>
      </c>
      <c r="G656" s="19" t="s">
        <v>115</v>
      </c>
      <c r="H656" s="19" t="s">
        <v>1940</v>
      </c>
      <c r="I656" s="19" t="s">
        <v>2028</v>
      </c>
      <c r="M656" s="19" t="s">
        <v>10</v>
      </c>
      <c r="N656" s="19" t="s">
        <v>10</v>
      </c>
      <c r="S656" s="19" t="s">
        <v>118</v>
      </c>
    </row>
    <row r="657" spans="1:19" x14ac:dyDescent="0.3">
      <c r="A657" s="19" t="s">
        <v>118</v>
      </c>
      <c r="B657" s="19" t="s">
        <v>779</v>
      </c>
      <c r="C657" s="19" t="s">
        <v>121</v>
      </c>
      <c r="D657" s="19" t="s">
        <v>116</v>
      </c>
      <c r="E657" s="19" t="s">
        <v>128</v>
      </c>
      <c r="F657" s="19" t="s">
        <v>2029</v>
      </c>
      <c r="G657" s="19" t="s">
        <v>115</v>
      </c>
      <c r="H657" s="19" t="s">
        <v>1921</v>
      </c>
      <c r="I657" s="19" t="s">
        <v>2030</v>
      </c>
      <c r="M657" s="19" t="s">
        <v>10</v>
      </c>
      <c r="N657" s="19" t="s">
        <v>10</v>
      </c>
      <c r="S657" s="19" t="s">
        <v>118</v>
      </c>
    </row>
    <row r="658" spans="1:19" x14ac:dyDescent="0.3">
      <c r="A658" s="19" t="s">
        <v>118</v>
      </c>
      <c r="B658" s="19" t="s">
        <v>782</v>
      </c>
      <c r="C658" s="19" t="s">
        <v>121</v>
      </c>
      <c r="D658" s="19" t="s">
        <v>119</v>
      </c>
      <c r="E658" s="19" t="s">
        <v>128</v>
      </c>
      <c r="F658" s="19" t="s">
        <v>2031</v>
      </c>
      <c r="G658" s="19" t="s">
        <v>115</v>
      </c>
      <c r="H658" s="19" t="s">
        <v>1895</v>
      </c>
      <c r="I658" s="19" t="s">
        <v>2032</v>
      </c>
      <c r="M658" s="19" t="s">
        <v>10</v>
      </c>
      <c r="N658" s="19" t="s">
        <v>10</v>
      </c>
      <c r="S658" s="19" t="s">
        <v>118</v>
      </c>
    </row>
    <row r="659" spans="1:19" x14ac:dyDescent="0.3">
      <c r="A659" s="19" t="s">
        <v>118</v>
      </c>
      <c r="B659" s="19" t="s">
        <v>790</v>
      </c>
      <c r="C659" s="19" t="s">
        <v>121</v>
      </c>
      <c r="D659" s="19" t="s">
        <v>119</v>
      </c>
      <c r="E659" s="19" t="s">
        <v>128</v>
      </c>
      <c r="F659" s="19" t="s">
        <v>2033</v>
      </c>
      <c r="G659" s="19" t="s">
        <v>115</v>
      </c>
      <c r="H659" s="19" t="s">
        <v>1895</v>
      </c>
      <c r="I659" s="19" t="s">
        <v>2034</v>
      </c>
      <c r="M659" s="19" t="s">
        <v>10</v>
      </c>
      <c r="N659" s="19" t="s">
        <v>10</v>
      </c>
      <c r="S659" s="19" t="s">
        <v>118</v>
      </c>
    </row>
    <row r="660" spans="1:19" x14ac:dyDescent="0.3">
      <c r="A660" s="19" t="s">
        <v>118</v>
      </c>
      <c r="B660" s="19" t="s">
        <v>798</v>
      </c>
      <c r="C660" s="19" t="s">
        <v>121</v>
      </c>
      <c r="D660" s="19" t="s">
        <v>119</v>
      </c>
      <c r="E660" s="19" t="s">
        <v>128</v>
      </c>
      <c r="F660" s="19" t="s">
        <v>2035</v>
      </c>
      <c r="G660" s="19" t="s">
        <v>115</v>
      </c>
      <c r="H660" s="19" t="s">
        <v>1895</v>
      </c>
      <c r="I660" s="19" t="s">
        <v>2036</v>
      </c>
      <c r="M660" s="19" t="s">
        <v>10</v>
      </c>
      <c r="N660" s="19" t="s">
        <v>10</v>
      </c>
      <c r="S660" s="19" t="s">
        <v>118</v>
      </c>
    </row>
    <row r="661" spans="1:19" x14ac:dyDescent="0.3">
      <c r="A661" s="19" t="s">
        <v>118</v>
      </c>
      <c r="B661" s="19" t="s">
        <v>804</v>
      </c>
      <c r="C661" s="19" t="s">
        <v>121</v>
      </c>
      <c r="D661" s="19" t="s">
        <v>116</v>
      </c>
      <c r="E661" s="19" t="s">
        <v>128</v>
      </c>
      <c r="F661" s="19" t="s">
        <v>2037</v>
      </c>
      <c r="G661" s="19" t="s">
        <v>115</v>
      </c>
      <c r="H661" s="19" t="s">
        <v>1955</v>
      </c>
      <c r="I661" s="19" t="s">
        <v>2038</v>
      </c>
      <c r="M661" s="19" t="s">
        <v>10</v>
      </c>
      <c r="N661" s="19" t="s">
        <v>10</v>
      </c>
      <c r="S661" s="19" t="s">
        <v>118</v>
      </c>
    </row>
    <row r="662" spans="1:19" x14ac:dyDescent="0.3">
      <c r="A662" s="19" t="s">
        <v>118</v>
      </c>
      <c r="B662" s="19" t="s">
        <v>812</v>
      </c>
      <c r="C662" s="19" t="s">
        <v>121</v>
      </c>
      <c r="D662" s="19" t="s">
        <v>116</v>
      </c>
      <c r="E662" s="19" t="s">
        <v>128</v>
      </c>
      <c r="F662" s="19" t="s">
        <v>2039</v>
      </c>
      <c r="G662" s="19" t="s">
        <v>115</v>
      </c>
      <c r="H662" s="19" t="s">
        <v>1921</v>
      </c>
      <c r="I662" s="19" t="s">
        <v>1975</v>
      </c>
      <c r="J662" s="19" t="s">
        <v>2016</v>
      </c>
      <c r="M662" s="19" t="s">
        <v>10</v>
      </c>
      <c r="N662" s="19" t="s">
        <v>10</v>
      </c>
      <c r="O662" s="19" t="s">
        <v>10</v>
      </c>
      <c r="S662" s="19" t="s">
        <v>118</v>
      </c>
    </row>
    <row r="663" spans="1:19" x14ac:dyDescent="0.3">
      <c r="A663" s="19" t="s">
        <v>118</v>
      </c>
      <c r="B663" s="19" t="s">
        <v>814</v>
      </c>
      <c r="C663" s="19" t="s">
        <v>121</v>
      </c>
      <c r="D663" s="19" t="s">
        <v>116</v>
      </c>
      <c r="E663" s="19" t="s">
        <v>128</v>
      </c>
      <c r="F663" s="19" t="s">
        <v>2040</v>
      </c>
      <c r="G663" s="19" t="s">
        <v>115</v>
      </c>
      <c r="H663" s="19" t="s">
        <v>1921</v>
      </c>
      <c r="I663" s="19" t="s">
        <v>2041</v>
      </c>
      <c r="M663" s="19" t="s">
        <v>10</v>
      </c>
      <c r="N663" s="19" t="s">
        <v>10</v>
      </c>
      <c r="S663" s="19" t="s">
        <v>118</v>
      </c>
    </row>
    <row r="664" spans="1:19" x14ac:dyDescent="0.3">
      <c r="A664" s="19" t="s">
        <v>118</v>
      </c>
      <c r="B664" s="19" t="s">
        <v>817</v>
      </c>
      <c r="C664" s="19" t="s">
        <v>121</v>
      </c>
      <c r="D664" s="19" t="s">
        <v>116</v>
      </c>
      <c r="E664" s="19" t="s">
        <v>128</v>
      </c>
      <c r="F664" s="19" t="s">
        <v>2042</v>
      </c>
      <c r="G664" s="19" t="s">
        <v>115</v>
      </c>
      <c r="H664" s="19" t="s">
        <v>1921</v>
      </c>
      <c r="I664" s="19" t="s">
        <v>2043</v>
      </c>
      <c r="M664" s="19" t="s">
        <v>10</v>
      </c>
      <c r="N664" s="19" t="s">
        <v>10</v>
      </c>
      <c r="S664" s="19" t="s">
        <v>118</v>
      </c>
    </row>
    <row r="665" spans="1:19" x14ac:dyDescent="0.3">
      <c r="A665" s="19" t="s">
        <v>118</v>
      </c>
      <c r="B665" s="19" t="s">
        <v>826</v>
      </c>
      <c r="C665" s="19" t="s">
        <v>121</v>
      </c>
      <c r="D665" s="19" t="s">
        <v>116</v>
      </c>
      <c r="E665" s="19" t="s">
        <v>128</v>
      </c>
      <c r="F665" s="19" t="s">
        <v>2044</v>
      </c>
      <c r="G665" s="19" t="s">
        <v>115</v>
      </c>
      <c r="H665" s="19" t="s">
        <v>1921</v>
      </c>
      <c r="I665" s="19" t="s">
        <v>1929</v>
      </c>
      <c r="J665" s="19" t="s">
        <v>1930</v>
      </c>
      <c r="M665" s="19" t="s">
        <v>10</v>
      </c>
      <c r="N665" s="19" t="s">
        <v>10</v>
      </c>
      <c r="O665" s="19" t="s">
        <v>10</v>
      </c>
      <c r="S665" s="19" t="s">
        <v>118</v>
      </c>
    </row>
    <row r="666" spans="1:19" x14ac:dyDescent="0.3">
      <c r="A666" s="19" t="s">
        <v>118</v>
      </c>
      <c r="B666" s="19" t="s">
        <v>839</v>
      </c>
      <c r="C666" s="19" t="s">
        <v>121</v>
      </c>
      <c r="D666" s="19" t="s">
        <v>116</v>
      </c>
      <c r="E666" s="19" t="s">
        <v>128</v>
      </c>
      <c r="F666" s="19" t="s">
        <v>2044</v>
      </c>
      <c r="G666" s="19" t="s">
        <v>122</v>
      </c>
      <c r="H666" s="19" t="s">
        <v>1921</v>
      </c>
      <c r="I666" s="19" t="s">
        <v>1929</v>
      </c>
      <c r="J666" s="19" t="s">
        <v>1930</v>
      </c>
      <c r="M666" s="19" t="s">
        <v>10</v>
      </c>
      <c r="N666" s="19" t="s">
        <v>10</v>
      </c>
      <c r="O666" s="19" t="s">
        <v>10</v>
      </c>
      <c r="S666" s="19" t="s">
        <v>118</v>
      </c>
    </row>
    <row r="667" spans="1:19" x14ac:dyDescent="0.3">
      <c r="A667" s="19" t="s">
        <v>118</v>
      </c>
      <c r="B667" s="19" t="s">
        <v>842</v>
      </c>
      <c r="C667" s="19" t="s">
        <v>121</v>
      </c>
      <c r="D667" s="19" t="s">
        <v>116</v>
      </c>
      <c r="E667" s="19" t="s">
        <v>128</v>
      </c>
      <c r="F667" s="19" t="s">
        <v>2045</v>
      </c>
      <c r="G667" s="19" t="s">
        <v>115</v>
      </c>
      <c r="H667" s="19" t="s">
        <v>1921</v>
      </c>
      <c r="I667" s="19" t="s">
        <v>2046</v>
      </c>
      <c r="M667" s="19" t="s">
        <v>10</v>
      </c>
      <c r="N667" s="19" t="s">
        <v>10</v>
      </c>
      <c r="S667" s="19" t="s">
        <v>118</v>
      </c>
    </row>
    <row r="668" spans="1:19" x14ac:dyDescent="0.3">
      <c r="A668" s="19" t="s">
        <v>118</v>
      </c>
      <c r="B668" s="19" t="s">
        <v>848</v>
      </c>
      <c r="C668" s="19" t="s">
        <v>121</v>
      </c>
      <c r="D668" s="19" t="s">
        <v>116</v>
      </c>
      <c r="E668" s="19" t="s">
        <v>128</v>
      </c>
      <c r="F668" s="19" t="s">
        <v>2047</v>
      </c>
      <c r="G668" s="19" t="s">
        <v>115</v>
      </c>
      <c r="H668" s="19" t="s">
        <v>1921</v>
      </c>
      <c r="I668" s="19" t="s">
        <v>2048</v>
      </c>
      <c r="M668" s="19" t="s">
        <v>10</v>
      </c>
      <c r="N668" s="19" t="s">
        <v>10</v>
      </c>
      <c r="S668" s="19" t="s">
        <v>118</v>
      </c>
    </row>
    <row r="669" spans="1:19" x14ac:dyDescent="0.3">
      <c r="A669" s="19" t="s">
        <v>118</v>
      </c>
      <c r="B669" s="19" t="s">
        <v>853</v>
      </c>
      <c r="C669" s="19" t="s">
        <v>121</v>
      </c>
      <c r="D669" s="19" t="s">
        <v>116</v>
      </c>
      <c r="E669" s="19" t="s">
        <v>128</v>
      </c>
      <c r="F669" s="19" t="s">
        <v>2047</v>
      </c>
      <c r="G669" s="19" t="s">
        <v>122</v>
      </c>
      <c r="H669" s="19" t="s">
        <v>1921</v>
      </c>
      <c r="I669" s="19" t="s">
        <v>2048</v>
      </c>
      <c r="M669" s="19" t="s">
        <v>10</v>
      </c>
      <c r="N669" s="19" t="s">
        <v>10</v>
      </c>
      <c r="S669" s="19" t="s">
        <v>118</v>
      </c>
    </row>
    <row r="670" spans="1:19" x14ac:dyDescent="0.3">
      <c r="A670" s="19" t="s">
        <v>118</v>
      </c>
      <c r="B670" s="19" t="s">
        <v>857</v>
      </c>
      <c r="C670" s="19" t="s">
        <v>121</v>
      </c>
      <c r="D670" s="19" t="s">
        <v>116</v>
      </c>
      <c r="E670" s="19" t="s">
        <v>128</v>
      </c>
      <c r="F670" s="19" t="s">
        <v>2049</v>
      </c>
      <c r="G670" s="19" t="s">
        <v>115</v>
      </c>
      <c r="H670" s="19" t="s">
        <v>1921</v>
      </c>
      <c r="I670" s="19" t="s">
        <v>2050</v>
      </c>
      <c r="M670" s="19" t="s">
        <v>10</v>
      </c>
      <c r="N670" s="19" t="s">
        <v>10</v>
      </c>
      <c r="S670" s="19" t="s">
        <v>118</v>
      </c>
    </row>
    <row r="671" spans="1:19" x14ac:dyDescent="0.3">
      <c r="A671" s="19" t="s">
        <v>118</v>
      </c>
      <c r="B671" s="19" t="s">
        <v>863</v>
      </c>
      <c r="C671" s="19" t="s">
        <v>121</v>
      </c>
      <c r="D671" s="19" t="s">
        <v>116</v>
      </c>
      <c r="E671" s="19" t="s">
        <v>128</v>
      </c>
      <c r="F671" s="19" t="s">
        <v>2051</v>
      </c>
      <c r="G671" s="19" t="s">
        <v>115</v>
      </c>
      <c r="H671" s="19" t="s">
        <v>1921</v>
      </c>
      <c r="I671" s="19" t="s">
        <v>2052</v>
      </c>
      <c r="M671" s="19" t="s">
        <v>10</v>
      </c>
      <c r="N671" s="19" t="s">
        <v>10</v>
      </c>
      <c r="S671" s="19" t="s">
        <v>118</v>
      </c>
    </row>
    <row r="672" spans="1:19" x14ac:dyDescent="0.3">
      <c r="A672" s="19" t="s">
        <v>118</v>
      </c>
      <c r="B672" s="19" t="s">
        <v>870</v>
      </c>
      <c r="C672" s="19" t="s">
        <v>121</v>
      </c>
      <c r="D672" s="19" t="s">
        <v>116</v>
      </c>
      <c r="E672" s="19" t="s">
        <v>128</v>
      </c>
      <c r="F672" s="19" t="s">
        <v>2053</v>
      </c>
      <c r="G672" s="19" t="s">
        <v>115</v>
      </c>
      <c r="H672" s="19" t="s">
        <v>1921</v>
      </c>
      <c r="I672" s="19" t="s">
        <v>2054</v>
      </c>
      <c r="J672" s="19" t="s">
        <v>2055</v>
      </c>
      <c r="M672" s="19" t="s">
        <v>10</v>
      </c>
      <c r="N672" s="19" t="s">
        <v>10</v>
      </c>
      <c r="O672" s="19" t="s">
        <v>10</v>
      </c>
      <c r="S672" s="19" t="s">
        <v>118</v>
      </c>
    </row>
    <row r="673" spans="1:29" x14ac:dyDescent="0.3">
      <c r="A673" s="19" t="s">
        <v>118</v>
      </c>
      <c r="B673" s="19" t="s">
        <v>872</v>
      </c>
      <c r="C673" s="19" t="s">
        <v>121</v>
      </c>
      <c r="D673" s="19" t="s">
        <v>116</v>
      </c>
      <c r="E673" s="19" t="s">
        <v>128</v>
      </c>
      <c r="F673" s="19" t="s">
        <v>2056</v>
      </c>
      <c r="G673" s="19" t="s">
        <v>115</v>
      </c>
      <c r="H673" s="19" t="s">
        <v>1921</v>
      </c>
      <c r="I673" s="19" t="s">
        <v>1982</v>
      </c>
      <c r="J673" s="19" t="s">
        <v>2057</v>
      </c>
      <c r="M673" s="19" t="s">
        <v>10</v>
      </c>
      <c r="N673" s="19" t="s">
        <v>10</v>
      </c>
      <c r="O673" s="19" t="s">
        <v>10</v>
      </c>
      <c r="S673" s="19" t="s">
        <v>118</v>
      </c>
    </row>
    <row r="674" spans="1:29" x14ac:dyDescent="0.3">
      <c r="A674" s="19" t="s">
        <v>118</v>
      </c>
      <c r="B674" s="19" t="s">
        <v>875</v>
      </c>
      <c r="C674" s="19" t="s">
        <v>121</v>
      </c>
      <c r="D674" s="19" t="s">
        <v>119</v>
      </c>
      <c r="E674" s="19" t="s">
        <v>128</v>
      </c>
      <c r="F674" s="19" t="s">
        <v>2058</v>
      </c>
      <c r="G674" s="19" t="s">
        <v>115</v>
      </c>
      <c r="H674" s="19" t="s">
        <v>1895</v>
      </c>
      <c r="I674" s="19" t="s">
        <v>2059</v>
      </c>
      <c r="M674" s="19" t="s">
        <v>10</v>
      </c>
      <c r="N674" s="19" t="s">
        <v>10</v>
      </c>
      <c r="S674" s="19" t="s">
        <v>118</v>
      </c>
    </row>
    <row r="675" spans="1:29" x14ac:dyDescent="0.3">
      <c r="A675" s="19" t="s">
        <v>118</v>
      </c>
      <c r="B675" s="19" t="s">
        <v>880</v>
      </c>
      <c r="C675" s="19" t="s">
        <v>121</v>
      </c>
      <c r="D675" s="19" t="s">
        <v>119</v>
      </c>
      <c r="E675" s="19" t="s">
        <v>128</v>
      </c>
      <c r="F675" s="19" t="s">
        <v>2060</v>
      </c>
      <c r="G675" s="19" t="s">
        <v>115</v>
      </c>
      <c r="H675" s="19" t="s">
        <v>1892</v>
      </c>
      <c r="I675" s="19" t="s">
        <v>1915</v>
      </c>
      <c r="M675" s="19" t="s">
        <v>10</v>
      </c>
      <c r="N675" s="19" t="s">
        <v>10</v>
      </c>
      <c r="S675" s="19" t="s">
        <v>118</v>
      </c>
    </row>
    <row r="676" spans="1:29" x14ac:dyDescent="0.3">
      <c r="A676" s="19" t="s">
        <v>118</v>
      </c>
      <c r="B676" s="19" t="s">
        <v>882</v>
      </c>
      <c r="C676" s="19" t="s">
        <v>121</v>
      </c>
      <c r="D676" s="19" t="s">
        <v>119</v>
      </c>
      <c r="E676" s="19" t="s">
        <v>128</v>
      </c>
      <c r="F676" s="19" t="s">
        <v>2061</v>
      </c>
      <c r="G676" s="19" t="s">
        <v>115</v>
      </c>
      <c r="H676" s="19" t="s">
        <v>1895</v>
      </c>
      <c r="I676" s="19" t="s">
        <v>1896</v>
      </c>
      <c r="J676" s="19" t="s">
        <v>2062</v>
      </c>
      <c r="M676" s="19" t="s">
        <v>10</v>
      </c>
      <c r="N676" s="19" t="s">
        <v>10</v>
      </c>
      <c r="O676" s="19" t="s">
        <v>10</v>
      </c>
      <c r="S676" s="19" t="s">
        <v>118</v>
      </c>
    </row>
    <row r="677" spans="1:29" x14ac:dyDescent="0.3">
      <c r="A677" s="19" t="s">
        <v>118</v>
      </c>
      <c r="B677" s="19" t="s">
        <v>889</v>
      </c>
      <c r="C677" s="19" t="s">
        <v>121</v>
      </c>
      <c r="D677" s="19" t="s">
        <v>119</v>
      </c>
      <c r="E677" s="19" t="s">
        <v>128</v>
      </c>
      <c r="F677" s="19" t="s">
        <v>2061</v>
      </c>
      <c r="G677" s="19" t="s">
        <v>122</v>
      </c>
      <c r="H677" s="19" t="s">
        <v>1895</v>
      </c>
      <c r="I677" s="19" t="s">
        <v>1896</v>
      </c>
      <c r="J677" s="19" t="s">
        <v>2062</v>
      </c>
      <c r="M677" s="19" t="s">
        <v>10</v>
      </c>
      <c r="N677" s="19" t="s">
        <v>10</v>
      </c>
      <c r="O677" s="19" t="s">
        <v>10</v>
      </c>
      <c r="S677" s="19" t="s">
        <v>118</v>
      </c>
    </row>
    <row r="678" spans="1:29" x14ac:dyDescent="0.3">
      <c r="A678" s="19" t="s">
        <v>118</v>
      </c>
      <c r="B678" s="19" t="s">
        <v>896</v>
      </c>
      <c r="C678" s="19" t="s">
        <v>121</v>
      </c>
      <c r="D678" s="19" t="s">
        <v>116</v>
      </c>
      <c r="E678" s="19" t="s">
        <v>128</v>
      </c>
      <c r="F678" s="19" t="s">
        <v>2063</v>
      </c>
      <c r="G678" s="19" t="s">
        <v>115</v>
      </c>
      <c r="H678" s="19" t="s">
        <v>1921</v>
      </c>
      <c r="I678" s="19" t="s">
        <v>1975</v>
      </c>
      <c r="J678" s="19" t="s">
        <v>2064</v>
      </c>
      <c r="M678" s="19" t="s">
        <v>10</v>
      </c>
      <c r="N678" s="19" t="s">
        <v>10</v>
      </c>
      <c r="O678" s="19" t="s">
        <v>10</v>
      </c>
      <c r="S678" s="19" t="s">
        <v>118</v>
      </c>
    </row>
    <row r="679" spans="1:29" x14ac:dyDescent="0.3">
      <c r="A679" s="19" t="s">
        <v>118</v>
      </c>
      <c r="B679" s="19" t="s">
        <v>900</v>
      </c>
      <c r="C679" s="19" t="s">
        <v>121</v>
      </c>
      <c r="D679" s="19" t="s">
        <v>116</v>
      </c>
      <c r="E679" s="19" t="s">
        <v>128</v>
      </c>
      <c r="F679" s="19" t="s">
        <v>2065</v>
      </c>
      <c r="G679" s="19" t="s">
        <v>115</v>
      </c>
      <c r="H679" s="19" t="s">
        <v>1921</v>
      </c>
      <c r="I679" s="19" t="s">
        <v>2066</v>
      </c>
      <c r="M679" s="19" t="s">
        <v>10</v>
      </c>
      <c r="N679" s="19" t="s">
        <v>10</v>
      </c>
      <c r="S679" s="19" t="s">
        <v>118</v>
      </c>
    </row>
    <row r="680" spans="1:29" x14ac:dyDescent="0.3">
      <c r="A680" s="19" t="s">
        <v>118</v>
      </c>
      <c r="B680" s="19" t="s">
        <v>903</v>
      </c>
      <c r="C680" s="19" t="s">
        <v>121</v>
      </c>
      <c r="D680" s="19" t="s">
        <v>116</v>
      </c>
      <c r="E680" s="19" t="s">
        <v>128</v>
      </c>
      <c r="F680" s="19" t="s">
        <v>2067</v>
      </c>
      <c r="G680" s="19" t="s">
        <v>115</v>
      </c>
      <c r="H680" s="19" t="s">
        <v>1921</v>
      </c>
      <c r="I680" s="19" t="s">
        <v>2068</v>
      </c>
      <c r="M680" s="19" t="s">
        <v>10</v>
      </c>
      <c r="N680" s="19" t="s">
        <v>10</v>
      </c>
      <c r="S680" s="19" t="s">
        <v>118</v>
      </c>
    </row>
    <row r="681" spans="1:29" x14ac:dyDescent="0.3">
      <c r="A681" s="19" t="s">
        <v>118</v>
      </c>
      <c r="B681" s="19" t="s">
        <v>909</v>
      </c>
      <c r="C681" s="19" t="s">
        <v>121</v>
      </c>
      <c r="D681" s="19" t="s">
        <v>116</v>
      </c>
      <c r="E681" s="19" t="s">
        <v>128</v>
      </c>
      <c r="F681" s="19" t="s">
        <v>2069</v>
      </c>
      <c r="G681" s="19" t="s">
        <v>115</v>
      </c>
      <c r="H681" s="19" t="s">
        <v>1921</v>
      </c>
      <c r="I681" s="19" t="s">
        <v>2070</v>
      </c>
      <c r="M681" s="19" t="s">
        <v>10</v>
      </c>
      <c r="N681" s="19" t="s">
        <v>10</v>
      </c>
      <c r="S681" s="19" t="s">
        <v>118</v>
      </c>
    </row>
    <row r="682" spans="1:29" x14ac:dyDescent="0.3">
      <c r="A682" s="19" t="s">
        <v>118</v>
      </c>
      <c r="B682" s="19" t="s">
        <v>916</v>
      </c>
      <c r="C682" s="19" t="s">
        <v>121</v>
      </c>
      <c r="D682" s="19" t="s">
        <v>116</v>
      </c>
      <c r="E682" s="19" t="s">
        <v>128</v>
      </c>
      <c r="F682" s="19" t="s">
        <v>2071</v>
      </c>
      <c r="G682" s="19" t="s">
        <v>115</v>
      </c>
      <c r="H682" s="19" t="s">
        <v>1921</v>
      </c>
      <c r="I682" s="19" t="s">
        <v>1991</v>
      </c>
      <c r="J682" s="19" t="s">
        <v>2072</v>
      </c>
      <c r="M682" s="19" t="s">
        <v>10</v>
      </c>
      <c r="N682" s="19" t="s">
        <v>10</v>
      </c>
      <c r="O682" s="19" t="s">
        <v>10</v>
      </c>
      <c r="S682" s="19" t="s">
        <v>118</v>
      </c>
    </row>
    <row r="683" spans="1:29" x14ac:dyDescent="0.3">
      <c r="A683" s="19" t="s">
        <v>118</v>
      </c>
      <c r="B683" s="19" t="s">
        <v>922</v>
      </c>
      <c r="C683" s="19" t="s">
        <v>121</v>
      </c>
      <c r="D683" s="19" t="s">
        <v>116</v>
      </c>
      <c r="E683" s="19" t="s">
        <v>128</v>
      </c>
      <c r="F683" s="19" t="s">
        <v>2073</v>
      </c>
      <c r="G683" s="19" t="s">
        <v>115</v>
      </c>
      <c r="H683" s="19" t="s">
        <v>1921</v>
      </c>
      <c r="I683" s="19" t="s">
        <v>2074</v>
      </c>
      <c r="M683" s="19" t="s">
        <v>10</v>
      </c>
      <c r="N683" s="19" t="s">
        <v>10</v>
      </c>
      <c r="S683" s="19" t="s">
        <v>118</v>
      </c>
    </row>
    <row r="684" spans="1:29" x14ac:dyDescent="0.3">
      <c r="A684" s="19" t="s">
        <v>118</v>
      </c>
      <c r="B684" s="19" t="s">
        <v>926</v>
      </c>
      <c r="C684" s="19" t="s">
        <v>121</v>
      </c>
      <c r="D684" s="19" t="s">
        <v>116</v>
      </c>
      <c r="E684" s="19" t="s">
        <v>128</v>
      </c>
      <c r="F684" s="19" t="s">
        <v>2075</v>
      </c>
      <c r="G684" s="19" t="s">
        <v>115</v>
      </c>
      <c r="H684" s="19" t="s">
        <v>1921</v>
      </c>
      <c r="I684" s="19" t="s">
        <v>2076</v>
      </c>
      <c r="M684" s="19" t="s">
        <v>10</v>
      </c>
      <c r="N684" s="19" t="s">
        <v>10</v>
      </c>
      <c r="S684" s="19" t="s">
        <v>118</v>
      </c>
    </row>
    <row r="685" spans="1:29" x14ac:dyDescent="0.3">
      <c r="A685" s="19" t="s">
        <v>118</v>
      </c>
      <c r="B685" s="19" t="s">
        <v>932</v>
      </c>
      <c r="C685" s="19" t="s">
        <v>121</v>
      </c>
      <c r="D685" s="19" t="s">
        <v>116</v>
      </c>
      <c r="E685" s="19" t="s">
        <v>128</v>
      </c>
      <c r="F685" s="19" t="s">
        <v>2077</v>
      </c>
      <c r="G685" s="19" t="s">
        <v>115</v>
      </c>
      <c r="H685" s="19" t="s">
        <v>1921</v>
      </c>
      <c r="I685" s="19" t="s">
        <v>2078</v>
      </c>
      <c r="M685" s="19" t="s">
        <v>10</v>
      </c>
      <c r="N685" s="19" t="s">
        <v>10</v>
      </c>
      <c r="S685" s="19" t="s">
        <v>118</v>
      </c>
    </row>
    <row r="686" spans="1:29" x14ac:dyDescent="0.3">
      <c r="A686" s="19" t="s">
        <v>118</v>
      </c>
      <c r="B686" s="19" t="s">
        <v>2081</v>
      </c>
      <c r="C686" s="19" t="s">
        <v>121</v>
      </c>
      <c r="D686" s="19" t="s">
        <v>116</v>
      </c>
      <c r="E686" s="19" t="s">
        <v>128</v>
      </c>
      <c r="F686" s="19" t="s">
        <v>2082</v>
      </c>
      <c r="G686" s="19" t="s">
        <v>115</v>
      </c>
      <c r="H686" s="19" t="s">
        <v>1921</v>
      </c>
      <c r="I686" s="19" t="s">
        <v>2083</v>
      </c>
      <c r="J686" s="19" t="s">
        <v>2084</v>
      </c>
      <c r="M686" s="19" t="s">
        <v>10</v>
      </c>
      <c r="N686" s="19" t="s">
        <v>10</v>
      </c>
      <c r="O686" s="19" t="s">
        <v>10</v>
      </c>
      <c r="S686" s="19" t="s">
        <v>118</v>
      </c>
    </row>
    <row r="687" spans="1:29" x14ac:dyDescent="0.3">
      <c r="A687" s="19" t="s">
        <v>118</v>
      </c>
      <c r="B687" s="19" t="s">
        <v>2087</v>
      </c>
      <c r="C687" s="19" t="s">
        <v>121</v>
      </c>
      <c r="D687" s="19" t="s">
        <v>119</v>
      </c>
      <c r="E687" s="19" t="s">
        <v>128</v>
      </c>
      <c r="F687" s="19" t="s">
        <v>2088</v>
      </c>
      <c r="G687" s="19" t="s">
        <v>115</v>
      </c>
      <c r="H687" s="19" t="s">
        <v>1895</v>
      </c>
      <c r="I687" s="19" t="s">
        <v>2089</v>
      </c>
      <c r="M687" s="19" t="s">
        <v>10</v>
      </c>
      <c r="N687" s="19" t="s">
        <v>10</v>
      </c>
      <c r="S687" s="19" t="s">
        <v>118</v>
      </c>
    </row>
    <row r="688" spans="1:29" x14ac:dyDescent="0.3">
      <c r="A688" s="19" t="s">
        <v>118</v>
      </c>
      <c r="B688" s="19" t="s">
        <v>126</v>
      </c>
      <c r="C688" s="19" t="s">
        <v>121</v>
      </c>
      <c r="D688" s="19" t="s">
        <v>116</v>
      </c>
      <c r="E688" s="19" t="s">
        <v>128</v>
      </c>
      <c r="F688" s="19" t="s">
        <v>2092</v>
      </c>
      <c r="H688" s="19" t="s">
        <v>2093</v>
      </c>
      <c r="I688" s="19" t="s">
        <v>2094</v>
      </c>
      <c r="J688" s="19" t="s">
        <v>2095</v>
      </c>
      <c r="M688" s="19" t="s">
        <v>10</v>
      </c>
      <c r="N688" s="19" t="s">
        <v>10</v>
      </c>
      <c r="O688" s="19" t="s">
        <v>10</v>
      </c>
      <c r="S688" s="19" t="s">
        <v>118</v>
      </c>
      <c r="V688" s="19" t="s">
        <v>11</v>
      </c>
      <c r="W688" s="19" t="s">
        <v>11</v>
      </c>
      <c r="AC688" s="19" t="s">
        <v>11</v>
      </c>
    </row>
    <row r="689" spans="1:29" x14ac:dyDescent="0.3">
      <c r="A689" s="19" t="s">
        <v>118</v>
      </c>
      <c r="B689" s="19" t="s">
        <v>137</v>
      </c>
      <c r="C689" s="19" t="s">
        <v>121</v>
      </c>
      <c r="D689" s="19" t="s">
        <v>116</v>
      </c>
      <c r="E689" s="19" t="s">
        <v>128</v>
      </c>
      <c r="F689" s="19" t="s">
        <v>2096</v>
      </c>
      <c r="H689" s="19" t="s">
        <v>2097</v>
      </c>
      <c r="I689" s="19" t="s">
        <v>2098</v>
      </c>
      <c r="J689" s="19" t="s">
        <v>2099</v>
      </c>
      <c r="M689" s="19" t="s">
        <v>10</v>
      </c>
      <c r="N689" s="19" t="s">
        <v>10</v>
      </c>
      <c r="O689" s="19" t="s">
        <v>10</v>
      </c>
      <c r="S689" s="19" t="s">
        <v>118</v>
      </c>
      <c r="V689" s="19" t="s">
        <v>11</v>
      </c>
      <c r="W689" s="19" t="s">
        <v>11</v>
      </c>
      <c r="AC689" s="19" t="s">
        <v>11</v>
      </c>
    </row>
    <row r="690" spans="1:29" x14ac:dyDescent="0.3">
      <c r="A690" s="19" t="s">
        <v>118</v>
      </c>
      <c r="B690" s="19" t="s">
        <v>144</v>
      </c>
      <c r="C690" s="19" t="s">
        <v>121</v>
      </c>
      <c r="D690" s="19" t="s">
        <v>116</v>
      </c>
      <c r="E690" s="19" t="s">
        <v>128</v>
      </c>
      <c r="F690" s="19" t="s">
        <v>2100</v>
      </c>
      <c r="H690" s="19" t="s">
        <v>2101</v>
      </c>
      <c r="I690" s="19" t="s">
        <v>2102</v>
      </c>
      <c r="M690" s="19" t="s">
        <v>10</v>
      </c>
      <c r="N690" s="19" t="s">
        <v>10</v>
      </c>
      <c r="S690" s="19" t="s">
        <v>118</v>
      </c>
      <c r="V690" s="19" t="s">
        <v>11</v>
      </c>
      <c r="W690" s="19" t="s">
        <v>11</v>
      </c>
      <c r="AC690" s="19" t="s">
        <v>11</v>
      </c>
    </row>
    <row r="691" spans="1:29" x14ac:dyDescent="0.3">
      <c r="A691" s="19" t="s">
        <v>118</v>
      </c>
      <c r="B691" s="19" t="s">
        <v>150</v>
      </c>
      <c r="C691" s="19" t="s">
        <v>121</v>
      </c>
      <c r="D691" s="19" t="s">
        <v>116</v>
      </c>
      <c r="E691" s="19" t="s">
        <v>128</v>
      </c>
      <c r="F691" s="19" t="s">
        <v>2103</v>
      </c>
      <c r="H691" s="19" t="s">
        <v>2104</v>
      </c>
      <c r="I691" s="19" t="s">
        <v>2105</v>
      </c>
      <c r="M691" s="19" t="s">
        <v>10</v>
      </c>
      <c r="N691" s="19" t="s">
        <v>10</v>
      </c>
      <c r="S691" s="19" t="s">
        <v>118</v>
      </c>
      <c r="V691" s="19" t="s">
        <v>11</v>
      </c>
      <c r="W691" s="19" t="s">
        <v>11</v>
      </c>
      <c r="AC691" s="19" t="s">
        <v>11</v>
      </c>
    </row>
    <row r="692" spans="1:29" x14ac:dyDescent="0.3">
      <c r="A692" s="19" t="s">
        <v>118</v>
      </c>
      <c r="B692" s="19" t="s">
        <v>156</v>
      </c>
      <c r="C692" s="19" t="s">
        <v>121</v>
      </c>
      <c r="D692" s="19" t="s">
        <v>116</v>
      </c>
      <c r="E692" s="19" t="s">
        <v>128</v>
      </c>
      <c r="F692" s="19" t="s">
        <v>2106</v>
      </c>
      <c r="H692" s="19" t="s">
        <v>2107</v>
      </c>
      <c r="I692" s="19" t="s">
        <v>2108</v>
      </c>
      <c r="M692" s="19" t="s">
        <v>10</v>
      </c>
      <c r="N692" s="19" t="s">
        <v>10</v>
      </c>
      <c r="S692" s="19" t="s">
        <v>118</v>
      </c>
      <c r="V692" s="19" t="s">
        <v>11</v>
      </c>
      <c r="W692" s="19" t="s">
        <v>11</v>
      </c>
      <c r="AC692" s="19" t="s">
        <v>11</v>
      </c>
    </row>
    <row r="693" spans="1:29" x14ac:dyDescent="0.3">
      <c r="A693" s="19" t="s">
        <v>118</v>
      </c>
      <c r="B693" s="19" t="s">
        <v>163</v>
      </c>
      <c r="C693" s="19" t="s">
        <v>121</v>
      </c>
      <c r="D693" s="19" t="s">
        <v>116</v>
      </c>
      <c r="E693" s="19" t="s">
        <v>128</v>
      </c>
      <c r="F693" s="19" t="s">
        <v>2109</v>
      </c>
      <c r="H693" s="19" t="s">
        <v>2110</v>
      </c>
      <c r="I693" s="19" t="s">
        <v>2111</v>
      </c>
      <c r="M693" s="19" t="s">
        <v>10</v>
      </c>
      <c r="N693" s="19" t="s">
        <v>10</v>
      </c>
      <c r="S693" s="19" t="s">
        <v>118</v>
      </c>
      <c r="V693" s="19" t="s">
        <v>11</v>
      </c>
      <c r="W693" s="19" t="s">
        <v>11</v>
      </c>
      <c r="AC693" s="19" t="s">
        <v>11</v>
      </c>
    </row>
    <row r="694" spans="1:29" x14ac:dyDescent="0.3">
      <c r="A694" s="19" t="s">
        <v>118</v>
      </c>
      <c r="B694" s="19" t="s">
        <v>170</v>
      </c>
      <c r="C694" s="19" t="s">
        <v>121</v>
      </c>
      <c r="D694" s="19" t="s">
        <v>116</v>
      </c>
      <c r="E694" s="19" t="s">
        <v>128</v>
      </c>
      <c r="F694" s="19" t="s">
        <v>2112</v>
      </c>
      <c r="H694" s="19" t="s">
        <v>2110</v>
      </c>
      <c r="I694" s="19" t="s">
        <v>2113</v>
      </c>
      <c r="M694" s="19" t="s">
        <v>10</v>
      </c>
      <c r="N694" s="19" t="s">
        <v>10</v>
      </c>
      <c r="S694" s="19" t="s">
        <v>118</v>
      </c>
      <c r="V694" s="19" t="s">
        <v>11</v>
      </c>
      <c r="W694" s="19" t="s">
        <v>11</v>
      </c>
      <c r="AC694" s="19" t="s">
        <v>11</v>
      </c>
    </row>
    <row r="695" spans="1:29" x14ac:dyDescent="0.3">
      <c r="A695" s="19" t="s">
        <v>118</v>
      </c>
      <c r="B695" s="19" t="s">
        <v>178</v>
      </c>
      <c r="C695" s="19" t="s">
        <v>121</v>
      </c>
      <c r="D695" s="19" t="s">
        <v>116</v>
      </c>
      <c r="E695" s="19" t="s">
        <v>128</v>
      </c>
      <c r="F695" s="19" t="s">
        <v>2114</v>
      </c>
      <c r="H695" s="19" t="s">
        <v>2110</v>
      </c>
      <c r="I695" s="19" t="s">
        <v>2115</v>
      </c>
      <c r="M695" s="19" t="s">
        <v>10</v>
      </c>
      <c r="N695" s="19" t="s">
        <v>10</v>
      </c>
      <c r="S695" s="19" t="s">
        <v>118</v>
      </c>
      <c r="V695" s="19" t="s">
        <v>11</v>
      </c>
      <c r="W695" s="19" t="s">
        <v>11</v>
      </c>
      <c r="AC695" s="19" t="s">
        <v>11</v>
      </c>
    </row>
    <row r="696" spans="1:29" x14ac:dyDescent="0.3">
      <c r="A696" s="19" t="s">
        <v>118</v>
      </c>
      <c r="B696" s="19" t="s">
        <v>184</v>
      </c>
      <c r="C696" s="19" t="s">
        <v>121</v>
      </c>
      <c r="D696" s="19" t="s">
        <v>116</v>
      </c>
      <c r="E696" s="19" t="s">
        <v>128</v>
      </c>
      <c r="F696" s="19" t="s">
        <v>2116</v>
      </c>
      <c r="H696" s="19" t="s">
        <v>2107</v>
      </c>
      <c r="I696" s="19" t="s">
        <v>2117</v>
      </c>
      <c r="M696" s="19" t="s">
        <v>10</v>
      </c>
      <c r="N696" s="19" t="s">
        <v>10</v>
      </c>
      <c r="S696" s="19" t="s">
        <v>118</v>
      </c>
      <c r="V696" s="19" t="s">
        <v>11</v>
      </c>
      <c r="W696" s="19" t="s">
        <v>11</v>
      </c>
      <c r="AC696" s="19" t="s">
        <v>11</v>
      </c>
    </row>
    <row r="697" spans="1:29" x14ac:dyDescent="0.3">
      <c r="A697" s="19" t="s">
        <v>118</v>
      </c>
      <c r="B697" s="19" t="s">
        <v>191</v>
      </c>
      <c r="C697" s="19" t="s">
        <v>121</v>
      </c>
      <c r="D697" s="19" t="s">
        <v>116</v>
      </c>
      <c r="E697" s="19" t="s">
        <v>128</v>
      </c>
      <c r="F697" s="19" t="s">
        <v>2118</v>
      </c>
      <c r="H697" s="19" t="s">
        <v>2107</v>
      </c>
      <c r="I697" s="19" t="s">
        <v>2119</v>
      </c>
      <c r="M697" s="19" t="s">
        <v>10</v>
      </c>
      <c r="N697" s="19" t="s">
        <v>10</v>
      </c>
      <c r="S697" s="19" t="s">
        <v>118</v>
      </c>
      <c r="V697" s="19" t="s">
        <v>11</v>
      </c>
      <c r="W697" s="19" t="s">
        <v>11</v>
      </c>
      <c r="AC697" s="19" t="s">
        <v>11</v>
      </c>
    </row>
    <row r="698" spans="1:29" x14ac:dyDescent="0.3">
      <c r="A698" s="19" t="s">
        <v>118</v>
      </c>
      <c r="B698" s="19" t="s">
        <v>197</v>
      </c>
      <c r="C698" s="19" t="s">
        <v>121</v>
      </c>
      <c r="D698" s="19" t="s">
        <v>116</v>
      </c>
      <c r="E698" s="19" t="s">
        <v>128</v>
      </c>
      <c r="F698" s="19" t="s">
        <v>2120</v>
      </c>
      <c r="H698" s="19" t="s">
        <v>2110</v>
      </c>
      <c r="I698" s="19" t="s">
        <v>2121</v>
      </c>
      <c r="M698" s="19" t="s">
        <v>10</v>
      </c>
      <c r="N698" s="19" t="s">
        <v>10</v>
      </c>
      <c r="S698" s="19" t="s">
        <v>118</v>
      </c>
      <c r="V698" s="19" t="s">
        <v>11</v>
      </c>
      <c r="W698" s="19" t="s">
        <v>11</v>
      </c>
      <c r="AC698" s="19" t="s">
        <v>11</v>
      </c>
    </row>
    <row r="699" spans="1:29" x14ac:dyDescent="0.3">
      <c r="A699" s="19" t="s">
        <v>118</v>
      </c>
      <c r="B699" s="19" t="s">
        <v>203</v>
      </c>
      <c r="C699" s="19" t="s">
        <v>121</v>
      </c>
      <c r="D699" s="19" t="s">
        <v>116</v>
      </c>
      <c r="E699" s="19" t="s">
        <v>128</v>
      </c>
      <c r="F699" s="19" t="s">
        <v>2122</v>
      </c>
      <c r="H699" s="19" t="s">
        <v>2104</v>
      </c>
      <c r="I699" s="19" t="s">
        <v>2123</v>
      </c>
      <c r="M699" s="19" t="s">
        <v>10</v>
      </c>
      <c r="N699" s="19" t="s">
        <v>10</v>
      </c>
      <c r="S699" s="19" t="s">
        <v>118</v>
      </c>
      <c r="V699" s="19" t="s">
        <v>11</v>
      </c>
      <c r="W699" s="19" t="s">
        <v>11</v>
      </c>
      <c r="AC699" s="19" t="s">
        <v>11</v>
      </c>
    </row>
    <row r="700" spans="1:29" x14ac:dyDescent="0.3">
      <c r="A700" s="19" t="s">
        <v>118</v>
      </c>
      <c r="B700" s="19" t="s">
        <v>209</v>
      </c>
      <c r="C700" s="19" t="s">
        <v>121</v>
      </c>
      <c r="D700" s="19" t="s">
        <v>116</v>
      </c>
      <c r="E700" s="19" t="s">
        <v>128</v>
      </c>
      <c r="F700" s="19" t="s">
        <v>2124</v>
      </c>
      <c r="H700" s="19" t="s">
        <v>2093</v>
      </c>
      <c r="I700" s="19" t="s">
        <v>2094</v>
      </c>
      <c r="J700" s="19" t="s">
        <v>2125</v>
      </c>
      <c r="M700" s="19" t="s">
        <v>10</v>
      </c>
      <c r="N700" s="19" t="s">
        <v>10</v>
      </c>
      <c r="O700" s="19" t="s">
        <v>10</v>
      </c>
      <c r="S700" s="19" t="s">
        <v>118</v>
      </c>
      <c r="V700" s="19" t="s">
        <v>11</v>
      </c>
      <c r="W700" s="19" t="s">
        <v>11</v>
      </c>
      <c r="AC700" s="19" t="s">
        <v>11</v>
      </c>
    </row>
    <row r="701" spans="1:29" x14ac:dyDescent="0.3">
      <c r="A701" s="19" t="s">
        <v>118</v>
      </c>
      <c r="B701" s="19" t="s">
        <v>216</v>
      </c>
      <c r="C701" s="19" t="s">
        <v>121</v>
      </c>
      <c r="D701" s="19" t="s">
        <v>116</v>
      </c>
      <c r="E701" s="19" t="s">
        <v>128</v>
      </c>
      <c r="F701" s="19" t="s">
        <v>2126</v>
      </c>
      <c r="H701" s="19" t="s">
        <v>2110</v>
      </c>
      <c r="I701" s="19" t="s">
        <v>2113</v>
      </c>
      <c r="M701" s="19" t="s">
        <v>10</v>
      </c>
      <c r="N701" s="19" t="s">
        <v>10</v>
      </c>
      <c r="S701" s="19" t="s">
        <v>118</v>
      </c>
      <c r="V701" s="19" t="s">
        <v>11</v>
      </c>
      <c r="W701" s="19" t="s">
        <v>11</v>
      </c>
      <c r="AC701" s="19" t="s">
        <v>11</v>
      </c>
    </row>
    <row r="702" spans="1:29" x14ac:dyDescent="0.3">
      <c r="A702" s="19" t="s">
        <v>118</v>
      </c>
      <c r="B702" s="19" t="s">
        <v>221</v>
      </c>
      <c r="C702" s="19" t="s">
        <v>121</v>
      </c>
      <c r="D702" s="19" t="s">
        <v>116</v>
      </c>
      <c r="E702" s="19" t="s">
        <v>128</v>
      </c>
      <c r="F702" s="19" t="s">
        <v>2127</v>
      </c>
      <c r="H702" s="19" t="s">
        <v>2110</v>
      </c>
      <c r="I702" s="19" t="s">
        <v>2128</v>
      </c>
      <c r="J702" s="19" t="s">
        <v>2129</v>
      </c>
      <c r="M702" s="19" t="s">
        <v>10</v>
      </c>
      <c r="N702" s="19" t="s">
        <v>10</v>
      </c>
      <c r="O702" s="19" t="s">
        <v>10</v>
      </c>
      <c r="S702" s="19" t="s">
        <v>118</v>
      </c>
      <c r="V702" s="19" t="s">
        <v>11</v>
      </c>
      <c r="W702" s="19" t="s">
        <v>11</v>
      </c>
      <c r="AC702" s="19" t="s">
        <v>11</v>
      </c>
    </row>
    <row r="703" spans="1:29" x14ac:dyDescent="0.3">
      <c r="A703" s="19" t="s">
        <v>118</v>
      </c>
      <c r="B703" s="19" t="s">
        <v>228</v>
      </c>
      <c r="C703" s="19" t="s">
        <v>121</v>
      </c>
      <c r="D703" s="19" t="s">
        <v>116</v>
      </c>
      <c r="E703" s="19" t="s">
        <v>128</v>
      </c>
      <c r="F703" s="19" t="s">
        <v>2130</v>
      </c>
      <c r="H703" s="19" t="s">
        <v>2110</v>
      </c>
      <c r="I703" s="19" t="s">
        <v>2131</v>
      </c>
      <c r="M703" s="19" t="s">
        <v>10</v>
      </c>
      <c r="N703" s="19" t="s">
        <v>10</v>
      </c>
      <c r="S703" s="19" t="s">
        <v>118</v>
      </c>
      <c r="V703" s="19" t="s">
        <v>11</v>
      </c>
      <c r="W703" s="19" t="s">
        <v>11</v>
      </c>
      <c r="AC703" s="19" t="s">
        <v>11</v>
      </c>
    </row>
    <row r="704" spans="1:29" x14ac:dyDescent="0.3">
      <c r="A704" s="19" t="s">
        <v>118</v>
      </c>
      <c r="B704" s="19" t="s">
        <v>237</v>
      </c>
      <c r="C704" s="19" t="s">
        <v>121</v>
      </c>
      <c r="D704" s="19" t="s">
        <v>116</v>
      </c>
      <c r="E704" s="19" t="s">
        <v>128</v>
      </c>
      <c r="F704" s="19" t="s">
        <v>2132</v>
      </c>
      <c r="H704" s="19" t="s">
        <v>2110</v>
      </c>
      <c r="I704" s="19" t="s">
        <v>2133</v>
      </c>
      <c r="M704" s="19" t="s">
        <v>10</v>
      </c>
      <c r="N704" s="19" t="s">
        <v>10</v>
      </c>
      <c r="S704" s="19" t="s">
        <v>118</v>
      </c>
      <c r="V704" s="19" t="s">
        <v>11</v>
      </c>
      <c r="W704" s="19" t="s">
        <v>11</v>
      </c>
      <c r="AC704" s="19" t="s">
        <v>11</v>
      </c>
    </row>
    <row r="705" spans="1:29" x14ac:dyDescent="0.3">
      <c r="A705" s="19" t="s">
        <v>118</v>
      </c>
      <c r="B705" s="19" t="s">
        <v>242</v>
      </c>
      <c r="C705" s="19" t="s">
        <v>121</v>
      </c>
      <c r="D705" s="19" t="s">
        <v>116</v>
      </c>
      <c r="E705" s="19" t="s">
        <v>128</v>
      </c>
      <c r="F705" s="19" t="s">
        <v>2134</v>
      </c>
      <c r="H705" s="19" t="s">
        <v>2110</v>
      </c>
      <c r="I705" s="19" t="s">
        <v>2135</v>
      </c>
      <c r="M705" s="19" t="s">
        <v>10</v>
      </c>
      <c r="N705" s="19" t="s">
        <v>10</v>
      </c>
      <c r="S705" s="19" t="s">
        <v>118</v>
      </c>
      <c r="V705" s="19" t="s">
        <v>11</v>
      </c>
      <c r="W705" s="19" t="s">
        <v>11</v>
      </c>
      <c r="AC705" s="19" t="s">
        <v>11</v>
      </c>
    </row>
    <row r="706" spans="1:29" x14ac:dyDescent="0.3">
      <c r="A706" s="19" t="s">
        <v>118</v>
      </c>
      <c r="B706" s="19" t="s">
        <v>249</v>
      </c>
      <c r="C706" s="19" t="s">
        <v>121</v>
      </c>
      <c r="D706" s="19" t="s">
        <v>116</v>
      </c>
      <c r="E706" s="19" t="s">
        <v>128</v>
      </c>
      <c r="F706" s="19" t="s">
        <v>2136</v>
      </c>
      <c r="H706" s="19" t="s">
        <v>2137</v>
      </c>
      <c r="I706" s="19" t="s">
        <v>2138</v>
      </c>
      <c r="M706" s="19" t="s">
        <v>10</v>
      </c>
      <c r="N706" s="19" t="s">
        <v>10</v>
      </c>
      <c r="S706" s="19" t="s">
        <v>118</v>
      </c>
      <c r="V706" s="19" t="s">
        <v>11</v>
      </c>
      <c r="W706" s="19" t="s">
        <v>11</v>
      </c>
      <c r="AC706" s="19" t="s">
        <v>11</v>
      </c>
    </row>
    <row r="707" spans="1:29" x14ac:dyDescent="0.3">
      <c r="A707" s="19" t="s">
        <v>118</v>
      </c>
      <c r="B707" s="19" t="s">
        <v>255</v>
      </c>
      <c r="C707" s="19" t="s">
        <v>121</v>
      </c>
      <c r="D707" s="19" t="s">
        <v>116</v>
      </c>
      <c r="E707" s="19" t="s">
        <v>128</v>
      </c>
      <c r="F707" s="19" t="s">
        <v>2139</v>
      </c>
      <c r="H707" s="19" t="s">
        <v>2110</v>
      </c>
      <c r="I707" s="19" t="s">
        <v>2133</v>
      </c>
      <c r="M707" s="19" t="s">
        <v>10</v>
      </c>
      <c r="N707" s="19" t="s">
        <v>10</v>
      </c>
      <c r="S707" s="19" t="s">
        <v>118</v>
      </c>
      <c r="V707" s="19" t="s">
        <v>11</v>
      </c>
      <c r="W707" s="19" t="s">
        <v>11</v>
      </c>
      <c r="AC707" s="19" t="s">
        <v>11</v>
      </c>
    </row>
    <row r="708" spans="1:29" x14ac:dyDescent="0.3">
      <c r="A708" s="19" t="s">
        <v>118</v>
      </c>
      <c r="B708" s="19" t="s">
        <v>262</v>
      </c>
      <c r="C708" s="19" t="s">
        <v>121</v>
      </c>
      <c r="D708" s="19" t="s">
        <v>116</v>
      </c>
      <c r="E708" s="19" t="s">
        <v>128</v>
      </c>
      <c r="F708" s="19" t="s">
        <v>2140</v>
      </c>
      <c r="H708" s="19" t="s">
        <v>2110</v>
      </c>
      <c r="I708" s="19" t="s">
        <v>2141</v>
      </c>
      <c r="M708" s="19" t="s">
        <v>10</v>
      </c>
      <c r="N708" s="19" t="s">
        <v>10</v>
      </c>
      <c r="S708" s="19" t="s">
        <v>118</v>
      </c>
      <c r="V708" s="19" t="s">
        <v>11</v>
      </c>
      <c r="W708" s="19" t="s">
        <v>11</v>
      </c>
      <c r="AC708" s="19" t="s">
        <v>11</v>
      </c>
    </row>
    <row r="709" spans="1:29" x14ac:dyDescent="0.3">
      <c r="A709" s="19" t="s">
        <v>118</v>
      </c>
      <c r="B709" s="19" t="s">
        <v>267</v>
      </c>
      <c r="C709" s="19" t="s">
        <v>121</v>
      </c>
      <c r="D709" s="19" t="s">
        <v>116</v>
      </c>
      <c r="E709" s="19" t="s">
        <v>128</v>
      </c>
      <c r="F709" s="19" t="s">
        <v>2142</v>
      </c>
      <c r="H709" s="19" t="s">
        <v>2110</v>
      </c>
      <c r="I709" s="19" t="s">
        <v>2143</v>
      </c>
      <c r="M709" s="19" t="s">
        <v>10</v>
      </c>
      <c r="N709" s="19" t="s">
        <v>10</v>
      </c>
      <c r="S709" s="19" t="s">
        <v>118</v>
      </c>
      <c r="V709" s="19" t="s">
        <v>11</v>
      </c>
      <c r="W709" s="19" t="s">
        <v>11</v>
      </c>
      <c r="AC709" s="19" t="s">
        <v>11</v>
      </c>
    </row>
    <row r="710" spans="1:29" x14ac:dyDescent="0.3">
      <c r="A710" s="19" t="s">
        <v>118</v>
      </c>
      <c r="B710" s="19" t="s">
        <v>274</v>
      </c>
      <c r="C710" s="19" t="s">
        <v>121</v>
      </c>
      <c r="D710" s="19" t="s">
        <v>116</v>
      </c>
      <c r="E710" s="19" t="s">
        <v>128</v>
      </c>
      <c r="F710" s="19" t="s">
        <v>2144</v>
      </c>
      <c r="H710" s="19" t="s">
        <v>2110</v>
      </c>
      <c r="I710" s="19" t="s">
        <v>2145</v>
      </c>
      <c r="M710" s="19" t="s">
        <v>10</v>
      </c>
      <c r="N710" s="19" t="s">
        <v>10</v>
      </c>
      <c r="S710" s="19" t="s">
        <v>118</v>
      </c>
      <c r="V710" s="19" t="s">
        <v>11</v>
      </c>
      <c r="W710" s="19" t="s">
        <v>11</v>
      </c>
      <c r="AC710" s="19" t="s">
        <v>11</v>
      </c>
    </row>
    <row r="711" spans="1:29" x14ac:dyDescent="0.3">
      <c r="A711" s="19" t="s">
        <v>118</v>
      </c>
      <c r="B711" s="19" t="s">
        <v>285</v>
      </c>
      <c r="C711" s="19" t="s">
        <v>121</v>
      </c>
      <c r="D711" s="19" t="s">
        <v>119</v>
      </c>
      <c r="E711" s="19" t="s">
        <v>128</v>
      </c>
      <c r="F711" s="19" t="s">
        <v>2146</v>
      </c>
      <c r="H711" s="19" t="s">
        <v>2107</v>
      </c>
      <c r="I711" s="19" t="s">
        <v>2147</v>
      </c>
      <c r="M711" s="19" t="s">
        <v>10</v>
      </c>
      <c r="N711" s="19" t="s">
        <v>10</v>
      </c>
      <c r="S711" s="19" t="s">
        <v>118</v>
      </c>
      <c r="V711" s="19" t="s">
        <v>11</v>
      </c>
      <c r="W711" s="19" t="s">
        <v>11</v>
      </c>
      <c r="AC711" s="19" t="s">
        <v>11</v>
      </c>
    </row>
    <row r="712" spans="1:29" x14ac:dyDescent="0.3">
      <c r="A712" s="19" t="s">
        <v>118</v>
      </c>
      <c r="B712" s="19" t="s">
        <v>291</v>
      </c>
      <c r="C712" s="19" t="s">
        <v>121</v>
      </c>
      <c r="D712" s="19" t="s">
        <v>119</v>
      </c>
      <c r="E712" s="19" t="s">
        <v>128</v>
      </c>
      <c r="F712" s="19" t="s">
        <v>2148</v>
      </c>
      <c r="H712" s="19" t="s">
        <v>2093</v>
      </c>
      <c r="I712" s="19" t="s">
        <v>2149</v>
      </c>
      <c r="M712" s="19" t="s">
        <v>10</v>
      </c>
      <c r="N712" s="19" t="s">
        <v>10</v>
      </c>
      <c r="S712" s="19" t="s">
        <v>118</v>
      </c>
      <c r="V712" s="19" t="s">
        <v>11</v>
      </c>
      <c r="W712" s="19" t="s">
        <v>11</v>
      </c>
      <c r="AC712" s="19" t="s">
        <v>11</v>
      </c>
    </row>
    <row r="713" spans="1:29" x14ac:dyDescent="0.3">
      <c r="A713" s="19" t="s">
        <v>118</v>
      </c>
      <c r="B713" s="19" t="s">
        <v>297</v>
      </c>
      <c r="C713" s="19" t="s">
        <v>121</v>
      </c>
      <c r="D713" s="19" t="s">
        <v>116</v>
      </c>
      <c r="E713" s="19" t="s">
        <v>128</v>
      </c>
      <c r="F713" s="19" t="s">
        <v>2150</v>
      </c>
      <c r="H713" s="19" t="s">
        <v>2110</v>
      </c>
      <c r="I713" s="19" t="s">
        <v>2151</v>
      </c>
      <c r="M713" s="19" t="s">
        <v>10</v>
      </c>
      <c r="N713" s="19" t="s">
        <v>10</v>
      </c>
      <c r="S713" s="19" t="s">
        <v>118</v>
      </c>
      <c r="V713" s="19" t="s">
        <v>11</v>
      </c>
      <c r="W713" s="19" t="s">
        <v>11</v>
      </c>
      <c r="AC713" s="19" t="s">
        <v>11</v>
      </c>
    </row>
    <row r="714" spans="1:29" x14ac:dyDescent="0.3">
      <c r="A714" s="19" t="s">
        <v>118</v>
      </c>
      <c r="B714" s="19" t="s">
        <v>304</v>
      </c>
      <c r="C714" s="19" t="s">
        <v>121</v>
      </c>
      <c r="D714" s="19" t="s">
        <v>116</v>
      </c>
      <c r="E714" s="19" t="s">
        <v>128</v>
      </c>
      <c r="F714" s="19" t="s">
        <v>2152</v>
      </c>
      <c r="H714" s="19" t="s">
        <v>2137</v>
      </c>
      <c r="I714" s="19" t="s">
        <v>2153</v>
      </c>
      <c r="M714" s="19" t="s">
        <v>10</v>
      </c>
      <c r="N714" s="19" t="s">
        <v>10</v>
      </c>
      <c r="S714" s="19" t="s">
        <v>118</v>
      </c>
      <c r="V714" s="19" t="s">
        <v>11</v>
      </c>
      <c r="W714" s="19" t="s">
        <v>11</v>
      </c>
      <c r="AC714" s="19" t="s">
        <v>11</v>
      </c>
    </row>
    <row r="715" spans="1:29" x14ac:dyDescent="0.3">
      <c r="A715" s="19" t="s">
        <v>118</v>
      </c>
      <c r="B715" s="19" t="s">
        <v>310</v>
      </c>
      <c r="C715" s="19" t="s">
        <v>121</v>
      </c>
      <c r="D715" s="19" t="s">
        <v>116</v>
      </c>
      <c r="E715" s="19" t="s">
        <v>128</v>
      </c>
      <c r="F715" s="19" t="s">
        <v>2154</v>
      </c>
      <c r="H715" s="19" t="s">
        <v>2110</v>
      </c>
      <c r="I715" s="19" t="s">
        <v>2155</v>
      </c>
      <c r="M715" s="19" t="s">
        <v>10</v>
      </c>
      <c r="N715" s="19" t="s">
        <v>10</v>
      </c>
      <c r="S715" s="19" t="s">
        <v>118</v>
      </c>
      <c r="V715" s="19" t="s">
        <v>11</v>
      </c>
      <c r="W715" s="19" t="s">
        <v>11</v>
      </c>
      <c r="AC715" s="19" t="s">
        <v>11</v>
      </c>
    </row>
    <row r="716" spans="1:29" x14ac:dyDescent="0.3">
      <c r="A716" s="19" t="s">
        <v>118</v>
      </c>
      <c r="B716" s="19" t="s">
        <v>316</v>
      </c>
      <c r="C716" s="19" t="s">
        <v>121</v>
      </c>
      <c r="D716" s="19" t="s">
        <v>116</v>
      </c>
      <c r="E716" s="19" t="s">
        <v>128</v>
      </c>
      <c r="F716" s="19" t="s">
        <v>2156</v>
      </c>
      <c r="H716" s="19" t="s">
        <v>2093</v>
      </c>
      <c r="I716" s="19" t="s">
        <v>2157</v>
      </c>
      <c r="M716" s="19" t="s">
        <v>10</v>
      </c>
      <c r="N716" s="19" t="s">
        <v>10</v>
      </c>
      <c r="S716" s="19" t="s">
        <v>118</v>
      </c>
      <c r="V716" s="19" t="s">
        <v>11</v>
      </c>
      <c r="W716" s="19" t="s">
        <v>11</v>
      </c>
      <c r="AC716" s="19" t="s">
        <v>11</v>
      </c>
    </row>
    <row r="717" spans="1:29" x14ac:dyDescent="0.3">
      <c r="A717" s="19" t="s">
        <v>118</v>
      </c>
      <c r="B717" s="19" t="s">
        <v>322</v>
      </c>
      <c r="C717" s="19" t="s">
        <v>121</v>
      </c>
      <c r="D717" s="19" t="s">
        <v>116</v>
      </c>
      <c r="E717" s="19" t="s">
        <v>128</v>
      </c>
      <c r="F717" s="19" t="s">
        <v>2158</v>
      </c>
      <c r="H717" s="19" t="s">
        <v>2159</v>
      </c>
      <c r="I717" s="19" t="s">
        <v>2160</v>
      </c>
      <c r="M717" s="19" t="s">
        <v>10</v>
      </c>
      <c r="N717" s="19" t="s">
        <v>10</v>
      </c>
      <c r="S717" s="19" t="s">
        <v>118</v>
      </c>
      <c r="V717" s="19" t="s">
        <v>11</v>
      </c>
      <c r="W717" s="19" t="s">
        <v>11</v>
      </c>
      <c r="AC717" s="19" t="s">
        <v>11</v>
      </c>
    </row>
    <row r="718" spans="1:29" x14ac:dyDescent="0.3">
      <c r="A718" s="19" t="s">
        <v>118</v>
      </c>
      <c r="B718" s="19" t="s">
        <v>330</v>
      </c>
      <c r="C718" s="19" t="s">
        <v>121</v>
      </c>
      <c r="D718" s="19" t="s">
        <v>116</v>
      </c>
      <c r="E718" s="19" t="s">
        <v>128</v>
      </c>
      <c r="F718" s="19" t="s">
        <v>2161</v>
      </c>
      <c r="H718" s="19" t="s">
        <v>2137</v>
      </c>
      <c r="I718" s="19" t="s">
        <v>2138</v>
      </c>
      <c r="M718" s="19" t="s">
        <v>10</v>
      </c>
      <c r="N718" s="19" t="s">
        <v>10</v>
      </c>
      <c r="S718" s="19" t="s">
        <v>118</v>
      </c>
      <c r="V718" s="19" t="s">
        <v>11</v>
      </c>
      <c r="W718" s="19" t="s">
        <v>11</v>
      </c>
      <c r="AC718" s="19" t="s">
        <v>11</v>
      </c>
    </row>
    <row r="719" spans="1:29" x14ac:dyDescent="0.3">
      <c r="A719" s="19" t="s">
        <v>118</v>
      </c>
      <c r="B719" s="19" t="s">
        <v>336</v>
      </c>
      <c r="C719" s="19" t="s">
        <v>121</v>
      </c>
      <c r="D719" s="19" t="s">
        <v>116</v>
      </c>
      <c r="E719" s="19" t="s">
        <v>128</v>
      </c>
      <c r="F719" s="19" t="s">
        <v>2162</v>
      </c>
      <c r="H719" s="19" t="s">
        <v>2110</v>
      </c>
      <c r="I719" s="19" t="s">
        <v>2133</v>
      </c>
      <c r="M719" s="19" t="s">
        <v>10</v>
      </c>
      <c r="N719" s="19" t="s">
        <v>10</v>
      </c>
      <c r="S719" s="19" t="s">
        <v>118</v>
      </c>
      <c r="V719" s="19" t="s">
        <v>11</v>
      </c>
      <c r="W719" s="19" t="s">
        <v>11</v>
      </c>
      <c r="AC719" s="19" t="s">
        <v>11</v>
      </c>
    </row>
    <row r="720" spans="1:29" x14ac:dyDescent="0.3">
      <c r="A720" s="19" t="s">
        <v>118</v>
      </c>
      <c r="B720" s="19" t="s">
        <v>342</v>
      </c>
      <c r="C720" s="19" t="s">
        <v>121</v>
      </c>
      <c r="D720" s="19" t="s">
        <v>116</v>
      </c>
      <c r="E720" s="19" t="s">
        <v>128</v>
      </c>
      <c r="F720" s="19" t="s">
        <v>2163</v>
      </c>
      <c r="H720" s="19" t="s">
        <v>2110</v>
      </c>
      <c r="I720" s="19" t="s">
        <v>2164</v>
      </c>
      <c r="J720" s="19" t="s">
        <v>2165</v>
      </c>
      <c r="M720" s="19" t="s">
        <v>10</v>
      </c>
      <c r="N720" s="19" t="s">
        <v>10</v>
      </c>
      <c r="O720" s="19" t="s">
        <v>10</v>
      </c>
      <c r="S720" s="19" t="s">
        <v>118</v>
      </c>
      <c r="V720" s="19" t="s">
        <v>11</v>
      </c>
      <c r="W720" s="19" t="s">
        <v>11</v>
      </c>
      <c r="AC720" s="19" t="s">
        <v>11</v>
      </c>
    </row>
    <row r="721" spans="1:29" x14ac:dyDescent="0.3">
      <c r="A721" s="19" t="s">
        <v>118</v>
      </c>
      <c r="B721" s="19" t="s">
        <v>359</v>
      </c>
      <c r="C721" s="19" t="s">
        <v>121</v>
      </c>
      <c r="D721" s="19" t="s">
        <v>116</v>
      </c>
      <c r="E721" s="19" t="s">
        <v>128</v>
      </c>
      <c r="F721" s="19" t="s">
        <v>2166</v>
      </c>
      <c r="H721" s="19" t="s">
        <v>2110</v>
      </c>
      <c r="I721" s="19" t="s">
        <v>2164</v>
      </c>
      <c r="J721" s="19" t="s">
        <v>2165</v>
      </c>
      <c r="M721" s="19" t="s">
        <v>10</v>
      </c>
      <c r="N721" s="19" t="s">
        <v>10</v>
      </c>
      <c r="O721" s="19" t="s">
        <v>10</v>
      </c>
      <c r="S721" s="19" t="s">
        <v>118</v>
      </c>
      <c r="V721" s="19" t="s">
        <v>11</v>
      </c>
      <c r="W721" s="19" t="s">
        <v>11</v>
      </c>
      <c r="AC721" s="19" t="s">
        <v>11</v>
      </c>
    </row>
    <row r="722" spans="1:29" x14ac:dyDescent="0.3">
      <c r="A722" s="19" t="s">
        <v>118</v>
      </c>
      <c r="B722" s="19" t="s">
        <v>366</v>
      </c>
      <c r="C722" s="19" t="s">
        <v>121</v>
      </c>
      <c r="D722" s="19" t="s">
        <v>116</v>
      </c>
      <c r="E722" s="19" t="s">
        <v>128</v>
      </c>
      <c r="F722" s="19" t="s">
        <v>2167</v>
      </c>
      <c r="H722" s="19" t="s">
        <v>2110</v>
      </c>
      <c r="I722" s="19" t="s">
        <v>2133</v>
      </c>
      <c r="M722" s="19" t="s">
        <v>10</v>
      </c>
      <c r="N722" s="19" t="s">
        <v>10</v>
      </c>
      <c r="S722" s="19" t="s">
        <v>118</v>
      </c>
      <c r="V722" s="19" t="s">
        <v>11</v>
      </c>
      <c r="W722" s="19" t="s">
        <v>11</v>
      </c>
      <c r="AC722" s="19" t="s">
        <v>11</v>
      </c>
    </row>
    <row r="723" spans="1:29" x14ac:dyDescent="0.3">
      <c r="A723" s="19" t="s">
        <v>118</v>
      </c>
      <c r="B723" s="19" t="s">
        <v>374</v>
      </c>
      <c r="C723" s="19" t="s">
        <v>121</v>
      </c>
      <c r="D723" s="19" t="s">
        <v>116</v>
      </c>
      <c r="E723" s="19" t="s">
        <v>128</v>
      </c>
      <c r="F723" s="19" t="s">
        <v>2168</v>
      </c>
      <c r="H723" s="19" t="s">
        <v>2110</v>
      </c>
      <c r="I723" s="19" t="s">
        <v>2111</v>
      </c>
      <c r="M723" s="19" t="s">
        <v>10</v>
      </c>
      <c r="N723" s="19" t="s">
        <v>10</v>
      </c>
      <c r="S723" s="19" t="s">
        <v>118</v>
      </c>
      <c r="V723" s="19" t="s">
        <v>11</v>
      </c>
      <c r="W723" s="19" t="s">
        <v>11</v>
      </c>
      <c r="AC723" s="19" t="s">
        <v>11</v>
      </c>
    </row>
    <row r="724" spans="1:29" x14ac:dyDescent="0.3">
      <c r="A724" s="19" t="s">
        <v>118</v>
      </c>
      <c r="B724" s="19" t="s">
        <v>381</v>
      </c>
      <c r="C724" s="19" t="s">
        <v>121</v>
      </c>
      <c r="D724" s="19" t="s">
        <v>116</v>
      </c>
      <c r="E724" s="19" t="s">
        <v>128</v>
      </c>
      <c r="F724" s="19" t="s">
        <v>2169</v>
      </c>
      <c r="H724" s="19" t="s">
        <v>2110</v>
      </c>
      <c r="I724" s="19" t="s">
        <v>2151</v>
      </c>
      <c r="M724" s="19" t="s">
        <v>10</v>
      </c>
      <c r="N724" s="19" t="s">
        <v>10</v>
      </c>
      <c r="S724" s="19" t="s">
        <v>118</v>
      </c>
      <c r="V724" s="19" t="s">
        <v>11</v>
      </c>
      <c r="W724" s="19" t="s">
        <v>11</v>
      </c>
      <c r="AC724" s="19" t="s">
        <v>11</v>
      </c>
    </row>
    <row r="725" spans="1:29" x14ac:dyDescent="0.3">
      <c r="A725" s="19" t="s">
        <v>118</v>
      </c>
      <c r="B725" s="19" t="s">
        <v>385</v>
      </c>
      <c r="C725" s="19" t="s">
        <v>121</v>
      </c>
      <c r="D725" s="19" t="s">
        <v>116</v>
      </c>
      <c r="E725" s="19" t="s">
        <v>128</v>
      </c>
      <c r="F725" s="19" t="s">
        <v>2170</v>
      </c>
      <c r="H725" s="19" t="s">
        <v>2171</v>
      </c>
      <c r="I725" s="19" t="s">
        <v>2172</v>
      </c>
      <c r="M725" s="19" t="s">
        <v>10</v>
      </c>
      <c r="N725" s="19" t="s">
        <v>10</v>
      </c>
      <c r="S725" s="19" t="s">
        <v>118</v>
      </c>
      <c r="V725" s="19" t="s">
        <v>11</v>
      </c>
      <c r="W725" s="19" t="s">
        <v>11</v>
      </c>
      <c r="AC725" s="19" t="s">
        <v>11</v>
      </c>
    </row>
    <row r="726" spans="1:29" x14ac:dyDescent="0.3">
      <c r="A726" s="19" t="s">
        <v>118</v>
      </c>
      <c r="B726" s="19" t="s">
        <v>391</v>
      </c>
      <c r="C726" s="19" t="s">
        <v>121</v>
      </c>
      <c r="D726" s="19" t="s">
        <v>116</v>
      </c>
      <c r="E726" s="19" t="s">
        <v>128</v>
      </c>
      <c r="F726" s="19" t="s">
        <v>2173</v>
      </c>
      <c r="H726" s="19" t="s">
        <v>2110</v>
      </c>
      <c r="I726" s="19" t="s">
        <v>2174</v>
      </c>
      <c r="M726" s="19" t="s">
        <v>10</v>
      </c>
      <c r="N726" s="19" t="s">
        <v>10</v>
      </c>
      <c r="S726" s="19" t="s">
        <v>118</v>
      </c>
      <c r="V726" s="19" t="s">
        <v>11</v>
      </c>
      <c r="W726" s="19" t="s">
        <v>11</v>
      </c>
      <c r="AC726" s="19" t="s">
        <v>11</v>
      </c>
    </row>
    <row r="727" spans="1:29" x14ac:dyDescent="0.3">
      <c r="A727" s="19" t="s">
        <v>118</v>
      </c>
      <c r="B727" s="19" t="s">
        <v>398</v>
      </c>
      <c r="C727" s="19" t="s">
        <v>121</v>
      </c>
      <c r="D727" s="19" t="s">
        <v>116</v>
      </c>
      <c r="E727" s="19" t="s">
        <v>128</v>
      </c>
      <c r="F727" s="19" t="s">
        <v>2175</v>
      </c>
      <c r="H727" s="19" t="s">
        <v>2110</v>
      </c>
      <c r="I727" s="19" t="s">
        <v>2176</v>
      </c>
      <c r="M727" s="19" t="s">
        <v>10</v>
      </c>
      <c r="N727" s="19" t="s">
        <v>10</v>
      </c>
      <c r="S727" s="19" t="s">
        <v>118</v>
      </c>
      <c r="V727" s="19" t="s">
        <v>11</v>
      </c>
      <c r="W727" s="19" t="s">
        <v>11</v>
      </c>
      <c r="AC727" s="19" t="s">
        <v>11</v>
      </c>
    </row>
    <row r="728" spans="1:29" x14ac:dyDescent="0.3">
      <c r="A728" s="19" t="s">
        <v>118</v>
      </c>
      <c r="B728" s="19" t="s">
        <v>405</v>
      </c>
      <c r="C728" s="19" t="s">
        <v>121</v>
      </c>
      <c r="D728" s="19" t="s">
        <v>116</v>
      </c>
      <c r="E728" s="19" t="s">
        <v>128</v>
      </c>
      <c r="F728" s="19" t="s">
        <v>2177</v>
      </c>
      <c r="H728" s="19" t="s">
        <v>2137</v>
      </c>
      <c r="I728" s="19" t="s">
        <v>2153</v>
      </c>
      <c r="M728" s="19" t="s">
        <v>10</v>
      </c>
      <c r="N728" s="19" t="s">
        <v>10</v>
      </c>
      <c r="S728" s="19" t="s">
        <v>118</v>
      </c>
      <c r="V728" s="19" t="s">
        <v>11</v>
      </c>
      <c r="W728" s="19" t="s">
        <v>11</v>
      </c>
      <c r="AC728" s="19" t="s">
        <v>11</v>
      </c>
    </row>
    <row r="729" spans="1:29" x14ac:dyDescent="0.3">
      <c r="A729" s="19" t="s">
        <v>118</v>
      </c>
      <c r="B729" s="19" t="s">
        <v>414</v>
      </c>
      <c r="C729" s="19" t="s">
        <v>121</v>
      </c>
      <c r="D729" s="19" t="s">
        <v>116</v>
      </c>
      <c r="E729" s="19" t="s">
        <v>128</v>
      </c>
      <c r="F729" s="19" t="s">
        <v>2178</v>
      </c>
      <c r="H729" s="19" t="s">
        <v>2159</v>
      </c>
      <c r="I729" s="19" t="s">
        <v>2179</v>
      </c>
      <c r="M729" s="19" t="s">
        <v>10</v>
      </c>
      <c r="N729" s="19" t="s">
        <v>10</v>
      </c>
      <c r="S729" s="19" t="s">
        <v>118</v>
      </c>
      <c r="V729" s="19" t="s">
        <v>11</v>
      </c>
      <c r="W729" s="19" t="s">
        <v>11</v>
      </c>
      <c r="AC729" s="19" t="s">
        <v>11</v>
      </c>
    </row>
    <row r="730" spans="1:29" x14ac:dyDescent="0.3">
      <c r="A730" s="19" t="s">
        <v>118</v>
      </c>
      <c r="B730" s="19" t="s">
        <v>421</v>
      </c>
      <c r="C730" s="19" t="s">
        <v>121</v>
      </c>
      <c r="D730" s="19" t="s">
        <v>116</v>
      </c>
      <c r="E730" s="19" t="s">
        <v>128</v>
      </c>
      <c r="F730" s="19" t="s">
        <v>2180</v>
      </c>
      <c r="H730" s="19" t="s">
        <v>2110</v>
      </c>
      <c r="I730" s="19" t="s">
        <v>2181</v>
      </c>
      <c r="J730" s="19" t="s">
        <v>2182</v>
      </c>
      <c r="M730" s="19" t="s">
        <v>10</v>
      </c>
      <c r="N730" s="19" t="s">
        <v>10</v>
      </c>
      <c r="O730" s="19" t="s">
        <v>10</v>
      </c>
      <c r="S730" s="19" t="s">
        <v>118</v>
      </c>
      <c r="V730" s="19" t="s">
        <v>11</v>
      </c>
      <c r="W730" s="19" t="s">
        <v>11</v>
      </c>
      <c r="AC730" s="19" t="s">
        <v>11</v>
      </c>
    </row>
    <row r="731" spans="1:29" x14ac:dyDescent="0.3">
      <c r="A731" s="19" t="s">
        <v>118</v>
      </c>
      <c r="B731" s="19" t="s">
        <v>427</v>
      </c>
      <c r="C731" s="19" t="s">
        <v>121</v>
      </c>
      <c r="D731" s="19" t="s">
        <v>116</v>
      </c>
      <c r="E731" s="19" t="s">
        <v>128</v>
      </c>
      <c r="F731" s="19" t="s">
        <v>2183</v>
      </c>
      <c r="H731" s="19" t="s">
        <v>2110</v>
      </c>
      <c r="I731" s="19" t="s">
        <v>2155</v>
      </c>
      <c r="M731" s="19" t="s">
        <v>10</v>
      </c>
      <c r="N731" s="19" t="s">
        <v>10</v>
      </c>
      <c r="S731" s="19" t="s">
        <v>118</v>
      </c>
      <c r="V731" s="19" t="s">
        <v>11</v>
      </c>
      <c r="W731" s="19" t="s">
        <v>11</v>
      </c>
      <c r="AC731" s="19" t="s">
        <v>11</v>
      </c>
    </row>
    <row r="732" spans="1:29" x14ac:dyDescent="0.3">
      <c r="A732" s="19" t="s">
        <v>118</v>
      </c>
      <c r="B732" s="19" t="s">
        <v>436</v>
      </c>
      <c r="C732" s="19" t="s">
        <v>121</v>
      </c>
      <c r="D732" s="19" t="s">
        <v>116</v>
      </c>
      <c r="E732" s="19" t="s">
        <v>128</v>
      </c>
      <c r="F732" s="19" t="s">
        <v>2184</v>
      </c>
      <c r="H732" s="19" t="s">
        <v>2093</v>
      </c>
      <c r="I732" s="19" t="s">
        <v>2094</v>
      </c>
      <c r="J732" s="19" t="s">
        <v>2185</v>
      </c>
      <c r="M732" s="19" t="s">
        <v>10</v>
      </c>
      <c r="N732" s="19" t="s">
        <v>10</v>
      </c>
      <c r="O732" s="19" t="s">
        <v>10</v>
      </c>
      <c r="S732" s="19" t="s">
        <v>118</v>
      </c>
      <c r="V732" s="19" t="s">
        <v>11</v>
      </c>
      <c r="W732" s="19" t="s">
        <v>11</v>
      </c>
      <c r="AC732" s="19" t="s">
        <v>11</v>
      </c>
    </row>
    <row r="733" spans="1:29" x14ac:dyDescent="0.3">
      <c r="A733" s="19" t="s">
        <v>118</v>
      </c>
      <c r="B733" s="19" t="s">
        <v>444</v>
      </c>
      <c r="C733" s="19" t="s">
        <v>121</v>
      </c>
      <c r="D733" s="19" t="s">
        <v>116</v>
      </c>
      <c r="E733" s="19" t="s">
        <v>128</v>
      </c>
      <c r="F733" s="19" t="s">
        <v>2186</v>
      </c>
      <c r="H733" s="19" t="s">
        <v>2097</v>
      </c>
      <c r="I733" s="19" t="s">
        <v>2187</v>
      </c>
      <c r="M733" s="19" t="s">
        <v>10</v>
      </c>
      <c r="N733" s="19" t="s">
        <v>10</v>
      </c>
      <c r="S733" s="19" t="s">
        <v>118</v>
      </c>
      <c r="V733" s="19" t="s">
        <v>11</v>
      </c>
      <c r="W733" s="19" t="s">
        <v>11</v>
      </c>
      <c r="AC733" s="19" t="s">
        <v>11</v>
      </c>
    </row>
    <row r="734" spans="1:29" x14ac:dyDescent="0.3">
      <c r="A734" s="19" t="s">
        <v>118</v>
      </c>
      <c r="B734" s="19" t="s">
        <v>451</v>
      </c>
      <c r="C734" s="19" t="s">
        <v>121</v>
      </c>
      <c r="D734" s="19" t="s">
        <v>116</v>
      </c>
      <c r="E734" s="19" t="s">
        <v>128</v>
      </c>
      <c r="F734" s="19" t="s">
        <v>2188</v>
      </c>
      <c r="H734" s="19" t="s">
        <v>2093</v>
      </c>
      <c r="I734" s="19" t="s">
        <v>2189</v>
      </c>
      <c r="M734" s="19" t="s">
        <v>10</v>
      </c>
      <c r="N734" s="19" t="s">
        <v>10</v>
      </c>
      <c r="S734" s="19" t="s">
        <v>118</v>
      </c>
      <c r="V734" s="19" t="s">
        <v>11</v>
      </c>
      <c r="W734" s="19" t="s">
        <v>11</v>
      </c>
      <c r="AC734" s="19" t="s">
        <v>11</v>
      </c>
    </row>
    <row r="735" spans="1:29" x14ac:dyDescent="0.3">
      <c r="A735" s="19" t="s">
        <v>118</v>
      </c>
      <c r="B735" s="19" t="s">
        <v>458</v>
      </c>
      <c r="C735" s="19" t="s">
        <v>121</v>
      </c>
      <c r="D735" s="19" t="s">
        <v>116</v>
      </c>
      <c r="E735" s="19" t="s">
        <v>128</v>
      </c>
      <c r="F735" s="19" t="s">
        <v>2190</v>
      </c>
      <c r="H735" s="19" t="s">
        <v>2097</v>
      </c>
      <c r="I735" s="19" t="s">
        <v>2191</v>
      </c>
      <c r="M735" s="19" t="s">
        <v>10</v>
      </c>
      <c r="N735" s="19" t="s">
        <v>10</v>
      </c>
      <c r="S735" s="19" t="s">
        <v>118</v>
      </c>
      <c r="V735" s="19" t="s">
        <v>11</v>
      </c>
      <c r="W735" s="19" t="s">
        <v>11</v>
      </c>
      <c r="AC735" s="19" t="s">
        <v>11</v>
      </c>
    </row>
    <row r="736" spans="1:29" x14ac:dyDescent="0.3">
      <c r="A736" s="19" t="s">
        <v>118</v>
      </c>
      <c r="B736" s="19" t="s">
        <v>463</v>
      </c>
      <c r="C736" s="19" t="s">
        <v>121</v>
      </c>
      <c r="D736" s="19" t="s">
        <v>116</v>
      </c>
      <c r="E736" s="19" t="s">
        <v>128</v>
      </c>
      <c r="F736" s="19" t="s">
        <v>2192</v>
      </c>
      <c r="H736" s="19" t="s">
        <v>2093</v>
      </c>
      <c r="I736" s="19" t="s">
        <v>2157</v>
      </c>
      <c r="M736" s="19" t="s">
        <v>10</v>
      </c>
      <c r="N736" s="19" t="s">
        <v>10</v>
      </c>
      <c r="S736" s="19" t="s">
        <v>118</v>
      </c>
      <c r="V736" s="19" t="s">
        <v>11</v>
      </c>
      <c r="W736" s="19" t="s">
        <v>11</v>
      </c>
      <c r="AC736" s="19" t="s">
        <v>11</v>
      </c>
    </row>
    <row r="737" spans="1:29" x14ac:dyDescent="0.3">
      <c r="A737" s="19" t="s">
        <v>118</v>
      </c>
      <c r="B737" s="19" t="s">
        <v>469</v>
      </c>
      <c r="C737" s="19" t="s">
        <v>121</v>
      </c>
      <c r="D737" s="19" t="s">
        <v>116</v>
      </c>
      <c r="E737" s="19" t="s">
        <v>128</v>
      </c>
      <c r="F737" s="19" t="s">
        <v>2193</v>
      </c>
      <c r="H737" s="19" t="s">
        <v>2093</v>
      </c>
      <c r="I737" s="19" t="s">
        <v>2094</v>
      </c>
      <c r="J737" s="19" t="s">
        <v>2185</v>
      </c>
      <c r="M737" s="19" t="s">
        <v>10</v>
      </c>
      <c r="N737" s="19" t="s">
        <v>10</v>
      </c>
      <c r="O737" s="19" t="s">
        <v>10</v>
      </c>
      <c r="S737" s="19" t="s">
        <v>118</v>
      </c>
      <c r="V737" s="19" t="s">
        <v>11</v>
      </c>
      <c r="W737" s="19" t="s">
        <v>11</v>
      </c>
      <c r="AC737" s="19" t="s">
        <v>11</v>
      </c>
    </row>
    <row r="738" spans="1:29" x14ac:dyDescent="0.3">
      <c r="A738" s="19" t="s">
        <v>118</v>
      </c>
      <c r="B738" s="19" t="s">
        <v>476</v>
      </c>
      <c r="C738" s="19" t="s">
        <v>121</v>
      </c>
      <c r="D738" s="19" t="s">
        <v>116</v>
      </c>
      <c r="E738" s="19" t="s">
        <v>128</v>
      </c>
      <c r="F738" s="19" t="s">
        <v>2194</v>
      </c>
      <c r="H738" s="19" t="s">
        <v>2093</v>
      </c>
      <c r="I738" s="19" t="s">
        <v>2094</v>
      </c>
      <c r="J738" s="19" t="s">
        <v>2185</v>
      </c>
      <c r="M738" s="19" t="s">
        <v>10</v>
      </c>
      <c r="N738" s="19" t="s">
        <v>10</v>
      </c>
      <c r="O738" s="19" t="s">
        <v>10</v>
      </c>
      <c r="S738" s="19" t="s">
        <v>118</v>
      </c>
      <c r="V738" s="19" t="s">
        <v>11</v>
      </c>
      <c r="W738" s="19" t="s">
        <v>11</v>
      </c>
      <c r="AC738" s="19" t="s">
        <v>11</v>
      </c>
    </row>
    <row r="739" spans="1:29" x14ac:dyDescent="0.3">
      <c r="A739" s="19" t="s">
        <v>118</v>
      </c>
      <c r="B739" s="19" t="s">
        <v>550</v>
      </c>
      <c r="C739" s="19" t="s">
        <v>121</v>
      </c>
      <c r="D739" s="19" t="s">
        <v>116</v>
      </c>
      <c r="E739" s="19" t="s">
        <v>128</v>
      </c>
      <c r="F739" s="19" t="s">
        <v>2195</v>
      </c>
      <c r="H739" s="19" t="s">
        <v>2093</v>
      </c>
      <c r="I739" s="19" t="s">
        <v>2196</v>
      </c>
      <c r="M739" s="19" t="s">
        <v>10</v>
      </c>
      <c r="N739" s="19" t="s">
        <v>10</v>
      </c>
      <c r="S739" s="19" t="s">
        <v>118</v>
      </c>
      <c r="V739" s="19" t="s">
        <v>11</v>
      </c>
      <c r="W739" s="19" t="s">
        <v>11</v>
      </c>
      <c r="AC739" s="19" t="s">
        <v>11</v>
      </c>
    </row>
    <row r="740" spans="1:29" x14ac:dyDescent="0.3">
      <c r="A740" s="19" t="s">
        <v>118</v>
      </c>
      <c r="B740" s="19" t="s">
        <v>554</v>
      </c>
      <c r="C740" s="19" t="s">
        <v>121</v>
      </c>
      <c r="D740" s="19" t="s">
        <v>116</v>
      </c>
      <c r="E740" s="19" t="s">
        <v>128</v>
      </c>
      <c r="F740" s="19" t="s">
        <v>2197</v>
      </c>
      <c r="H740" s="19" t="s">
        <v>2093</v>
      </c>
      <c r="I740" s="19" t="s">
        <v>2198</v>
      </c>
      <c r="M740" s="19" t="s">
        <v>10</v>
      </c>
      <c r="N740" s="19" t="s">
        <v>10</v>
      </c>
      <c r="S740" s="19" t="s">
        <v>118</v>
      </c>
      <c r="V740" s="19" t="s">
        <v>11</v>
      </c>
      <c r="W740" s="19" t="s">
        <v>11</v>
      </c>
      <c r="AC740" s="19" t="s">
        <v>11</v>
      </c>
    </row>
    <row r="741" spans="1:29" x14ac:dyDescent="0.3">
      <c r="A741" s="19" t="s">
        <v>118</v>
      </c>
      <c r="B741" s="19" t="s">
        <v>560</v>
      </c>
      <c r="C741" s="19" t="s">
        <v>121</v>
      </c>
      <c r="D741" s="19" t="s">
        <v>116</v>
      </c>
      <c r="E741" s="19" t="s">
        <v>128</v>
      </c>
      <c r="F741" s="19" t="s">
        <v>2199</v>
      </c>
      <c r="H741" s="19" t="s">
        <v>2093</v>
      </c>
      <c r="I741" s="19" t="s">
        <v>2198</v>
      </c>
      <c r="M741" s="19" t="s">
        <v>10</v>
      </c>
      <c r="N741" s="19" t="s">
        <v>10</v>
      </c>
      <c r="S741" s="19" t="s">
        <v>118</v>
      </c>
      <c r="V741" s="19" t="s">
        <v>11</v>
      </c>
      <c r="W741" s="19" t="s">
        <v>11</v>
      </c>
      <c r="AC741" s="19" t="s">
        <v>11</v>
      </c>
    </row>
    <row r="742" spans="1:29" x14ac:dyDescent="0.3">
      <c r="A742" s="19" t="s">
        <v>118</v>
      </c>
      <c r="B742" s="19" t="s">
        <v>567</v>
      </c>
      <c r="C742" s="19" t="s">
        <v>121</v>
      </c>
      <c r="D742" s="19" t="s">
        <v>116</v>
      </c>
      <c r="E742" s="19" t="s">
        <v>128</v>
      </c>
      <c r="F742" s="19" t="s">
        <v>2200</v>
      </c>
      <c r="H742" s="19" t="s">
        <v>2093</v>
      </c>
      <c r="I742" s="19" t="s">
        <v>2201</v>
      </c>
      <c r="M742" s="19" t="s">
        <v>10</v>
      </c>
      <c r="N742" s="19" t="s">
        <v>10</v>
      </c>
      <c r="S742" s="19" t="s">
        <v>118</v>
      </c>
      <c r="V742" s="19" t="s">
        <v>11</v>
      </c>
      <c r="W742" s="19" t="s">
        <v>11</v>
      </c>
      <c r="AC742" s="19" t="s">
        <v>11</v>
      </c>
    </row>
    <row r="743" spans="1:29" x14ac:dyDescent="0.3">
      <c r="A743" s="19" t="s">
        <v>118</v>
      </c>
      <c r="B743" s="19" t="s">
        <v>571</v>
      </c>
      <c r="C743" s="19" t="s">
        <v>121</v>
      </c>
      <c r="D743" s="19" t="s">
        <v>116</v>
      </c>
      <c r="E743" s="19" t="s">
        <v>128</v>
      </c>
      <c r="F743" s="19" t="s">
        <v>2202</v>
      </c>
      <c r="H743" s="19" t="s">
        <v>2093</v>
      </c>
      <c r="I743" s="19" t="s">
        <v>2149</v>
      </c>
      <c r="M743" s="19" t="s">
        <v>10</v>
      </c>
      <c r="N743" s="19" t="s">
        <v>10</v>
      </c>
      <c r="S743" s="19" t="s">
        <v>118</v>
      </c>
      <c r="V743" s="19" t="s">
        <v>11</v>
      </c>
      <c r="W743" s="19" t="s">
        <v>11</v>
      </c>
      <c r="AC743" s="19" t="s">
        <v>11</v>
      </c>
    </row>
    <row r="744" spans="1:29" x14ac:dyDescent="0.3">
      <c r="A744" s="19" t="s">
        <v>118</v>
      </c>
      <c r="B744" s="19" t="s">
        <v>576</v>
      </c>
      <c r="C744" s="19" t="s">
        <v>121</v>
      </c>
      <c r="D744" s="19" t="s">
        <v>116</v>
      </c>
      <c r="E744" s="19" t="s">
        <v>128</v>
      </c>
      <c r="F744" s="19" t="s">
        <v>2203</v>
      </c>
      <c r="H744" s="19" t="s">
        <v>2101</v>
      </c>
      <c r="I744" s="19" t="s">
        <v>2102</v>
      </c>
      <c r="M744" s="19" t="s">
        <v>10</v>
      </c>
      <c r="N744" s="19" t="s">
        <v>10</v>
      </c>
      <c r="S744" s="19" t="s">
        <v>118</v>
      </c>
      <c r="V744" s="19" t="s">
        <v>11</v>
      </c>
      <c r="W744" s="19" t="s">
        <v>11</v>
      </c>
      <c r="AC744" s="19" t="s">
        <v>11</v>
      </c>
    </row>
    <row r="745" spans="1:29" x14ac:dyDescent="0.3">
      <c r="A745" s="19" t="s">
        <v>118</v>
      </c>
      <c r="B745" s="19" t="s">
        <v>126</v>
      </c>
      <c r="C745" s="19" t="s">
        <v>121</v>
      </c>
      <c r="D745" s="19" t="s">
        <v>128</v>
      </c>
      <c r="E745" s="19" t="s">
        <v>128</v>
      </c>
      <c r="F745" s="19" t="s">
        <v>2204</v>
      </c>
      <c r="H745" s="19" t="s">
        <v>2205</v>
      </c>
      <c r="I745" s="19" t="s">
        <v>2206</v>
      </c>
      <c r="J745" s="19" t="s">
        <v>2207</v>
      </c>
      <c r="M745" s="19" t="s">
        <v>10</v>
      </c>
      <c r="N745" s="19" t="s">
        <v>10</v>
      </c>
      <c r="O745" s="19" t="s">
        <v>10</v>
      </c>
      <c r="S745" s="19" t="s">
        <v>118</v>
      </c>
      <c r="T745" s="19" t="s">
        <v>10</v>
      </c>
      <c r="W745" s="19" t="s">
        <v>11</v>
      </c>
      <c r="AC745" s="19" t="s">
        <v>11</v>
      </c>
    </row>
    <row r="746" spans="1:29" x14ac:dyDescent="0.3">
      <c r="A746" s="19" t="s">
        <v>118</v>
      </c>
      <c r="B746" s="19" t="s">
        <v>139</v>
      </c>
      <c r="C746" s="19" t="s">
        <v>121</v>
      </c>
      <c r="D746" s="19" t="s">
        <v>128</v>
      </c>
      <c r="E746" s="19" t="s">
        <v>128</v>
      </c>
      <c r="F746" s="19" t="s">
        <v>2208</v>
      </c>
      <c r="H746" s="19" t="s">
        <v>2205</v>
      </c>
      <c r="I746" s="19" t="s">
        <v>2209</v>
      </c>
      <c r="M746" s="19" t="s">
        <v>10</v>
      </c>
      <c r="N746" s="19" t="s">
        <v>10</v>
      </c>
      <c r="S746" s="19" t="s">
        <v>118</v>
      </c>
      <c r="T746" s="19" t="s">
        <v>10</v>
      </c>
      <c r="W746" s="19" t="s">
        <v>11</v>
      </c>
      <c r="AC746" s="19" t="s">
        <v>11</v>
      </c>
    </row>
    <row r="747" spans="1:29" x14ac:dyDescent="0.3">
      <c r="A747" s="19" t="s">
        <v>118</v>
      </c>
      <c r="B747" s="19" t="s">
        <v>150</v>
      </c>
      <c r="C747" s="19" t="s">
        <v>121</v>
      </c>
      <c r="D747" s="19" t="s">
        <v>128</v>
      </c>
      <c r="E747" s="19" t="s">
        <v>128</v>
      </c>
      <c r="F747" s="19" t="s">
        <v>2210</v>
      </c>
      <c r="H747" s="19" t="s">
        <v>2205</v>
      </c>
      <c r="I747" s="19" t="s">
        <v>2211</v>
      </c>
      <c r="M747" s="19" t="s">
        <v>10</v>
      </c>
      <c r="N747" s="19" t="s">
        <v>10</v>
      </c>
      <c r="S747" s="19" t="s">
        <v>118</v>
      </c>
      <c r="T747" s="19" t="s">
        <v>10</v>
      </c>
      <c r="W747" s="19" t="s">
        <v>11</v>
      </c>
      <c r="AC747" s="19" t="s">
        <v>11</v>
      </c>
    </row>
    <row r="748" spans="1:29" x14ac:dyDescent="0.3">
      <c r="A748" s="19" t="s">
        <v>118</v>
      </c>
      <c r="B748" s="19" t="s">
        <v>165</v>
      </c>
      <c r="C748" s="19" t="s">
        <v>121</v>
      </c>
      <c r="D748" s="19" t="s">
        <v>128</v>
      </c>
      <c r="E748" s="19" t="s">
        <v>128</v>
      </c>
      <c r="F748" s="19" t="s">
        <v>2212</v>
      </c>
      <c r="H748" s="19" t="s">
        <v>2205</v>
      </c>
      <c r="I748" s="19" t="s">
        <v>2213</v>
      </c>
      <c r="M748" s="19" t="s">
        <v>10</v>
      </c>
      <c r="N748" s="19" t="s">
        <v>10</v>
      </c>
      <c r="S748" s="19" t="s">
        <v>118</v>
      </c>
      <c r="T748" s="19" t="s">
        <v>10</v>
      </c>
      <c r="W748" s="19" t="s">
        <v>11</v>
      </c>
      <c r="AC748" s="19" t="s">
        <v>11</v>
      </c>
    </row>
    <row r="749" spans="1:29" x14ac:dyDescent="0.3">
      <c r="A749" s="19" t="s">
        <v>118</v>
      </c>
      <c r="B749" s="19" t="s">
        <v>174</v>
      </c>
      <c r="C749" s="19" t="s">
        <v>121</v>
      </c>
      <c r="D749" s="19" t="s">
        <v>128</v>
      </c>
      <c r="E749" s="19" t="s">
        <v>128</v>
      </c>
      <c r="F749" s="19" t="s">
        <v>2214</v>
      </c>
      <c r="H749" s="19" t="s">
        <v>2205</v>
      </c>
      <c r="I749" s="19" t="s">
        <v>2215</v>
      </c>
      <c r="M749" s="19" t="s">
        <v>10</v>
      </c>
      <c r="N749" s="19" t="s">
        <v>10</v>
      </c>
      <c r="S749" s="19" t="s">
        <v>118</v>
      </c>
      <c r="T749" s="19" t="s">
        <v>10</v>
      </c>
      <c r="W749" s="19" t="s">
        <v>11</v>
      </c>
      <c r="AC749" s="19" t="s">
        <v>11</v>
      </c>
    </row>
    <row r="750" spans="1:29" x14ac:dyDescent="0.3">
      <c r="A750" s="19" t="s">
        <v>118</v>
      </c>
      <c r="B750" s="19" t="s">
        <v>184</v>
      </c>
      <c r="C750" s="19" t="s">
        <v>121</v>
      </c>
      <c r="D750" s="19" t="s">
        <v>128</v>
      </c>
      <c r="E750" s="19" t="s">
        <v>128</v>
      </c>
      <c r="F750" s="19" t="s">
        <v>2216</v>
      </c>
      <c r="H750" s="19" t="s">
        <v>2205</v>
      </c>
      <c r="I750" s="19" t="s">
        <v>2217</v>
      </c>
      <c r="M750" s="19" t="s">
        <v>10</v>
      </c>
      <c r="N750" s="19" t="s">
        <v>10</v>
      </c>
      <c r="S750" s="19" t="s">
        <v>118</v>
      </c>
      <c r="T750" s="19" t="s">
        <v>10</v>
      </c>
      <c r="W750" s="19" t="s">
        <v>11</v>
      </c>
      <c r="AC750" s="19" t="s">
        <v>11</v>
      </c>
    </row>
    <row r="751" spans="1:29" x14ac:dyDescent="0.3">
      <c r="A751" s="19" t="s">
        <v>118</v>
      </c>
      <c r="B751" s="19" t="s">
        <v>201</v>
      </c>
      <c r="C751" s="19" t="s">
        <v>121</v>
      </c>
      <c r="D751" s="19" t="s">
        <v>128</v>
      </c>
      <c r="E751" s="19" t="s">
        <v>128</v>
      </c>
      <c r="F751" s="19" t="s">
        <v>2218</v>
      </c>
      <c r="H751" s="19" t="s">
        <v>2205</v>
      </c>
      <c r="I751" s="19" t="s">
        <v>2219</v>
      </c>
      <c r="M751" s="19" t="s">
        <v>10</v>
      </c>
      <c r="N751" s="19" t="s">
        <v>10</v>
      </c>
      <c r="S751" s="19" t="s">
        <v>118</v>
      </c>
      <c r="T751" s="19" t="s">
        <v>10</v>
      </c>
      <c r="W751" s="19" t="s">
        <v>11</v>
      </c>
      <c r="AC751" s="19" t="s">
        <v>11</v>
      </c>
    </row>
    <row r="752" spans="1:29" x14ac:dyDescent="0.3">
      <c r="A752" s="19" t="s">
        <v>118</v>
      </c>
      <c r="B752" s="19" t="s">
        <v>214</v>
      </c>
      <c r="C752" s="19" t="s">
        <v>121</v>
      </c>
      <c r="D752" s="19" t="s">
        <v>128</v>
      </c>
      <c r="E752" s="19" t="s">
        <v>128</v>
      </c>
      <c r="F752" s="19" t="s">
        <v>2220</v>
      </c>
      <c r="H752" s="19" t="s">
        <v>2205</v>
      </c>
      <c r="I752" s="19" t="s">
        <v>2221</v>
      </c>
      <c r="M752" s="19" t="s">
        <v>10</v>
      </c>
      <c r="N752" s="19" t="s">
        <v>10</v>
      </c>
      <c r="S752" s="19" t="s">
        <v>118</v>
      </c>
      <c r="T752" s="19" t="s">
        <v>10</v>
      </c>
      <c r="W752" s="19" t="s">
        <v>11</v>
      </c>
      <c r="AC752" s="19" t="s">
        <v>11</v>
      </c>
    </row>
    <row r="753" spans="1:29" x14ac:dyDescent="0.3">
      <c r="A753" s="19" t="s">
        <v>118</v>
      </c>
      <c r="B753" s="19" t="s">
        <v>126</v>
      </c>
      <c r="C753" s="19" t="s">
        <v>121</v>
      </c>
      <c r="D753" s="19" t="s">
        <v>128</v>
      </c>
      <c r="E753" s="19" t="s">
        <v>128</v>
      </c>
      <c r="F753" s="19" t="s">
        <v>2222</v>
      </c>
      <c r="H753" s="19" t="s">
        <v>2223</v>
      </c>
      <c r="I753" s="19" t="s">
        <v>2224</v>
      </c>
      <c r="M753" s="19" t="s">
        <v>10</v>
      </c>
      <c r="N753" s="19" t="s">
        <v>10</v>
      </c>
      <c r="S753" s="19" t="s">
        <v>118</v>
      </c>
      <c r="T753" s="19" t="s">
        <v>10</v>
      </c>
      <c r="W753" s="19" t="s">
        <v>11</v>
      </c>
      <c r="AC753" s="19" t="s">
        <v>11</v>
      </c>
    </row>
    <row r="754" spans="1:29" x14ac:dyDescent="0.3">
      <c r="A754" s="19" t="s">
        <v>118</v>
      </c>
      <c r="B754" s="19" t="s">
        <v>126</v>
      </c>
      <c r="C754" s="19" t="s">
        <v>121</v>
      </c>
      <c r="D754" s="19" t="s">
        <v>128</v>
      </c>
      <c r="E754" s="19" t="s">
        <v>128</v>
      </c>
      <c r="F754" s="19" t="s">
        <v>2225</v>
      </c>
      <c r="H754" s="19" t="s">
        <v>2226</v>
      </c>
      <c r="I754" s="19" t="s">
        <v>2227</v>
      </c>
      <c r="M754" s="19" t="s">
        <v>10</v>
      </c>
      <c r="N754" s="19" t="s">
        <v>10</v>
      </c>
      <c r="S754" s="19" t="s">
        <v>118</v>
      </c>
      <c r="T754" s="19" t="s">
        <v>10</v>
      </c>
      <c r="W754" s="19" t="s">
        <v>11</v>
      </c>
      <c r="AC754" s="19" t="s">
        <v>11</v>
      </c>
    </row>
    <row r="755" spans="1:29" x14ac:dyDescent="0.3">
      <c r="A755" s="19" t="s">
        <v>118</v>
      </c>
      <c r="B755" s="19" t="s">
        <v>134</v>
      </c>
      <c r="C755" s="19" t="s">
        <v>121</v>
      </c>
      <c r="D755" s="19" t="s">
        <v>128</v>
      </c>
      <c r="E755" s="19" t="s">
        <v>128</v>
      </c>
      <c r="F755" s="19" t="s">
        <v>2228</v>
      </c>
      <c r="H755" s="19" t="s">
        <v>2226</v>
      </c>
      <c r="I755" s="19" t="s">
        <v>2229</v>
      </c>
      <c r="M755" s="19" t="s">
        <v>10</v>
      </c>
      <c r="N755" s="19" t="s">
        <v>10</v>
      </c>
      <c r="S755" s="19" t="s">
        <v>118</v>
      </c>
      <c r="T755" s="19" t="s">
        <v>10</v>
      </c>
      <c r="W755" s="19" t="s">
        <v>11</v>
      </c>
      <c r="AC755" s="19" t="s">
        <v>11</v>
      </c>
    </row>
    <row r="756" spans="1:29" x14ac:dyDescent="0.3">
      <c r="A756" s="19" t="s">
        <v>118</v>
      </c>
      <c r="B756" s="19" t="s">
        <v>144</v>
      </c>
      <c r="C756" s="19" t="s">
        <v>121</v>
      </c>
      <c r="D756" s="19" t="s">
        <v>128</v>
      </c>
      <c r="E756" s="19" t="s">
        <v>128</v>
      </c>
      <c r="F756" s="19" t="s">
        <v>2230</v>
      </c>
      <c r="H756" s="19" t="s">
        <v>2226</v>
      </c>
      <c r="I756" s="19" t="s">
        <v>2227</v>
      </c>
      <c r="M756" s="19" t="s">
        <v>10</v>
      </c>
      <c r="N756" s="19" t="s">
        <v>10</v>
      </c>
      <c r="S756" s="19" t="s">
        <v>118</v>
      </c>
      <c r="T756" s="19" t="s">
        <v>10</v>
      </c>
      <c r="W756" s="19" t="s">
        <v>11</v>
      </c>
      <c r="AC756" s="19" t="s">
        <v>11</v>
      </c>
    </row>
    <row r="757" spans="1:29" x14ac:dyDescent="0.3">
      <c r="A757" s="19" t="s">
        <v>118</v>
      </c>
      <c r="B757" s="19" t="s">
        <v>151</v>
      </c>
      <c r="C757" s="19" t="s">
        <v>121</v>
      </c>
      <c r="D757" s="19" t="s">
        <v>128</v>
      </c>
      <c r="E757" s="19" t="s">
        <v>128</v>
      </c>
      <c r="F757" s="19" t="s">
        <v>2231</v>
      </c>
      <c r="H757" s="19" t="s">
        <v>2226</v>
      </c>
      <c r="I757" s="19" t="s">
        <v>2232</v>
      </c>
      <c r="M757" s="19" t="s">
        <v>10</v>
      </c>
      <c r="N757" s="19" t="s">
        <v>10</v>
      </c>
      <c r="S757" s="19" t="s">
        <v>118</v>
      </c>
      <c r="T757" s="19" t="s">
        <v>10</v>
      </c>
      <c r="W757" s="19" t="s">
        <v>11</v>
      </c>
      <c r="AC757" s="19" t="s">
        <v>11</v>
      </c>
    </row>
    <row r="758" spans="1:29" x14ac:dyDescent="0.3">
      <c r="A758" s="19" t="s">
        <v>118</v>
      </c>
      <c r="B758" s="19" t="s">
        <v>161</v>
      </c>
      <c r="C758" s="19" t="s">
        <v>121</v>
      </c>
      <c r="D758" s="19" t="s">
        <v>128</v>
      </c>
      <c r="E758" s="19" t="s">
        <v>128</v>
      </c>
      <c r="F758" s="19" t="s">
        <v>2233</v>
      </c>
      <c r="H758" s="19" t="s">
        <v>2226</v>
      </c>
      <c r="I758" s="19" t="s">
        <v>2232</v>
      </c>
      <c r="M758" s="19" t="s">
        <v>10</v>
      </c>
      <c r="N758" s="19" t="s">
        <v>10</v>
      </c>
      <c r="S758" s="19" t="s">
        <v>118</v>
      </c>
      <c r="T758" s="19" t="s">
        <v>10</v>
      </c>
      <c r="W758" s="19" t="s">
        <v>11</v>
      </c>
      <c r="AC758" s="19" t="s">
        <v>11</v>
      </c>
    </row>
    <row r="759" spans="1:29" x14ac:dyDescent="0.3">
      <c r="A759" s="19" t="s">
        <v>118</v>
      </c>
      <c r="B759" s="19" t="s">
        <v>126</v>
      </c>
      <c r="C759" s="19" t="s">
        <v>121</v>
      </c>
      <c r="D759" s="19" t="s">
        <v>128</v>
      </c>
      <c r="E759" s="19" t="s">
        <v>128</v>
      </c>
      <c r="F759" s="19" t="s">
        <v>2234</v>
      </c>
      <c r="H759" s="19" t="s">
        <v>2235</v>
      </c>
      <c r="I759" s="19" t="s">
        <v>2236</v>
      </c>
      <c r="M759" s="19" t="s">
        <v>10</v>
      </c>
      <c r="N759" s="19" t="s">
        <v>10</v>
      </c>
      <c r="S759" s="19" t="s">
        <v>118</v>
      </c>
      <c r="T759" s="19" t="s">
        <v>10</v>
      </c>
      <c r="W759" s="19" t="s">
        <v>11</v>
      </c>
      <c r="AC759" s="19" t="s">
        <v>11</v>
      </c>
    </row>
    <row r="760" spans="1:29" x14ac:dyDescent="0.3">
      <c r="A760" s="19" t="s">
        <v>118</v>
      </c>
      <c r="B760" s="19" t="s">
        <v>134</v>
      </c>
      <c r="C760" s="19" t="s">
        <v>121</v>
      </c>
      <c r="D760" s="19" t="s">
        <v>128</v>
      </c>
      <c r="E760" s="19" t="s">
        <v>128</v>
      </c>
      <c r="F760" s="19" t="s">
        <v>2237</v>
      </c>
      <c r="H760" s="19" t="s">
        <v>2235</v>
      </c>
      <c r="I760" s="19" t="s">
        <v>2238</v>
      </c>
      <c r="M760" s="19" t="s">
        <v>10</v>
      </c>
      <c r="N760" s="19" t="s">
        <v>10</v>
      </c>
      <c r="S760" s="19" t="s">
        <v>118</v>
      </c>
      <c r="T760" s="19" t="s">
        <v>10</v>
      </c>
      <c r="W760" s="19" t="s">
        <v>11</v>
      </c>
      <c r="AC760" s="19" t="s">
        <v>11</v>
      </c>
    </row>
    <row r="761" spans="1:29" x14ac:dyDescent="0.3">
      <c r="A761" s="19" t="s">
        <v>118</v>
      </c>
      <c r="B761" s="19" t="s">
        <v>144</v>
      </c>
      <c r="C761" s="19" t="s">
        <v>121</v>
      </c>
      <c r="D761" s="19" t="s">
        <v>128</v>
      </c>
      <c r="E761" s="19" t="s">
        <v>128</v>
      </c>
      <c r="F761" s="19" t="s">
        <v>2239</v>
      </c>
      <c r="H761" s="19" t="s">
        <v>2235</v>
      </c>
      <c r="I761" s="19" t="s">
        <v>2240</v>
      </c>
      <c r="M761" s="19" t="s">
        <v>10</v>
      </c>
      <c r="N761" s="19" t="s">
        <v>10</v>
      </c>
      <c r="S761" s="19" t="s">
        <v>118</v>
      </c>
      <c r="T761" s="19" t="s">
        <v>10</v>
      </c>
      <c r="W761" s="19" t="s">
        <v>11</v>
      </c>
      <c r="AC761" s="19" t="s">
        <v>11</v>
      </c>
    </row>
    <row r="762" spans="1:29" x14ac:dyDescent="0.3">
      <c r="A762" s="19" t="s">
        <v>118</v>
      </c>
      <c r="B762" s="19" t="s">
        <v>126</v>
      </c>
      <c r="C762" s="19" t="s">
        <v>121</v>
      </c>
      <c r="D762" s="19" t="s">
        <v>128</v>
      </c>
      <c r="E762" s="19" t="s">
        <v>128</v>
      </c>
      <c r="F762" s="19" t="s">
        <v>2241</v>
      </c>
      <c r="H762" s="19" t="s">
        <v>2242</v>
      </c>
      <c r="I762" s="19" t="s">
        <v>2243</v>
      </c>
      <c r="M762" s="19" t="s">
        <v>10</v>
      </c>
      <c r="N762" s="19" t="s">
        <v>10</v>
      </c>
      <c r="S762" s="19" t="s">
        <v>118</v>
      </c>
      <c r="T762" s="19" t="s">
        <v>10</v>
      </c>
      <c r="W762" s="19" t="s">
        <v>11</v>
      </c>
      <c r="AC762" s="19" t="s">
        <v>11</v>
      </c>
    </row>
    <row r="763" spans="1:29" x14ac:dyDescent="0.3">
      <c r="A763" s="19" t="s">
        <v>118</v>
      </c>
      <c r="B763" s="19" t="s">
        <v>137</v>
      </c>
      <c r="C763" s="19" t="s">
        <v>121</v>
      </c>
      <c r="D763" s="19" t="s">
        <v>128</v>
      </c>
      <c r="E763" s="19" t="s">
        <v>128</v>
      </c>
      <c r="F763" s="19" t="s">
        <v>2244</v>
      </c>
      <c r="H763" s="19" t="s">
        <v>2242</v>
      </c>
      <c r="I763" s="19" t="s">
        <v>2243</v>
      </c>
      <c r="M763" s="19" t="s">
        <v>10</v>
      </c>
      <c r="N763" s="19" t="s">
        <v>10</v>
      </c>
      <c r="S763" s="19" t="s">
        <v>118</v>
      </c>
      <c r="T763" s="19" t="s">
        <v>10</v>
      </c>
      <c r="W763" s="19" t="s">
        <v>11</v>
      </c>
      <c r="AC763" s="19" t="s">
        <v>11</v>
      </c>
    </row>
    <row r="764" spans="1:29" x14ac:dyDescent="0.3">
      <c r="A764" s="19" t="s">
        <v>118</v>
      </c>
      <c r="B764" s="19" t="s">
        <v>126</v>
      </c>
      <c r="C764" s="19" t="s">
        <v>121</v>
      </c>
      <c r="D764" s="19" t="s">
        <v>128</v>
      </c>
      <c r="E764" s="19" t="s">
        <v>128</v>
      </c>
      <c r="F764" s="19" t="s">
        <v>2245</v>
      </c>
      <c r="H764" s="19" t="s">
        <v>2246</v>
      </c>
      <c r="I764" s="19" t="s">
        <v>2247</v>
      </c>
      <c r="M764" s="19" t="s">
        <v>10</v>
      </c>
      <c r="N764" s="19" t="s">
        <v>10</v>
      </c>
      <c r="S764" s="19" t="s">
        <v>118</v>
      </c>
      <c r="T764" s="19" t="s">
        <v>10</v>
      </c>
      <c r="W764" s="19" t="s">
        <v>11</v>
      </c>
      <c r="AC764" s="19" t="s">
        <v>11</v>
      </c>
    </row>
    <row r="765" spans="1:29" x14ac:dyDescent="0.3">
      <c r="A765" s="19" t="s">
        <v>118</v>
      </c>
      <c r="B765" s="19" t="s">
        <v>137</v>
      </c>
      <c r="C765" s="19" t="s">
        <v>121</v>
      </c>
      <c r="D765" s="19" t="s">
        <v>128</v>
      </c>
      <c r="E765" s="19" t="s">
        <v>128</v>
      </c>
      <c r="F765" s="19" t="s">
        <v>2248</v>
      </c>
      <c r="H765" s="19" t="s">
        <v>2246</v>
      </c>
      <c r="I765" s="19" t="s">
        <v>2249</v>
      </c>
      <c r="J765" s="19" t="s">
        <v>2250</v>
      </c>
      <c r="M765" s="19" t="s">
        <v>10</v>
      </c>
      <c r="N765" s="19" t="s">
        <v>10</v>
      </c>
      <c r="O765" s="19" t="s">
        <v>10</v>
      </c>
      <c r="S765" s="19" t="s">
        <v>118</v>
      </c>
      <c r="T765" s="19" t="s">
        <v>10</v>
      </c>
      <c r="W765" s="19" t="s">
        <v>11</v>
      </c>
      <c r="AC765" s="19" t="s">
        <v>11</v>
      </c>
    </row>
    <row r="766" spans="1:29" x14ac:dyDescent="0.3">
      <c r="A766" s="19" t="s">
        <v>118</v>
      </c>
      <c r="B766" s="19" t="s">
        <v>149</v>
      </c>
      <c r="C766" s="19" t="s">
        <v>121</v>
      </c>
      <c r="D766" s="19" t="s">
        <v>128</v>
      </c>
      <c r="E766" s="19" t="s">
        <v>128</v>
      </c>
      <c r="F766" s="19" t="s">
        <v>2251</v>
      </c>
      <c r="H766" s="19" t="s">
        <v>2246</v>
      </c>
      <c r="I766" s="19" t="s">
        <v>2252</v>
      </c>
      <c r="M766" s="19" t="s">
        <v>10</v>
      </c>
      <c r="N766" s="19" t="s">
        <v>10</v>
      </c>
      <c r="S766" s="19" t="s">
        <v>118</v>
      </c>
      <c r="T766" s="19" t="s">
        <v>10</v>
      </c>
      <c r="W766" s="19" t="s">
        <v>11</v>
      </c>
      <c r="AC766" s="19" t="s">
        <v>11</v>
      </c>
    </row>
    <row r="767" spans="1:29" x14ac:dyDescent="0.3">
      <c r="A767" s="19" t="s">
        <v>118</v>
      </c>
      <c r="B767" s="19" t="s">
        <v>156</v>
      </c>
      <c r="C767" s="19" t="s">
        <v>121</v>
      </c>
      <c r="D767" s="19" t="s">
        <v>128</v>
      </c>
      <c r="E767" s="19" t="s">
        <v>128</v>
      </c>
      <c r="F767" s="19" t="s">
        <v>2253</v>
      </c>
      <c r="H767" s="19" t="s">
        <v>2246</v>
      </c>
      <c r="I767" s="19" t="s">
        <v>2254</v>
      </c>
      <c r="M767" s="19" t="s">
        <v>10</v>
      </c>
      <c r="N767" s="19" t="s">
        <v>10</v>
      </c>
      <c r="S767" s="19" t="s">
        <v>118</v>
      </c>
      <c r="T767" s="19" t="s">
        <v>10</v>
      </c>
      <c r="W767" s="19" t="s">
        <v>11</v>
      </c>
      <c r="AC767" s="19" t="s">
        <v>11</v>
      </c>
    </row>
    <row r="768" spans="1:29" x14ac:dyDescent="0.3">
      <c r="A768" s="19" t="s">
        <v>118</v>
      </c>
      <c r="B768" s="19" t="s">
        <v>168</v>
      </c>
      <c r="C768" s="19" t="s">
        <v>121</v>
      </c>
      <c r="D768" s="19" t="s">
        <v>128</v>
      </c>
      <c r="E768" s="19" t="s">
        <v>128</v>
      </c>
      <c r="F768" s="19" t="s">
        <v>2255</v>
      </c>
      <c r="H768" s="19" t="s">
        <v>2246</v>
      </c>
      <c r="I768" s="19" t="s">
        <v>2256</v>
      </c>
      <c r="M768" s="19" t="s">
        <v>10</v>
      </c>
      <c r="N768" s="19" t="s">
        <v>10</v>
      </c>
      <c r="S768" s="19" t="s">
        <v>118</v>
      </c>
      <c r="T768" s="19" t="s">
        <v>10</v>
      </c>
      <c r="W768" s="19" t="s">
        <v>11</v>
      </c>
      <c r="AC768" s="19" t="s">
        <v>11</v>
      </c>
    </row>
    <row r="769" spans="1:29" x14ac:dyDescent="0.3">
      <c r="A769" s="19" t="s">
        <v>118</v>
      </c>
      <c r="B769" s="19" t="s">
        <v>126</v>
      </c>
      <c r="C769" s="19" t="s">
        <v>121</v>
      </c>
      <c r="D769" s="19" t="s">
        <v>128</v>
      </c>
      <c r="E769" s="19" t="s">
        <v>128</v>
      </c>
      <c r="F769" s="19" t="s">
        <v>2257</v>
      </c>
      <c r="H769" s="19" t="s">
        <v>2258</v>
      </c>
      <c r="I769" s="19" t="s">
        <v>2259</v>
      </c>
      <c r="M769" s="19" t="s">
        <v>10</v>
      </c>
      <c r="N769" s="19" t="s">
        <v>10</v>
      </c>
      <c r="S769" s="19" t="s">
        <v>118</v>
      </c>
      <c r="T769" s="19" t="s">
        <v>10</v>
      </c>
      <c r="W769" s="19" t="s">
        <v>11</v>
      </c>
      <c r="AC769" s="19" t="s">
        <v>11</v>
      </c>
    </row>
    <row r="770" spans="1:29" x14ac:dyDescent="0.3">
      <c r="A770" s="19" t="s">
        <v>118</v>
      </c>
      <c r="B770" s="19" t="s">
        <v>134</v>
      </c>
      <c r="C770" s="19" t="s">
        <v>121</v>
      </c>
      <c r="D770" s="19" t="s">
        <v>128</v>
      </c>
      <c r="E770" s="19" t="s">
        <v>128</v>
      </c>
      <c r="F770" s="19" t="s">
        <v>2260</v>
      </c>
      <c r="H770" s="19" t="s">
        <v>2258</v>
      </c>
      <c r="I770" s="19" t="s">
        <v>2261</v>
      </c>
      <c r="M770" s="19" t="s">
        <v>10</v>
      </c>
      <c r="N770" s="19" t="s">
        <v>10</v>
      </c>
      <c r="S770" s="19" t="s">
        <v>118</v>
      </c>
      <c r="T770" s="19" t="s">
        <v>10</v>
      </c>
      <c r="W770" s="19" t="s">
        <v>11</v>
      </c>
      <c r="AC770" s="19" t="s">
        <v>11</v>
      </c>
    </row>
    <row r="771" spans="1:29" x14ac:dyDescent="0.3">
      <c r="A771" s="19" t="s">
        <v>118</v>
      </c>
      <c r="B771" s="19" t="s">
        <v>143</v>
      </c>
      <c r="C771" s="19" t="s">
        <v>121</v>
      </c>
      <c r="D771" s="19" t="s">
        <v>128</v>
      </c>
      <c r="E771" s="19" t="s">
        <v>128</v>
      </c>
      <c r="F771" s="19" t="s">
        <v>2262</v>
      </c>
      <c r="H771" s="19" t="s">
        <v>2258</v>
      </c>
      <c r="I771" s="19" t="s">
        <v>2263</v>
      </c>
      <c r="M771" s="19" t="s">
        <v>10</v>
      </c>
      <c r="N771" s="19" t="s">
        <v>10</v>
      </c>
      <c r="S771" s="19" t="s">
        <v>118</v>
      </c>
      <c r="T771" s="19" t="s">
        <v>10</v>
      </c>
      <c r="W771" s="19" t="s">
        <v>11</v>
      </c>
      <c r="AC771" s="19" t="s">
        <v>11</v>
      </c>
    </row>
    <row r="772" spans="1:29" x14ac:dyDescent="0.3">
      <c r="A772" s="19" t="s">
        <v>118</v>
      </c>
      <c r="B772" s="19" t="s">
        <v>161</v>
      </c>
      <c r="C772" s="19" t="s">
        <v>121</v>
      </c>
      <c r="D772" s="19" t="s">
        <v>128</v>
      </c>
      <c r="E772" s="19" t="s">
        <v>128</v>
      </c>
      <c r="F772" s="19" t="s">
        <v>2264</v>
      </c>
      <c r="H772" s="19" t="s">
        <v>2258</v>
      </c>
      <c r="I772" s="19" t="s">
        <v>2265</v>
      </c>
      <c r="M772" s="19" t="s">
        <v>10</v>
      </c>
      <c r="N772" s="19" t="s">
        <v>10</v>
      </c>
      <c r="S772" s="19" t="s">
        <v>118</v>
      </c>
      <c r="T772" s="19" t="s">
        <v>10</v>
      </c>
      <c r="W772" s="19" t="s">
        <v>11</v>
      </c>
      <c r="AC772" s="19" t="s">
        <v>11</v>
      </c>
    </row>
    <row r="773" spans="1:29" x14ac:dyDescent="0.3">
      <c r="A773" s="19" t="s">
        <v>118</v>
      </c>
      <c r="B773" s="19" t="s">
        <v>169</v>
      </c>
      <c r="C773" s="19" t="s">
        <v>121</v>
      </c>
      <c r="D773" s="19" t="s">
        <v>128</v>
      </c>
      <c r="E773" s="19" t="s">
        <v>128</v>
      </c>
      <c r="F773" s="19" t="s">
        <v>2266</v>
      </c>
      <c r="H773" s="19" t="s">
        <v>2258</v>
      </c>
      <c r="I773" s="19" t="s">
        <v>2267</v>
      </c>
      <c r="M773" s="19" t="s">
        <v>10</v>
      </c>
      <c r="N773" s="19" t="s">
        <v>10</v>
      </c>
      <c r="S773" s="19" t="s">
        <v>118</v>
      </c>
      <c r="T773" s="19" t="s">
        <v>10</v>
      </c>
      <c r="W773" s="19" t="s">
        <v>11</v>
      </c>
      <c r="AC773" s="19" t="s">
        <v>11</v>
      </c>
    </row>
    <row r="774" spans="1:29" x14ac:dyDescent="0.3">
      <c r="A774" s="19" t="s">
        <v>118</v>
      </c>
      <c r="B774" s="19" t="s">
        <v>177</v>
      </c>
      <c r="C774" s="19" t="s">
        <v>121</v>
      </c>
      <c r="D774" s="19" t="s">
        <v>128</v>
      </c>
      <c r="E774" s="19" t="s">
        <v>128</v>
      </c>
      <c r="F774" s="19" t="s">
        <v>2268</v>
      </c>
      <c r="H774" s="19" t="s">
        <v>2258</v>
      </c>
      <c r="I774" s="19" t="s">
        <v>2265</v>
      </c>
      <c r="M774" s="19" t="s">
        <v>10</v>
      </c>
      <c r="N774" s="19" t="s">
        <v>10</v>
      </c>
      <c r="S774" s="19" t="s">
        <v>118</v>
      </c>
      <c r="T774" s="19" t="s">
        <v>10</v>
      </c>
      <c r="W774" s="19" t="s">
        <v>11</v>
      </c>
      <c r="AC774" s="19" t="s">
        <v>11</v>
      </c>
    </row>
    <row r="775" spans="1:29" x14ac:dyDescent="0.3">
      <c r="A775" s="19" t="s">
        <v>118</v>
      </c>
      <c r="B775" s="19" t="s">
        <v>184</v>
      </c>
      <c r="C775" s="19" t="s">
        <v>121</v>
      </c>
      <c r="D775" s="19" t="s">
        <v>128</v>
      </c>
      <c r="E775" s="19" t="s">
        <v>128</v>
      </c>
      <c r="F775" s="19" t="s">
        <v>2269</v>
      </c>
      <c r="H775" s="19" t="s">
        <v>2258</v>
      </c>
      <c r="I775" s="19" t="s">
        <v>2270</v>
      </c>
      <c r="M775" s="19" t="s">
        <v>10</v>
      </c>
      <c r="N775" s="19" t="s">
        <v>10</v>
      </c>
      <c r="S775" s="19" t="s">
        <v>118</v>
      </c>
      <c r="T775" s="19" t="s">
        <v>10</v>
      </c>
      <c r="W775" s="19" t="s">
        <v>11</v>
      </c>
      <c r="AC775" s="19" t="s">
        <v>11</v>
      </c>
    </row>
    <row r="776" spans="1:29" x14ac:dyDescent="0.3">
      <c r="A776" s="19" t="s">
        <v>118</v>
      </c>
      <c r="B776" s="19" t="s">
        <v>126</v>
      </c>
      <c r="C776" s="19" t="s">
        <v>121</v>
      </c>
      <c r="D776" s="19" t="s">
        <v>128</v>
      </c>
      <c r="E776" s="19" t="s">
        <v>128</v>
      </c>
      <c r="F776" s="19" t="s">
        <v>2271</v>
      </c>
      <c r="H776" s="19" t="s">
        <v>2272</v>
      </c>
      <c r="I776" s="19" t="s">
        <v>2273</v>
      </c>
      <c r="J776" s="19" t="s">
        <v>2274</v>
      </c>
      <c r="M776" s="19" t="s">
        <v>10</v>
      </c>
      <c r="N776" s="19" t="s">
        <v>10</v>
      </c>
      <c r="O776" s="19" t="s">
        <v>10</v>
      </c>
      <c r="S776" s="19" t="s">
        <v>118</v>
      </c>
      <c r="T776" s="19" t="s">
        <v>10</v>
      </c>
      <c r="W776" s="19" t="s">
        <v>11</v>
      </c>
      <c r="AC776" s="19" t="s">
        <v>11</v>
      </c>
    </row>
    <row r="777" spans="1:29" x14ac:dyDescent="0.3">
      <c r="A777" s="19" t="s">
        <v>118</v>
      </c>
      <c r="B777" s="19" t="s">
        <v>138</v>
      </c>
      <c r="C777" s="19" t="s">
        <v>121</v>
      </c>
      <c r="D777" s="19" t="s">
        <v>128</v>
      </c>
      <c r="E777" s="19" t="s">
        <v>128</v>
      </c>
      <c r="F777" s="19" t="s">
        <v>2275</v>
      </c>
      <c r="H777" s="19" t="s">
        <v>2272</v>
      </c>
      <c r="I777" s="19" t="s">
        <v>2276</v>
      </c>
      <c r="M777" s="19" t="s">
        <v>10</v>
      </c>
      <c r="N777" s="19" t="s">
        <v>10</v>
      </c>
      <c r="S777" s="19" t="s">
        <v>118</v>
      </c>
      <c r="T777" s="19" t="s">
        <v>10</v>
      </c>
      <c r="W777" s="19" t="s">
        <v>11</v>
      </c>
      <c r="AC777" s="19" t="s">
        <v>11</v>
      </c>
    </row>
    <row r="778" spans="1:29" x14ac:dyDescent="0.3">
      <c r="A778" s="19" t="s">
        <v>118</v>
      </c>
      <c r="B778" s="19" t="s">
        <v>126</v>
      </c>
      <c r="C778" s="19" t="s">
        <v>121</v>
      </c>
      <c r="D778" s="19" t="s">
        <v>128</v>
      </c>
      <c r="E778" s="19" t="s">
        <v>128</v>
      </c>
      <c r="F778" s="19" t="s">
        <v>2277</v>
      </c>
      <c r="H778" s="19" t="s">
        <v>2278</v>
      </c>
      <c r="I778" s="19" t="s">
        <v>2279</v>
      </c>
      <c r="M778" s="19" t="s">
        <v>10</v>
      </c>
      <c r="N778" s="19" t="s">
        <v>10</v>
      </c>
      <c r="S778" s="19" t="s">
        <v>118</v>
      </c>
      <c r="T778" s="19" t="s">
        <v>10</v>
      </c>
      <c r="W778" s="19" t="s">
        <v>11</v>
      </c>
      <c r="AC778" s="19" t="s">
        <v>11</v>
      </c>
    </row>
    <row r="779" spans="1:29" x14ac:dyDescent="0.3">
      <c r="A779" s="19" t="s">
        <v>118</v>
      </c>
      <c r="B779" s="19" t="s">
        <v>134</v>
      </c>
      <c r="C779" s="19" t="s">
        <v>121</v>
      </c>
      <c r="D779" s="19" t="s">
        <v>128</v>
      </c>
      <c r="E779" s="19" t="s">
        <v>128</v>
      </c>
      <c r="F779" s="19" t="s">
        <v>2280</v>
      </c>
      <c r="H779" s="19" t="s">
        <v>2278</v>
      </c>
      <c r="I779" s="19" t="s">
        <v>2281</v>
      </c>
      <c r="J779" s="19" t="s">
        <v>2282</v>
      </c>
      <c r="M779" s="19" t="s">
        <v>10</v>
      </c>
      <c r="N779" s="19" t="s">
        <v>10</v>
      </c>
      <c r="O779" s="19" t="s">
        <v>10</v>
      </c>
      <c r="S779" s="19" t="s">
        <v>118</v>
      </c>
      <c r="T779" s="19" t="s">
        <v>10</v>
      </c>
      <c r="W779" s="19" t="s">
        <v>11</v>
      </c>
      <c r="AC779" s="19" t="s">
        <v>11</v>
      </c>
    </row>
    <row r="780" spans="1:29" x14ac:dyDescent="0.3">
      <c r="A780" s="19" t="s">
        <v>118</v>
      </c>
      <c r="B780" s="19" t="s">
        <v>145</v>
      </c>
      <c r="C780" s="19" t="s">
        <v>121</v>
      </c>
      <c r="D780" s="19" t="s">
        <v>128</v>
      </c>
      <c r="E780" s="19" t="s">
        <v>128</v>
      </c>
      <c r="F780" s="19" t="s">
        <v>2283</v>
      </c>
      <c r="H780" s="19" t="s">
        <v>2278</v>
      </c>
      <c r="I780" s="19" t="s">
        <v>2281</v>
      </c>
      <c r="J780" s="19" t="s">
        <v>2284</v>
      </c>
      <c r="M780" s="19" t="s">
        <v>10</v>
      </c>
      <c r="N780" s="19" t="s">
        <v>10</v>
      </c>
      <c r="O780" s="19" t="s">
        <v>10</v>
      </c>
      <c r="S780" s="19" t="s">
        <v>118</v>
      </c>
      <c r="T780" s="19" t="s">
        <v>10</v>
      </c>
      <c r="W780" s="19" t="s">
        <v>11</v>
      </c>
      <c r="AC780" s="19" t="s">
        <v>11</v>
      </c>
    </row>
    <row r="781" spans="1:29" x14ac:dyDescent="0.3">
      <c r="A781" s="19" t="s">
        <v>118</v>
      </c>
      <c r="B781" s="19" t="s">
        <v>156</v>
      </c>
      <c r="C781" s="19" t="s">
        <v>121</v>
      </c>
      <c r="D781" s="19" t="s">
        <v>128</v>
      </c>
      <c r="E781" s="19" t="s">
        <v>128</v>
      </c>
      <c r="F781" s="19" t="s">
        <v>2285</v>
      </c>
      <c r="H781" s="19" t="s">
        <v>2278</v>
      </c>
      <c r="I781" s="19" t="s">
        <v>2286</v>
      </c>
      <c r="M781" s="19" t="s">
        <v>10</v>
      </c>
      <c r="N781" s="19" t="s">
        <v>10</v>
      </c>
      <c r="S781" s="19" t="s">
        <v>118</v>
      </c>
      <c r="T781" s="19" t="s">
        <v>10</v>
      </c>
      <c r="W781" s="19" t="s">
        <v>11</v>
      </c>
      <c r="AC781" s="19" t="s">
        <v>11</v>
      </c>
    </row>
    <row r="782" spans="1:29" x14ac:dyDescent="0.3">
      <c r="A782" s="19" t="s">
        <v>118</v>
      </c>
      <c r="B782" s="19" t="s">
        <v>169</v>
      </c>
      <c r="C782" s="19" t="s">
        <v>121</v>
      </c>
      <c r="D782" s="19" t="s">
        <v>128</v>
      </c>
      <c r="E782" s="19" t="s">
        <v>128</v>
      </c>
      <c r="F782" s="19" t="s">
        <v>2287</v>
      </c>
      <c r="H782" s="19" t="s">
        <v>2278</v>
      </c>
      <c r="I782" s="19" t="s">
        <v>2288</v>
      </c>
      <c r="M782" s="19" t="s">
        <v>10</v>
      </c>
      <c r="N782" s="19" t="s">
        <v>10</v>
      </c>
      <c r="S782" s="19" t="s">
        <v>118</v>
      </c>
      <c r="T782" s="19" t="s">
        <v>10</v>
      </c>
      <c r="W782" s="19" t="s">
        <v>11</v>
      </c>
      <c r="AC782" s="19" t="s">
        <v>11</v>
      </c>
    </row>
    <row r="783" spans="1:29" x14ac:dyDescent="0.3">
      <c r="A783" s="19" t="s">
        <v>118</v>
      </c>
      <c r="B783" s="19" t="s">
        <v>126</v>
      </c>
      <c r="C783" s="19" t="s">
        <v>121</v>
      </c>
      <c r="D783" s="19" t="s">
        <v>128</v>
      </c>
      <c r="E783" s="19" t="s">
        <v>128</v>
      </c>
      <c r="F783" s="19" t="s">
        <v>2289</v>
      </c>
      <c r="H783" s="19" t="s">
        <v>2290</v>
      </c>
      <c r="I783" s="19" t="s">
        <v>2291</v>
      </c>
      <c r="M783" s="19" t="s">
        <v>10</v>
      </c>
      <c r="N783" s="19" t="s">
        <v>10</v>
      </c>
      <c r="S783" s="19" t="s">
        <v>118</v>
      </c>
      <c r="T783" s="19" t="s">
        <v>10</v>
      </c>
      <c r="W783" s="19" t="s">
        <v>11</v>
      </c>
      <c r="AC783" s="19" t="s">
        <v>11</v>
      </c>
    </row>
    <row r="784" spans="1:29" x14ac:dyDescent="0.3">
      <c r="A784" s="19" t="s">
        <v>118</v>
      </c>
      <c r="B784" s="19" t="s">
        <v>138</v>
      </c>
      <c r="C784" s="19" t="s">
        <v>121</v>
      </c>
      <c r="D784" s="19" t="s">
        <v>128</v>
      </c>
      <c r="E784" s="19" t="s">
        <v>128</v>
      </c>
      <c r="F784" s="19" t="s">
        <v>2292</v>
      </c>
      <c r="H784" s="19" t="s">
        <v>2290</v>
      </c>
      <c r="I784" s="19" t="s">
        <v>2293</v>
      </c>
      <c r="M784" s="19" t="s">
        <v>10</v>
      </c>
      <c r="N784" s="19" t="s">
        <v>10</v>
      </c>
      <c r="S784" s="19" t="s">
        <v>118</v>
      </c>
      <c r="T784" s="19" t="s">
        <v>10</v>
      </c>
      <c r="W784" s="19" t="s">
        <v>11</v>
      </c>
      <c r="AC784" s="19" t="s">
        <v>11</v>
      </c>
    </row>
    <row r="785" spans="1:29" x14ac:dyDescent="0.3">
      <c r="A785" s="19" t="s">
        <v>118</v>
      </c>
      <c r="B785" s="19" t="s">
        <v>126</v>
      </c>
      <c r="C785" s="19" t="s">
        <v>121</v>
      </c>
      <c r="D785" s="19" t="s">
        <v>128</v>
      </c>
      <c r="E785" s="19" t="s">
        <v>128</v>
      </c>
      <c r="F785" s="19" t="s">
        <v>2294</v>
      </c>
      <c r="H785" s="19" t="s">
        <v>2295</v>
      </c>
      <c r="M785" s="19" t="s">
        <v>10</v>
      </c>
      <c r="S785" s="19" t="s">
        <v>10</v>
      </c>
      <c r="T785" s="19" t="s">
        <v>11</v>
      </c>
      <c r="W785" s="19" t="s">
        <v>11</v>
      </c>
      <c r="AC785" s="19" t="s">
        <v>11</v>
      </c>
    </row>
    <row r="786" spans="1:29" x14ac:dyDescent="0.3">
      <c r="A786" s="19" t="s">
        <v>118</v>
      </c>
      <c r="B786" s="19" t="s">
        <v>126</v>
      </c>
      <c r="C786" s="19" t="s">
        <v>121</v>
      </c>
      <c r="D786" s="19" t="s">
        <v>128</v>
      </c>
      <c r="E786" s="19" t="s">
        <v>128</v>
      </c>
      <c r="F786" s="19" t="s">
        <v>2296</v>
      </c>
      <c r="H786" s="19" t="s">
        <v>2297</v>
      </c>
      <c r="M786" s="19" t="s">
        <v>10</v>
      </c>
      <c r="S786" s="19" t="s">
        <v>10</v>
      </c>
      <c r="T786" s="19" t="s">
        <v>11</v>
      </c>
      <c r="W786" s="19" t="s">
        <v>11</v>
      </c>
      <c r="AC786" s="19" t="s">
        <v>11</v>
      </c>
    </row>
    <row r="787" spans="1:29" x14ac:dyDescent="0.3">
      <c r="A787" s="19" t="s">
        <v>118</v>
      </c>
      <c r="B787" s="19" t="s">
        <v>126</v>
      </c>
      <c r="C787" s="19" t="s">
        <v>121</v>
      </c>
      <c r="D787" s="19" t="s">
        <v>128</v>
      </c>
      <c r="E787" s="19" t="s">
        <v>128</v>
      </c>
      <c r="F787" s="19" t="s">
        <v>2298</v>
      </c>
      <c r="H787" s="19" t="s">
        <v>2299</v>
      </c>
      <c r="I787" s="19" t="s">
        <v>2300</v>
      </c>
      <c r="M787" s="19" t="s">
        <v>10</v>
      </c>
      <c r="N787" s="19" t="s">
        <v>10</v>
      </c>
      <c r="S787" s="19" t="s">
        <v>118</v>
      </c>
    </row>
    <row r="788" spans="1:29" x14ac:dyDescent="0.3">
      <c r="A788" s="19" t="s">
        <v>118</v>
      </c>
      <c r="B788" s="19" t="s">
        <v>134</v>
      </c>
      <c r="C788" s="19" t="s">
        <v>121</v>
      </c>
      <c r="D788" s="19" t="s">
        <v>128</v>
      </c>
      <c r="E788" s="19" t="s">
        <v>128</v>
      </c>
      <c r="F788" s="19" t="s">
        <v>2301</v>
      </c>
      <c r="H788" s="19" t="s">
        <v>2302</v>
      </c>
      <c r="I788" s="19" t="s">
        <v>2303</v>
      </c>
      <c r="M788" s="19" t="s">
        <v>10</v>
      </c>
      <c r="N788" s="19" t="s">
        <v>10</v>
      </c>
      <c r="S788" s="19" t="s">
        <v>118</v>
      </c>
    </row>
    <row r="789" spans="1:29" x14ac:dyDescent="0.3">
      <c r="A789" s="19" t="s">
        <v>118</v>
      </c>
      <c r="B789" s="19" t="s">
        <v>149</v>
      </c>
      <c r="C789" s="19" t="s">
        <v>121</v>
      </c>
      <c r="D789" s="19" t="s">
        <v>128</v>
      </c>
      <c r="E789" s="19" t="s">
        <v>128</v>
      </c>
      <c r="F789" s="19" t="s">
        <v>2304</v>
      </c>
      <c r="H789" s="19" t="s">
        <v>2302</v>
      </c>
      <c r="I789" s="19" t="s">
        <v>2305</v>
      </c>
      <c r="M789" s="19" t="s">
        <v>10</v>
      </c>
      <c r="N789" s="19" t="s">
        <v>10</v>
      </c>
      <c r="S789" s="19" t="s">
        <v>118</v>
      </c>
    </row>
    <row r="790" spans="1:29" x14ac:dyDescent="0.3">
      <c r="A790" s="19" t="s">
        <v>118</v>
      </c>
      <c r="B790" s="19" t="s">
        <v>155</v>
      </c>
      <c r="C790" s="19" t="s">
        <v>121</v>
      </c>
      <c r="D790" s="19" t="s">
        <v>128</v>
      </c>
      <c r="E790" s="19" t="s">
        <v>128</v>
      </c>
      <c r="F790" s="19" t="s">
        <v>2306</v>
      </c>
      <c r="H790" s="19" t="s">
        <v>2307</v>
      </c>
      <c r="I790" s="19" t="s">
        <v>2308</v>
      </c>
      <c r="M790" s="19" t="s">
        <v>10</v>
      </c>
      <c r="N790" s="19" t="s">
        <v>10</v>
      </c>
      <c r="S790" s="19" t="s">
        <v>118</v>
      </c>
    </row>
    <row r="791" spans="1:29" x14ac:dyDescent="0.3">
      <c r="A791" s="19" t="s">
        <v>118</v>
      </c>
      <c r="B791" s="19" t="s">
        <v>169</v>
      </c>
      <c r="C791" s="19" t="s">
        <v>121</v>
      </c>
      <c r="D791" s="19" t="s">
        <v>128</v>
      </c>
      <c r="E791" s="19" t="s">
        <v>128</v>
      </c>
      <c r="F791" s="19" t="s">
        <v>2309</v>
      </c>
      <c r="H791" s="19" t="s">
        <v>2310</v>
      </c>
      <c r="I791" s="19" t="s">
        <v>2311</v>
      </c>
      <c r="M791" s="19" t="s">
        <v>10</v>
      </c>
      <c r="N791" s="19" t="s">
        <v>10</v>
      </c>
      <c r="S791" s="19" t="s">
        <v>118</v>
      </c>
    </row>
    <row r="792" spans="1:29" x14ac:dyDescent="0.3">
      <c r="A792" s="19" t="s">
        <v>118</v>
      </c>
      <c r="B792" s="19" t="s">
        <v>176</v>
      </c>
      <c r="C792" s="19" t="s">
        <v>121</v>
      </c>
      <c r="D792" s="19" t="s">
        <v>128</v>
      </c>
      <c r="E792" s="19" t="s">
        <v>128</v>
      </c>
      <c r="F792" s="19" t="s">
        <v>2312</v>
      </c>
      <c r="H792" s="19" t="s">
        <v>2310</v>
      </c>
      <c r="I792" s="19" t="s">
        <v>2313</v>
      </c>
      <c r="M792" s="19" t="s">
        <v>10</v>
      </c>
      <c r="N792" s="19" t="s">
        <v>10</v>
      </c>
      <c r="S792" s="19" t="s">
        <v>118</v>
      </c>
    </row>
    <row r="793" spans="1:29" x14ac:dyDescent="0.3">
      <c r="A793" s="19" t="s">
        <v>118</v>
      </c>
      <c r="B793" s="19" t="s">
        <v>183</v>
      </c>
      <c r="C793" s="19" t="s">
        <v>121</v>
      </c>
      <c r="D793" s="19" t="s">
        <v>128</v>
      </c>
      <c r="E793" s="19" t="s">
        <v>128</v>
      </c>
      <c r="F793" s="19" t="s">
        <v>2314</v>
      </c>
      <c r="H793" s="19" t="s">
        <v>2310</v>
      </c>
      <c r="I793" s="19" t="s">
        <v>2315</v>
      </c>
      <c r="J793" s="19" t="s">
        <v>2316</v>
      </c>
      <c r="M793" s="19" t="s">
        <v>10</v>
      </c>
      <c r="N793" s="19" t="s">
        <v>10</v>
      </c>
      <c r="O793" s="19" t="s">
        <v>10</v>
      </c>
      <c r="S793" s="19" t="s">
        <v>118</v>
      </c>
    </row>
    <row r="794" spans="1:29" x14ac:dyDescent="0.3">
      <c r="A794" s="19" t="s">
        <v>118</v>
      </c>
      <c r="B794" s="19" t="s">
        <v>194</v>
      </c>
      <c r="C794" s="19" t="s">
        <v>121</v>
      </c>
      <c r="D794" s="19" t="s">
        <v>128</v>
      </c>
      <c r="E794" s="19" t="s">
        <v>128</v>
      </c>
      <c r="F794" s="19" t="s">
        <v>2317</v>
      </c>
      <c r="H794" s="19" t="s">
        <v>2310</v>
      </c>
      <c r="I794" s="19" t="s">
        <v>2318</v>
      </c>
      <c r="M794" s="19" t="s">
        <v>10</v>
      </c>
      <c r="N794" s="19" t="s">
        <v>10</v>
      </c>
      <c r="S794" s="19" t="s">
        <v>118</v>
      </c>
    </row>
    <row r="795" spans="1:29" x14ac:dyDescent="0.3">
      <c r="A795" s="19" t="s">
        <v>118</v>
      </c>
      <c r="B795" s="19" t="s">
        <v>201</v>
      </c>
      <c r="C795" s="19" t="s">
        <v>121</v>
      </c>
      <c r="D795" s="19" t="s">
        <v>128</v>
      </c>
      <c r="E795" s="19" t="s">
        <v>128</v>
      </c>
      <c r="F795" s="19" t="s">
        <v>2319</v>
      </c>
      <c r="H795" s="19" t="s">
        <v>2310</v>
      </c>
      <c r="I795" s="19" t="s">
        <v>2320</v>
      </c>
      <c r="M795" s="19" t="s">
        <v>10</v>
      </c>
      <c r="N795" s="19" t="s">
        <v>10</v>
      </c>
      <c r="S795" s="19" t="s">
        <v>118</v>
      </c>
    </row>
    <row r="796" spans="1:29" x14ac:dyDescent="0.3">
      <c r="A796" s="19" t="s">
        <v>118</v>
      </c>
      <c r="B796" s="19" t="s">
        <v>208</v>
      </c>
      <c r="C796" s="19" t="s">
        <v>121</v>
      </c>
      <c r="D796" s="19" t="s">
        <v>128</v>
      </c>
      <c r="E796" s="19" t="s">
        <v>128</v>
      </c>
      <c r="F796" s="19" t="s">
        <v>2321</v>
      </c>
      <c r="H796" s="19" t="s">
        <v>2310</v>
      </c>
      <c r="I796" s="19" t="s">
        <v>2322</v>
      </c>
      <c r="M796" s="19" t="s">
        <v>10</v>
      </c>
      <c r="N796" s="19" t="s">
        <v>10</v>
      </c>
      <c r="S796" s="19" t="s">
        <v>118</v>
      </c>
    </row>
    <row r="797" spans="1:29" x14ac:dyDescent="0.3">
      <c r="A797" s="19" t="s">
        <v>118</v>
      </c>
      <c r="B797" s="19" t="s">
        <v>215</v>
      </c>
      <c r="C797" s="19" t="s">
        <v>121</v>
      </c>
      <c r="D797" s="19" t="s">
        <v>128</v>
      </c>
      <c r="E797" s="19" t="s">
        <v>128</v>
      </c>
      <c r="F797" s="19" t="s">
        <v>2323</v>
      </c>
      <c r="H797" s="19" t="s">
        <v>2310</v>
      </c>
      <c r="I797" s="19" t="s">
        <v>2324</v>
      </c>
      <c r="M797" s="19" t="s">
        <v>10</v>
      </c>
      <c r="N797" s="19" t="s">
        <v>10</v>
      </c>
      <c r="S797" s="19" t="s">
        <v>118</v>
      </c>
    </row>
    <row r="798" spans="1:29" x14ac:dyDescent="0.3">
      <c r="A798" s="19" t="s">
        <v>118</v>
      </c>
      <c r="B798" s="19" t="s">
        <v>226</v>
      </c>
      <c r="C798" s="19" t="s">
        <v>121</v>
      </c>
      <c r="D798" s="19" t="s">
        <v>128</v>
      </c>
      <c r="E798" s="19" t="s">
        <v>128</v>
      </c>
      <c r="F798" s="19" t="s">
        <v>2325</v>
      </c>
      <c r="H798" s="19" t="s">
        <v>2310</v>
      </c>
      <c r="I798" s="19" t="s">
        <v>2326</v>
      </c>
      <c r="M798" s="19" t="s">
        <v>10</v>
      </c>
      <c r="N798" s="19" t="s">
        <v>10</v>
      </c>
      <c r="S798" s="19" t="s">
        <v>118</v>
      </c>
    </row>
    <row r="799" spans="1:29" x14ac:dyDescent="0.3">
      <c r="A799" s="19" t="s">
        <v>118</v>
      </c>
      <c r="B799" s="19" t="s">
        <v>233</v>
      </c>
      <c r="C799" s="19" t="s">
        <v>121</v>
      </c>
      <c r="D799" s="19" t="s">
        <v>128</v>
      </c>
      <c r="E799" s="19" t="s">
        <v>128</v>
      </c>
      <c r="F799" s="19" t="s">
        <v>2327</v>
      </c>
      <c r="H799" s="19" t="s">
        <v>2310</v>
      </c>
      <c r="I799" s="19" t="s">
        <v>2328</v>
      </c>
      <c r="M799" s="19" t="s">
        <v>10</v>
      </c>
      <c r="N799" s="19" t="s">
        <v>10</v>
      </c>
      <c r="S799" s="19" t="s">
        <v>118</v>
      </c>
    </row>
    <row r="800" spans="1:29" x14ac:dyDescent="0.3">
      <c r="A800" s="19" t="s">
        <v>118</v>
      </c>
      <c r="B800" s="19" t="s">
        <v>240</v>
      </c>
      <c r="C800" s="19" t="s">
        <v>121</v>
      </c>
      <c r="D800" s="19" t="s">
        <v>128</v>
      </c>
      <c r="E800" s="19" t="s">
        <v>128</v>
      </c>
      <c r="F800" s="19" t="s">
        <v>2329</v>
      </c>
      <c r="H800" s="19" t="s">
        <v>2310</v>
      </c>
      <c r="I800" s="19" t="s">
        <v>2311</v>
      </c>
      <c r="M800" s="19" t="s">
        <v>10</v>
      </c>
      <c r="N800" s="19" t="s">
        <v>10</v>
      </c>
      <c r="S800" s="19" t="s">
        <v>118</v>
      </c>
    </row>
    <row r="801" spans="1:29" x14ac:dyDescent="0.3">
      <c r="A801" s="19" t="s">
        <v>118</v>
      </c>
      <c r="B801" s="19" t="s">
        <v>249</v>
      </c>
      <c r="C801" s="19" t="s">
        <v>121</v>
      </c>
      <c r="D801" s="19" t="s">
        <v>128</v>
      </c>
      <c r="E801" s="19" t="s">
        <v>128</v>
      </c>
      <c r="F801" s="19" t="s">
        <v>2330</v>
      </c>
      <c r="H801" s="19" t="s">
        <v>2310</v>
      </c>
      <c r="I801" s="19" t="s">
        <v>2331</v>
      </c>
      <c r="M801" s="19" t="s">
        <v>10</v>
      </c>
      <c r="N801" s="19" t="s">
        <v>10</v>
      </c>
      <c r="S801" s="19" t="s">
        <v>118</v>
      </c>
    </row>
    <row r="802" spans="1:29" x14ac:dyDescent="0.3">
      <c r="A802" s="19" t="s">
        <v>118</v>
      </c>
      <c r="B802" s="19" t="s">
        <v>256</v>
      </c>
      <c r="C802" s="19" t="s">
        <v>121</v>
      </c>
      <c r="D802" s="19" t="s">
        <v>128</v>
      </c>
      <c r="E802" s="19" t="s">
        <v>128</v>
      </c>
      <c r="F802" s="19" t="s">
        <v>2332</v>
      </c>
      <c r="H802" s="19" t="s">
        <v>2310</v>
      </c>
      <c r="I802" s="19" t="s">
        <v>2333</v>
      </c>
      <c r="M802" s="19" t="s">
        <v>10</v>
      </c>
      <c r="N802" s="19" t="s">
        <v>10</v>
      </c>
      <c r="S802" s="19" t="s">
        <v>118</v>
      </c>
    </row>
    <row r="803" spans="1:29" x14ac:dyDescent="0.3">
      <c r="A803" s="19" t="s">
        <v>118</v>
      </c>
      <c r="B803" s="19" t="s">
        <v>264</v>
      </c>
      <c r="C803" s="19" t="s">
        <v>121</v>
      </c>
      <c r="D803" s="19" t="s">
        <v>128</v>
      </c>
      <c r="E803" s="19" t="s">
        <v>128</v>
      </c>
      <c r="F803" s="19" t="s">
        <v>2334</v>
      </c>
      <c r="H803" s="19" t="s">
        <v>2310</v>
      </c>
      <c r="I803" s="19" t="s">
        <v>2335</v>
      </c>
      <c r="M803" s="19" t="s">
        <v>10</v>
      </c>
      <c r="N803" s="19" t="s">
        <v>10</v>
      </c>
      <c r="S803" s="19" t="s">
        <v>118</v>
      </c>
    </row>
    <row r="804" spans="1:29" x14ac:dyDescent="0.3">
      <c r="A804" s="19" t="s">
        <v>118</v>
      </c>
      <c r="B804" s="19" t="s">
        <v>271</v>
      </c>
      <c r="C804" s="19" t="s">
        <v>121</v>
      </c>
      <c r="D804" s="19" t="s">
        <v>128</v>
      </c>
      <c r="E804" s="19" t="s">
        <v>128</v>
      </c>
      <c r="F804" s="19" t="s">
        <v>2336</v>
      </c>
      <c r="H804" s="19" t="s">
        <v>2310</v>
      </c>
      <c r="I804" s="19" t="s">
        <v>2337</v>
      </c>
      <c r="M804" s="19" t="s">
        <v>10</v>
      </c>
      <c r="N804" s="19" t="s">
        <v>10</v>
      </c>
      <c r="S804" s="19" t="s">
        <v>118</v>
      </c>
    </row>
    <row r="805" spans="1:29" x14ac:dyDescent="0.3">
      <c r="A805" s="19" t="s">
        <v>118</v>
      </c>
      <c r="B805" s="19" t="s">
        <v>278</v>
      </c>
      <c r="C805" s="19" t="s">
        <v>121</v>
      </c>
      <c r="D805" s="19" t="s">
        <v>128</v>
      </c>
      <c r="E805" s="19" t="s">
        <v>128</v>
      </c>
      <c r="F805" s="19" t="s">
        <v>2338</v>
      </c>
      <c r="H805" s="19" t="s">
        <v>2310</v>
      </c>
      <c r="I805" s="19" t="s">
        <v>2339</v>
      </c>
      <c r="M805" s="19" t="s">
        <v>10</v>
      </c>
      <c r="N805" s="19" t="s">
        <v>10</v>
      </c>
      <c r="S805" s="19" t="s">
        <v>118</v>
      </c>
    </row>
    <row r="806" spans="1:29" x14ac:dyDescent="0.3">
      <c r="A806" s="19" t="s">
        <v>118</v>
      </c>
      <c r="B806" s="19" t="s">
        <v>285</v>
      </c>
      <c r="C806" s="19" t="s">
        <v>121</v>
      </c>
      <c r="D806" s="19" t="s">
        <v>128</v>
      </c>
      <c r="E806" s="19" t="s">
        <v>128</v>
      </c>
      <c r="F806" s="19" t="s">
        <v>2340</v>
      </c>
      <c r="H806" s="19" t="s">
        <v>2341</v>
      </c>
      <c r="I806" s="19" t="s">
        <v>2342</v>
      </c>
      <c r="M806" s="19" t="s">
        <v>10</v>
      </c>
      <c r="N806" s="19" t="s">
        <v>10</v>
      </c>
      <c r="S806" s="19" t="s">
        <v>118</v>
      </c>
    </row>
    <row r="807" spans="1:29" x14ac:dyDescent="0.3">
      <c r="A807" s="19" t="s">
        <v>118</v>
      </c>
      <c r="B807" s="19" t="s">
        <v>292</v>
      </c>
      <c r="C807" s="19" t="s">
        <v>121</v>
      </c>
      <c r="D807" s="19" t="s">
        <v>128</v>
      </c>
      <c r="E807" s="19" t="s">
        <v>128</v>
      </c>
      <c r="F807" s="19" t="s">
        <v>2343</v>
      </c>
      <c r="H807" s="19" t="s">
        <v>2344</v>
      </c>
      <c r="I807" s="19" t="s">
        <v>2345</v>
      </c>
      <c r="M807" s="19" t="s">
        <v>10</v>
      </c>
      <c r="N807" s="19" t="s">
        <v>10</v>
      </c>
      <c r="S807" s="19" t="s">
        <v>118</v>
      </c>
    </row>
    <row r="808" spans="1:29" x14ac:dyDescent="0.3">
      <c r="A808" s="19" t="s">
        <v>118</v>
      </c>
      <c r="B808" s="19" t="s">
        <v>303</v>
      </c>
      <c r="C808" s="19" t="s">
        <v>121</v>
      </c>
      <c r="D808" s="19" t="s">
        <v>128</v>
      </c>
      <c r="E808" s="19" t="s">
        <v>128</v>
      </c>
      <c r="F808" s="19" t="s">
        <v>2346</v>
      </c>
      <c r="H808" s="19" t="s">
        <v>2344</v>
      </c>
      <c r="I808" s="19" t="s">
        <v>2347</v>
      </c>
      <c r="M808" s="19" t="s">
        <v>10</v>
      </c>
      <c r="N808" s="19" t="s">
        <v>10</v>
      </c>
      <c r="S808" s="19" t="s">
        <v>118</v>
      </c>
    </row>
    <row r="809" spans="1:29" x14ac:dyDescent="0.3">
      <c r="A809" s="19" t="s">
        <v>118</v>
      </c>
      <c r="B809" s="19" t="s">
        <v>315</v>
      </c>
      <c r="C809" s="19" t="s">
        <v>121</v>
      </c>
      <c r="D809" s="19" t="s">
        <v>128</v>
      </c>
      <c r="E809" s="19" t="s">
        <v>128</v>
      </c>
      <c r="F809" s="19" t="s">
        <v>2348</v>
      </c>
      <c r="H809" s="19" t="s">
        <v>2344</v>
      </c>
      <c r="I809" s="19" t="s">
        <v>2349</v>
      </c>
      <c r="M809" s="19" t="s">
        <v>10</v>
      </c>
      <c r="N809" s="19" t="s">
        <v>10</v>
      </c>
      <c r="S809" s="19" t="s">
        <v>118</v>
      </c>
    </row>
    <row r="810" spans="1:29" x14ac:dyDescent="0.3">
      <c r="A810" s="19" t="s">
        <v>118</v>
      </c>
      <c r="B810" s="19" t="s">
        <v>322</v>
      </c>
      <c r="C810" s="19" t="s">
        <v>121</v>
      </c>
      <c r="D810" s="19" t="s">
        <v>128</v>
      </c>
      <c r="E810" s="19" t="s">
        <v>128</v>
      </c>
      <c r="F810" s="19" t="s">
        <v>2350</v>
      </c>
      <c r="H810" s="19" t="s">
        <v>2344</v>
      </c>
      <c r="I810" s="19" t="s">
        <v>2349</v>
      </c>
      <c r="M810" s="19" t="s">
        <v>10</v>
      </c>
      <c r="N810" s="19" t="s">
        <v>10</v>
      </c>
      <c r="S810" s="19" t="s">
        <v>118</v>
      </c>
    </row>
    <row r="811" spans="1:29" x14ac:dyDescent="0.3">
      <c r="A811" s="19" t="s">
        <v>118</v>
      </c>
      <c r="B811" s="19" t="s">
        <v>330</v>
      </c>
      <c r="C811" s="19" t="s">
        <v>121</v>
      </c>
      <c r="D811" s="19" t="s">
        <v>128</v>
      </c>
      <c r="E811" s="19" t="s">
        <v>128</v>
      </c>
      <c r="F811" s="19" t="s">
        <v>2351</v>
      </c>
      <c r="H811" s="19" t="s">
        <v>2344</v>
      </c>
      <c r="I811" s="19" t="s">
        <v>2352</v>
      </c>
      <c r="M811" s="19" t="s">
        <v>10</v>
      </c>
      <c r="N811" s="19" t="s">
        <v>10</v>
      </c>
      <c r="S811" s="19" t="s">
        <v>118</v>
      </c>
    </row>
    <row r="812" spans="1:29" x14ac:dyDescent="0.3">
      <c r="A812" s="19" t="s">
        <v>118</v>
      </c>
      <c r="B812" s="19" t="s">
        <v>126</v>
      </c>
      <c r="C812" s="19" t="s">
        <v>121</v>
      </c>
      <c r="D812" s="19" t="s">
        <v>1057</v>
      </c>
      <c r="E812" s="19" t="s">
        <v>1057</v>
      </c>
      <c r="F812" s="19" t="s">
        <v>2353</v>
      </c>
      <c r="G812" s="19" t="s">
        <v>2354</v>
      </c>
      <c r="H812" s="19" t="s">
        <v>2355</v>
      </c>
      <c r="I812" s="19" t="s">
        <v>2356</v>
      </c>
      <c r="K812" s="19" t="s">
        <v>2357</v>
      </c>
      <c r="M812" s="19" t="s">
        <v>10</v>
      </c>
      <c r="N812" s="19" t="s">
        <v>10</v>
      </c>
      <c r="O812" s="19" t="s">
        <v>10</v>
      </c>
      <c r="P812" s="19" t="s">
        <v>10</v>
      </c>
      <c r="S812" s="19" t="s">
        <v>118</v>
      </c>
      <c r="AC812" s="19" t="s">
        <v>11</v>
      </c>
    </row>
    <row r="813" spans="1:29" x14ac:dyDescent="0.3">
      <c r="A813" s="19" t="s">
        <v>118</v>
      </c>
      <c r="B813" s="19" t="s">
        <v>139</v>
      </c>
      <c r="C813" s="19" t="s">
        <v>121</v>
      </c>
      <c r="D813" s="19" t="s">
        <v>1081</v>
      </c>
      <c r="E813" s="19" t="s">
        <v>1081</v>
      </c>
      <c r="F813" s="19" t="s">
        <v>2358</v>
      </c>
      <c r="G813" s="19" t="s">
        <v>2359</v>
      </c>
      <c r="H813" s="19" t="s">
        <v>2360</v>
      </c>
      <c r="K813" s="19" t="s">
        <v>2361</v>
      </c>
      <c r="M813" s="19" t="s">
        <v>10</v>
      </c>
      <c r="N813" s="19" t="s">
        <v>10</v>
      </c>
      <c r="O813" s="19" t="s">
        <v>10</v>
      </c>
      <c r="P813" s="19" t="s">
        <v>10</v>
      </c>
      <c r="S813" s="19" t="s">
        <v>118</v>
      </c>
      <c r="AC813" s="19" t="s">
        <v>11</v>
      </c>
    </row>
    <row r="814" spans="1:29" x14ac:dyDescent="0.3">
      <c r="A814" s="19" t="s">
        <v>118</v>
      </c>
      <c r="B814" s="19" t="s">
        <v>151</v>
      </c>
      <c r="C814" s="19" t="s">
        <v>121</v>
      </c>
      <c r="D814" s="19" t="s">
        <v>1081</v>
      </c>
      <c r="E814" s="19" t="s">
        <v>1081</v>
      </c>
      <c r="F814" s="19" t="s">
        <v>2362</v>
      </c>
      <c r="G814" s="19" t="s">
        <v>2363</v>
      </c>
      <c r="H814" s="19" t="s">
        <v>2355</v>
      </c>
      <c r="I814" s="19" t="s">
        <v>2356</v>
      </c>
      <c r="K814" s="19" t="s">
        <v>2364</v>
      </c>
      <c r="M814" s="19" t="s">
        <v>10</v>
      </c>
      <c r="N814" s="19" t="s">
        <v>10</v>
      </c>
      <c r="O814" s="19" t="s">
        <v>10</v>
      </c>
      <c r="P814" s="19" t="s">
        <v>10</v>
      </c>
      <c r="S814" s="19" t="s">
        <v>118</v>
      </c>
      <c r="AC814" s="19" t="s">
        <v>11</v>
      </c>
    </row>
    <row r="815" spans="1:29" x14ac:dyDescent="0.3">
      <c r="A815" s="19" t="s">
        <v>118</v>
      </c>
      <c r="B815" s="19" t="s">
        <v>162</v>
      </c>
      <c r="C815" s="19" t="s">
        <v>121</v>
      </c>
      <c r="D815" s="19" t="s">
        <v>1081</v>
      </c>
      <c r="E815" s="19" t="s">
        <v>1081</v>
      </c>
      <c r="F815" s="19" t="s">
        <v>2365</v>
      </c>
      <c r="G815" s="19" t="s">
        <v>2366</v>
      </c>
      <c r="H815" s="19" t="s">
        <v>2355</v>
      </c>
      <c r="K815" s="19" t="s">
        <v>2367</v>
      </c>
      <c r="M815" s="19" t="s">
        <v>10</v>
      </c>
      <c r="N815" s="19" t="s">
        <v>10</v>
      </c>
      <c r="O815" s="19" t="s">
        <v>10</v>
      </c>
      <c r="P815" s="19" t="s">
        <v>10</v>
      </c>
      <c r="S815" s="19" t="s">
        <v>118</v>
      </c>
      <c r="AC815" s="19" t="s">
        <v>11</v>
      </c>
    </row>
    <row r="816" spans="1:29" x14ac:dyDescent="0.3">
      <c r="A816" s="19" t="s">
        <v>118</v>
      </c>
      <c r="B816" s="19" t="s">
        <v>169</v>
      </c>
      <c r="C816" s="19" t="s">
        <v>121</v>
      </c>
      <c r="D816" s="19" t="s">
        <v>1081</v>
      </c>
      <c r="E816" s="19" t="s">
        <v>1081</v>
      </c>
      <c r="F816" s="19" t="s">
        <v>2368</v>
      </c>
      <c r="G816" s="19" t="s">
        <v>2369</v>
      </c>
      <c r="H816" s="19" t="s">
        <v>2355</v>
      </c>
      <c r="I816" s="19" t="s">
        <v>2356</v>
      </c>
      <c r="K816" s="19" t="s">
        <v>2370</v>
      </c>
      <c r="M816" s="19" t="s">
        <v>10</v>
      </c>
      <c r="N816" s="19" t="s">
        <v>10</v>
      </c>
      <c r="O816" s="19" t="s">
        <v>10</v>
      </c>
      <c r="P816" s="19" t="s">
        <v>10</v>
      </c>
      <c r="S816" s="19" t="s">
        <v>118</v>
      </c>
      <c r="AC816" s="19" t="s">
        <v>11</v>
      </c>
    </row>
    <row r="817" spans="1:29" x14ac:dyDescent="0.3">
      <c r="A817" s="19" t="s">
        <v>118</v>
      </c>
      <c r="B817" s="19" t="s">
        <v>177</v>
      </c>
      <c r="C817" s="19" t="s">
        <v>121</v>
      </c>
      <c r="D817" s="19" t="s">
        <v>1081</v>
      </c>
      <c r="E817" s="19" t="s">
        <v>1081</v>
      </c>
      <c r="F817" s="19" t="s">
        <v>2371</v>
      </c>
      <c r="G817" s="19" t="s">
        <v>2372</v>
      </c>
      <c r="H817" s="19" t="s">
        <v>2373</v>
      </c>
      <c r="I817" s="19" t="s">
        <v>2374</v>
      </c>
      <c r="K817" s="19" t="s">
        <v>2375</v>
      </c>
      <c r="M817" s="19" t="s">
        <v>10</v>
      </c>
      <c r="N817" s="19" t="s">
        <v>10</v>
      </c>
      <c r="O817" s="19" t="s">
        <v>10</v>
      </c>
      <c r="P817" s="19" t="s">
        <v>10</v>
      </c>
      <c r="S817" s="19" t="s">
        <v>118</v>
      </c>
      <c r="AC817" s="19" t="s">
        <v>11</v>
      </c>
    </row>
    <row r="818" spans="1:29" x14ac:dyDescent="0.3">
      <c r="A818" s="19" t="s">
        <v>118</v>
      </c>
      <c r="B818" s="19" t="s">
        <v>188</v>
      </c>
      <c r="C818" s="19" t="s">
        <v>121</v>
      </c>
      <c r="D818" s="19" t="s">
        <v>1081</v>
      </c>
      <c r="E818" s="19" t="s">
        <v>1081</v>
      </c>
      <c r="F818" s="19" t="s">
        <v>2376</v>
      </c>
      <c r="G818" s="19" t="s">
        <v>2377</v>
      </c>
      <c r="H818" s="19" t="s">
        <v>2373</v>
      </c>
      <c r="I818" s="19" t="s">
        <v>2374</v>
      </c>
      <c r="K818" s="19" t="s">
        <v>2375</v>
      </c>
      <c r="M818" s="19" t="s">
        <v>10</v>
      </c>
      <c r="N818" s="19" t="s">
        <v>10</v>
      </c>
      <c r="O818" s="19" t="s">
        <v>10</v>
      </c>
      <c r="P818" s="19" t="s">
        <v>10</v>
      </c>
      <c r="S818" s="19" t="s">
        <v>118</v>
      </c>
      <c r="AC818" s="19" t="s">
        <v>11</v>
      </c>
    </row>
    <row r="819" spans="1:29" x14ac:dyDescent="0.3">
      <c r="A819" s="19" t="s">
        <v>118</v>
      </c>
      <c r="B819" s="19" t="s">
        <v>195</v>
      </c>
      <c r="C819" s="19" t="s">
        <v>121</v>
      </c>
      <c r="D819" s="19" t="s">
        <v>1081</v>
      </c>
      <c r="E819" s="19" t="s">
        <v>1081</v>
      </c>
      <c r="F819" s="19" t="s">
        <v>2378</v>
      </c>
      <c r="G819" s="19" t="s">
        <v>2379</v>
      </c>
      <c r="H819" s="19" t="s">
        <v>2373</v>
      </c>
      <c r="I819" s="19" t="s">
        <v>2374</v>
      </c>
      <c r="K819" s="19" t="s">
        <v>2380</v>
      </c>
      <c r="M819" s="19" t="s">
        <v>10</v>
      </c>
      <c r="N819" s="19" t="s">
        <v>10</v>
      </c>
      <c r="O819" s="19" t="s">
        <v>10</v>
      </c>
      <c r="P819" s="19" t="s">
        <v>10</v>
      </c>
      <c r="S819" s="19" t="s">
        <v>118</v>
      </c>
      <c r="AC819" s="19" t="s">
        <v>11</v>
      </c>
    </row>
    <row r="820" spans="1:29" x14ac:dyDescent="0.3">
      <c r="A820" s="19" t="s">
        <v>118</v>
      </c>
      <c r="B820" s="19" t="s">
        <v>203</v>
      </c>
      <c r="C820" s="19" t="s">
        <v>121</v>
      </c>
      <c r="D820" s="19" t="s">
        <v>1081</v>
      </c>
      <c r="E820" s="19" t="s">
        <v>1081</v>
      </c>
      <c r="F820" s="19" t="s">
        <v>2381</v>
      </c>
      <c r="G820" s="19" t="s">
        <v>2382</v>
      </c>
      <c r="H820" s="19" t="s">
        <v>2373</v>
      </c>
      <c r="I820" s="19" t="s">
        <v>2374</v>
      </c>
      <c r="K820" s="19" t="s">
        <v>2375</v>
      </c>
      <c r="M820" s="19" t="s">
        <v>10</v>
      </c>
      <c r="N820" s="19" t="s">
        <v>10</v>
      </c>
      <c r="O820" s="19" t="s">
        <v>10</v>
      </c>
      <c r="P820" s="19" t="s">
        <v>10</v>
      </c>
      <c r="S820" s="19" t="s">
        <v>118</v>
      </c>
      <c r="AC820" s="19" t="s">
        <v>11</v>
      </c>
    </row>
    <row r="821" spans="1:29" x14ac:dyDescent="0.3">
      <c r="A821" s="19" t="s">
        <v>118</v>
      </c>
      <c r="B821" s="19" t="s">
        <v>210</v>
      </c>
      <c r="C821" s="19" t="s">
        <v>121</v>
      </c>
      <c r="D821" s="19" t="s">
        <v>1081</v>
      </c>
      <c r="E821" s="19" t="s">
        <v>1081</v>
      </c>
      <c r="F821" s="19" t="s">
        <v>2383</v>
      </c>
      <c r="G821" s="19" t="s">
        <v>2384</v>
      </c>
      <c r="H821" s="19" t="s">
        <v>2373</v>
      </c>
      <c r="I821" s="19" t="s">
        <v>2374</v>
      </c>
      <c r="K821" s="19" t="s">
        <v>2385</v>
      </c>
      <c r="M821" s="19" t="s">
        <v>10</v>
      </c>
      <c r="N821" s="19" t="s">
        <v>10</v>
      </c>
      <c r="O821" s="19" t="s">
        <v>10</v>
      </c>
      <c r="P821" s="19" t="s">
        <v>10</v>
      </c>
      <c r="S821" s="19" t="s">
        <v>118</v>
      </c>
      <c r="AC821" s="19" t="s">
        <v>11</v>
      </c>
    </row>
    <row r="822" spans="1:29" x14ac:dyDescent="0.3">
      <c r="A822" s="19" t="s">
        <v>118</v>
      </c>
      <c r="B822" s="19" t="s">
        <v>219</v>
      </c>
      <c r="C822" s="19" t="s">
        <v>121</v>
      </c>
      <c r="D822" s="19" t="s">
        <v>128</v>
      </c>
      <c r="E822" s="19" t="s">
        <v>128</v>
      </c>
      <c r="F822" s="19" t="s">
        <v>2386</v>
      </c>
      <c r="G822" s="19" t="s">
        <v>2387</v>
      </c>
      <c r="H822" s="19" t="s">
        <v>2355</v>
      </c>
      <c r="I822" s="19" t="s">
        <v>2356</v>
      </c>
      <c r="K822" s="19" t="s">
        <v>2364</v>
      </c>
      <c r="M822" s="19" t="s">
        <v>10</v>
      </c>
      <c r="N822" s="19" t="s">
        <v>10</v>
      </c>
      <c r="O822" s="19" t="s">
        <v>10</v>
      </c>
      <c r="P822" s="19" t="s">
        <v>10</v>
      </c>
      <c r="S822" s="19" t="s">
        <v>118</v>
      </c>
      <c r="AC822" s="19" t="s">
        <v>11</v>
      </c>
    </row>
    <row r="823" spans="1:29" x14ac:dyDescent="0.3">
      <c r="A823" s="19" t="s">
        <v>118</v>
      </c>
      <c r="B823" s="19" t="s">
        <v>227</v>
      </c>
      <c r="C823" s="19" t="s">
        <v>121</v>
      </c>
      <c r="D823" s="19" t="s">
        <v>128</v>
      </c>
      <c r="E823" s="19" t="s">
        <v>128</v>
      </c>
      <c r="F823" s="19" t="s">
        <v>2388</v>
      </c>
      <c r="G823" s="19" t="s">
        <v>2389</v>
      </c>
      <c r="H823" s="19" t="s">
        <v>2390</v>
      </c>
      <c r="K823" s="19" t="s">
        <v>2391</v>
      </c>
      <c r="M823" s="19" t="s">
        <v>10</v>
      </c>
      <c r="N823" s="19" t="s">
        <v>10</v>
      </c>
      <c r="O823" s="19" t="s">
        <v>10</v>
      </c>
      <c r="P823" s="19" t="s">
        <v>10</v>
      </c>
      <c r="S823" s="19" t="s">
        <v>118</v>
      </c>
      <c r="AC823" s="19" t="s">
        <v>11</v>
      </c>
    </row>
    <row r="824" spans="1:29" x14ac:dyDescent="0.3">
      <c r="A824" s="19" t="s">
        <v>118</v>
      </c>
      <c r="B824" s="19" t="s">
        <v>233</v>
      </c>
      <c r="C824" s="19" t="s">
        <v>121</v>
      </c>
      <c r="D824" s="19" t="s">
        <v>128</v>
      </c>
      <c r="E824" s="19" t="s">
        <v>128</v>
      </c>
      <c r="F824" s="19" t="s">
        <v>2392</v>
      </c>
      <c r="G824" s="19" t="s">
        <v>2393</v>
      </c>
      <c r="H824" s="19" t="s">
        <v>2355</v>
      </c>
      <c r="I824" s="19" t="s">
        <v>2394</v>
      </c>
      <c r="K824" s="19" t="s">
        <v>2395</v>
      </c>
      <c r="M824" s="19" t="s">
        <v>10</v>
      </c>
      <c r="N824" s="19" t="s">
        <v>10</v>
      </c>
      <c r="O824" s="19" t="s">
        <v>10</v>
      </c>
      <c r="P824" s="19" t="s">
        <v>10</v>
      </c>
      <c r="S824" s="19" t="s">
        <v>118</v>
      </c>
      <c r="AC824" s="19" t="s">
        <v>11</v>
      </c>
    </row>
    <row r="825" spans="1:29" x14ac:dyDescent="0.3">
      <c r="A825" s="19" t="s">
        <v>118</v>
      </c>
      <c r="B825" s="19" t="s">
        <v>240</v>
      </c>
      <c r="C825" s="19" t="s">
        <v>121</v>
      </c>
      <c r="D825" s="19" t="s">
        <v>128</v>
      </c>
      <c r="E825" s="19" t="s">
        <v>128</v>
      </c>
      <c r="F825" s="19" t="s">
        <v>2396</v>
      </c>
      <c r="G825" s="19" t="s">
        <v>2397</v>
      </c>
      <c r="H825" s="19" t="s">
        <v>2355</v>
      </c>
      <c r="I825" s="19" t="s">
        <v>2398</v>
      </c>
      <c r="K825" s="19" t="s">
        <v>2399</v>
      </c>
      <c r="M825" s="19" t="s">
        <v>10</v>
      </c>
      <c r="N825" s="19" t="s">
        <v>10</v>
      </c>
      <c r="O825" s="19" t="s">
        <v>10</v>
      </c>
      <c r="P825" s="19" t="s">
        <v>10</v>
      </c>
      <c r="S825" s="19" t="s">
        <v>118</v>
      </c>
      <c r="AC825" s="19" t="s">
        <v>11</v>
      </c>
    </row>
    <row r="826" spans="1:29" x14ac:dyDescent="0.3">
      <c r="A826" s="19" t="s">
        <v>118</v>
      </c>
      <c r="B826" s="19" t="s">
        <v>250</v>
      </c>
      <c r="C826" s="19" t="s">
        <v>121</v>
      </c>
      <c r="D826" s="19" t="s">
        <v>128</v>
      </c>
      <c r="E826" s="19" t="s">
        <v>128</v>
      </c>
      <c r="F826" s="19" t="s">
        <v>2400</v>
      </c>
      <c r="G826" s="19" t="s">
        <v>2401</v>
      </c>
      <c r="H826" s="19" t="s">
        <v>2355</v>
      </c>
      <c r="I826" s="19" t="s">
        <v>2398</v>
      </c>
      <c r="K826" s="19" t="s">
        <v>2399</v>
      </c>
      <c r="M826" s="19" t="s">
        <v>10</v>
      </c>
      <c r="N826" s="19" t="s">
        <v>10</v>
      </c>
      <c r="O826" s="19" t="s">
        <v>10</v>
      </c>
      <c r="P826" s="19" t="s">
        <v>10</v>
      </c>
      <c r="S826" s="19" t="s">
        <v>118</v>
      </c>
      <c r="AC826" s="19" t="s">
        <v>11</v>
      </c>
    </row>
    <row r="827" spans="1:29" x14ac:dyDescent="0.3">
      <c r="A827" s="19" t="s">
        <v>118</v>
      </c>
      <c r="B827" s="19" t="s">
        <v>266</v>
      </c>
      <c r="C827" s="19" t="s">
        <v>121</v>
      </c>
      <c r="D827" s="19" t="s">
        <v>128</v>
      </c>
      <c r="E827" s="19" t="s">
        <v>128</v>
      </c>
      <c r="F827" s="19" t="s">
        <v>2402</v>
      </c>
      <c r="G827" s="19" t="s">
        <v>2403</v>
      </c>
      <c r="H827" s="19" t="s">
        <v>2355</v>
      </c>
      <c r="I827" s="19" t="s">
        <v>2398</v>
      </c>
      <c r="K827" s="19" t="s">
        <v>2399</v>
      </c>
      <c r="M827" s="19" t="s">
        <v>10</v>
      </c>
      <c r="N827" s="19" t="s">
        <v>10</v>
      </c>
      <c r="O827" s="19" t="s">
        <v>10</v>
      </c>
      <c r="P827" s="19" t="s">
        <v>10</v>
      </c>
      <c r="S827" s="19" t="s">
        <v>118</v>
      </c>
      <c r="AC827" s="19" t="s">
        <v>11</v>
      </c>
    </row>
    <row r="828" spans="1:29" x14ac:dyDescent="0.3">
      <c r="A828" s="19" t="s">
        <v>118</v>
      </c>
      <c r="B828" s="19" t="s">
        <v>279</v>
      </c>
      <c r="C828" s="19" t="s">
        <v>121</v>
      </c>
      <c r="D828" s="19" t="s">
        <v>128</v>
      </c>
      <c r="E828" s="19" t="s">
        <v>128</v>
      </c>
      <c r="F828" s="19" t="s">
        <v>2404</v>
      </c>
      <c r="G828" s="19" t="s">
        <v>2405</v>
      </c>
      <c r="H828" s="19" t="s">
        <v>2355</v>
      </c>
      <c r="I828" s="19" t="s">
        <v>2356</v>
      </c>
      <c r="K828" s="19" t="s">
        <v>2406</v>
      </c>
      <c r="M828" s="19" t="s">
        <v>10</v>
      </c>
      <c r="N828" s="19" t="s">
        <v>10</v>
      </c>
      <c r="O828" s="19" t="s">
        <v>10</v>
      </c>
      <c r="P828" s="19" t="s">
        <v>10</v>
      </c>
      <c r="S828" s="19" t="s">
        <v>118</v>
      </c>
      <c r="AC828" s="19" t="s">
        <v>11</v>
      </c>
    </row>
    <row r="829" spans="1:29" x14ac:dyDescent="0.3">
      <c r="A829" s="19" t="s">
        <v>118</v>
      </c>
      <c r="B829" s="19" t="s">
        <v>289</v>
      </c>
      <c r="C829" s="19" t="s">
        <v>121</v>
      </c>
      <c r="D829" s="19" t="s">
        <v>128</v>
      </c>
      <c r="E829" s="19" t="s">
        <v>128</v>
      </c>
      <c r="F829" s="19" t="s">
        <v>2407</v>
      </c>
      <c r="G829" s="19" t="s">
        <v>2408</v>
      </c>
      <c r="H829" s="19" t="s">
        <v>2355</v>
      </c>
      <c r="I829" s="19" t="s">
        <v>2394</v>
      </c>
      <c r="K829" s="19" t="s">
        <v>2409</v>
      </c>
      <c r="M829" s="19" t="s">
        <v>10</v>
      </c>
      <c r="N829" s="19" t="s">
        <v>10</v>
      </c>
      <c r="O829" s="19" t="s">
        <v>10</v>
      </c>
      <c r="P829" s="19" t="s">
        <v>10</v>
      </c>
      <c r="S829" s="19" t="s">
        <v>118</v>
      </c>
      <c r="AC829" s="19" t="s">
        <v>11</v>
      </c>
    </row>
    <row r="830" spans="1:29" x14ac:dyDescent="0.3">
      <c r="A830" s="19" t="s">
        <v>118</v>
      </c>
      <c r="B830" s="19" t="s">
        <v>296</v>
      </c>
      <c r="C830" s="19" t="s">
        <v>121</v>
      </c>
      <c r="D830" s="19" t="s">
        <v>128</v>
      </c>
      <c r="E830" s="19" t="s">
        <v>128</v>
      </c>
      <c r="F830" s="19" t="s">
        <v>2410</v>
      </c>
      <c r="G830" s="19" t="s">
        <v>2411</v>
      </c>
      <c r="H830" s="19" t="s">
        <v>2355</v>
      </c>
      <c r="I830" s="19" t="s">
        <v>2398</v>
      </c>
      <c r="K830" s="19" t="s">
        <v>2399</v>
      </c>
      <c r="M830" s="19" t="s">
        <v>10</v>
      </c>
      <c r="N830" s="19" t="s">
        <v>10</v>
      </c>
      <c r="O830" s="19" t="s">
        <v>10</v>
      </c>
      <c r="P830" s="19" t="s">
        <v>10</v>
      </c>
      <c r="S830" s="19" t="s">
        <v>118</v>
      </c>
      <c r="AC830" s="19" t="s">
        <v>11</v>
      </c>
    </row>
    <row r="831" spans="1:29" x14ac:dyDescent="0.3">
      <c r="A831" s="19" t="s">
        <v>118</v>
      </c>
      <c r="B831" s="19" t="s">
        <v>305</v>
      </c>
      <c r="C831" s="19" t="s">
        <v>121</v>
      </c>
      <c r="D831" s="19" t="s">
        <v>128</v>
      </c>
      <c r="E831" s="19" t="s">
        <v>128</v>
      </c>
      <c r="F831" s="19" t="s">
        <v>2412</v>
      </c>
      <c r="G831" s="19" t="s">
        <v>2413</v>
      </c>
      <c r="H831" s="19" t="s">
        <v>2355</v>
      </c>
      <c r="I831" s="19" t="s">
        <v>2398</v>
      </c>
      <c r="K831" s="19" t="s">
        <v>2399</v>
      </c>
      <c r="M831" s="19" t="s">
        <v>10</v>
      </c>
      <c r="N831" s="19" t="s">
        <v>10</v>
      </c>
      <c r="O831" s="19" t="s">
        <v>10</v>
      </c>
      <c r="P831" s="19" t="s">
        <v>10</v>
      </c>
      <c r="S831" s="19" t="s">
        <v>118</v>
      </c>
      <c r="AC831" s="19" t="s">
        <v>11</v>
      </c>
    </row>
    <row r="832" spans="1:29" x14ac:dyDescent="0.3">
      <c r="A832" s="19" t="s">
        <v>118</v>
      </c>
      <c r="B832" s="19" t="s">
        <v>315</v>
      </c>
      <c r="C832" s="19" t="s">
        <v>121</v>
      </c>
      <c r="D832" s="19" t="s">
        <v>128</v>
      </c>
      <c r="E832" s="19" t="s">
        <v>128</v>
      </c>
      <c r="F832" s="19" t="s">
        <v>2414</v>
      </c>
      <c r="G832" s="19" t="s">
        <v>2415</v>
      </c>
      <c r="H832" s="19" t="s">
        <v>2416</v>
      </c>
      <c r="I832" s="19" t="s">
        <v>2417</v>
      </c>
      <c r="K832" s="19" t="s">
        <v>2418</v>
      </c>
      <c r="M832" s="19" t="s">
        <v>10</v>
      </c>
      <c r="N832" s="19" t="s">
        <v>10</v>
      </c>
      <c r="O832" s="19" t="s">
        <v>10</v>
      </c>
      <c r="P832" s="19" t="s">
        <v>10</v>
      </c>
      <c r="S832" s="19" t="s">
        <v>118</v>
      </c>
      <c r="AC832" s="19" t="s">
        <v>11</v>
      </c>
    </row>
    <row r="833" spans="1:29" x14ac:dyDescent="0.3">
      <c r="A833" s="19" t="s">
        <v>118</v>
      </c>
      <c r="B833" s="19" t="s">
        <v>126</v>
      </c>
      <c r="C833" s="19" t="s">
        <v>121</v>
      </c>
      <c r="D833" s="19" t="s">
        <v>1081</v>
      </c>
      <c r="E833" s="19" t="s">
        <v>1081</v>
      </c>
      <c r="F833" s="19" t="s">
        <v>2419</v>
      </c>
      <c r="G833" s="19" t="s">
        <v>2420</v>
      </c>
      <c r="H833" s="19" t="s">
        <v>2421</v>
      </c>
      <c r="I833" s="19" t="s">
        <v>2422</v>
      </c>
      <c r="S833" s="19" t="s">
        <v>118</v>
      </c>
    </row>
    <row r="834" spans="1:29" x14ac:dyDescent="0.3">
      <c r="A834" s="19" t="s">
        <v>118</v>
      </c>
      <c r="B834" s="19" t="s">
        <v>134</v>
      </c>
      <c r="C834" s="19" t="s">
        <v>121</v>
      </c>
      <c r="D834" s="19" t="s">
        <v>128</v>
      </c>
      <c r="E834" s="19" t="s">
        <v>128</v>
      </c>
      <c r="F834" s="19" t="s">
        <v>2423</v>
      </c>
      <c r="G834" s="19" t="s">
        <v>2424</v>
      </c>
      <c r="H834" s="19" t="s">
        <v>2421</v>
      </c>
      <c r="I834" s="19" t="s">
        <v>2425</v>
      </c>
      <c r="S834" s="19" t="s">
        <v>118</v>
      </c>
    </row>
    <row r="835" spans="1:29" x14ac:dyDescent="0.3">
      <c r="A835" s="19" t="s">
        <v>118</v>
      </c>
      <c r="B835" s="19" t="s">
        <v>143</v>
      </c>
      <c r="C835" s="19" t="s">
        <v>121</v>
      </c>
      <c r="D835" s="19" t="s">
        <v>116</v>
      </c>
      <c r="E835" s="19" t="s">
        <v>116</v>
      </c>
      <c r="F835" s="19" t="s">
        <v>2426</v>
      </c>
      <c r="G835" s="19" t="s">
        <v>2427</v>
      </c>
      <c r="H835" s="19" t="s">
        <v>2421</v>
      </c>
      <c r="I835" s="19" t="s">
        <v>2428</v>
      </c>
      <c r="S835" s="19" t="s">
        <v>118</v>
      </c>
    </row>
    <row r="836" spans="1:29" x14ac:dyDescent="0.3">
      <c r="A836" s="19" t="s">
        <v>118</v>
      </c>
      <c r="B836" s="19" t="s">
        <v>149</v>
      </c>
      <c r="C836" s="19" t="s">
        <v>121</v>
      </c>
      <c r="D836" s="19" t="s">
        <v>116</v>
      </c>
      <c r="E836" s="19" t="s">
        <v>116</v>
      </c>
      <c r="F836" s="19" t="s">
        <v>2429</v>
      </c>
      <c r="H836" s="19" t="s">
        <v>2421</v>
      </c>
      <c r="I836" s="19" t="s">
        <v>2430</v>
      </c>
      <c r="S836" s="19" t="s">
        <v>118</v>
      </c>
    </row>
    <row r="837" spans="1:29" x14ac:dyDescent="0.3">
      <c r="A837" s="19" t="s">
        <v>118</v>
      </c>
      <c r="B837" s="19" t="s">
        <v>154</v>
      </c>
      <c r="C837" s="19" t="s">
        <v>121</v>
      </c>
      <c r="D837" s="19" t="s">
        <v>116</v>
      </c>
      <c r="E837" s="19" t="s">
        <v>116</v>
      </c>
      <c r="F837" s="19" t="s">
        <v>2431</v>
      </c>
      <c r="H837" s="19" t="s">
        <v>2421</v>
      </c>
      <c r="I837" s="19" t="s">
        <v>2432</v>
      </c>
      <c r="S837" s="19" t="s">
        <v>118</v>
      </c>
    </row>
    <row r="838" spans="1:29" x14ac:dyDescent="0.3">
      <c r="A838" s="19" t="s">
        <v>118</v>
      </c>
      <c r="B838" s="19" t="s">
        <v>169</v>
      </c>
      <c r="C838" s="19" t="s">
        <v>121</v>
      </c>
      <c r="D838" s="19" t="s">
        <v>116</v>
      </c>
      <c r="E838" s="19" t="s">
        <v>116</v>
      </c>
      <c r="F838" s="19" t="s">
        <v>2433</v>
      </c>
      <c r="G838" s="19" t="s">
        <v>2434</v>
      </c>
      <c r="H838" s="19" t="s">
        <v>2421</v>
      </c>
      <c r="I838" s="19" t="s">
        <v>2435</v>
      </c>
      <c r="S838" s="19" t="s">
        <v>118</v>
      </c>
    </row>
    <row r="839" spans="1:29" x14ac:dyDescent="0.3">
      <c r="A839" s="19" t="s">
        <v>118</v>
      </c>
      <c r="B839" s="19" t="s">
        <v>176</v>
      </c>
      <c r="C839" s="19" t="s">
        <v>121</v>
      </c>
      <c r="D839" s="19" t="s">
        <v>116</v>
      </c>
      <c r="E839" s="19" t="s">
        <v>116</v>
      </c>
      <c r="F839" s="19" t="s">
        <v>2436</v>
      </c>
      <c r="G839" s="19" t="s">
        <v>2437</v>
      </c>
      <c r="H839" s="19" t="s">
        <v>2421</v>
      </c>
      <c r="I839" s="19" t="s">
        <v>2438</v>
      </c>
      <c r="S839" s="19" t="s">
        <v>118</v>
      </c>
    </row>
    <row r="840" spans="1:29" x14ac:dyDescent="0.3">
      <c r="A840" s="19" t="s">
        <v>118</v>
      </c>
      <c r="B840" s="19" t="s">
        <v>183</v>
      </c>
      <c r="C840" s="19" t="s">
        <v>121</v>
      </c>
      <c r="D840" s="19" t="s">
        <v>116</v>
      </c>
      <c r="E840" s="19" t="s">
        <v>116</v>
      </c>
      <c r="F840" s="19" t="s">
        <v>2439</v>
      </c>
      <c r="H840" s="19" t="s">
        <v>2421</v>
      </c>
      <c r="I840" s="19" t="s">
        <v>2440</v>
      </c>
      <c r="J840" s="19" t="s">
        <v>2441</v>
      </c>
      <c r="S840" s="19" t="s">
        <v>118</v>
      </c>
    </row>
    <row r="841" spans="1:29" x14ac:dyDescent="0.3">
      <c r="A841" s="19" t="s">
        <v>118</v>
      </c>
      <c r="B841" s="19" t="s">
        <v>191</v>
      </c>
      <c r="C841" s="19" t="s">
        <v>121</v>
      </c>
      <c r="D841" s="19" t="s">
        <v>116</v>
      </c>
      <c r="E841" s="19" t="s">
        <v>116</v>
      </c>
      <c r="F841" s="19" t="s">
        <v>2442</v>
      </c>
      <c r="H841" s="19" t="s">
        <v>2421</v>
      </c>
      <c r="I841" s="19" t="s">
        <v>2443</v>
      </c>
      <c r="S841" s="19" t="s">
        <v>118</v>
      </c>
    </row>
    <row r="842" spans="1:29" x14ac:dyDescent="0.3">
      <c r="A842" s="19" t="s">
        <v>118</v>
      </c>
      <c r="B842" s="19" t="s">
        <v>197</v>
      </c>
      <c r="C842" s="19" t="s">
        <v>121</v>
      </c>
      <c r="D842" s="19" t="s">
        <v>116</v>
      </c>
      <c r="E842" s="19" t="s">
        <v>116</v>
      </c>
      <c r="F842" s="19" t="s">
        <v>2444</v>
      </c>
      <c r="G842" s="19" t="s">
        <v>2445</v>
      </c>
      <c r="H842" s="19" t="s">
        <v>2421</v>
      </c>
      <c r="I842" s="19" t="s">
        <v>2446</v>
      </c>
      <c r="S842" s="19" t="s">
        <v>118</v>
      </c>
    </row>
    <row r="843" spans="1:29" x14ac:dyDescent="0.3">
      <c r="A843" s="19" t="s">
        <v>118</v>
      </c>
      <c r="B843" s="19" t="s">
        <v>203</v>
      </c>
      <c r="C843" s="19" t="s">
        <v>121</v>
      </c>
      <c r="D843" s="19" t="s">
        <v>119</v>
      </c>
      <c r="E843" s="19" t="s">
        <v>119</v>
      </c>
      <c r="F843" s="19" t="s">
        <v>2447</v>
      </c>
      <c r="G843" s="19" t="s">
        <v>2448</v>
      </c>
      <c r="H843" s="19" t="s">
        <v>2421</v>
      </c>
      <c r="I843" s="19" t="s">
        <v>2449</v>
      </c>
      <c r="S843" s="19" t="s">
        <v>118</v>
      </c>
    </row>
    <row r="844" spans="1:29" x14ac:dyDescent="0.3">
      <c r="A844" s="19" t="s">
        <v>118</v>
      </c>
      <c r="B844" s="19" t="s">
        <v>126</v>
      </c>
      <c r="C844" s="19" t="s">
        <v>121</v>
      </c>
      <c r="D844" s="19" t="s">
        <v>1057</v>
      </c>
      <c r="E844" s="19" t="s">
        <v>1057</v>
      </c>
      <c r="F844" s="19" t="s">
        <v>2450</v>
      </c>
      <c r="H844" s="19" t="s">
        <v>117</v>
      </c>
      <c r="I844" s="19" t="s">
        <v>117</v>
      </c>
      <c r="S844" s="19" t="s">
        <v>118</v>
      </c>
      <c r="W844" s="19" t="s">
        <v>11</v>
      </c>
      <c r="AA844" s="19" t="s">
        <v>1155</v>
      </c>
      <c r="AC844" s="19" t="s">
        <v>11</v>
      </c>
    </row>
    <row r="845" spans="1:29" x14ac:dyDescent="0.3">
      <c r="A845" s="19" t="s">
        <v>118</v>
      </c>
      <c r="B845" s="19" t="s">
        <v>126</v>
      </c>
      <c r="C845" s="19" t="s">
        <v>121</v>
      </c>
      <c r="D845" s="19" t="s">
        <v>1057</v>
      </c>
      <c r="E845" s="19" t="s">
        <v>1236</v>
      </c>
      <c r="F845" s="19" t="s">
        <v>2451</v>
      </c>
      <c r="H845" s="19" t="s">
        <v>2452</v>
      </c>
      <c r="I845" s="19" t="s">
        <v>2453</v>
      </c>
      <c r="M845" s="19" t="s">
        <v>10</v>
      </c>
      <c r="N845" s="19" t="s">
        <v>10</v>
      </c>
      <c r="O845" s="19" t="s">
        <v>10</v>
      </c>
      <c r="P845" s="19" t="s">
        <v>10</v>
      </c>
      <c r="Q845" s="19" t="s">
        <v>10</v>
      </c>
      <c r="S845" s="19" t="s">
        <v>118</v>
      </c>
    </row>
    <row r="846" spans="1:29" x14ac:dyDescent="0.3">
      <c r="A846" s="19" t="s">
        <v>118</v>
      </c>
      <c r="B846" s="19" t="s">
        <v>134</v>
      </c>
      <c r="C846" s="19" t="s">
        <v>121</v>
      </c>
      <c r="D846" s="19" t="s">
        <v>128</v>
      </c>
      <c r="E846" s="19" t="s">
        <v>1057</v>
      </c>
      <c r="F846" s="19" t="s">
        <v>2454</v>
      </c>
      <c r="H846" s="19" t="s">
        <v>2452</v>
      </c>
      <c r="I846" s="19" t="s">
        <v>2455</v>
      </c>
      <c r="M846" s="19" t="s">
        <v>10</v>
      </c>
      <c r="N846" s="19" t="s">
        <v>10</v>
      </c>
      <c r="O846" s="19" t="s">
        <v>10</v>
      </c>
      <c r="P846" s="19" t="s">
        <v>10</v>
      </c>
      <c r="Q846" s="19" t="s">
        <v>10</v>
      </c>
      <c r="S846" s="19" t="s">
        <v>118</v>
      </c>
    </row>
    <row r="847" spans="1:29" x14ac:dyDescent="0.3">
      <c r="A847" s="19" t="s">
        <v>118</v>
      </c>
      <c r="B847" s="19" t="s">
        <v>143</v>
      </c>
      <c r="C847" s="19" t="s">
        <v>121</v>
      </c>
      <c r="D847" s="19" t="s">
        <v>128</v>
      </c>
      <c r="E847" s="19" t="s">
        <v>1057</v>
      </c>
      <c r="F847" s="19" t="s">
        <v>2456</v>
      </c>
      <c r="H847" s="19" t="s">
        <v>2452</v>
      </c>
      <c r="I847" s="19" t="s">
        <v>2457</v>
      </c>
      <c r="M847" s="19" t="s">
        <v>10</v>
      </c>
      <c r="N847" s="19" t="s">
        <v>10</v>
      </c>
      <c r="O847" s="19" t="s">
        <v>10</v>
      </c>
      <c r="P847" s="19" t="s">
        <v>10</v>
      </c>
      <c r="Q847" s="19" t="s">
        <v>10</v>
      </c>
      <c r="S847" s="19" t="s">
        <v>118</v>
      </c>
    </row>
    <row r="848" spans="1:29" x14ac:dyDescent="0.3">
      <c r="A848" s="19" t="s">
        <v>118</v>
      </c>
      <c r="B848" s="19" t="s">
        <v>149</v>
      </c>
      <c r="C848" s="19" t="s">
        <v>121</v>
      </c>
      <c r="D848" s="19" t="s">
        <v>128</v>
      </c>
      <c r="E848" s="19" t="s">
        <v>1057</v>
      </c>
      <c r="F848" s="19" t="s">
        <v>2458</v>
      </c>
      <c r="H848" s="19" t="s">
        <v>2452</v>
      </c>
      <c r="I848" s="19" t="s">
        <v>2459</v>
      </c>
      <c r="M848" s="19" t="s">
        <v>10</v>
      </c>
      <c r="N848" s="19" t="s">
        <v>10</v>
      </c>
      <c r="O848" s="19" t="s">
        <v>10</v>
      </c>
      <c r="P848" s="19" t="s">
        <v>10</v>
      </c>
      <c r="Q848" s="19" t="s">
        <v>10</v>
      </c>
      <c r="S848" s="19" t="s">
        <v>118</v>
      </c>
    </row>
    <row r="849" spans="1:19" x14ac:dyDescent="0.3">
      <c r="A849" s="19" t="s">
        <v>118</v>
      </c>
      <c r="B849" s="19" t="s">
        <v>155</v>
      </c>
      <c r="C849" s="19" t="s">
        <v>121</v>
      </c>
      <c r="D849" s="19" t="s">
        <v>128</v>
      </c>
      <c r="E849" s="19" t="s">
        <v>1057</v>
      </c>
      <c r="F849" s="19" t="s">
        <v>2460</v>
      </c>
      <c r="H849" s="19" t="s">
        <v>2452</v>
      </c>
      <c r="I849" s="19" t="s">
        <v>2461</v>
      </c>
      <c r="M849" s="19" t="s">
        <v>10</v>
      </c>
      <c r="N849" s="19" t="s">
        <v>10</v>
      </c>
      <c r="O849" s="19" t="s">
        <v>10</v>
      </c>
      <c r="P849" s="19" t="s">
        <v>10</v>
      </c>
      <c r="Q849" s="19" t="s">
        <v>10</v>
      </c>
      <c r="S849" s="19" t="s">
        <v>118</v>
      </c>
    </row>
    <row r="850" spans="1:19" x14ac:dyDescent="0.3">
      <c r="A850" s="19" t="s">
        <v>118</v>
      </c>
      <c r="B850" s="19" t="s">
        <v>168</v>
      </c>
      <c r="C850" s="19" t="s">
        <v>121</v>
      </c>
      <c r="D850" s="19" t="s">
        <v>128</v>
      </c>
      <c r="E850" s="19" t="s">
        <v>1057</v>
      </c>
      <c r="F850" s="19" t="s">
        <v>2462</v>
      </c>
      <c r="H850" s="19" t="s">
        <v>2452</v>
      </c>
      <c r="I850" s="19" t="s">
        <v>2463</v>
      </c>
      <c r="M850" s="19" t="s">
        <v>10</v>
      </c>
      <c r="N850" s="19" t="s">
        <v>10</v>
      </c>
      <c r="O850" s="19" t="s">
        <v>10</v>
      </c>
      <c r="P850" s="19" t="s">
        <v>10</v>
      </c>
      <c r="Q850" s="19" t="s">
        <v>10</v>
      </c>
      <c r="S850" s="19" t="s">
        <v>118</v>
      </c>
    </row>
    <row r="851" spans="1:19" x14ac:dyDescent="0.3">
      <c r="A851" s="19" t="s">
        <v>118</v>
      </c>
      <c r="B851" s="19" t="s">
        <v>177</v>
      </c>
      <c r="C851" s="19" t="s">
        <v>121</v>
      </c>
      <c r="D851" s="19" t="s">
        <v>128</v>
      </c>
      <c r="E851" s="19" t="s">
        <v>1057</v>
      </c>
      <c r="F851" s="19" t="s">
        <v>2464</v>
      </c>
      <c r="H851" s="19" t="s">
        <v>2452</v>
      </c>
      <c r="I851" s="19" t="s">
        <v>2465</v>
      </c>
      <c r="M851" s="19" t="s">
        <v>10</v>
      </c>
      <c r="N851" s="19" t="s">
        <v>10</v>
      </c>
      <c r="O851" s="19" t="s">
        <v>10</v>
      </c>
      <c r="P851" s="19" t="s">
        <v>10</v>
      </c>
      <c r="Q851" s="19" t="s">
        <v>10</v>
      </c>
      <c r="S851" s="19" t="s">
        <v>118</v>
      </c>
    </row>
    <row r="852" spans="1:19" x14ac:dyDescent="0.3">
      <c r="A852" s="19" t="s">
        <v>118</v>
      </c>
      <c r="B852" s="19" t="s">
        <v>184</v>
      </c>
      <c r="C852" s="19" t="s">
        <v>121</v>
      </c>
      <c r="D852" s="19" t="s">
        <v>128</v>
      </c>
      <c r="E852" s="19" t="s">
        <v>1057</v>
      </c>
      <c r="F852" s="19" t="s">
        <v>2466</v>
      </c>
      <c r="H852" s="19" t="s">
        <v>2452</v>
      </c>
      <c r="I852" s="19" t="s">
        <v>2467</v>
      </c>
      <c r="M852" s="19" t="s">
        <v>10</v>
      </c>
      <c r="N852" s="19" t="s">
        <v>10</v>
      </c>
      <c r="O852" s="19" t="s">
        <v>10</v>
      </c>
      <c r="P852" s="19" t="s">
        <v>10</v>
      </c>
      <c r="Q852" s="19" t="s">
        <v>10</v>
      </c>
      <c r="S852" s="19" t="s">
        <v>118</v>
      </c>
    </row>
    <row r="853" spans="1:19" x14ac:dyDescent="0.3">
      <c r="A853" s="19" t="s">
        <v>118</v>
      </c>
      <c r="B853" s="19" t="s">
        <v>196</v>
      </c>
      <c r="C853" s="19" t="s">
        <v>121</v>
      </c>
      <c r="D853" s="19" t="s">
        <v>128</v>
      </c>
      <c r="E853" s="19" t="s">
        <v>1057</v>
      </c>
      <c r="F853" s="19" t="s">
        <v>2468</v>
      </c>
      <c r="H853" s="19" t="s">
        <v>2452</v>
      </c>
      <c r="I853" s="19" t="s">
        <v>2469</v>
      </c>
      <c r="M853" s="19" t="s">
        <v>10</v>
      </c>
      <c r="N853" s="19" t="s">
        <v>10</v>
      </c>
      <c r="O853" s="19" t="s">
        <v>10</v>
      </c>
      <c r="P853" s="19" t="s">
        <v>10</v>
      </c>
      <c r="Q853" s="19" t="s">
        <v>10</v>
      </c>
      <c r="S853" s="19" t="s">
        <v>118</v>
      </c>
    </row>
    <row r="854" spans="1:19" x14ac:dyDescent="0.3">
      <c r="A854" s="19" t="s">
        <v>118</v>
      </c>
      <c r="B854" s="19" t="s">
        <v>207</v>
      </c>
      <c r="C854" s="19" t="s">
        <v>121</v>
      </c>
      <c r="D854" s="19" t="s">
        <v>128</v>
      </c>
      <c r="E854" s="19" t="s">
        <v>1057</v>
      </c>
      <c r="F854" s="19" t="s">
        <v>2470</v>
      </c>
      <c r="H854" s="19" t="s">
        <v>2452</v>
      </c>
      <c r="I854" s="19" t="s">
        <v>2471</v>
      </c>
      <c r="M854" s="19" t="s">
        <v>10</v>
      </c>
      <c r="N854" s="19" t="s">
        <v>10</v>
      </c>
      <c r="O854" s="19" t="s">
        <v>10</v>
      </c>
      <c r="P854" s="19" t="s">
        <v>10</v>
      </c>
      <c r="Q854" s="19" t="s">
        <v>10</v>
      </c>
      <c r="S854" s="19" t="s">
        <v>118</v>
      </c>
    </row>
    <row r="855" spans="1:19" x14ac:dyDescent="0.3">
      <c r="A855" s="19" t="s">
        <v>118</v>
      </c>
      <c r="B855" s="19" t="s">
        <v>215</v>
      </c>
      <c r="C855" s="19" t="s">
        <v>121</v>
      </c>
      <c r="D855" s="19" t="s">
        <v>128</v>
      </c>
      <c r="E855" s="19" t="s">
        <v>1057</v>
      </c>
      <c r="F855" s="19" t="s">
        <v>2472</v>
      </c>
      <c r="H855" s="19" t="s">
        <v>2452</v>
      </c>
      <c r="I855" s="19" t="s">
        <v>2473</v>
      </c>
      <c r="M855" s="19" t="s">
        <v>10</v>
      </c>
      <c r="N855" s="19" t="s">
        <v>10</v>
      </c>
      <c r="O855" s="19" t="s">
        <v>10</v>
      </c>
      <c r="P855" s="19" t="s">
        <v>10</v>
      </c>
      <c r="Q855" s="19" t="s">
        <v>10</v>
      </c>
      <c r="S855" s="19" t="s">
        <v>118</v>
      </c>
    </row>
    <row r="856" spans="1:19" x14ac:dyDescent="0.3">
      <c r="A856" s="19" t="s">
        <v>118</v>
      </c>
      <c r="B856" s="19" t="s">
        <v>126</v>
      </c>
      <c r="C856" s="19" t="s">
        <v>121</v>
      </c>
      <c r="D856" s="19" t="s">
        <v>116</v>
      </c>
      <c r="E856" s="19" t="s">
        <v>128</v>
      </c>
      <c r="F856" s="19" t="s">
        <v>2474</v>
      </c>
      <c r="H856" s="19" t="s">
        <v>117</v>
      </c>
      <c r="I856" s="19" t="s">
        <v>2475</v>
      </c>
      <c r="S856" s="19" t="s">
        <v>118</v>
      </c>
    </row>
    <row r="857" spans="1:19" x14ac:dyDescent="0.3">
      <c r="A857" s="19" t="s">
        <v>118</v>
      </c>
      <c r="B857" s="19" t="s">
        <v>134</v>
      </c>
      <c r="C857" s="19" t="s">
        <v>121</v>
      </c>
      <c r="D857" s="19" t="s">
        <v>119</v>
      </c>
      <c r="E857" s="19" t="s">
        <v>128</v>
      </c>
      <c r="F857" s="19" t="s">
        <v>2476</v>
      </c>
      <c r="H857" s="19" t="s">
        <v>117</v>
      </c>
      <c r="I857" s="19" t="s">
        <v>2477</v>
      </c>
      <c r="S857" s="19" t="s">
        <v>118</v>
      </c>
    </row>
    <row r="858" spans="1:19" x14ac:dyDescent="0.3">
      <c r="A858" s="19" t="s">
        <v>118</v>
      </c>
      <c r="B858" s="19" t="s">
        <v>143</v>
      </c>
      <c r="C858" s="19" t="s">
        <v>121</v>
      </c>
      <c r="D858" s="19" t="s">
        <v>116</v>
      </c>
      <c r="E858" s="19" t="s">
        <v>128</v>
      </c>
      <c r="F858" s="19" t="s">
        <v>2478</v>
      </c>
      <c r="H858" s="19" t="s">
        <v>117</v>
      </c>
      <c r="I858" s="19" t="s">
        <v>2479</v>
      </c>
      <c r="S858" s="19" t="s">
        <v>118</v>
      </c>
    </row>
    <row r="859" spans="1:19" x14ac:dyDescent="0.3">
      <c r="A859" s="19" t="s">
        <v>118</v>
      </c>
      <c r="B859" s="19" t="s">
        <v>150</v>
      </c>
      <c r="C859" s="19" t="s">
        <v>121</v>
      </c>
      <c r="D859" s="19" t="s">
        <v>116</v>
      </c>
      <c r="E859" s="19" t="s">
        <v>128</v>
      </c>
      <c r="F859" s="19" t="s">
        <v>2480</v>
      </c>
      <c r="H859" s="19" t="s">
        <v>117</v>
      </c>
      <c r="I859" s="19" t="s">
        <v>2481</v>
      </c>
      <c r="S859" s="19" t="s">
        <v>118</v>
      </c>
    </row>
    <row r="860" spans="1:19" x14ac:dyDescent="0.3">
      <c r="A860" s="19" t="s">
        <v>118</v>
      </c>
      <c r="B860" s="19" t="s">
        <v>155</v>
      </c>
      <c r="C860" s="19" t="s">
        <v>121</v>
      </c>
      <c r="D860" s="19" t="s">
        <v>116</v>
      </c>
      <c r="E860" s="19" t="s">
        <v>128</v>
      </c>
      <c r="F860" s="19" t="s">
        <v>2482</v>
      </c>
      <c r="H860" s="19" t="s">
        <v>117</v>
      </c>
      <c r="I860" s="19" t="s">
        <v>2483</v>
      </c>
      <c r="S860" s="19" t="s">
        <v>118</v>
      </c>
    </row>
    <row r="861" spans="1:19" x14ac:dyDescent="0.3">
      <c r="A861" s="19" t="s">
        <v>118</v>
      </c>
      <c r="B861" s="19" t="s">
        <v>163</v>
      </c>
      <c r="C861" s="19" t="s">
        <v>121</v>
      </c>
      <c r="D861" s="19" t="s">
        <v>116</v>
      </c>
      <c r="E861" s="19" t="s">
        <v>128</v>
      </c>
      <c r="F861" s="19" t="s">
        <v>2484</v>
      </c>
      <c r="H861" s="19" t="s">
        <v>117</v>
      </c>
      <c r="I861" s="19" t="s">
        <v>2485</v>
      </c>
      <c r="S861" s="19" t="s">
        <v>118</v>
      </c>
    </row>
    <row r="862" spans="1:19" x14ac:dyDescent="0.3">
      <c r="A862" s="19" t="s">
        <v>118</v>
      </c>
      <c r="B862" s="19" t="s">
        <v>170</v>
      </c>
      <c r="C862" s="19" t="s">
        <v>121</v>
      </c>
      <c r="D862" s="19" t="s">
        <v>116</v>
      </c>
      <c r="E862" s="19" t="s">
        <v>128</v>
      </c>
      <c r="F862" s="19" t="s">
        <v>2486</v>
      </c>
      <c r="H862" s="19" t="s">
        <v>117</v>
      </c>
      <c r="I862" s="19" t="s">
        <v>2487</v>
      </c>
      <c r="S862" s="19" t="s">
        <v>118</v>
      </c>
    </row>
    <row r="863" spans="1:19" x14ac:dyDescent="0.3">
      <c r="A863" s="19" t="s">
        <v>118</v>
      </c>
      <c r="B863" s="19" t="s">
        <v>181</v>
      </c>
      <c r="C863" s="19" t="s">
        <v>121</v>
      </c>
      <c r="D863" s="19" t="s">
        <v>116</v>
      </c>
      <c r="E863" s="19" t="s">
        <v>128</v>
      </c>
      <c r="F863" s="19" t="s">
        <v>2488</v>
      </c>
      <c r="H863" s="19" t="s">
        <v>117</v>
      </c>
      <c r="I863" s="19" t="s">
        <v>2489</v>
      </c>
      <c r="S863" s="19" t="s">
        <v>118</v>
      </c>
    </row>
    <row r="864" spans="1:19" x14ac:dyDescent="0.3">
      <c r="A864" s="19" t="s">
        <v>118</v>
      </c>
      <c r="B864" s="19" t="s">
        <v>188</v>
      </c>
      <c r="C864" s="19" t="s">
        <v>121</v>
      </c>
      <c r="D864" s="19" t="s">
        <v>116</v>
      </c>
      <c r="E864" s="19" t="s">
        <v>128</v>
      </c>
      <c r="F864" s="19" t="s">
        <v>2490</v>
      </c>
      <c r="H864" s="19" t="s">
        <v>117</v>
      </c>
      <c r="I864" s="19" t="s">
        <v>2491</v>
      </c>
      <c r="S864" s="19" t="s">
        <v>118</v>
      </c>
    </row>
    <row r="865" spans="1:19" x14ac:dyDescent="0.3">
      <c r="A865" s="19" t="s">
        <v>118</v>
      </c>
      <c r="B865" s="19" t="s">
        <v>201</v>
      </c>
      <c r="C865" s="19" t="s">
        <v>121</v>
      </c>
      <c r="D865" s="19" t="s">
        <v>116</v>
      </c>
      <c r="E865" s="19" t="s">
        <v>128</v>
      </c>
      <c r="F865" s="19" t="s">
        <v>2492</v>
      </c>
      <c r="H865" s="19" t="s">
        <v>117</v>
      </c>
      <c r="I865" s="19" t="s">
        <v>2493</v>
      </c>
      <c r="S865" s="19" t="s">
        <v>118</v>
      </c>
    </row>
    <row r="866" spans="1:19" x14ac:dyDescent="0.3">
      <c r="A866" s="19" t="s">
        <v>118</v>
      </c>
      <c r="B866" s="19" t="s">
        <v>208</v>
      </c>
      <c r="C866" s="19" t="s">
        <v>121</v>
      </c>
      <c r="D866" s="19" t="s">
        <v>116</v>
      </c>
      <c r="E866" s="19" t="s">
        <v>128</v>
      </c>
      <c r="F866" s="19" t="s">
        <v>2494</v>
      </c>
      <c r="H866" s="19" t="s">
        <v>117</v>
      </c>
      <c r="I866" s="19" t="s">
        <v>2495</v>
      </c>
      <c r="S866" s="19" t="s">
        <v>118</v>
      </c>
    </row>
    <row r="867" spans="1:19" x14ac:dyDescent="0.3">
      <c r="A867" s="19" t="s">
        <v>118</v>
      </c>
      <c r="B867" s="19" t="s">
        <v>216</v>
      </c>
      <c r="C867" s="19" t="s">
        <v>121</v>
      </c>
      <c r="D867" s="19" t="s">
        <v>116</v>
      </c>
      <c r="E867" s="19" t="s">
        <v>128</v>
      </c>
      <c r="F867" s="19" t="s">
        <v>2496</v>
      </c>
      <c r="H867" s="19" t="s">
        <v>117</v>
      </c>
      <c r="I867" s="19" t="s">
        <v>2497</v>
      </c>
      <c r="S867" s="19" t="s">
        <v>118</v>
      </c>
    </row>
    <row r="868" spans="1:19" x14ac:dyDescent="0.3">
      <c r="A868" s="19" t="s">
        <v>118</v>
      </c>
      <c r="B868" s="19" t="s">
        <v>224</v>
      </c>
      <c r="C868" s="19" t="s">
        <v>121</v>
      </c>
      <c r="D868" s="19" t="s">
        <v>119</v>
      </c>
      <c r="E868" s="19" t="s">
        <v>128</v>
      </c>
      <c r="F868" s="19" t="s">
        <v>2498</v>
      </c>
      <c r="H868" s="19" t="s">
        <v>117</v>
      </c>
      <c r="I868" s="19" t="s">
        <v>2499</v>
      </c>
      <c r="S868" s="19" t="s">
        <v>118</v>
      </c>
    </row>
    <row r="869" spans="1:19" x14ac:dyDescent="0.3">
      <c r="A869" s="19" t="s">
        <v>118</v>
      </c>
      <c r="B869" s="19" t="s">
        <v>228</v>
      </c>
      <c r="C869" s="19" t="s">
        <v>121</v>
      </c>
      <c r="D869" s="19" t="s">
        <v>116</v>
      </c>
      <c r="E869" s="19" t="s">
        <v>128</v>
      </c>
      <c r="F869" s="19" t="s">
        <v>2500</v>
      </c>
      <c r="H869" s="19" t="s">
        <v>117</v>
      </c>
      <c r="I869" s="19" t="s">
        <v>2501</v>
      </c>
      <c r="S869" s="19" t="s">
        <v>118</v>
      </c>
    </row>
    <row r="870" spans="1:19" x14ac:dyDescent="0.3">
      <c r="A870" s="19" t="s">
        <v>118</v>
      </c>
      <c r="B870" s="19" t="s">
        <v>234</v>
      </c>
      <c r="C870" s="19" t="s">
        <v>121</v>
      </c>
      <c r="D870" s="19" t="s">
        <v>116</v>
      </c>
      <c r="E870" s="19" t="s">
        <v>128</v>
      </c>
      <c r="F870" s="19" t="s">
        <v>2502</v>
      </c>
      <c r="H870" s="19" t="s">
        <v>117</v>
      </c>
      <c r="I870" s="19" t="s">
        <v>2503</v>
      </c>
      <c r="S870" s="19" t="s">
        <v>118</v>
      </c>
    </row>
    <row r="871" spans="1:19" x14ac:dyDescent="0.3">
      <c r="A871" s="19" t="s">
        <v>118</v>
      </c>
      <c r="B871" s="19" t="s">
        <v>240</v>
      </c>
      <c r="C871" s="19" t="s">
        <v>121</v>
      </c>
      <c r="D871" s="19" t="s">
        <v>116</v>
      </c>
      <c r="E871" s="19" t="s">
        <v>128</v>
      </c>
      <c r="F871" s="19" t="s">
        <v>2504</v>
      </c>
      <c r="H871" s="19" t="s">
        <v>117</v>
      </c>
      <c r="I871" s="19" t="s">
        <v>2505</v>
      </c>
      <c r="S871" s="19" t="s">
        <v>118</v>
      </c>
    </row>
    <row r="872" spans="1:19" x14ac:dyDescent="0.3">
      <c r="A872" s="19" t="s">
        <v>118</v>
      </c>
      <c r="B872" s="19" t="s">
        <v>245</v>
      </c>
      <c r="C872" s="19" t="s">
        <v>121</v>
      </c>
      <c r="D872" s="19" t="s">
        <v>116</v>
      </c>
      <c r="E872" s="19" t="s">
        <v>128</v>
      </c>
      <c r="F872" s="19" t="s">
        <v>2506</v>
      </c>
      <c r="H872" s="19" t="s">
        <v>117</v>
      </c>
      <c r="I872" s="19" t="s">
        <v>2507</v>
      </c>
      <c r="S872" s="19" t="s">
        <v>118</v>
      </c>
    </row>
    <row r="873" spans="1:19" x14ac:dyDescent="0.3">
      <c r="A873" s="19" t="s">
        <v>118</v>
      </c>
      <c r="B873" s="19" t="s">
        <v>252</v>
      </c>
      <c r="C873" s="19" t="s">
        <v>121</v>
      </c>
      <c r="D873" s="19" t="s">
        <v>116</v>
      </c>
      <c r="E873" s="19" t="s">
        <v>128</v>
      </c>
      <c r="F873" s="19" t="s">
        <v>2508</v>
      </c>
      <c r="H873" s="19" t="s">
        <v>117</v>
      </c>
      <c r="I873" s="19" t="s">
        <v>2509</v>
      </c>
      <c r="S873" s="19" t="s">
        <v>118</v>
      </c>
    </row>
    <row r="874" spans="1:19" x14ac:dyDescent="0.3">
      <c r="A874" s="19" t="s">
        <v>118</v>
      </c>
      <c r="B874" s="19" t="s">
        <v>262</v>
      </c>
      <c r="C874" s="19" t="s">
        <v>121</v>
      </c>
      <c r="D874" s="19" t="s">
        <v>116</v>
      </c>
      <c r="E874" s="19" t="s">
        <v>128</v>
      </c>
      <c r="F874" s="19" t="s">
        <v>2510</v>
      </c>
      <c r="H874" s="19" t="s">
        <v>117</v>
      </c>
      <c r="I874" s="19" t="s">
        <v>2511</v>
      </c>
      <c r="S874" s="19" t="s">
        <v>118</v>
      </c>
    </row>
    <row r="875" spans="1:19" x14ac:dyDescent="0.3">
      <c r="A875" s="19" t="s">
        <v>118</v>
      </c>
      <c r="B875" s="19" t="s">
        <v>266</v>
      </c>
      <c r="C875" s="19" t="s">
        <v>121</v>
      </c>
      <c r="D875" s="19" t="s">
        <v>119</v>
      </c>
      <c r="E875" s="19" t="s">
        <v>128</v>
      </c>
      <c r="F875" s="19" t="s">
        <v>2512</v>
      </c>
      <c r="H875" s="19" t="s">
        <v>117</v>
      </c>
      <c r="I875" s="19" t="s">
        <v>2513</v>
      </c>
      <c r="S875" s="19" t="s">
        <v>118</v>
      </c>
    </row>
    <row r="876" spans="1:19" x14ac:dyDescent="0.3">
      <c r="A876" s="19" t="s">
        <v>118</v>
      </c>
      <c r="B876" s="19" t="s">
        <v>272</v>
      </c>
      <c r="C876" s="19" t="s">
        <v>121</v>
      </c>
      <c r="D876" s="19" t="s">
        <v>116</v>
      </c>
      <c r="E876" s="19" t="s">
        <v>128</v>
      </c>
      <c r="F876" s="19" t="s">
        <v>2514</v>
      </c>
      <c r="H876" s="19" t="s">
        <v>117</v>
      </c>
      <c r="I876" s="19" t="s">
        <v>2515</v>
      </c>
      <c r="S876" s="19" t="s">
        <v>118</v>
      </c>
    </row>
    <row r="877" spans="1:19" x14ac:dyDescent="0.3">
      <c r="A877" s="19" t="s">
        <v>118</v>
      </c>
      <c r="B877" s="19" t="s">
        <v>279</v>
      </c>
      <c r="C877" s="19" t="s">
        <v>121</v>
      </c>
      <c r="D877" s="19" t="s">
        <v>128</v>
      </c>
      <c r="E877" s="19" t="s">
        <v>128</v>
      </c>
      <c r="F877" s="19" t="s">
        <v>2516</v>
      </c>
      <c r="H877" s="19" t="s">
        <v>117</v>
      </c>
      <c r="I877" s="19" t="s">
        <v>2517</v>
      </c>
      <c r="S877" s="19" t="s">
        <v>118</v>
      </c>
    </row>
    <row r="878" spans="1:19" x14ac:dyDescent="0.3">
      <c r="A878" s="19" t="s">
        <v>118</v>
      </c>
      <c r="B878" s="19" t="s">
        <v>285</v>
      </c>
      <c r="C878" s="19" t="s">
        <v>121</v>
      </c>
      <c r="D878" s="19" t="s">
        <v>119</v>
      </c>
      <c r="E878" s="19" t="s">
        <v>128</v>
      </c>
      <c r="F878" s="19" t="s">
        <v>2518</v>
      </c>
      <c r="H878" s="19" t="s">
        <v>117</v>
      </c>
      <c r="I878" s="19" t="s">
        <v>2519</v>
      </c>
      <c r="S878" s="19" t="s">
        <v>118</v>
      </c>
    </row>
    <row r="879" spans="1:19" x14ac:dyDescent="0.3">
      <c r="A879" s="19" t="s">
        <v>118</v>
      </c>
      <c r="B879" s="19" t="s">
        <v>291</v>
      </c>
      <c r="C879" s="19" t="s">
        <v>121</v>
      </c>
      <c r="D879" s="19" t="s">
        <v>119</v>
      </c>
      <c r="E879" s="19" t="s">
        <v>128</v>
      </c>
      <c r="F879" s="19" t="s">
        <v>2520</v>
      </c>
      <c r="H879" s="19" t="s">
        <v>117</v>
      </c>
      <c r="I879" s="19" t="s">
        <v>2521</v>
      </c>
      <c r="S879" s="19" t="s">
        <v>118</v>
      </c>
    </row>
    <row r="880" spans="1:19" x14ac:dyDescent="0.3">
      <c r="A880" s="19" t="s">
        <v>118</v>
      </c>
      <c r="B880" s="19" t="s">
        <v>297</v>
      </c>
      <c r="C880" s="19" t="s">
        <v>121</v>
      </c>
      <c r="D880" s="19" t="s">
        <v>119</v>
      </c>
      <c r="E880" s="19" t="s">
        <v>128</v>
      </c>
      <c r="F880" s="19" t="s">
        <v>2522</v>
      </c>
      <c r="H880" s="19" t="s">
        <v>117</v>
      </c>
      <c r="I880" s="19" t="s">
        <v>2523</v>
      </c>
      <c r="S880" s="19" t="s">
        <v>118</v>
      </c>
    </row>
    <row r="881" spans="1:19" x14ac:dyDescent="0.3">
      <c r="A881" s="19" t="s">
        <v>118</v>
      </c>
      <c r="B881" s="19" t="s">
        <v>305</v>
      </c>
      <c r="C881" s="19" t="s">
        <v>121</v>
      </c>
      <c r="D881" s="19" t="s">
        <v>119</v>
      </c>
      <c r="E881" s="19" t="s">
        <v>128</v>
      </c>
      <c r="F881" s="19" t="s">
        <v>2524</v>
      </c>
      <c r="H881" s="19" t="s">
        <v>117</v>
      </c>
      <c r="I881" s="19" t="s">
        <v>2525</v>
      </c>
      <c r="S881" s="19" t="s">
        <v>118</v>
      </c>
    </row>
    <row r="882" spans="1:19" x14ac:dyDescent="0.3">
      <c r="A882" s="19" t="s">
        <v>118</v>
      </c>
      <c r="B882" s="19" t="s">
        <v>311</v>
      </c>
      <c r="C882" s="19" t="s">
        <v>121</v>
      </c>
      <c r="D882" s="19" t="s">
        <v>119</v>
      </c>
      <c r="E882" s="19" t="s">
        <v>128</v>
      </c>
      <c r="F882" s="19" t="s">
        <v>2526</v>
      </c>
      <c r="H882" s="19" t="s">
        <v>117</v>
      </c>
      <c r="I882" s="19" t="s">
        <v>2527</v>
      </c>
      <c r="S882" s="19" t="s">
        <v>118</v>
      </c>
    </row>
    <row r="883" spans="1:19" x14ac:dyDescent="0.3">
      <c r="A883" s="19" t="s">
        <v>118</v>
      </c>
      <c r="B883" s="19" t="s">
        <v>323</v>
      </c>
      <c r="C883" s="19" t="s">
        <v>121</v>
      </c>
      <c r="D883" s="19" t="s">
        <v>119</v>
      </c>
      <c r="E883" s="19" t="s">
        <v>128</v>
      </c>
      <c r="F883" s="19" t="s">
        <v>2528</v>
      </c>
      <c r="H883" s="19" t="s">
        <v>117</v>
      </c>
      <c r="I883" s="19" t="s">
        <v>2529</v>
      </c>
      <c r="S883" s="19" t="s">
        <v>118</v>
      </c>
    </row>
    <row r="884" spans="1:19" x14ac:dyDescent="0.3">
      <c r="A884" s="19" t="s">
        <v>118</v>
      </c>
      <c r="B884" s="19" t="s">
        <v>333</v>
      </c>
      <c r="C884" s="19" t="s">
        <v>121</v>
      </c>
      <c r="D884" s="19" t="s">
        <v>119</v>
      </c>
      <c r="E884" s="19" t="s">
        <v>128</v>
      </c>
      <c r="F884" s="19" t="s">
        <v>2530</v>
      </c>
      <c r="H884" s="19" t="s">
        <v>117</v>
      </c>
      <c r="I884" s="19" t="s">
        <v>2531</v>
      </c>
      <c r="S884" s="19" t="s">
        <v>118</v>
      </c>
    </row>
    <row r="885" spans="1:19" x14ac:dyDescent="0.3">
      <c r="A885" s="19" t="s">
        <v>118</v>
      </c>
      <c r="B885" s="19" t="s">
        <v>341</v>
      </c>
      <c r="C885" s="19" t="s">
        <v>121</v>
      </c>
      <c r="D885" s="19" t="s">
        <v>116</v>
      </c>
      <c r="E885" s="19" t="s">
        <v>128</v>
      </c>
      <c r="F885" s="19" t="s">
        <v>2532</v>
      </c>
      <c r="H885" s="19" t="s">
        <v>117</v>
      </c>
      <c r="I885" s="19" t="s">
        <v>2533</v>
      </c>
      <c r="S885" s="19" t="s">
        <v>118</v>
      </c>
    </row>
    <row r="886" spans="1:19" x14ac:dyDescent="0.3">
      <c r="A886" s="19" t="s">
        <v>118</v>
      </c>
      <c r="B886" s="19" t="s">
        <v>353</v>
      </c>
      <c r="C886" s="19" t="s">
        <v>121</v>
      </c>
      <c r="D886" s="19" t="s">
        <v>116</v>
      </c>
      <c r="E886" s="19" t="s">
        <v>128</v>
      </c>
      <c r="F886" s="19" t="s">
        <v>2534</v>
      </c>
      <c r="H886" s="19" t="s">
        <v>117</v>
      </c>
      <c r="I886" s="19" t="s">
        <v>2535</v>
      </c>
      <c r="S886" s="19" t="s">
        <v>118</v>
      </c>
    </row>
    <row r="887" spans="1:19" x14ac:dyDescent="0.3">
      <c r="A887" s="19" t="s">
        <v>118</v>
      </c>
      <c r="B887" s="19" t="s">
        <v>361</v>
      </c>
      <c r="C887" s="19" t="s">
        <v>121</v>
      </c>
      <c r="D887" s="19" t="s">
        <v>119</v>
      </c>
      <c r="E887" s="19" t="s">
        <v>128</v>
      </c>
      <c r="F887" s="19" t="s">
        <v>2536</v>
      </c>
      <c r="H887" s="19" t="s">
        <v>117</v>
      </c>
      <c r="I887" s="19" t="s">
        <v>2537</v>
      </c>
      <c r="S887" s="19" t="s">
        <v>118</v>
      </c>
    </row>
    <row r="888" spans="1:19" x14ac:dyDescent="0.3">
      <c r="A888" s="19" t="s">
        <v>118</v>
      </c>
      <c r="B888" s="19" t="s">
        <v>368</v>
      </c>
      <c r="C888" s="19" t="s">
        <v>121</v>
      </c>
      <c r="D888" s="19" t="s">
        <v>119</v>
      </c>
      <c r="E888" s="19" t="s">
        <v>128</v>
      </c>
      <c r="F888" s="19" t="s">
        <v>2538</v>
      </c>
      <c r="H888" s="19" t="s">
        <v>117</v>
      </c>
      <c r="I888" s="19" t="s">
        <v>2539</v>
      </c>
      <c r="S888" s="19" t="s">
        <v>118</v>
      </c>
    </row>
    <row r="889" spans="1:19" x14ac:dyDescent="0.3">
      <c r="A889" s="19" t="s">
        <v>118</v>
      </c>
      <c r="B889" s="19" t="s">
        <v>375</v>
      </c>
      <c r="C889" s="19" t="s">
        <v>121</v>
      </c>
      <c r="D889" s="19" t="s">
        <v>119</v>
      </c>
      <c r="E889" s="19" t="s">
        <v>128</v>
      </c>
      <c r="F889" s="19" t="s">
        <v>2540</v>
      </c>
      <c r="H889" s="19" t="s">
        <v>117</v>
      </c>
      <c r="I889" s="19" t="s">
        <v>2541</v>
      </c>
      <c r="S889" s="19" t="s">
        <v>118</v>
      </c>
    </row>
    <row r="890" spans="1:19" x14ac:dyDescent="0.3">
      <c r="A890" s="19" t="s">
        <v>118</v>
      </c>
      <c r="B890" s="19" t="s">
        <v>382</v>
      </c>
      <c r="C890" s="19" t="s">
        <v>121</v>
      </c>
      <c r="D890" s="19" t="s">
        <v>116</v>
      </c>
      <c r="E890" s="19" t="s">
        <v>128</v>
      </c>
      <c r="F890" s="19" t="s">
        <v>2542</v>
      </c>
      <c r="H890" s="19" t="s">
        <v>117</v>
      </c>
      <c r="I890" s="19" t="s">
        <v>2543</v>
      </c>
      <c r="S890" s="19" t="s">
        <v>118</v>
      </c>
    </row>
    <row r="891" spans="1:19" x14ac:dyDescent="0.3">
      <c r="A891" s="19" t="s">
        <v>118</v>
      </c>
      <c r="B891" s="19" t="s">
        <v>387</v>
      </c>
      <c r="C891" s="19" t="s">
        <v>121</v>
      </c>
      <c r="D891" s="19" t="s">
        <v>119</v>
      </c>
      <c r="E891" s="19" t="s">
        <v>128</v>
      </c>
      <c r="F891" s="19" t="s">
        <v>2544</v>
      </c>
      <c r="H891" s="19" t="s">
        <v>117</v>
      </c>
      <c r="I891" s="19" t="s">
        <v>2545</v>
      </c>
      <c r="S891" s="19" t="s">
        <v>118</v>
      </c>
    </row>
    <row r="892" spans="1:19" x14ac:dyDescent="0.3">
      <c r="A892" s="19" t="s">
        <v>118</v>
      </c>
      <c r="B892" s="19" t="s">
        <v>393</v>
      </c>
      <c r="C892" s="19" t="s">
        <v>121</v>
      </c>
      <c r="D892" s="19" t="s">
        <v>119</v>
      </c>
      <c r="E892" s="19" t="s">
        <v>128</v>
      </c>
      <c r="F892" s="19" t="s">
        <v>2546</v>
      </c>
      <c r="H892" s="19" t="s">
        <v>117</v>
      </c>
      <c r="I892" s="19" t="s">
        <v>2547</v>
      </c>
      <c r="S892" s="19" t="s">
        <v>118</v>
      </c>
    </row>
    <row r="893" spans="1:19" x14ac:dyDescent="0.3">
      <c r="A893" s="19" t="s">
        <v>118</v>
      </c>
      <c r="B893" s="19" t="s">
        <v>400</v>
      </c>
      <c r="C893" s="19" t="s">
        <v>121</v>
      </c>
      <c r="D893" s="19" t="s">
        <v>119</v>
      </c>
      <c r="E893" s="19" t="s">
        <v>128</v>
      </c>
      <c r="F893" s="19" t="s">
        <v>2548</v>
      </c>
      <c r="H893" s="19" t="s">
        <v>117</v>
      </c>
      <c r="I893" s="19" t="s">
        <v>2549</v>
      </c>
      <c r="S893" s="19" t="s">
        <v>118</v>
      </c>
    </row>
    <row r="894" spans="1:19" x14ac:dyDescent="0.3">
      <c r="A894" s="19" t="s">
        <v>118</v>
      </c>
      <c r="B894" s="19" t="s">
        <v>410</v>
      </c>
      <c r="C894" s="19" t="s">
        <v>121</v>
      </c>
      <c r="D894" s="19" t="s">
        <v>119</v>
      </c>
      <c r="E894" s="19" t="s">
        <v>128</v>
      </c>
      <c r="F894" s="19" t="s">
        <v>2550</v>
      </c>
      <c r="H894" s="19" t="s">
        <v>117</v>
      </c>
      <c r="I894" s="19" t="s">
        <v>2551</v>
      </c>
      <c r="S894" s="19" t="s">
        <v>118</v>
      </c>
    </row>
    <row r="895" spans="1:19" x14ac:dyDescent="0.3">
      <c r="A895" s="19" t="s">
        <v>118</v>
      </c>
      <c r="B895" s="19" t="s">
        <v>416</v>
      </c>
      <c r="C895" s="19" t="s">
        <v>121</v>
      </c>
      <c r="D895" s="19" t="s">
        <v>119</v>
      </c>
      <c r="E895" s="19" t="s">
        <v>128</v>
      </c>
      <c r="F895" s="19" t="s">
        <v>2552</v>
      </c>
      <c r="H895" s="19" t="s">
        <v>117</v>
      </c>
      <c r="I895" s="19" t="s">
        <v>2553</v>
      </c>
      <c r="S895" s="19" t="s">
        <v>118</v>
      </c>
    </row>
    <row r="896" spans="1:19" x14ac:dyDescent="0.3">
      <c r="A896" s="19" t="s">
        <v>118</v>
      </c>
      <c r="B896" s="19" t="s">
        <v>422</v>
      </c>
      <c r="C896" s="19" t="s">
        <v>121</v>
      </c>
      <c r="D896" s="19" t="s">
        <v>119</v>
      </c>
      <c r="E896" s="19" t="s">
        <v>128</v>
      </c>
      <c r="F896" s="19" t="s">
        <v>2554</v>
      </c>
      <c r="H896" s="19" t="s">
        <v>117</v>
      </c>
      <c r="I896" s="19" t="s">
        <v>2555</v>
      </c>
      <c r="S896" s="19" t="s">
        <v>118</v>
      </c>
    </row>
    <row r="897" spans="1:19" x14ac:dyDescent="0.3">
      <c r="A897" s="19" t="s">
        <v>118</v>
      </c>
      <c r="B897" s="19" t="s">
        <v>427</v>
      </c>
      <c r="C897" s="19" t="s">
        <v>121</v>
      </c>
      <c r="D897" s="19" t="s">
        <v>128</v>
      </c>
      <c r="E897" s="19" t="s">
        <v>128</v>
      </c>
      <c r="F897" s="19" t="s">
        <v>2556</v>
      </c>
      <c r="H897" s="19" t="s">
        <v>117</v>
      </c>
      <c r="I897" s="19" t="s">
        <v>2541</v>
      </c>
      <c r="S897" s="19" t="s">
        <v>118</v>
      </c>
    </row>
    <row r="898" spans="1:19" x14ac:dyDescent="0.3">
      <c r="A898" s="19" t="s">
        <v>118</v>
      </c>
      <c r="B898" s="19" t="s">
        <v>445</v>
      </c>
      <c r="C898" s="19" t="s">
        <v>121</v>
      </c>
      <c r="D898" s="19" t="s">
        <v>116</v>
      </c>
      <c r="E898" s="19" t="s">
        <v>128</v>
      </c>
      <c r="F898" s="19" t="s">
        <v>2557</v>
      </c>
      <c r="H898" s="19" t="s">
        <v>117</v>
      </c>
      <c r="I898" s="19" t="s">
        <v>2558</v>
      </c>
      <c r="S898" s="19" t="s">
        <v>118</v>
      </c>
    </row>
    <row r="899" spans="1:19" x14ac:dyDescent="0.3">
      <c r="A899" s="19" t="s">
        <v>118</v>
      </c>
      <c r="B899" s="19" t="s">
        <v>451</v>
      </c>
      <c r="C899" s="19" t="s">
        <v>121</v>
      </c>
      <c r="D899" s="19" t="s">
        <v>116</v>
      </c>
      <c r="E899" s="19" t="s">
        <v>128</v>
      </c>
      <c r="F899" s="19" t="s">
        <v>2559</v>
      </c>
      <c r="H899" s="19" t="s">
        <v>117</v>
      </c>
      <c r="I899" s="19" t="s">
        <v>2560</v>
      </c>
      <c r="S899" s="19" t="s">
        <v>118</v>
      </c>
    </row>
    <row r="900" spans="1:19" x14ac:dyDescent="0.3">
      <c r="A900" s="19" t="s">
        <v>118</v>
      </c>
      <c r="B900" s="19" t="s">
        <v>459</v>
      </c>
      <c r="C900" s="19" t="s">
        <v>121</v>
      </c>
      <c r="D900" s="19" t="s">
        <v>116</v>
      </c>
      <c r="E900" s="19" t="s">
        <v>128</v>
      </c>
      <c r="F900" s="19" t="s">
        <v>2561</v>
      </c>
      <c r="H900" s="19" t="s">
        <v>117</v>
      </c>
      <c r="I900" s="19" t="s">
        <v>2562</v>
      </c>
      <c r="S900" s="19" t="s">
        <v>118</v>
      </c>
    </row>
    <row r="901" spans="1:19" x14ac:dyDescent="0.3">
      <c r="A901" s="19" t="s">
        <v>118</v>
      </c>
      <c r="B901" s="19" t="s">
        <v>464</v>
      </c>
      <c r="C901" s="19" t="s">
        <v>121</v>
      </c>
      <c r="D901" s="19" t="s">
        <v>116</v>
      </c>
      <c r="E901" s="19" t="s">
        <v>128</v>
      </c>
      <c r="F901" s="19" t="s">
        <v>2563</v>
      </c>
      <c r="H901" s="19" t="s">
        <v>117</v>
      </c>
      <c r="I901" s="19" t="s">
        <v>2564</v>
      </c>
      <c r="S901" s="19" t="s">
        <v>118</v>
      </c>
    </row>
    <row r="902" spans="1:19" x14ac:dyDescent="0.3">
      <c r="A902" s="19" t="s">
        <v>118</v>
      </c>
      <c r="B902" s="19" t="s">
        <v>471</v>
      </c>
      <c r="C902" s="19" t="s">
        <v>121</v>
      </c>
      <c r="D902" s="19" t="s">
        <v>116</v>
      </c>
      <c r="E902" s="19" t="s">
        <v>128</v>
      </c>
      <c r="F902" s="19" t="s">
        <v>2565</v>
      </c>
      <c r="H902" s="19" t="s">
        <v>117</v>
      </c>
      <c r="I902" s="19" t="s">
        <v>2566</v>
      </c>
      <c r="S902" s="19" t="s">
        <v>118</v>
      </c>
    </row>
    <row r="903" spans="1:19" x14ac:dyDescent="0.3">
      <c r="A903" s="19" t="s">
        <v>118</v>
      </c>
      <c r="B903" s="19" t="s">
        <v>478</v>
      </c>
      <c r="C903" s="19" t="s">
        <v>121</v>
      </c>
      <c r="D903" s="19" t="s">
        <v>116</v>
      </c>
      <c r="E903" s="19" t="s">
        <v>128</v>
      </c>
      <c r="F903" s="19" t="s">
        <v>2567</v>
      </c>
      <c r="H903" s="19" t="s">
        <v>117</v>
      </c>
      <c r="I903" s="19" t="s">
        <v>2568</v>
      </c>
      <c r="J903" s="19" t="s">
        <v>2569</v>
      </c>
      <c r="S903" s="19" t="s">
        <v>118</v>
      </c>
    </row>
    <row r="904" spans="1:19" x14ac:dyDescent="0.3">
      <c r="A904" s="19" t="s">
        <v>118</v>
      </c>
      <c r="B904" s="19" t="s">
        <v>561</v>
      </c>
      <c r="C904" s="19" t="s">
        <v>121</v>
      </c>
      <c r="D904" s="19" t="s">
        <v>116</v>
      </c>
      <c r="E904" s="19" t="s">
        <v>128</v>
      </c>
      <c r="F904" s="19" t="s">
        <v>2570</v>
      </c>
      <c r="H904" s="19" t="s">
        <v>117</v>
      </c>
      <c r="I904" s="19" t="s">
        <v>2571</v>
      </c>
      <c r="J904" s="19" t="s">
        <v>2572</v>
      </c>
      <c r="S904" s="19" t="s">
        <v>118</v>
      </c>
    </row>
    <row r="905" spans="1:19" x14ac:dyDescent="0.3">
      <c r="A905" s="19" t="s">
        <v>118</v>
      </c>
      <c r="B905" s="19" t="s">
        <v>569</v>
      </c>
      <c r="C905" s="19" t="s">
        <v>369</v>
      </c>
      <c r="D905" s="19" t="s">
        <v>128</v>
      </c>
      <c r="E905" s="19" t="s">
        <v>128</v>
      </c>
      <c r="F905" s="19" t="s">
        <v>2573</v>
      </c>
      <c r="H905" s="19" t="s">
        <v>117</v>
      </c>
      <c r="I905" s="19" t="s">
        <v>2568</v>
      </c>
      <c r="J905" s="19" t="s">
        <v>2569</v>
      </c>
      <c r="S905" s="19" t="s">
        <v>118</v>
      </c>
    </row>
    <row r="906" spans="1:19" x14ac:dyDescent="0.3">
      <c r="A906" s="19" t="s">
        <v>118</v>
      </c>
      <c r="B906" s="19" t="s">
        <v>574</v>
      </c>
      <c r="C906" s="19" t="s">
        <v>121</v>
      </c>
      <c r="D906" s="19" t="s">
        <v>116</v>
      </c>
      <c r="E906" s="19" t="s">
        <v>128</v>
      </c>
      <c r="F906" s="19" t="s">
        <v>2574</v>
      </c>
      <c r="H906" s="19" t="s">
        <v>117</v>
      </c>
      <c r="I906" s="19" t="s">
        <v>2575</v>
      </c>
      <c r="S906" s="19" t="s">
        <v>118</v>
      </c>
    </row>
    <row r="907" spans="1:19" x14ac:dyDescent="0.3">
      <c r="A907" s="19" t="s">
        <v>118</v>
      </c>
      <c r="B907" s="19" t="s">
        <v>584</v>
      </c>
      <c r="C907" s="19" t="s">
        <v>121</v>
      </c>
      <c r="D907" s="19" t="s">
        <v>116</v>
      </c>
      <c r="E907" s="19" t="s">
        <v>128</v>
      </c>
      <c r="F907" s="19" t="s">
        <v>2576</v>
      </c>
      <c r="H907" s="19" t="s">
        <v>117</v>
      </c>
      <c r="I907" s="19" t="s">
        <v>2577</v>
      </c>
      <c r="S907" s="19" t="s">
        <v>118</v>
      </c>
    </row>
    <row r="908" spans="1:19" x14ac:dyDescent="0.3">
      <c r="A908" s="19" t="s">
        <v>118</v>
      </c>
      <c r="B908" s="19" t="s">
        <v>588</v>
      </c>
      <c r="C908" s="19" t="s">
        <v>121</v>
      </c>
      <c r="D908" s="19" t="s">
        <v>116</v>
      </c>
      <c r="E908" s="19" t="s">
        <v>128</v>
      </c>
      <c r="F908" s="19" t="s">
        <v>2578</v>
      </c>
      <c r="H908" s="19" t="s">
        <v>117</v>
      </c>
      <c r="I908" s="19" t="s">
        <v>2579</v>
      </c>
      <c r="S908" s="19" t="s">
        <v>118</v>
      </c>
    </row>
    <row r="909" spans="1:19" x14ac:dyDescent="0.3">
      <c r="A909" s="19" t="s">
        <v>118</v>
      </c>
      <c r="B909" s="19" t="s">
        <v>594</v>
      </c>
      <c r="C909" s="19" t="s">
        <v>121</v>
      </c>
      <c r="D909" s="19" t="s">
        <v>116</v>
      </c>
      <c r="E909" s="19" t="s">
        <v>128</v>
      </c>
      <c r="F909" s="19" t="s">
        <v>2580</v>
      </c>
      <c r="H909" s="19" t="s">
        <v>117</v>
      </c>
      <c r="I909" s="19" t="s">
        <v>2581</v>
      </c>
      <c r="S909" s="19" t="s">
        <v>118</v>
      </c>
    </row>
    <row r="910" spans="1:19" x14ac:dyDescent="0.3">
      <c r="A910" s="19" t="s">
        <v>118</v>
      </c>
      <c r="B910" s="19" t="s">
        <v>598</v>
      </c>
      <c r="C910" s="19" t="s">
        <v>121</v>
      </c>
      <c r="D910" s="19" t="s">
        <v>116</v>
      </c>
      <c r="E910" s="19" t="s">
        <v>128</v>
      </c>
      <c r="F910" s="19" t="s">
        <v>2582</v>
      </c>
      <c r="H910" s="19" t="s">
        <v>117</v>
      </c>
      <c r="I910" s="19" t="s">
        <v>2583</v>
      </c>
      <c r="S910" s="19" t="s">
        <v>118</v>
      </c>
    </row>
    <row r="911" spans="1:19" x14ac:dyDescent="0.3">
      <c r="A911" s="19" t="s">
        <v>118</v>
      </c>
      <c r="B911" s="19" t="s">
        <v>604</v>
      </c>
      <c r="C911" s="19" t="s">
        <v>121</v>
      </c>
      <c r="D911" s="19" t="s">
        <v>116</v>
      </c>
      <c r="E911" s="19" t="s">
        <v>128</v>
      </c>
      <c r="F911" s="19" t="s">
        <v>2584</v>
      </c>
      <c r="H911" s="19" t="s">
        <v>117</v>
      </c>
      <c r="I911" s="19" t="s">
        <v>2585</v>
      </c>
      <c r="S911" s="19" t="s">
        <v>118</v>
      </c>
    </row>
    <row r="912" spans="1:19" x14ac:dyDescent="0.3">
      <c r="A912" s="19" t="s">
        <v>118</v>
      </c>
      <c r="B912" s="19" t="s">
        <v>607</v>
      </c>
      <c r="C912" s="19" t="s">
        <v>121</v>
      </c>
      <c r="D912" s="19" t="s">
        <v>116</v>
      </c>
      <c r="E912" s="19" t="s">
        <v>128</v>
      </c>
      <c r="F912" s="19" t="s">
        <v>2586</v>
      </c>
      <c r="H912" s="19" t="s">
        <v>117</v>
      </c>
      <c r="I912" s="19" t="s">
        <v>2587</v>
      </c>
      <c r="S912" s="19" t="s">
        <v>118</v>
      </c>
    </row>
    <row r="913" spans="1:19" x14ac:dyDescent="0.3">
      <c r="A913" s="19" t="s">
        <v>118</v>
      </c>
      <c r="B913" s="19" t="s">
        <v>616</v>
      </c>
      <c r="C913" s="19" t="s">
        <v>121</v>
      </c>
      <c r="D913" s="19" t="s">
        <v>116</v>
      </c>
      <c r="E913" s="19" t="s">
        <v>128</v>
      </c>
      <c r="F913" s="19" t="s">
        <v>2588</v>
      </c>
      <c r="H913" s="19" t="s">
        <v>117</v>
      </c>
      <c r="I913" s="19" t="s">
        <v>2589</v>
      </c>
      <c r="S913" s="19" t="s">
        <v>118</v>
      </c>
    </row>
    <row r="914" spans="1:19" x14ac:dyDescent="0.3">
      <c r="A914" s="19" t="s">
        <v>118</v>
      </c>
      <c r="B914" s="19" t="s">
        <v>623</v>
      </c>
      <c r="C914" s="19" t="s">
        <v>121</v>
      </c>
      <c r="D914" s="19" t="s">
        <v>116</v>
      </c>
      <c r="E914" s="19" t="s">
        <v>128</v>
      </c>
      <c r="F914" s="19" t="s">
        <v>2590</v>
      </c>
      <c r="H914" s="19" t="s">
        <v>117</v>
      </c>
      <c r="I914" s="19" t="s">
        <v>2591</v>
      </c>
      <c r="S914" s="19" t="s">
        <v>118</v>
      </c>
    </row>
    <row r="915" spans="1:19" x14ac:dyDescent="0.3">
      <c r="A915" s="19" t="s">
        <v>118</v>
      </c>
      <c r="B915" s="19" t="s">
        <v>625</v>
      </c>
      <c r="C915" s="19" t="s">
        <v>121</v>
      </c>
      <c r="D915" s="19" t="s">
        <v>116</v>
      </c>
      <c r="E915" s="19" t="s">
        <v>128</v>
      </c>
      <c r="F915" s="19" t="s">
        <v>2592</v>
      </c>
      <c r="H915" s="19" t="s">
        <v>117</v>
      </c>
      <c r="I915" s="19" t="s">
        <v>2593</v>
      </c>
      <c r="S915" s="19" t="s">
        <v>118</v>
      </c>
    </row>
    <row r="916" spans="1:19" x14ac:dyDescent="0.3">
      <c r="A916" s="19" t="s">
        <v>118</v>
      </c>
      <c r="B916" s="19" t="s">
        <v>632</v>
      </c>
      <c r="C916" s="19" t="s">
        <v>121</v>
      </c>
      <c r="D916" s="19" t="s">
        <v>116</v>
      </c>
      <c r="E916" s="19" t="s">
        <v>128</v>
      </c>
      <c r="F916" s="19" t="s">
        <v>2594</v>
      </c>
      <c r="H916" s="19" t="s">
        <v>117</v>
      </c>
      <c r="I916" s="19" t="s">
        <v>2595</v>
      </c>
      <c r="S916" s="19" t="s">
        <v>118</v>
      </c>
    </row>
    <row r="917" spans="1:19" x14ac:dyDescent="0.3">
      <c r="A917" s="19" t="s">
        <v>118</v>
      </c>
      <c r="B917" s="19" t="s">
        <v>639</v>
      </c>
      <c r="C917" s="19" t="s">
        <v>121</v>
      </c>
      <c r="D917" s="19" t="s">
        <v>116</v>
      </c>
      <c r="E917" s="19" t="s">
        <v>128</v>
      </c>
      <c r="F917" s="19" t="s">
        <v>2596</v>
      </c>
      <c r="H917" s="19" t="s">
        <v>117</v>
      </c>
      <c r="I917" s="19" t="s">
        <v>2597</v>
      </c>
      <c r="S917" s="19" t="s">
        <v>118</v>
      </c>
    </row>
    <row r="918" spans="1:19" x14ac:dyDescent="0.3">
      <c r="A918" s="19" t="s">
        <v>118</v>
      </c>
      <c r="B918" s="19" t="s">
        <v>648</v>
      </c>
      <c r="C918" s="19" t="s">
        <v>121</v>
      </c>
      <c r="D918" s="19" t="s">
        <v>116</v>
      </c>
      <c r="E918" s="19" t="s">
        <v>128</v>
      </c>
      <c r="F918" s="19" t="s">
        <v>2598</v>
      </c>
      <c r="H918" s="19" t="s">
        <v>117</v>
      </c>
      <c r="I918" s="19" t="s">
        <v>2599</v>
      </c>
      <c r="S918" s="19" t="s">
        <v>118</v>
      </c>
    </row>
    <row r="919" spans="1:19" x14ac:dyDescent="0.3">
      <c r="A919" s="19" t="s">
        <v>118</v>
      </c>
      <c r="B919" s="19" t="s">
        <v>652</v>
      </c>
      <c r="C919" s="19" t="s">
        <v>121</v>
      </c>
      <c r="D919" s="19" t="s">
        <v>119</v>
      </c>
      <c r="E919" s="19" t="s">
        <v>128</v>
      </c>
      <c r="F919" s="19" t="s">
        <v>2600</v>
      </c>
      <c r="H919" s="19" t="s">
        <v>117</v>
      </c>
      <c r="I919" s="19" t="s">
        <v>2601</v>
      </c>
      <c r="S919" s="19" t="s">
        <v>118</v>
      </c>
    </row>
    <row r="920" spans="1:19" x14ac:dyDescent="0.3">
      <c r="A920" s="19" t="s">
        <v>118</v>
      </c>
      <c r="B920" s="19" t="s">
        <v>660</v>
      </c>
      <c r="C920" s="19" t="s">
        <v>121</v>
      </c>
      <c r="D920" s="19" t="s">
        <v>119</v>
      </c>
      <c r="E920" s="19" t="s">
        <v>128</v>
      </c>
      <c r="F920" s="19" t="s">
        <v>2602</v>
      </c>
      <c r="H920" s="19" t="s">
        <v>117</v>
      </c>
      <c r="I920" s="19" t="s">
        <v>2603</v>
      </c>
      <c r="S920" s="19" t="s">
        <v>118</v>
      </c>
    </row>
    <row r="921" spans="1:19" x14ac:dyDescent="0.3">
      <c r="A921" s="19" t="s">
        <v>118</v>
      </c>
      <c r="B921" s="19" t="s">
        <v>664</v>
      </c>
      <c r="C921" s="19" t="s">
        <v>121</v>
      </c>
      <c r="D921" s="19" t="s">
        <v>119</v>
      </c>
      <c r="E921" s="19" t="s">
        <v>128</v>
      </c>
      <c r="F921" s="19" t="s">
        <v>2604</v>
      </c>
      <c r="H921" s="19" t="s">
        <v>117</v>
      </c>
      <c r="I921" s="19" t="s">
        <v>2605</v>
      </c>
      <c r="S921" s="19" t="s">
        <v>118</v>
      </c>
    </row>
    <row r="922" spans="1:19" x14ac:dyDescent="0.3">
      <c r="A922" s="19" t="s">
        <v>118</v>
      </c>
      <c r="B922" s="19" t="s">
        <v>668</v>
      </c>
      <c r="C922" s="19" t="s">
        <v>121</v>
      </c>
      <c r="D922" s="19" t="s">
        <v>116</v>
      </c>
      <c r="E922" s="19" t="s">
        <v>128</v>
      </c>
      <c r="F922" s="19" t="s">
        <v>2606</v>
      </c>
      <c r="H922" s="19" t="s">
        <v>117</v>
      </c>
      <c r="I922" s="19" t="s">
        <v>2607</v>
      </c>
      <c r="J922" s="19" t="s">
        <v>2608</v>
      </c>
      <c r="S922" s="19" t="s">
        <v>118</v>
      </c>
    </row>
    <row r="923" spans="1:19" x14ac:dyDescent="0.3">
      <c r="A923" s="19" t="s">
        <v>118</v>
      </c>
      <c r="B923" s="19" t="s">
        <v>675</v>
      </c>
      <c r="C923" s="19" t="s">
        <v>121</v>
      </c>
      <c r="D923" s="19" t="s">
        <v>119</v>
      </c>
      <c r="E923" s="19" t="s">
        <v>128</v>
      </c>
      <c r="F923" s="19" t="s">
        <v>2609</v>
      </c>
      <c r="H923" s="19" t="s">
        <v>117</v>
      </c>
      <c r="I923" s="19" t="s">
        <v>2610</v>
      </c>
      <c r="S923" s="19" t="s">
        <v>118</v>
      </c>
    </row>
    <row r="924" spans="1:19" x14ac:dyDescent="0.3">
      <c r="A924" s="19" t="s">
        <v>118</v>
      </c>
      <c r="B924" s="19" t="s">
        <v>679</v>
      </c>
      <c r="C924" s="19" t="s">
        <v>121</v>
      </c>
      <c r="D924" s="19" t="s">
        <v>116</v>
      </c>
      <c r="E924" s="19" t="s">
        <v>128</v>
      </c>
      <c r="F924" s="19" t="s">
        <v>2611</v>
      </c>
      <c r="H924" s="19" t="s">
        <v>117</v>
      </c>
      <c r="I924" s="19" t="s">
        <v>2612</v>
      </c>
      <c r="S924" s="19" t="s">
        <v>118</v>
      </c>
    </row>
    <row r="925" spans="1:19" x14ac:dyDescent="0.3">
      <c r="A925" s="19" t="s">
        <v>118</v>
      </c>
      <c r="B925" s="19" t="s">
        <v>686</v>
      </c>
      <c r="C925" s="19" t="s">
        <v>121</v>
      </c>
      <c r="D925" s="19" t="s">
        <v>116</v>
      </c>
      <c r="E925" s="19" t="s">
        <v>128</v>
      </c>
      <c r="F925" s="19" t="s">
        <v>2613</v>
      </c>
      <c r="H925" s="19" t="s">
        <v>117</v>
      </c>
      <c r="I925" s="19" t="s">
        <v>2614</v>
      </c>
      <c r="S925" s="19" t="s">
        <v>118</v>
      </c>
    </row>
    <row r="926" spans="1:19" x14ac:dyDescent="0.3">
      <c r="A926" s="19" t="s">
        <v>118</v>
      </c>
      <c r="B926" s="19" t="s">
        <v>697</v>
      </c>
      <c r="C926" s="19" t="s">
        <v>121</v>
      </c>
      <c r="D926" s="19" t="s">
        <v>116</v>
      </c>
      <c r="E926" s="19" t="s">
        <v>128</v>
      </c>
      <c r="F926" s="19" t="s">
        <v>2615</v>
      </c>
      <c r="H926" s="19" t="s">
        <v>117</v>
      </c>
      <c r="I926" s="19" t="s">
        <v>2616</v>
      </c>
      <c r="S926" s="19" t="s">
        <v>118</v>
      </c>
    </row>
    <row r="927" spans="1:19" x14ac:dyDescent="0.3">
      <c r="A927" s="19" t="s">
        <v>118</v>
      </c>
      <c r="B927" s="19" t="s">
        <v>703</v>
      </c>
      <c r="C927" s="19" t="s">
        <v>121</v>
      </c>
      <c r="D927" s="19" t="s">
        <v>116</v>
      </c>
      <c r="E927" s="19" t="s">
        <v>128</v>
      </c>
      <c r="F927" s="19" t="s">
        <v>2617</v>
      </c>
      <c r="H927" s="19" t="s">
        <v>117</v>
      </c>
      <c r="I927" s="19" t="s">
        <v>2618</v>
      </c>
      <c r="S927" s="19" t="s">
        <v>118</v>
      </c>
    </row>
    <row r="928" spans="1:19" x14ac:dyDescent="0.3">
      <c r="A928" s="19" t="s">
        <v>118</v>
      </c>
      <c r="B928" s="19" t="s">
        <v>709</v>
      </c>
      <c r="C928" s="19" t="s">
        <v>121</v>
      </c>
      <c r="D928" s="19" t="s">
        <v>116</v>
      </c>
      <c r="E928" s="19" t="s">
        <v>128</v>
      </c>
      <c r="F928" s="19" t="s">
        <v>2619</v>
      </c>
      <c r="H928" s="19" t="s">
        <v>117</v>
      </c>
      <c r="I928" s="19" t="s">
        <v>2620</v>
      </c>
      <c r="S928" s="19" t="s">
        <v>118</v>
      </c>
    </row>
    <row r="929" spans="1:19" x14ac:dyDescent="0.3">
      <c r="A929" s="19" t="s">
        <v>118</v>
      </c>
      <c r="B929" s="19" t="s">
        <v>711</v>
      </c>
      <c r="C929" s="19" t="s">
        <v>121</v>
      </c>
      <c r="D929" s="19" t="s">
        <v>116</v>
      </c>
      <c r="E929" s="19" t="s">
        <v>128</v>
      </c>
      <c r="F929" s="19" t="s">
        <v>2621</v>
      </c>
      <c r="H929" s="19" t="s">
        <v>117</v>
      </c>
      <c r="I929" s="19" t="s">
        <v>2622</v>
      </c>
      <c r="S929" s="19" t="s">
        <v>118</v>
      </c>
    </row>
    <row r="930" spans="1:19" x14ac:dyDescent="0.3">
      <c r="A930" s="19" t="s">
        <v>118</v>
      </c>
      <c r="B930" s="19" t="s">
        <v>717</v>
      </c>
      <c r="C930" s="19" t="s">
        <v>121</v>
      </c>
      <c r="D930" s="19" t="s">
        <v>116</v>
      </c>
      <c r="E930" s="19" t="s">
        <v>128</v>
      </c>
      <c r="F930" s="19" t="s">
        <v>2623</v>
      </c>
      <c r="H930" s="19" t="s">
        <v>117</v>
      </c>
      <c r="I930" s="19" t="s">
        <v>2624</v>
      </c>
      <c r="S930" s="19" t="s">
        <v>118</v>
      </c>
    </row>
    <row r="931" spans="1:19" x14ac:dyDescent="0.3">
      <c r="A931" s="19" t="s">
        <v>118</v>
      </c>
      <c r="B931" s="19" t="s">
        <v>719</v>
      </c>
      <c r="C931" s="19" t="s">
        <v>121</v>
      </c>
      <c r="D931" s="19" t="s">
        <v>116</v>
      </c>
      <c r="E931" s="19" t="s">
        <v>128</v>
      </c>
      <c r="F931" s="19" t="s">
        <v>2625</v>
      </c>
      <c r="H931" s="19" t="s">
        <v>117</v>
      </c>
      <c r="I931" s="19" t="s">
        <v>2626</v>
      </c>
      <c r="S931" s="19" t="s">
        <v>118</v>
      </c>
    </row>
    <row r="932" spans="1:19" x14ac:dyDescent="0.3">
      <c r="A932" s="19" t="s">
        <v>118</v>
      </c>
      <c r="B932" s="19" t="s">
        <v>727</v>
      </c>
      <c r="C932" s="19" t="s">
        <v>121</v>
      </c>
      <c r="D932" s="19" t="s">
        <v>116</v>
      </c>
      <c r="E932" s="19" t="s">
        <v>128</v>
      </c>
      <c r="F932" s="19" t="s">
        <v>2627</v>
      </c>
      <c r="H932" s="19" t="s">
        <v>117</v>
      </c>
      <c r="I932" s="19" t="s">
        <v>2628</v>
      </c>
      <c r="J932" s="19" t="s">
        <v>2629</v>
      </c>
      <c r="S932" s="19" t="s">
        <v>118</v>
      </c>
    </row>
    <row r="933" spans="1:19" x14ac:dyDescent="0.3">
      <c r="A933" s="19" t="s">
        <v>118</v>
      </c>
      <c r="B933" s="19" t="s">
        <v>729</v>
      </c>
      <c r="C933" s="19" t="s">
        <v>121</v>
      </c>
      <c r="D933" s="19" t="s">
        <v>116</v>
      </c>
      <c r="E933" s="19" t="s">
        <v>128</v>
      </c>
      <c r="F933" s="19" t="s">
        <v>2630</v>
      </c>
      <c r="H933" s="19" t="s">
        <v>117</v>
      </c>
      <c r="I933" s="19" t="s">
        <v>2631</v>
      </c>
      <c r="S933" s="19" t="s">
        <v>118</v>
      </c>
    </row>
    <row r="934" spans="1:19" x14ac:dyDescent="0.3">
      <c r="A934" s="19" t="s">
        <v>118</v>
      </c>
      <c r="B934" s="19" t="s">
        <v>737</v>
      </c>
      <c r="C934" s="19" t="s">
        <v>121</v>
      </c>
      <c r="D934" s="19" t="s">
        <v>116</v>
      </c>
      <c r="E934" s="19" t="s">
        <v>128</v>
      </c>
      <c r="F934" s="19" t="s">
        <v>2632</v>
      </c>
      <c r="H934" s="19" t="s">
        <v>117</v>
      </c>
      <c r="I934" s="19" t="s">
        <v>2633</v>
      </c>
      <c r="S934" s="19" t="s">
        <v>118</v>
      </c>
    </row>
    <row r="935" spans="1:19" x14ac:dyDescent="0.3">
      <c r="A935" s="19" t="s">
        <v>118</v>
      </c>
      <c r="B935" s="19" t="s">
        <v>739</v>
      </c>
      <c r="C935" s="19" t="s">
        <v>121</v>
      </c>
      <c r="D935" s="19" t="s">
        <v>116</v>
      </c>
      <c r="E935" s="19" t="s">
        <v>128</v>
      </c>
      <c r="F935" s="19" t="s">
        <v>2634</v>
      </c>
      <c r="H935" s="19" t="s">
        <v>117</v>
      </c>
      <c r="I935" s="19" t="s">
        <v>2635</v>
      </c>
      <c r="S935" s="19" t="s">
        <v>118</v>
      </c>
    </row>
    <row r="936" spans="1:19" x14ac:dyDescent="0.3">
      <c r="A936" s="19" t="s">
        <v>118</v>
      </c>
      <c r="B936" s="19" t="s">
        <v>742</v>
      </c>
      <c r="C936" s="19" t="s">
        <v>121</v>
      </c>
      <c r="D936" s="19" t="s">
        <v>116</v>
      </c>
      <c r="E936" s="19" t="s">
        <v>128</v>
      </c>
      <c r="F936" s="19" t="s">
        <v>2636</v>
      </c>
      <c r="H936" s="19" t="s">
        <v>117</v>
      </c>
      <c r="I936" s="19" t="s">
        <v>2637</v>
      </c>
      <c r="S936" s="19" t="s">
        <v>118</v>
      </c>
    </row>
    <row r="937" spans="1:19" x14ac:dyDescent="0.3">
      <c r="A937" s="19" t="s">
        <v>118</v>
      </c>
      <c r="B937" s="19" t="s">
        <v>749</v>
      </c>
      <c r="C937" s="19" t="s">
        <v>121</v>
      </c>
      <c r="D937" s="19" t="s">
        <v>116</v>
      </c>
      <c r="E937" s="19" t="s">
        <v>128</v>
      </c>
      <c r="F937" s="19" t="s">
        <v>2638</v>
      </c>
      <c r="H937" s="19" t="s">
        <v>117</v>
      </c>
      <c r="I937" s="19" t="s">
        <v>2639</v>
      </c>
      <c r="S937" s="19" t="s">
        <v>118</v>
      </c>
    </row>
    <row r="938" spans="1:19" x14ac:dyDescent="0.3">
      <c r="A938" s="19" t="s">
        <v>118</v>
      </c>
      <c r="B938" s="19" t="s">
        <v>760</v>
      </c>
      <c r="C938" s="19" t="s">
        <v>121</v>
      </c>
      <c r="D938" s="19" t="s">
        <v>116</v>
      </c>
      <c r="E938" s="19" t="s">
        <v>128</v>
      </c>
      <c r="F938" s="19" t="s">
        <v>2640</v>
      </c>
      <c r="H938" s="19" t="s">
        <v>117</v>
      </c>
      <c r="I938" s="19" t="s">
        <v>2641</v>
      </c>
      <c r="S938" s="19" t="s">
        <v>118</v>
      </c>
    </row>
    <row r="939" spans="1:19" x14ac:dyDescent="0.3">
      <c r="A939" s="19" t="s">
        <v>118</v>
      </c>
      <c r="B939" s="19" t="s">
        <v>766</v>
      </c>
      <c r="C939" s="19" t="s">
        <v>121</v>
      </c>
      <c r="D939" s="19" t="s">
        <v>116</v>
      </c>
      <c r="E939" s="19" t="s">
        <v>128</v>
      </c>
      <c r="F939" s="19" t="s">
        <v>2642</v>
      </c>
      <c r="H939" s="19" t="s">
        <v>117</v>
      </c>
      <c r="I939" s="19" t="s">
        <v>2643</v>
      </c>
      <c r="S939" s="19" t="s">
        <v>118</v>
      </c>
    </row>
    <row r="940" spans="1:19" x14ac:dyDescent="0.3">
      <c r="A940" s="19" t="s">
        <v>118</v>
      </c>
      <c r="B940" s="19" t="s">
        <v>772</v>
      </c>
      <c r="C940" s="19" t="s">
        <v>121</v>
      </c>
      <c r="D940" s="19" t="s">
        <v>116</v>
      </c>
      <c r="E940" s="19" t="s">
        <v>128</v>
      </c>
      <c r="F940" s="19" t="s">
        <v>2644</v>
      </c>
      <c r="H940" s="19" t="s">
        <v>117</v>
      </c>
      <c r="I940" s="19" t="s">
        <v>2645</v>
      </c>
      <c r="S940" s="19" t="s">
        <v>118</v>
      </c>
    </row>
    <row r="941" spans="1:19" x14ac:dyDescent="0.3">
      <c r="A941" s="19" t="s">
        <v>118</v>
      </c>
      <c r="B941" s="19" t="s">
        <v>779</v>
      </c>
      <c r="C941" s="19" t="s">
        <v>121</v>
      </c>
      <c r="D941" s="19" t="s">
        <v>116</v>
      </c>
      <c r="E941" s="19" t="s">
        <v>128</v>
      </c>
      <c r="F941" s="19" t="s">
        <v>2646</v>
      </c>
      <c r="H941" s="19" t="s">
        <v>117</v>
      </c>
      <c r="I941" s="19" t="s">
        <v>2647</v>
      </c>
      <c r="S941" s="19" t="s">
        <v>118</v>
      </c>
    </row>
    <row r="942" spans="1:19" x14ac:dyDescent="0.3">
      <c r="A942" s="19" t="s">
        <v>118</v>
      </c>
      <c r="B942" s="19" t="s">
        <v>786</v>
      </c>
      <c r="C942" s="19" t="s">
        <v>121</v>
      </c>
      <c r="D942" s="19" t="s">
        <v>116</v>
      </c>
      <c r="E942" s="19" t="s">
        <v>128</v>
      </c>
      <c r="F942" s="19" t="s">
        <v>2648</v>
      </c>
      <c r="H942" s="19" t="s">
        <v>117</v>
      </c>
      <c r="I942" s="19" t="s">
        <v>2649</v>
      </c>
      <c r="J942" s="19" t="s">
        <v>2650</v>
      </c>
      <c r="S942" s="19" t="s">
        <v>118</v>
      </c>
    </row>
    <row r="943" spans="1:19" x14ac:dyDescent="0.3">
      <c r="A943" s="19" t="s">
        <v>118</v>
      </c>
      <c r="B943" s="19" t="s">
        <v>791</v>
      </c>
      <c r="C943" s="19" t="s">
        <v>121</v>
      </c>
      <c r="D943" s="19" t="s">
        <v>116</v>
      </c>
      <c r="E943" s="19" t="s">
        <v>128</v>
      </c>
      <c r="F943" s="19" t="s">
        <v>2651</v>
      </c>
      <c r="H943" s="19" t="s">
        <v>117</v>
      </c>
      <c r="I943" s="19" t="s">
        <v>2652</v>
      </c>
      <c r="S943" s="19" t="s">
        <v>118</v>
      </c>
    </row>
    <row r="944" spans="1:19" x14ac:dyDescent="0.3">
      <c r="A944" s="19" t="s">
        <v>118</v>
      </c>
      <c r="B944" s="19" t="s">
        <v>793</v>
      </c>
      <c r="C944" s="19" t="s">
        <v>121</v>
      </c>
      <c r="D944" s="19" t="s">
        <v>116</v>
      </c>
      <c r="E944" s="19" t="s">
        <v>128</v>
      </c>
      <c r="F944" s="19" t="s">
        <v>2653</v>
      </c>
      <c r="H944" s="19" t="s">
        <v>117</v>
      </c>
      <c r="I944" s="19" t="s">
        <v>2654</v>
      </c>
      <c r="S944" s="19" t="s">
        <v>118</v>
      </c>
    </row>
    <row r="945" spans="1:19" x14ac:dyDescent="0.3">
      <c r="A945" s="19" t="s">
        <v>118</v>
      </c>
      <c r="B945" s="19" t="s">
        <v>800</v>
      </c>
      <c r="C945" s="19" t="s">
        <v>121</v>
      </c>
      <c r="D945" s="19" t="s">
        <v>116</v>
      </c>
      <c r="E945" s="19" t="s">
        <v>128</v>
      </c>
      <c r="F945" s="19" t="s">
        <v>2655</v>
      </c>
      <c r="H945" s="19" t="s">
        <v>117</v>
      </c>
      <c r="I945" s="19" t="s">
        <v>2656</v>
      </c>
      <c r="S945" s="19" t="s">
        <v>118</v>
      </c>
    </row>
    <row r="946" spans="1:19" x14ac:dyDescent="0.3">
      <c r="A946" s="19" t="s">
        <v>118</v>
      </c>
      <c r="B946" s="19" t="s">
        <v>804</v>
      </c>
      <c r="C946" s="19" t="s">
        <v>121</v>
      </c>
      <c r="D946" s="19" t="s">
        <v>116</v>
      </c>
      <c r="E946" s="19" t="s">
        <v>128</v>
      </c>
      <c r="F946" s="19" t="s">
        <v>2657</v>
      </c>
      <c r="H946" s="19" t="s">
        <v>117</v>
      </c>
      <c r="I946" s="19" t="s">
        <v>2658</v>
      </c>
      <c r="S946" s="19" t="s">
        <v>118</v>
      </c>
    </row>
    <row r="947" spans="1:19" x14ac:dyDescent="0.3">
      <c r="A947" s="19" t="s">
        <v>118</v>
      </c>
      <c r="B947" s="19" t="s">
        <v>811</v>
      </c>
      <c r="C947" s="19" t="s">
        <v>121</v>
      </c>
      <c r="D947" s="19" t="s">
        <v>116</v>
      </c>
      <c r="E947" s="19" t="s">
        <v>128</v>
      </c>
      <c r="F947" s="19" t="s">
        <v>2659</v>
      </c>
      <c r="H947" s="19" t="s">
        <v>117</v>
      </c>
      <c r="I947" s="19" t="s">
        <v>2660</v>
      </c>
      <c r="S947" s="19" t="s">
        <v>118</v>
      </c>
    </row>
    <row r="948" spans="1:19" x14ac:dyDescent="0.3">
      <c r="A948" s="19" t="s">
        <v>118</v>
      </c>
      <c r="B948" s="19" t="s">
        <v>126</v>
      </c>
      <c r="C948" s="19" t="s">
        <v>121</v>
      </c>
      <c r="D948" s="19" t="s">
        <v>128</v>
      </c>
      <c r="E948" s="19" t="s">
        <v>128</v>
      </c>
      <c r="F948" s="19" t="s">
        <v>2661</v>
      </c>
      <c r="H948" s="19" t="s">
        <v>2662</v>
      </c>
      <c r="I948" s="19" t="s">
        <v>2663</v>
      </c>
      <c r="M948" s="19" t="s">
        <v>10</v>
      </c>
      <c r="N948" s="19" t="s">
        <v>10</v>
      </c>
      <c r="O948" s="19" t="s">
        <v>10</v>
      </c>
      <c r="S948" s="19" t="s">
        <v>118</v>
      </c>
    </row>
    <row r="949" spans="1:19" x14ac:dyDescent="0.3">
      <c r="A949" s="19" t="s">
        <v>118</v>
      </c>
      <c r="B949" s="19" t="s">
        <v>134</v>
      </c>
      <c r="C949" s="19" t="s">
        <v>121</v>
      </c>
      <c r="D949" s="19" t="s">
        <v>128</v>
      </c>
      <c r="E949" s="19" t="s">
        <v>128</v>
      </c>
      <c r="F949" s="19" t="s">
        <v>2664</v>
      </c>
      <c r="H949" s="19" t="s">
        <v>2662</v>
      </c>
      <c r="I949" s="19" t="s">
        <v>2665</v>
      </c>
      <c r="M949" s="19" t="s">
        <v>10</v>
      </c>
      <c r="N949" s="19" t="s">
        <v>10</v>
      </c>
      <c r="O949" s="19" t="s">
        <v>10</v>
      </c>
      <c r="S949" s="19" t="s">
        <v>118</v>
      </c>
    </row>
    <row r="950" spans="1:19" x14ac:dyDescent="0.3">
      <c r="A950" s="19" t="s">
        <v>118</v>
      </c>
      <c r="B950" s="19" t="s">
        <v>143</v>
      </c>
      <c r="C950" s="19" t="s">
        <v>121</v>
      </c>
      <c r="D950" s="19" t="s">
        <v>128</v>
      </c>
      <c r="E950" s="19" t="s">
        <v>128</v>
      </c>
      <c r="F950" s="19" t="s">
        <v>2666</v>
      </c>
      <c r="H950" s="19" t="s">
        <v>2662</v>
      </c>
      <c r="I950" s="19" t="s">
        <v>2667</v>
      </c>
      <c r="M950" s="19" t="s">
        <v>10</v>
      </c>
      <c r="N950" s="19" t="s">
        <v>10</v>
      </c>
      <c r="O950" s="19" t="s">
        <v>10</v>
      </c>
      <c r="S950" s="19" t="s">
        <v>118</v>
      </c>
    </row>
    <row r="951" spans="1:19" x14ac:dyDescent="0.3">
      <c r="A951" s="19" t="s">
        <v>118</v>
      </c>
      <c r="B951" s="19" t="s">
        <v>150</v>
      </c>
      <c r="C951" s="19" t="s">
        <v>121</v>
      </c>
      <c r="D951" s="19" t="s">
        <v>128</v>
      </c>
      <c r="E951" s="19" t="s">
        <v>128</v>
      </c>
      <c r="F951" s="19" t="s">
        <v>2668</v>
      </c>
      <c r="H951" s="19" t="s">
        <v>2662</v>
      </c>
      <c r="I951" s="19" t="s">
        <v>2669</v>
      </c>
      <c r="M951" s="19" t="s">
        <v>10</v>
      </c>
      <c r="N951" s="19" t="s">
        <v>10</v>
      </c>
      <c r="O951" s="19" t="s">
        <v>10</v>
      </c>
      <c r="S951" s="19" t="s">
        <v>118</v>
      </c>
    </row>
    <row r="952" spans="1:19" x14ac:dyDescent="0.3">
      <c r="A952" s="19" t="s">
        <v>118</v>
      </c>
      <c r="B952" s="19" t="s">
        <v>157</v>
      </c>
      <c r="C952" s="19" t="s">
        <v>121</v>
      </c>
      <c r="D952" s="19" t="s">
        <v>128</v>
      </c>
      <c r="E952" s="19" t="s">
        <v>128</v>
      </c>
      <c r="F952" s="19" t="s">
        <v>2670</v>
      </c>
      <c r="H952" s="19" t="s">
        <v>2662</v>
      </c>
      <c r="I952" s="19" t="s">
        <v>2671</v>
      </c>
      <c r="M952" s="19" t="s">
        <v>10</v>
      </c>
      <c r="N952" s="19" t="s">
        <v>10</v>
      </c>
      <c r="O952" s="19" t="s">
        <v>10</v>
      </c>
      <c r="S952" s="19" t="s">
        <v>118</v>
      </c>
    </row>
    <row r="953" spans="1:19" x14ac:dyDescent="0.3">
      <c r="A953" s="19" t="s">
        <v>118</v>
      </c>
      <c r="B953" s="19" t="s">
        <v>168</v>
      </c>
      <c r="C953" s="19" t="s">
        <v>369</v>
      </c>
      <c r="D953" s="19" t="s">
        <v>128</v>
      </c>
      <c r="E953" s="19" t="s">
        <v>128</v>
      </c>
      <c r="F953" s="19" t="s">
        <v>2672</v>
      </c>
      <c r="H953" s="19" t="s">
        <v>2662</v>
      </c>
      <c r="I953" s="19" t="s">
        <v>2671</v>
      </c>
      <c r="M953" s="19" t="s">
        <v>10</v>
      </c>
      <c r="N953" s="19" t="s">
        <v>10</v>
      </c>
      <c r="O953" s="19" t="s">
        <v>10</v>
      </c>
      <c r="S953" s="19" t="s">
        <v>118</v>
      </c>
    </row>
    <row r="954" spans="1:19" x14ac:dyDescent="0.3">
      <c r="A954" s="19" t="s">
        <v>118</v>
      </c>
      <c r="B954" s="19" t="s">
        <v>175</v>
      </c>
      <c r="C954" s="19" t="s">
        <v>121</v>
      </c>
      <c r="D954" s="19" t="s">
        <v>128</v>
      </c>
      <c r="E954" s="19" t="s">
        <v>128</v>
      </c>
      <c r="F954" s="19" t="s">
        <v>2673</v>
      </c>
      <c r="H954" s="19" t="s">
        <v>2662</v>
      </c>
      <c r="I954" s="19" t="s">
        <v>2674</v>
      </c>
      <c r="M954" s="19" t="s">
        <v>10</v>
      </c>
      <c r="N954" s="19" t="s">
        <v>10</v>
      </c>
      <c r="O954" s="19" t="s">
        <v>10</v>
      </c>
      <c r="S954" s="19" t="s">
        <v>118</v>
      </c>
    </row>
    <row r="955" spans="1:19" x14ac:dyDescent="0.3">
      <c r="A955" s="19" t="s">
        <v>118</v>
      </c>
      <c r="B955" s="19" t="s">
        <v>182</v>
      </c>
      <c r="C955" s="19" t="s">
        <v>121</v>
      </c>
      <c r="D955" s="19" t="s">
        <v>128</v>
      </c>
      <c r="E955" s="19" t="s">
        <v>128</v>
      </c>
      <c r="F955" s="19" t="s">
        <v>2675</v>
      </c>
      <c r="H955" s="19" t="s">
        <v>2662</v>
      </c>
      <c r="I955" s="19" t="s">
        <v>2676</v>
      </c>
      <c r="M955" s="19" t="s">
        <v>10</v>
      </c>
      <c r="N955" s="19" t="s">
        <v>10</v>
      </c>
      <c r="O955" s="19" t="s">
        <v>10</v>
      </c>
      <c r="S955" s="19" t="s">
        <v>118</v>
      </c>
    </row>
    <row r="956" spans="1:19" x14ac:dyDescent="0.3">
      <c r="A956" s="19" t="s">
        <v>118</v>
      </c>
      <c r="B956" s="19" t="s">
        <v>190</v>
      </c>
      <c r="C956" s="19" t="s">
        <v>121</v>
      </c>
      <c r="D956" s="19" t="s">
        <v>128</v>
      </c>
      <c r="E956" s="19" t="s">
        <v>128</v>
      </c>
      <c r="F956" s="19" t="s">
        <v>2677</v>
      </c>
      <c r="H956" s="19" t="s">
        <v>2662</v>
      </c>
      <c r="I956" s="19" t="s">
        <v>2678</v>
      </c>
      <c r="M956" s="19" t="s">
        <v>10</v>
      </c>
      <c r="N956" s="19" t="s">
        <v>10</v>
      </c>
      <c r="O956" s="19" t="s">
        <v>10</v>
      </c>
      <c r="S956" s="19" t="s">
        <v>118</v>
      </c>
    </row>
    <row r="957" spans="1:19" x14ac:dyDescent="0.3">
      <c r="A957" s="19" t="s">
        <v>118</v>
      </c>
      <c r="B957" s="19" t="s">
        <v>197</v>
      </c>
      <c r="C957" s="19" t="s">
        <v>121</v>
      </c>
      <c r="D957" s="19" t="s">
        <v>128</v>
      </c>
      <c r="E957" s="19" t="s">
        <v>128</v>
      </c>
      <c r="F957" s="19" t="s">
        <v>2679</v>
      </c>
      <c r="H957" s="19" t="s">
        <v>2662</v>
      </c>
      <c r="I957" s="19" t="s">
        <v>2680</v>
      </c>
      <c r="M957" s="19" t="s">
        <v>10</v>
      </c>
      <c r="N957" s="19" t="s">
        <v>10</v>
      </c>
      <c r="O957" s="19" t="s">
        <v>10</v>
      </c>
      <c r="S957" s="19" t="s">
        <v>118</v>
      </c>
    </row>
    <row r="958" spans="1:19" x14ac:dyDescent="0.3">
      <c r="A958" s="19" t="s">
        <v>118</v>
      </c>
      <c r="B958" s="19" t="s">
        <v>207</v>
      </c>
      <c r="C958" s="19" t="s">
        <v>121</v>
      </c>
      <c r="D958" s="19" t="s">
        <v>128</v>
      </c>
      <c r="E958" s="19" t="s">
        <v>128</v>
      </c>
      <c r="F958" s="19" t="s">
        <v>2681</v>
      </c>
      <c r="H958" s="19" t="s">
        <v>2662</v>
      </c>
      <c r="I958" s="19" t="s">
        <v>2682</v>
      </c>
      <c r="M958" s="19" t="s">
        <v>10</v>
      </c>
      <c r="N958" s="19" t="s">
        <v>10</v>
      </c>
      <c r="O958" s="19" t="s">
        <v>10</v>
      </c>
      <c r="S958" s="19" t="s">
        <v>118</v>
      </c>
    </row>
    <row r="959" spans="1:19" x14ac:dyDescent="0.3">
      <c r="A959" s="19" t="s">
        <v>118</v>
      </c>
      <c r="B959" s="19" t="s">
        <v>214</v>
      </c>
      <c r="C959" s="19" t="s">
        <v>121</v>
      </c>
      <c r="D959" s="19" t="s">
        <v>128</v>
      </c>
      <c r="E959" s="19" t="s">
        <v>128</v>
      </c>
      <c r="F959" s="19" t="s">
        <v>2683</v>
      </c>
      <c r="H959" s="19" t="s">
        <v>2662</v>
      </c>
      <c r="I959" s="19" t="s">
        <v>2684</v>
      </c>
      <c r="M959" s="19" t="s">
        <v>10</v>
      </c>
      <c r="N959" s="19" t="s">
        <v>10</v>
      </c>
      <c r="O959" s="19" t="s">
        <v>10</v>
      </c>
      <c r="S959" s="19" t="s">
        <v>118</v>
      </c>
    </row>
    <row r="960" spans="1:19" x14ac:dyDescent="0.3">
      <c r="A960" s="19" t="s">
        <v>118</v>
      </c>
      <c r="B960" s="19" t="s">
        <v>220</v>
      </c>
      <c r="C960" s="19" t="s">
        <v>121</v>
      </c>
      <c r="D960" s="19" t="s">
        <v>128</v>
      </c>
      <c r="E960" s="19" t="s">
        <v>128</v>
      </c>
      <c r="F960" s="19" t="s">
        <v>2685</v>
      </c>
      <c r="H960" s="19" t="s">
        <v>2662</v>
      </c>
      <c r="I960" s="19" t="s">
        <v>2686</v>
      </c>
      <c r="M960" s="19" t="s">
        <v>10</v>
      </c>
      <c r="N960" s="19" t="s">
        <v>10</v>
      </c>
      <c r="O960" s="19" t="s">
        <v>10</v>
      </c>
      <c r="S960" s="19" t="s">
        <v>118</v>
      </c>
    </row>
    <row r="961" spans="1:29" x14ac:dyDescent="0.3">
      <c r="A961" s="19" t="s">
        <v>118</v>
      </c>
      <c r="B961" s="19" t="s">
        <v>228</v>
      </c>
      <c r="C961" s="19" t="s">
        <v>121</v>
      </c>
      <c r="D961" s="19" t="s">
        <v>128</v>
      </c>
      <c r="E961" s="19" t="s">
        <v>128</v>
      </c>
      <c r="F961" s="19" t="s">
        <v>2687</v>
      </c>
      <c r="H961" s="19" t="s">
        <v>2662</v>
      </c>
      <c r="I961" s="19" t="s">
        <v>2688</v>
      </c>
      <c r="M961" s="19" t="s">
        <v>10</v>
      </c>
      <c r="N961" s="19" t="s">
        <v>10</v>
      </c>
      <c r="O961" s="19" t="s">
        <v>10</v>
      </c>
      <c r="S961" s="19" t="s">
        <v>118</v>
      </c>
    </row>
    <row r="962" spans="1:29" x14ac:dyDescent="0.3">
      <c r="A962" s="19" t="s">
        <v>118</v>
      </c>
      <c r="B962" s="19" t="s">
        <v>237</v>
      </c>
      <c r="C962" s="19" t="s">
        <v>121</v>
      </c>
      <c r="D962" s="19" t="s">
        <v>128</v>
      </c>
      <c r="E962" s="19" t="s">
        <v>128</v>
      </c>
      <c r="F962" s="19" t="s">
        <v>2689</v>
      </c>
      <c r="H962" s="19" t="s">
        <v>2662</v>
      </c>
      <c r="I962" s="19" t="s">
        <v>2690</v>
      </c>
      <c r="M962" s="19" t="s">
        <v>10</v>
      </c>
      <c r="N962" s="19" t="s">
        <v>10</v>
      </c>
      <c r="O962" s="19" t="s">
        <v>10</v>
      </c>
      <c r="S962" s="19" t="s">
        <v>118</v>
      </c>
    </row>
    <row r="963" spans="1:29" x14ac:dyDescent="0.3">
      <c r="A963" s="19" t="s">
        <v>118</v>
      </c>
      <c r="B963" s="19" t="s">
        <v>243</v>
      </c>
      <c r="C963" s="19" t="s">
        <v>121</v>
      </c>
      <c r="D963" s="19" t="s">
        <v>128</v>
      </c>
      <c r="E963" s="19" t="s">
        <v>128</v>
      </c>
      <c r="F963" s="19" t="s">
        <v>2691</v>
      </c>
      <c r="H963" s="19" t="s">
        <v>2662</v>
      </c>
      <c r="I963" s="19" t="s">
        <v>2692</v>
      </c>
      <c r="M963" s="19" t="s">
        <v>10</v>
      </c>
      <c r="N963" s="19" t="s">
        <v>10</v>
      </c>
      <c r="O963" s="19" t="s">
        <v>10</v>
      </c>
      <c r="S963" s="19" t="s">
        <v>118</v>
      </c>
    </row>
    <row r="964" spans="1:29" x14ac:dyDescent="0.3">
      <c r="A964" s="19" t="s">
        <v>118</v>
      </c>
      <c r="B964" s="19" t="s">
        <v>251</v>
      </c>
      <c r="C964" s="19" t="s">
        <v>121</v>
      </c>
      <c r="D964" s="19" t="s">
        <v>128</v>
      </c>
      <c r="E964" s="19" t="s">
        <v>128</v>
      </c>
      <c r="F964" s="19" t="s">
        <v>2693</v>
      </c>
      <c r="H964" s="19" t="s">
        <v>2662</v>
      </c>
      <c r="I964" s="19" t="s">
        <v>2694</v>
      </c>
      <c r="M964" s="19" t="s">
        <v>10</v>
      </c>
      <c r="N964" s="19" t="s">
        <v>10</v>
      </c>
      <c r="O964" s="19" t="s">
        <v>10</v>
      </c>
      <c r="S964" s="19" t="s">
        <v>118</v>
      </c>
    </row>
    <row r="965" spans="1:29" x14ac:dyDescent="0.3">
      <c r="A965" s="19" t="s">
        <v>118</v>
      </c>
      <c r="B965" s="19" t="s">
        <v>258</v>
      </c>
      <c r="C965" s="19" t="s">
        <v>121</v>
      </c>
      <c r="D965" s="19" t="s">
        <v>128</v>
      </c>
      <c r="E965" s="19" t="s">
        <v>128</v>
      </c>
      <c r="F965" s="19" t="s">
        <v>2695</v>
      </c>
      <c r="H965" s="19" t="s">
        <v>2662</v>
      </c>
      <c r="I965" s="19" t="s">
        <v>2696</v>
      </c>
      <c r="M965" s="19" t="s">
        <v>10</v>
      </c>
      <c r="N965" s="19" t="s">
        <v>10</v>
      </c>
      <c r="O965" s="19" t="s">
        <v>10</v>
      </c>
      <c r="S965" s="19" t="s">
        <v>118</v>
      </c>
    </row>
    <row r="966" spans="1:29" x14ac:dyDescent="0.3">
      <c r="A966" s="19" t="s">
        <v>118</v>
      </c>
      <c r="B966" s="19" t="s">
        <v>266</v>
      </c>
      <c r="C966" s="19" t="s">
        <v>121</v>
      </c>
      <c r="D966" s="19" t="s">
        <v>128</v>
      </c>
      <c r="E966" s="19" t="s">
        <v>128</v>
      </c>
      <c r="F966" s="19" t="s">
        <v>2697</v>
      </c>
      <c r="H966" s="19" t="s">
        <v>2662</v>
      </c>
      <c r="I966" s="19" t="s">
        <v>2698</v>
      </c>
      <c r="M966" s="19" t="s">
        <v>10</v>
      </c>
      <c r="N966" s="19" t="s">
        <v>10</v>
      </c>
      <c r="O966" s="19" t="s">
        <v>10</v>
      </c>
      <c r="S966" s="19" t="s">
        <v>118</v>
      </c>
    </row>
    <row r="967" spans="1:29" x14ac:dyDescent="0.3">
      <c r="A967" s="19" t="s">
        <v>118</v>
      </c>
      <c r="B967" s="19" t="s">
        <v>277</v>
      </c>
      <c r="C967" s="19" t="s">
        <v>121</v>
      </c>
      <c r="D967" s="19" t="s">
        <v>128</v>
      </c>
      <c r="E967" s="19" t="s">
        <v>128</v>
      </c>
      <c r="F967" s="19" t="s">
        <v>2699</v>
      </c>
      <c r="H967" s="19" t="s">
        <v>2662</v>
      </c>
      <c r="I967" s="19" t="s">
        <v>2698</v>
      </c>
      <c r="M967" s="19" t="s">
        <v>10</v>
      </c>
      <c r="N967" s="19" t="s">
        <v>10</v>
      </c>
      <c r="O967" s="19" t="s">
        <v>10</v>
      </c>
      <c r="S967" s="19" t="s">
        <v>118</v>
      </c>
    </row>
    <row r="968" spans="1:29" x14ac:dyDescent="0.3">
      <c r="A968" s="19" t="s">
        <v>118</v>
      </c>
      <c r="B968" s="19" t="s">
        <v>285</v>
      </c>
      <c r="C968" s="19" t="s">
        <v>121</v>
      </c>
      <c r="D968" s="19" t="s">
        <v>128</v>
      </c>
      <c r="E968" s="19" t="s">
        <v>128</v>
      </c>
      <c r="F968" s="19" t="s">
        <v>2700</v>
      </c>
      <c r="H968" s="19" t="s">
        <v>2662</v>
      </c>
      <c r="I968" s="19" t="s">
        <v>2701</v>
      </c>
      <c r="M968" s="19" t="s">
        <v>10</v>
      </c>
      <c r="N968" s="19" t="s">
        <v>10</v>
      </c>
      <c r="O968" s="19" t="s">
        <v>10</v>
      </c>
      <c r="S968" s="19" t="s">
        <v>118</v>
      </c>
    </row>
    <row r="969" spans="1:29" x14ac:dyDescent="0.3">
      <c r="A969" s="19" t="s">
        <v>118</v>
      </c>
      <c r="B969" s="19" t="s">
        <v>292</v>
      </c>
      <c r="C969" s="19" t="s">
        <v>121</v>
      </c>
      <c r="D969" s="19" t="s">
        <v>128</v>
      </c>
      <c r="E969" s="19" t="s">
        <v>128</v>
      </c>
      <c r="F969" s="19" t="s">
        <v>2702</v>
      </c>
      <c r="H969" s="19" t="s">
        <v>2662</v>
      </c>
      <c r="I969" s="19" t="s">
        <v>2703</v>
      </c>
      <c r="M969" s="19" t="s">
        <v>10</v>
      </c>
      <c r="N969" s="19" t="s">
        <v>10</v>
      </c>
      <c r="O969" s="19" t="s">
        <v>10</v>
      </c>
      <c r="S969" s="19" t="s">
        <v>118</v>
      </c>
    </row>
    <row r="970" spans="1:29" x14ac:dyDescent="0.3">
      <c r="A970" s="19" t="s">
        <v>118</v>
      </c>
      <c r="B970" s="19" t="s">
        <v>302</v>
      </c>
      <c r="C970" s="19" t="s">
        <v>121</v>
      </c>
      <c r="D970" s="19" t="s">
        <v>128</v>
      </c>
      <c r="E970" s="19" t="s">
        <v>128</v>
      </c>
      <c r="F970" s="19" t="s">
        <v>2704</v>
      </c>
      <c r="H970" s="19" t="s">
        <v>2662</v>
      </c>
      <c r="I970" s="19" t="s">
        <v>2705</v>
      </c>
      <c r="M970" s="19" t="s">
        <v>10</v>
      </c>
      <c r="N970" s="19" t="s">
        <v>10</v>
      </c>
      <c r="O970" s="19" t="s">
        <v>10</v>
      </c>
      <c r="S970" s="19" t="s">
        <v>118</v>
      </c>
    </row>
    <row r="971" spans="1:29" x14ac:dyDescent="0.3">
      <c r="A971" s="19" t="s">
        <v>118</v>
      </c>
      <c r="B971" s="19" t="s">
        <v>309</v>
      </c>
      <c r="C971" s="19" t="s">
        <v>121</v>
      </c>
      <c r="D971" s="19" t="s">
        <v>128</v>
      </c>
      <c r="E971" s="19" t="s">
        <v>128</v>
      </c>
      <c r="F971" s="19" t="s">
        <v>2706</v>
      </c>
      <c r="H971" s="19" t="s">
        <v>2662</v>
      </c>
      <c r="I971" s="19" t="s">
        <v>2707</v>
      </c>
      <c r="M971" s="19" t="s">
        <v>10</v>
      </c>
      <c r="N971" s="19" t="s">
        <v>10</v>
      </c>
      <c r="O971" s="19" t="s">
        <v>10</v>
      </c>
      <c r="S971" s="19" t="s">
        <v>118</v>
      </c>
    </row>
    <row r="972" spans="1:29" x14ac:dyDescent="0.3">
      <c r="A972" s="19" t="s">
        <v>118</v>
      </c>
      <c r="B972" s="19" t="s">
        <v>317</v>
      </c>
      <c r="C972" s="19" t="s">
        <v>121</v>
      </c>
      <c r="D972" s="19" t="s">
        <v>128</v>
      </c>
      <c r="E972" s="19" t="s">
        <v>128</v>
      </c>
      <c r="F972" s="19" t="s">
        <v>2708</v>
      </c>
      <c r="H972" s="19" t="s">
        <v>2662</v>
      </c>
      <c r="I972" s="19" t="s">
        <v>2709</v>
      </c>
      <c r="J972" s="19" t="s">
        <v>2710</v>
      </c>
      <c r="M972" s="19" t="s">
        <v>10</v>
      </c>
      <c r="N972" s="19" t="s">
        <v>10</v>
      </c>
      <c r="O972" s="19" t="s">
        <v>10</v>
      </c>
      <c r="S972" s="19" t="s">
        <v>118</v>
      </c>
    </row>
    <row r="973" spans="1:29" x14ac:dyDescent="0.3">
      <c r="A973" s="19" t="s">
        <v>118</v>
      </c>
      <c r="B973" s="19" t="s">
        <v>324</v>
      </c>
      <c r="C973" s="19" t="s">
        <v>121</v>
      </c>
      <c r="D973" s="19" t="s">
        <v>128</v>
      </c>
      <c r="E973" s="19" t="s">
        <v>128</v>
      </c>
      <c r="F973" s="19" t="s">
        <v>2711</v>
      </c>
      <c r="H973" s="19" t="s">
        <v>2662</v>
      </c>
      <c r="I973" s="19" t="s">
        <v>2712</v>
      </c>
      <c r="M973" s="19" t="s">
        <v>10</v>
      </c>
      <c r="N973" s="19" t="s">
        <v>10</v>
      </c>
      <c r="O973" s="19" t="s">
        <v>10</v>
      </c>
      <c r="S973" s="19" t="s">
        <v>118</v>
      </c>
    </row>
    <row r="974" spans="1:29" x14ac:dyDescent="0.3">
      <c r="A974" s="19" t="s">
        <v>118</v>
      </c>
      <c r="B974" s="19" t="s">
        <v>334</v>
      </c>
      <c r="C974" s="19" t="s">
        <v>27</v>
      </c>
      <c r="D974" s="19" t="s">
        <v>128</v>
      </c>
      <c r="E974" s="19" t="s">
        <v>128</v>
      </c>
      <c r="F974" s="19" t="s">
        <v>2713</v>
      </c>
      <c r="H974" s="19" t="s">
        <v>2662</v>
      </c>
      <c r="I974" s="19" t="s">
        <v>2714</v>
      </c>
      <c r="M974" s="19" t="s">
        <v>10</v>
      </c>
      <c r="N974" s="19" t="s">
        <v>10</v>
      </c>
      <c r="O974" s="19" t="s">
        <v>10</v>
      </c>
      <c r="S974" s="19" t="s">
        <v>118</v>
      </c>
    </row>
    <row r="975" spans="1:29" x14ac:dyDescent="0.3">
      <c r="A975" s="19" t="s">
        <v>118</v>
      </c>
      <c r="B975" s="19" t="s">
        <v>126</v>
      </c>
      <c r="C975" s="19" t="s">
        <v>121</v>
      </c>
      <c r="D975" s="19" t="s">
        <v>116</v>
      </c>
      <c r="E975" s="19" t="s">
        <v>128</v>
      </c>
      <c r="F975" s="19" t="s">
        <v>2715</v>
      </c>
      <c r="H975" s="19" t="s">
        <v>2716</v>
      </c>
      <c r="I975" s="19" t="s">
        <v>2717</v>
      </c>
      <c r="M975" s="19" t="s">
        <v>10</v>
      </c>
      <c r="N975" s="19" t="s">
        <v>10</v>
      </c>
      <c r="S975" s="19" t="s">
        <v>118</v>
      </c>
      <c r="W975" s="19" t="s">
        <v>11</v>
      </c>
      <c r="AB975" s="19" t="s">
        <v>115</v>
      </c>
      <c r="AC975" s="19" t="s">
        <v>11</v>
      </c>
    </row>
    <row r="976" spans="1:29" x14ac:dyDescent="0.3">
      <c r="A976" s="19" t="s">
        <v>118</v>
      </c>
      <c r="B976" s="19" t="s">
        <v>133</v>
      </c>
      <c r="C976" s="19" t="s">
        <v>121</v>
      </c>
      <c r="D976" s="19" t="s">
        <v>116</v>
      </c>
      <c r="E976" s="19" t="s">
        <v>128</v>
      </c>
      <c r="F976" s="19" t="s">
        <v>2718</v>
      </c>
      <c r="G976" s="19" t="s">
        <v>2719</v>
      </c>
      <c r="H976" s="19" t="s">
        <v>2720</v>
      </c>
      <c r="I976" s="19" t="s">
        <v>2721</v>
      </c>
      <c r="M976" s="19" t="s">
        <v>10</v>
      </c>
      <c r="N976" s="19" t="s">
        <v>10</v>
      </c>
      <c r="S976" s="19" t="s">
        <v>118</v>
      </c>
      <c r="W976" s="19" t="s">
        <v>11</v>
      </c>
      <c r="AB976" s="19" t="s">
        <v>122</v>
      </c>
      <c r="AC976" s="19" t="s">
        <v>11</v>
      </c>
    </row>
    <row r="977" spans="1:29" x14ac:dyDescent="0.3">
      <c r="A977" s="19" t="s">
        <v>118</v>
      </c>
      <c r="B977" s="19" t="s">
        <v>140</v>
      </c>
      <c r="C977" s="19" t="s">
        <v>121</v>
      </c>
      <c r="D977" s="19" t="s">
        <v>116</v>
      </c>
      <c r="E977" s="19" t="s">
        <v>128</v>
      </c>
      <c r="F977" s="19" t="s">
        <v>2722</v>
      </c>
      <c r="G977" s="19" t="s">
        <v>2723</v>
      </c>
      <c r="H977" s="19" t="s">
        <v>2720</v>
      </c>
      <c r="I977" s="19" t="s">
        <v>2724</v>
      </c>
      <c r="M977" s="19" t="s">
        <v>10</v>
      </c>
      <c r="N977" s="19" t="s">
        <v>10</v>
      </c>
      <c r="S977" s="19" t="s">
        <v>118</v>
      </c>
      <c r="W977" s="19" t="s">
        <v>11</v>
      </c>
      <c r="AB977" s="19" t="s">
        <v>122</v>
      </c>
      <c r="AC977" s="19" t="s">
        <v>11</v>
      </c>
    </row>
    <row r="978" spans="1:29" x14ac:dyDescent="0.3">
      <c r="A978" s="19" t="s">
        <v>118</v>
      </c>
      <c r="B978" s="19" t="s">
        <v>146</v>
      </c>
      <c r="C978" s="19" t="s">
        <v>121</v>
      </c>
      <c r="D978" s="19" t="s">
        <v>116</v>
      </c>
      <c r="E978" s="19" t="s">
        <v>128</v>
      </c>
      <c r="F978" s="19" t="s">
        <v>2725</v>
      </c>
      <c r="G978" s="19" t="s">
        <v>2726</v>
      </c>
      <c r="H978" s="19" t="s">
        <v>2727</v>
      </c>
      <c r="I978" s="19" t="s">
        <v>2728</v>
      </c>
      <c r="M978" s="19" t="s">
        <v>10</v>
      </c>
      <c r="N978" s="19" t="s">
        <v>10</v>
      </c>
      <c r="S978" s="19" t="s">
        <v>118</v>
      </c>
      <c r="W978" s="19" t="s">
        <v>11</v>
      </c>
      <c r="AB978" s="19" t="s">
        <v>164</v>
      </c>
      <c r="AC978" s="19" t="s">
        <v>11</v>
      </c>
    </row>
    <row r="979" spans="1:29" x14ac:dyDescent="0.3">
      <c r="A979" s="19" t="s">
        <v>118</v>
      </c>
      <c r="B979" s="19" t="s">
        <v>157</v>
      </c>
      <c r="C979" s="19" t="s">
        <v>121</v>
      </c>
      <c r="D979" s="19" t="s">
        <v>116</v>
      </c>
      <c r="E979" s="19" t="s">
        <v>128</v>
      </c>
      <c r="F979" s="19" t="s">
        <v>2729</v>
      </c>
      <c r="H979" s="19" t="s">
        <v>2727</v>
      </c>
      <c r="I979" s="19" t="s">
        <v>2730</v>
      </c>
      <c r="M979" s="19" t="s">
        <v>10</v>
      </c>
      <c r="N979" s="19" t="s">
        <v>10</v>
      </c>
      <c r="S979" s="19" t="s">
        <v>118</v>
      </c>
      <c r="W979" s="19" t="s">
        <v>11</v>
      </c>
      <c r="AB979" s="19" t="s">
        <v>164</v>
      </c>
      <c r="AC979" s="19" t="s">
        <v>11</v>
      </c>
    </row>
    <row r="980" spans="1:29" x14ac:dyDescent="0.3">
      <c r="A980" s="19" t="s">
        <v>118</v>
      </c>
      <c r="B980" s="19" t="s">
        <v>170</v>
      </c>
      <c r="C980" s="19" t="s">
        <v>121</v>
      </c>
      <c r="D980" s="19" t="s">
        <v>116</v>
      </c>
      <c r="E980" s="19" t="s">
        <v>128</v>
      </c>
      <c r="F980" s="19" t="s">
        <v>2731</v>
      </c>
      <c r="H980" s="19" t="s">
        <v>2727</v>
      </c>
      <c r="I980" s="19" t="s">
        <v>2732</v>
      </c>
      <c r="M980" s="19" t="s">
        <v>10</v>
      </c>
      <c r="N980" s="19" t="s">
        <v>10</v>
      </c>
      <c r="S980" s="19" t="s">
        <v>118</v>
      </c>
      <c r="W980" s="19" t="s">
        <v>11</v>
      </c>
      <c r="AB980" s="19" t="s">
        <v>164</v>
      </c>
      <c r="AC980" s="19" t="s">
        <v>11</v>
      </c>
    </row>
    <row r="981" spans="1:29" x14ac:dyDescent="0.3">
      <c r="A981" s="19" t="s">
        <v>118</v>
      </c>
      <c r="B981" s="19" t="s">
        <v>176</v>
      </c>
      <c r="C981" s="19" t="s">
        <v>121</v>
      </c>
      <c r="D981" s="19" t="s">
        <v>116</v>
      </c>
      <c r="E981" s="19" t="s">
        <v>128</v>
      </c>
      <c r="F981" s="19" t="s">
        <v>2733</v>
      </c>
      <c r="G981" s="19" t="s">
        <v>2734</v>
      </c>
      <c r="H981" s="19" t="s">
        <v>2727</v>
      </c>
      <c r="I981" s="19" t="s">
        <v>2735</v>
      </c>
      <c r="M981" s="19" t="s">
        <v>10</v>
      </c>
      <c r="N981" s="19" t="s">
        <v>10</v>
      </c>
      <c r="S981" s="19" t="s">
        <v>118</v>
      </c>
      <c r="W981" s="19" t="s">
        <v>11</v>
      </c>
      <c r="AB981" s="19" t="s">
        <v>164</v>
      </c>
      <c r="AC981" s="19" t="s">
        <v>11</v>
      </c>
    </row>
    <row r="982" spans="1:29" x14ac:dyDescent="0.3">
      <c r="A982" s="19" t="s">
        <v>118</v>
      </c>
      <c r="B982" s="19" t="s">
        <v>182</v>
      </c>
      <c r="C982" s="19" t="s">
        <v>121</v>
      </c>
      <c r="D982" s="19" t="s">
        <v>116</v>
      </c>
      <c r="E982" s="19" t="s">
        <v>128</v>
      </c>
      <c r="F982" s="19" t="s">
        <v>2736</v>
      </c>
      <c r="H982" s="19" t="s">
        <v>2727</v>
      </c>
      <c r="I982" s="19" t="s">
        <v>2737</v>
      </c>
      <c r="M982" s="19" t="s">
        <v>10</v>
      </c>
      <c r="N982" s="19" t="s">
        <v>10</v>
      </c>
      <c r="S982" s="19" t="s">
        <v>118</v>
      </c>
      <c r="W982" s="19" t="s">
        <v>11</v>
      </c>
      <c r="AB982" s="19" t="s">
        <v>164</v>
      </c>
      <c r="AC982" s="19" t="s">
        <v>11</v>
      </c>
    </row>
    <row r="983" spans="1:29" x14ac:dyDescent="0.3">
      <c r="A983" s="19" t="s">
        <v>118</v>
      </c>
      <c r="B983" s="19" t="s">
        <v>190</v>
      </c>
      <c r="C983" s="19" t="s">
        <v>121</v>
      </c>
      <c r="D983" s="19" t="s">
        <v>116</v>
      </c>
      <c r="E983" s="19" t="s">
        <v>128</v>
      </c>
      <c r="F983" s="19" t="s">
        <v>2738</v>
      </c>
      <c r="H983" s="19" t="s">
        <v>2727</v>
      </c>
      <c r="I983" s="19" t="s">
        <v>2739</v>
      </c>
      <c r="M983" s="19" t="s">
        <v>10</v>
      </c>
      <c r="N983" s="19" t="s">
        <v>10</v>
      </c>
      <c r="S983" s="19" t="s">
        <v>118</v>
      </c>
      <c r="W983" s="19" t="s">
        <v>11</v>
      </c>
      <c r="AB983" s="19" t="s">
        <v>164</v>
      </c>
      <c r="AC983" s="19" t="s">
        <v>11</v>
      </c>
    </row>
    <row r="984" spans="1:29" x14ac:dyDescent="0.3">
      <c r="A984" s="19" t="s">
        <v>118</v>
      </c>
      <c r="B984" s="19" t="s">
        <v>197</v>
      </c>
      <c r="C984" s="19" t="s">
        <v>121</v>
      </c>
      <c r="D984" s="19" t="s">
        <v>116</v>
      </c>
      <c r="E984" s="19" t="s">
        <v>128</v>
      </c>
      <c r="F984" s="19" t="s">
        <v>2740</v>
      </c>
      <c r="H984" s="19" t="s">
        <v>2741</v>
      </c>
      <c r="I984" s="19" t="s">
        <v>2742</v>
      </c>
      <c r="M984" s="19" t="s">
        <v>10</v>
      </c>
      <c r="N984" s="19" t="s">
        <v>10</v>
      </c>
      <c r="S984" s="19" t="s">
        <v>118</v>
      </c>
      <c r="W984" s="19" t="s">
        <v>11</v>
      </c>
      <c r="AB984" s="19" t="s">
        <v>164</v>
      </c>
      <c r="AC984" s="19" t="s">
        <v>11</v>
      </c>
    </row>
    <row r="985" spans="1:29" x14ac:dyDescent="0.3">
      <c r="A985" s="19" t="s">
        <v>118</v>
      </c>
      <c r="B985" s="19" t="s">
        <v>203</v>
      </c>
      <c r="C985" s="19" t="s">
        <v>121</v>
      </c>
      <c r="D985" s="19" t="s">
        <v>116</v>
      </c>
      <c r="E985" s="19" t="s">
        <v>128</v>
      </c>
      <c r="F985" s="19" t="s">
        <v>2743</v>
      </c>
      <c r="H985" s="19" t="s">
        <v>2727</v>
      </c>
      <c r="I985" s="19" t="s">
        <v>2744</v>
      </c>
      <c r="M985" s="19" t="s">
        <v>10</v>
      </c>
      <c r="N985" s="19" t="s">
        <v>10</v>
      </c>
      <c r="S985" s="19" t="s">
        <v>118</v>
      </c>
      <c r="W985" s="19" t="s">
        <v>11</v>
      </c>
      <c r="AB985" s="19" t="s">
        <v>164</v>
      </c>
      <c r="AC985" s="19" t="s">
        <v>11</v>
      </c>
    </row>
    <row r="986" spans="1:29" x14ac:dyDescent="0.3">
      <c r="A986" s="19" t="s">
        <v>118</v>
      </c>
      <c r="B986" s="19" t="s">
        <v>209</v>
      </c>
      <c r="C986" s="19" t="s">
        <v>121</v>
      </c>
      <c r="D986" s="19" t="s">
        <v>116</v>
      </c>
      <c r="E986" s="19" t="s">
        <v>128</v>
      </c>
      <c r="F986" s="19" t="s">
        <v>2745</v>
      </c>
      <c r="H986" s="19" t="s">
        <v>2727</v>
      </c>
      <c r="I986" s="19" t="s">
        <v>2746</v>
      </c>
      <c r="M986" s="19" t="s">
        <v>10</v>
      </c>
      <c r="N986" s="19" t="s">
        <v>10</v>
      </c>
      <c r="S986" s="19" t="s">
        <v>118</v>
      </c>
      <c r="W986" s="19" t="s">
        <v>11</v>
      </c>
      <c r="AB986" s="19" t="s">
        <v>164</v>
      </c>
      <c r="AC986" s="19" t="s">
        <v>11</v>
      </c>
    </row>
    <row r="987" spans="1:29" x14ac:dyDescent="0.3">
      <c r="A987" s="19" t="s">
        <v>118</v>
      </c>
      <c r="B987" s="19" t="s">
        <v>216</v>
      </c>
      <c r="C987" s="19" t="s">
        <v>121</v>
      </c>
      <c r="D987" s="19" t="s">
        <v>116</v>
      </c>
      <c r="E987" s="19" t="s">
        <v>128</v>
      </c>
      <c r="F987" s="19" t="s">
        <v>2747</v>
      </c>
      <c r="H987" s="19" t="s">
        <v>2727</v>
      </c>
      <c r="I987" s="19" t="s">
        <v>2748</v>
      </c>
      <c r="M987" s="19" t="s">
        <v>10</v>
      </c>
      <c r="N987" s="19" t="s">
        <v>10</v>
      </c>
      <c r="S987" s="19" t="s">
        <v>118</v>
      </c>
      <c r="W987" s="19" t="s">
        <v>11</v>
      </c>
      <c r="AB987" s="19" t="s">
        <v>164</v>
      </c>
      <c r="AC987" s="19" t="s">
        <v>11</v>
      </c>
    </row>
    <row r="988" spans="1:29" x14ac:dyDescent="0.3">
      <c r="A988" s="19" t="s">
        <v>118</v>
      </c>
      <c r="B988" s="19" t="s">
        <v>225</v>
      </c>
      <c r="C988" s="19" t="s">
        <v>121</v>
      </c>
      <c r="D988" s="19" t="s">
        <v>116</v>
      </c>
      <c r="E988" s="19" t="s">
        <v>128</v>
      </c>
      <c r="F988" s="19" t="s">
        <v>2749</v>
      </c>
      <c r="H988" s="19" t="s">
        <v>2727</v>
      </c>
      <c r="I988" s="19" t="s">
        <v>2750</v>
      </c>
      <c r="M988" s="19" t="s">
        <v>10</v>
      </c>
      <c r="N988" s="19" t="s">
        <v>10</v>
      </c>
      <c r="S988" s="19" t="s">
        <v>118</v>
      </c>
      <c r="W988" s="19" t="s">
        <v>11</v>
      </c>
      <c r="AB988" s="19" t="s">
        <v>164</v>
      </c>
      <c r="AC988" s="19" t="s">
        <v>11</v>
      </c>
    </row>
    <row r="989" spans="1:29" x14ac:dyDescent="0.3">
      <c r="A989" s="19" t="s">
        <v>118</v>
      </c>
      <c r="B989" s="19" t="s">
        <v>231</v>
      </c>
      <c r="C989" s="19" t="s">
        <v>121</v>
      </c>
      <c r="D989" s="19" t="s">
        <v>116</v>
      </c>
      <c r="E989" s="19" t="s">
        <v>128</v>
      </c>
      <c r="F989" s="19" t="s">
        <v>2751</v>
      </c>
      <c r="H989" s="19" t="s">
        <v>2727</v>
      </c>
      <c r="I989" s="19" t="s">
        <v>2739</v>
      </c>
      <c r="M989" s="19" t="s">
        <v>10</v>
      </c>
      <c r="N989" s="19" t="s">
        <v>10</v>
      </c>
      <c r="S989" s="19" t="s">
        <v>118</v>
      </c>
      <c r="W989" s="19" t="s">
        <v>11</v>
      </c>
      <c r="AB989" s="19" t="s">
        <v>164</v>
      </c>
      <c r="AC989" s="19" t="s">
        <v>11</v>
      </c>
    </row>
    <row r="990" spans="1:29" x14ac:dyDescent="0.3">
      <c r="A990" s="19" t="s">
        <v>118</v>
      </c>
      <c r="B990" s="19" t="s">
        <v>238</v>
      </c>
      <c r="C990" s="19" t="s">
        <v>440</v>
      </c>
      <c r="D990" s="19" t="s">
        <v>116</v>
      </c>
      <c r="E990" s="19" t="s">
        <v>128</v>
      </c>
      <c r="F990" s="19" t="s">
        <v>2752</v>
      </c>
      <c r="H990" s="19" t="s">
        <v>2727</v>
      </c>
      <c r="I990" s="19" t="s">
        <v>2739</v>
      </c>
      <c r="M990" s="19" t="s">
        <v>10</v>
      </c>
      <c r="N990" s="19" t="s">
        <v>10</v>
      </c>
      <c r="S990" s="19" t="s">
        <v>118</v>
      </c>
      <c r="W990" s="19" t="s">
        <v>11</v>
      </c>
      <c r="AB990" s="19" t="s">
        <v>164</v>
      </c>
      <c r="AC990" s="19" t="s">
        <v>11</v>
      </c>
    </row>
    <row r="991" spans="1:29" x14ac:dyDescent="0.3">
      <c r="A991" s="19" t="s">
        <v>118</v>
      </c>
      <c r="B991" s="19" t="s">
        <v>244</v>
      </c>
      <c r="C991" s="19" t="s">
        <v>121</v>
      </c>
      <c r="D991" s="19" t="s">
        <v>116</v>
      </c>
      <c r="E991" s="19" t="s">
        <v>128</v>
      </c>
      <c r="F991" s="19" t="s">
        <v>2753</v>
      </c>
      <c r="G991" s="19" t="s">
        <v>2754</v>
      </c>
      <c r="H991" s="19" t="s">
        <v>2755</v>
      </c>
      <c r="I991" s="19" t="s">
        <v>2756</v>
      </c>
      <c r="M991" s="19" t="s">
        <v>10</v>
      </c>
      <c r="N991" s="19" t="s">
        <v>10</v>
      </c>
      <c r="S991" s="19" t="s">
        <v>118</v>
      </c>
      <c r="W991" s="19" t="s">
        <v>11</v>
      </c>
      <c r="AB991" s="19" t="s">
        <v>298</v>
      </c>
      <c r="AC991" s="19" t="s">
        <v>11</v>
      </c>
    </row>
    <row r="992" spans="1:29" x14ac:dyDescent="0.3">
      <c r="A992" s="19" t="s">
        <v>118</v>
      </c>
      <c r="B992" s="19" t="s">
        <v>252</v>
      </c>
      <c r="C992" s="19" t="s">
        <v>121</v>
      </c>
      <c r="D992" s="19" t="s">
        <v>116</v>
      </c>
      <c r="E992" s="19" t="s">
        <v>128</v>
      </c>
      <c r="F992" s="19" t="s">
        <v>2757</v>
      </c>
      <c r="G992" s="19" t="s">
        <v>2758</v>
      </c>
      <c r="H992" s="19" t="s">
        <v>2759</v>
      </c>
      <c r="I992" s="19" t="s">
        <v>2760</v>
      </c>
      <c r="M992" s="19" t="s">
        <v>10</v>
      </c>
      <c r="N992" s="19" t="s">
        <v>10</v>
      </c>
      <c r="S992" s="19" t="s">
        <v>118</v>
      </c>
      <c r="W992" s="19" t="s">
        <v>11</v>
      </c>
      <c r="AB992" s="19" t="s">
        <v>377</v>
      </c>
      <c r="AC992" s="19" t="s">
        <v>11</v>
      </c>
    </row>
    <row r="993" spans="1:29" x14ac:dyDescent="0.3">
      <c r="A993" s="19" t="s">
        <v>118</v>
      </c>
      <c r="B993" s="19" t="s">
        <v>258</v>
      </c>
      <c r="C993" s="19" t="s">
        <v>121</v>
      </c>
      <c r="D993" s="19" t="s">
        <v>116</v>
      </c>
      <c r="E993" s="19" t="s">
        <v>128</v>
      </c>
      <c r="F993" s="19" t="s">
        <v>2761</v>
      </c>
      <c r="G993" s="19" t="s">
        <v>2762</v>
      </c>
      <c r="H993" s="19" t="s">
        <v>2759</v>
      </c>
      <c r="I993" s="19" t="s">
        <v>2763</v>
      </c>
      <c r="M993" s="19" t="s">
        <v>10</v>
      </c>
      <c r="N993" s="19" t="s">
        <v>10</v>
      </c>
      <c r="S993" s="19" t="s">
        <v>118</v>
      </c>
      <c r="W993" s="19" t="s">
        <v>11</v>
      </c>
      <c r="AB993" s="19" t="s">
        <v>377</v>
      </c>
      <c r="AC993" s="19" t="s">
        <v>11</v>
      </c>
    </row>
    <row r="994" spans="1:29" x14ac:dyDescent="0.3">
      <c r="A994" s="19" t="s">
        <v>118</v>
      </c>
      <c r="B994" s="19" t="s">
        <v>266</v>
      </c>
      <c r="C994" s="19" t="s">
        <v>121</v>
      </c>
      <c r="D994" s="19" t="s">
        <v>116</v>
      </c>
      <c r="E994" s="19" t="s">
        <v>128</v>
      </c>
      <c r="F994" s="19" t="s">
        <v>2764</v>
      </c>
      <c r="G994" s="19" t="s">
        <v>2765</v>
      </c>
      <c r="H994" s="19" t="s">
        <v>2759</v>
      </c>
      <c r="I994" s="19" t="s">
        <v>2766</v>
      </c>
      <c r="M994" s="19" t="s">
        <v>10</v>
      </c>
      <c r="N994" s="19" t="s">
        <v>10</v>
      </c>
      <c r="S994" s="19" t="s">
        <v>118</v>
      </c>
      <c r="W994" s="19" t="s">
        <v>11</v>
      </c>
      <c r="AB994" s="19" t="s">
        <v>377</v>
      </c>
      <c r="AC994" s="19" t="s">
        <v>11</v>
      </c>
    </row>
    <row r="995" spans="1:29" x14ac:dyDescent="0.3">
      <c r="A995" s="19" t="s">
        <v>118</v>
      </c>
      <c r="B995" s="19" t="s">
        <v>272</v>
      </c>
      <c r="C995" s="19" t="s">
        <v>121</v>
      </c>
      <c r="D995" s="19" t="s">
        <v>116</v>
      </c>
      <c r="E995" s="19" t="s">
        <v>128</v>
      </c>
      <c r="F995" s="19" t="s">
        <v>2767</v>
      </c>
      <c r="G995" s="19" t="s">
        <v>2768</v>
      </c>
      <c r="H995" s="19" t="s">
        <v>2759</v>
      </c>
      <c r="I995" s="19" t="s">
        <v>2769</v>
      </c>
      <c r="M995" s="19" t="s">
        <v>10</v>
      </c>
      <c r="N995" s="19" t="s">
        <v>10</v>
      </c>
      <c r="S995" s="19" t="s">
        <v>118</v>
      </c>
      <c r="W995" s="19" t="s">
        <v>11</v>
      </c>
      <c r="AB995" s="19" t="s">
        <v>377</v>
      </c>
      <c r="AC995" s="19" t="s">
        <v>11</v>
      </c>
    </row>
    <row r="996" spans="1:29" x14ac:dyDescent="0.3">
      <c r="A996" s="19" t="s">
        <v>118</v>
      </c>
      <c r="B996" s="19" t="s">
        <v>279</v>
      </c>
      <c r="C996" s="19" t="s">
        <v>121</v>
      </c>
      <c r="D996" s="19" t="s">
        <v>116</v>
      </c>
      <c r="E996" s="19" t="s">
        <v>128</v>
      </c>
      <c r="F996" s="19" t="s">
        <v>2770</v>
      </c>
      <c r="G996" s="19" t="s">
        <v>2771</v>
      </c>
      <c r="H996" s="19" t="s">
        <v>2759</v>
      </c>
      <c r="I996" s="19" t="s">
        <v>2772</v>
      </c>
      <c r="M996" s="19" t="s">
        <v>10</v>
      </c>
      <c r="N996" s="19" t="s">
        <v>10</v>
      </c>
      <c r="S996" s="19" t="s">
        <v>118</v>
      </c>
      <c r="W996" s="19" t="s">
        <v>11</v>
      </c>
      <c r="AB996" s="19" t="s">
        <v>377</v>
      </c>
      <c r="AC996" s="19" t="s">
        <v>11</v>
      </c>
    </row>
    <row r="997" spans="1:29" x14ac:dyDescent="0.3">
      <c r="A997" s="19" t="s">
        <v>118</v>
      </c>
      <c r="B997" s="19" t="s">
        <v>285</v>
      </c>
      <c r="C997" s="19" t="s">
        <v>121</v>
      </c>
      <c r="D997" s="19" t="s">
        <v>116</v>
      </c>
      <c r="E997" s="19" t="s">
        <v>128</v>
      </c>
      <c r="F997" s="19" t="s">
        <v>2773</v>
      </c>
      <c r="H997" s="19" t="s">
        <v>2759</v>
      </c>
      <c r="I997" s="19" t="s">
        <v>2774</v>
      </c>
      <c r="M997" s="19" t="s">
        <v>10</v>
      </c>
      <c r="N997" s="19" t="s">
        <v>10</v>
      </c>
      <c r="S997" s="19" t="s">
        <v>118</v>
      </c>
      <c r="W997" s="19" t="s">
        <v>11</v>
      </c>
      <c r="AB997" s="19" t="s">
        <v>377</v>
      </c>
      <c r="AC997" s="19" t="s">
        <v>11</v>
      </c>
    </row>
    <row r="998" spans="1:29" x14ac:dyDescent="0.3">
      <c r="A998" s="19" t="s">
        <v>118</v>
      </c>
      <c r="B998" s="19" t="s">
        <v>297</v>
      </c>
      <c r="C998" s="19" t="s">
        <v>121</v>
      </c>
      <c r="D998" s="19" t="s">
        <v>116</v>
      </c>
      <c r="E998" s="19" t="s">
        <v>128</v>
      </c>
      <c r="F998" s="19" t="s">
        <v>2775</v>
      </c>
      <c r="H998" s="19" t="s">
        <v>2759</v>
      </c>
      <c r="I998" s="19" t="s">
        <v>2776</v>
      </c>
      <c r="M998" s="19" t="s">
        <v>10</v>
      </c>
      <c r="N998" s="19" t="s">
        <v>10</v>
      </c>
      <c r="S998" s="19" t="s">
        <v>118</v>
      </c>
      <c r="W998" s="19" t="s">
        <v>11</v>
      </c>
      <c r="AB998" s="19" t="s">
        <v>377</v>
      </c>
      <c r="AC998" s="19" t="s">
        <v>11</v>
      </c>
    </row>
    <row r="999" spans="1:29" x14ac:dyDescent="0.3">
      <c r="A999" s="19" t="s">
        <v>118</v>
      </c>
      <c r="B999" s="19" t="s">
        <v>304</v>
      </c>
      <c r="C999" s="19" t="s">
        <v>121</v>
      </c>
      <c r="D999" s="19" t="s">
        <v>116</v>
      </c>
      <c r="E999" s="19" t="s">
        <v>128</v>
      </c>
      <c r="F999" s="19" t="s">
        <v>2777</v>
      </c>
      <c r="G999" s="19" t="s">
        <v>2778</v>
      </c>
      <c r="H999" s="19" t="s">
        <v>2759</v>
      </c>
      <c r="I999" s="19" t="s">
        <v>2779</v>
      </c>
      <c r="M999" s="19" t="s">
        <v>10</v>
      </c>
      <c r="N999" s="19" t="s">
        <v>10</v>
      </c>
      <c r="S999" s="19" t="s">
        <v>118</v>
      </c>
      <c r="W999" s="19" t="s">
        <v>11</v>
      </c>
      <c r="AB999" s="19" t="s">
        <v>377</v>
      </c>
      <c r="AC999" s="19" t="s">
        <v>11</v>
      </c>
    </row>
    <row r="1000" spans="1:29" x14ac:dyDescent="0.3">
      <c r="A1000" s="19" t="s">
        <v>118</v>
      </c>
      <c r="B1000" s="19" t="s">
        <v>313</v>
      </c>
      <c r="C1000" s="19" t="s">
        <v>121</v>
      </c>
      <c r="D1000" s="19" t="s">
        <v>116</v>
      </c>
      <c r="E1000" s="19" t="s">
        <v>128</v>
      </c>
      <c r="F1000" s="19" t="s">
        <v>2780</v>
      </c>
      <c r="G1000" s="19" t="s">
        <v>2781</v>
      </c>
      <c r="H1000" s="19" t="s">
        <v>2759</v>
      </c>
      <c r="I1000" s="19" t="s">
        <v>2782</v>
      </c>
      <c r="M1000" s="19" t="s">
        <v>10</v>
      </c>
      <c r="N1000" s="19" t="s">
        <v>10</v>
      </c>
      <c r="S1000" s="19" t="s">
        <v>118</v>
      </c>
      <c r="W1000" s="19" t="s">
        <v>11</v>
      </c>
      <c r="AB1000" s="19" t="s">
        <v>377</v>
      </c>
      <c r="AC1000" s="19" t="s">
        <v>11</v>
      </c>
    </row>
    <row r="1001" spans="1:29" x14ac:dyDescent="0.3">
      <c r="A1001" s="19" t="s">
        <v>118</v>
      </c>
      <c r="B1001" s="19" t="s">
        <v>318</v>
      </c>
      <c r="C1001" s="19" t="s">
        <v>121</v>
      </c>
      <c r="D1001" s="19" t="s">
        <v>116</v>
      </c>
      <c r="E1001" s="19" t="s">
        <v>128</v>
      </c>
      <c r="F1001" s="19" t="s">
        <v>2783</v>
      </c>
      <c r="G1001" s="19" t="s">
        <v>2784</v>
      </c>
      <c r="H1001" s="19" t="s">
        <v>2759</v>
      </c>
      <c r="I1001" s="19" t="s">
        <v>2785</v>
      </c>
      <c r="M1001" s="19" t="s">
        <v>10</v>
      </c>
      <c r="N1001" s="19" t="s">
        <v>10</v>
      </c>
      <c r="S1001" s="19" t="s">
        <v>118</v>
      </c>
      <c r="W1001" s="19" t="s">
        <v>11</v>
      </c>
      <c r="AB1001" s="19" t="s">
        <v>377</v>
      </c>
      <c r="AC1001" s="19" t="s">
        <v>11</v>
      </c>
    </row>
    <row r="1002" spans="1:29" x14ac:dyDescent="0.3">
      <c r="A1002" s="19" t="s">
        <v>118</v>
      </c>
      <c r="B1002" s="19" t="s">
        <v>126</v>
      </c>
      <c r="C1002" s="19" t="s">
        <v>121</v>
      </c>
      <c r="D1002" s="19" t="s">
        <v>116</v>
      </c>
      <c r="E1002" s="19" t="s">
        <v>128</v>
      </c>
      <c r="F1002" s="19" t="s">
        <v>2786</v>
      </c>
      <c r="G1002" s="19" t="s">
        <v>2787</v>
      </c>
      <c r="H1002" s="19" t="s">
        <v>2716</v>
      </c>
      <c r="I1002" s="19" t="s">
        <v>2788</v>
      </c>
      <c r="M1002" s="19" t="s">
        <v>10</v>
      </c>
      <c r="N1002" s="19" t="s">
        <v>10</v>
      </c>
      <c r="S1002" s="19" t="s">
        <v>118</v>
      </c>
      <c r="W1002" s="19" t="s">
        <v>11</v>
      </c>
      <c r="AB1002" s="19" t="s">
        <v>115</v>
      </c>
      <c r="AC1002" s="19" t="s">
        <v>11</v>
      </c>
    </row>
    <row r="1003" spans="1:29" x14ac:dyDescent="0.3">
      <c r="A1003" s="19" t="s">
        <v>118</v>
      </c>
      <c r="B1003" s="19" t="s">
        <v>133</v>
      </c>
      <c r="C1003" s="19" t="s">
        <v>121</v>
      </c>
      <c r="D1003" s="19" t="s">
        <v>116</v>
      </c>
      <c r="E1003" s="19" t="s">
        <v>128</v>
      </c>
      <c r="F1003" s="19" t="s">
        <v>2789</v>
      </c>
      <c r="G1003" s="19" t="s">
        <v>2790</v>
      </c>
      <c r="H1003" s="19" t="s">
        <v>2716</v>
      </c>
      <c r="I1003" s="19" t="s">
        <v>2791</v>
      </c>
      <c r="M1003" s="19" t="s">
        <v>10</v>
      </c>
      <c r="N1003" s="19" t="s">
        <v>10</v>
      </c>
      <c r="S1003" s="19" t="s">
        <v>118</v>
      </c>
      <c r="W1003" s="19" t="s">
        <v>11</v>
      </c>
      <c r="AB1003" s="19" t="s">
        <v>115</v>
      </c>
      <c r="AC1003" s="19" t="s">
        <v>11</v>
      </c>
    </row>
    <row r="1004" spans="1:29" x14ac:dyDescent="0.3">
      <c r="A1004" s="19" t="s">
        <v>118</v>
      </c>
      <c r="B1004" s="19" t="s">
        <v>143</v>
      </c>
      <c r="C1004" s="19" t="s">
        <v>121</v>
      </c>
      <c r="D1004" s="19" t="s">
        <v>116</v>
      </c>
      <c r="E1004" s="19" t="s">
        <v>128</v>
      </c>
      <c r="F1004" s="19" t="s">
        <v>2792</v>
      </c>
      <c r="H1004" s="19" t="s">
        <v>2716</v>
      </c>
      <c r="I1004" s="19" t="s">
        <v>2793</v>
      </c>
      <c r="M1004" s="19" t="s">
        <v>10</v>
      </c>
      <c r="N1004" s="19" t="s">
        <v>10</v>
      </c>
      <c r="S1004" s="19" t="s">
        <v>118</v>
      </c>
      <c r="W1004" s="19" t="s">
        <v>11</v>
      </c>
      <c r="AB1004" s="19" t="s">
        <v>115</v>
      </c>
      <c r="AC1004" s="19" t="s">
        <v>11</v>
      </c>
    </row>
    <row r="1005" spans="1:29" x14ac:dyDescent="0.3">
      <c r="A1005" s="19" t="s">
        <v>118</v>
      </c>
      <c r="B1005" s="19" t="s">
        <v>149</v>
      </c>
      <c r="C1005" s="19" t="s">
        <v>121</v>
      </c>
      <c r="D1005" s="19" t="s">
        <v>116</v>
      </c>
      <c r="E1005" s="19" t="s">
        <v>128</v>
      </c>
      <c r="F1005" s="19" t="s">
        <v>2794</v>
      </c>
      <c r="H1005" s="19" t="s">
        <v>2716</v>
      </c>
      <c r="I1005" s="19" t="s">
        <v>2795</v>
      </c>
      <c r="M1005" s="19" t="s">
        <v>10</v>
      </c>
      <c r="N1005" s="19" t="s">
        <v>10</v>
      </c>
      <c r="S1005" s="19" t="s">
        <v>118</v>
      </c>
      <c r="W1005" s="19" t="s">
        <v>11</v>
      </c>
      <c r="AB1005" s="19" t="s">
        <v>115</v>
      </c>
      <c r="AC1005" s="19" t="s">
        <v>11</v>
      </c>
    </row>
    <row r="1006" spans="1:29" x14ac:dyDescent="0.3">
      <c r="A1006" s="19" t="s">
        <v>118</v>
      </c>
      <c r="B1006" s="19" t="s">
        <v>156</v>
      </c>
      <c r="C1006" s="19" t="s">
        <v>121</v>
      </c>
      <c r="D1006" s="19" t="s">
        <v>116</v>
      </c>
      <c r="E1006" s="19" t="s">
        <v>128</v>
      </c>
      <c r="F1006" s="19" t="s">
        <v>2796</v>
      </c>
      <c r="G1006" s="19" t="s">
        <v>2787</v>
      </c>
      <c r="H1006" s="19" t="s">
        <v>2716</v>
      </c>
      <c r="I1006" s="19" t="s">
        <v>2788</v>
      </c>
      <c r="M1006" s="19" t="s">
        <v>10</v>
      </c>
      <c r="N1006" s="19" t="s">
        <v>10</v>
      </c>
      <c r="S1006" s="19" t="s">
        <v>118</v>
      </c>
      <c r="W1006" s="19" t="s">
        <v>11</v>
      </c>
      <c r="AB1006" s="19" t="s">
        <v>115</v>
      </c>
      <c r="AC1006" s="19" t="s">
        <v>11</v>
      </c>
    </row>
    <row r="1007" spans="1:29" x14ac:dyDescent="0.3">
      <c r="A1007" s="19" t="s">
        <v>118</v>
      </c>
      <c r="B1007" s="19" t="s">
        <v>165</v>
      </c>
      <c r="C1007" s="19" t="s">
        <v>121</v>
      </c>
      <c r="D1007" s="19" t="s">
        <v>116</v>
      </c>
      <c r="E1007" s="19" t="s">
        <v>128</v>
      </c>
      <c r="F1007" s="19" t="s">
        <v>2797</v>
      </c>
      <c r="G1007" s="19" t="s">
        <v>2798</v>
      </c>
      <c r="H1007" s="19" t="s">
        <v>2716</v>
      </c>
      <c r="I1007" s="19" t="s">
        <v>2788</v>
      </c>
      <c r="M1007" s="19" t="s">
        <v>10</v>
      </c>
      <c r="N1007" s="19" t="s">
        <v>10</v>
      </c>
      <c r="S1007" s="19" t="s">
        <v>118</v>
      </c>
      <c r="W1007" s="19" t="s">
        <v>11</v>
      </c>
      <c r="AB1007" s="19" t="s">
        <v>115</v>
      </c>
      <c r="AC1007" s="19" t="s">
        <v>11</v>
      </c>
    </row>
    <row r="1008" spans="1:29" x14ac:dyDescent="0.3">
      <c r="A1008" s="19" t="s">
        <v>118</v>
      </c>
      <c r="B1008" s="19" t="s">
        <v>171</v>
      </c>
      <c r="C1008" s="19" t="s">
        <v>121</v>
      </c>
      <c r="D1008" s="19" t="s">
        <v>116</v>
      </c>
      <c r="E1008" s="19" t="s">
        <v>128</v>
      </c>
      <c r="F1008" s="19" t="s">
        <v>2799</v>
      </c>
      <c r="H1008" s="19" t="s">
        <v>2716</v>
      </c>
      <c r="I1008" s="19" t="s">
        <v>2800</v>
      </c>
      <c r="M1008" s="19" t="s">
        <v>10</v>
      </c>
      <c r="N1008" s="19" t="s">
        <v>10</v>
      </c>
      <c r="S1008" s="19" t="s">
        <v>118</v>
      </c>
      <c r="W1008" s="19" t="s">
        <v>11</v>
      </c>
      <c r="AB1008" s="19" t="s">
        <v>115</v>
      </c>
      <c r="AC1008" s="19" t="s">
        <v>11</v>
      </c>
    </row>
    <row r="1009" spans="1:29" x14ac:dyDescent="0.3">
      <c r="A1009" s="19" t="s">
        <v>118</v>
      </c>
      <c r="B1009" s="19" t="s">
        <v>181</v>
      </c>
      <c r="C1009" s="19" t="s">
        <v>121</v>
      </c>
      <c r="D1009" s="19" t="s">
        <v>116</v>
      </c>
      <c r="E1009" s="19" t="s">
        <v>128</v>
      </c>
      <c r="F1009" s="19" t="s">
        <v>2801</v>
      </c>
      <c r="H1009" s="19" t="s">
        <v>2716</v>
      </c>
      <c r="I1009" s="19" t="s">
        <v>2802</v>
      </c>
      <c r="M1009" s="19" t="s">
        <v>10</v>
      </c>
      <c r="N1009" s="19" t="s">
        <v>10</v>
      </c>
      <c r="S1009" s="19" t="s">
        <v>118</v>
      </c>
      <c r="W1009" s="19" t="s">
        <v>11</v>
      </c>
      <c r="AB1009" s="19" t="s">
        <v>115</v>
      </c>
      <c r="AC1009" s="19" t="s">
        <v>11</v>
      </c>
    </row>
    <row r="1010" spans="1:29" x14ac:dyDescent="0.3">
      <c r="A1010" s="19" t="s">
        <v>118</v>
      </c>
      <c r="B1010" s="19" t="s">
        <v>194</v>
      </c>
      <c r="C1010" s="19" t="s">
        <v>121</v>
      </c>
      <c r="D1010" s="19" t="s">
        <v>116</v>
      </c>
      <c r="E1010" s="19" t="s">
        <v>128</v>
      </c>
      <c r="F1010" s="19" t="s">
        <v>2803</v>
      </c>
      <c r="H1010" s="19" t="s">
        <v>2716</v>
      </c>
      <c r="I1010" s="19" t="s">
        <v>2802</v>
      </c>
      <c r="M1010" s="19" t="s">
        <v>10</v>
      </c>
      <c r="N1010" s="19" t="s">
        <v>10</v>
      </c>
      <c r="S1010" s="19" t="s">
        <v>118</v>
      </c>
      <c r="W1010" s="19" t="s">
        <v>11</v>
      </c>
      <c r="AB1010" s="19" t="s">
        <v>115</v>
      </c>
      <c r="AC1010" s="19" t="s">
        <v>11</v>
      </c>
    </row>
    <row r="1011" spans="1:29" x14ac:dyDescent="0.3">
      <c r="A1011" s="19" t="s">
        <v>118</v>
      </c>
      <c r="B1011" s="19" t="s">
        <v>200</v>
      </c>
      <c r="C1011" s="19" t="s">
        <v>121</v>
      </c>
      <c r="D1011" s="19" t="s">
        <v>116</v>
      </c>
      <c r="E1011" s="19" t="s">
        <v>128</v>
      </c>
      <c r="F1011" s="19" t="s">
        <v>2804</v>
      </c>
      <c r="H1011" s="19" t="s">
        <v>2716</v>
      </c>
      <c r="I1011" s="19" t="s">
        <v>2805</v>
      </c>
      <c r="M1011" s="19" t="s">
        <v>10</v>
      </c>
      <c r="N1011" s="19" t="s">
        <v>10</v>
      </c>
      <c r="S1011" s="19" t="s">
        <v>118</v>
      </c>
      <c r="W1011" s="19" t="s">
        <v>11</v>
      </c>
      <c r="AB1011" s="19" t="s">
        <v>115</v>
      </c>
      <c r="AC1011" s="19" t="s">
        <v>11</v>
      </c>
    </row>
    <row r="1012" spans="1:29" x14ac:dyDescent="0.3">
      <c r="A1012" s="19" t="s">
        <v>118</v>
      </c>
      <c r="B1012" s="19" t="s">
        <v>204</v>
      </c>
      <c r="C1012" s="19" t="s">
        <v>121</v>
      </c>
      <c r="D1012" s="19" t="s">
        <v>116</v>
      </c>
      <c r="E1012" s="19" t="s">
        <v>128</v>
      </c>
      <c r="F1012" s="19" t="s">
        <v>2806</v>
      </c>
      <c r="H1012" s="19" t="s">
        <v>2716</v>
      </c>
      <c r="I1012" s="19" t="s">
        <v>2807</v>
      </c>
      <c r="M1012" s="19" t="s">
        <v>10</v>
      </c>
      <c r="N1012" s="19" t="s">
        <v>10</v>
      </c>
      <c r="S1012" s="19" t="s">
        <v>118</v>
      </c>
      <c r="W1012" s="19" t="s">
        <v>11</v>
      </c>
      <c r="AB1012" s="19" t="s">
        <v>115</v>
      </c>
      <c r="AC1012" s="19" t="s">
        <v>11</v>
      </c>
    </row>
    <row r="1013" spans="1:29" x14ac:dyDescent="0.3">
      <c r="A1013" s="19" t="s">
        <v>118</v>
      </c>
      <c r="B1013" s="19" t="s">
        <v>213</v>
      </c>
      <c r="C1013" s="19" t="s">
        <v>121</v>
      </c>
      <c r="D1013" s="19" t="s">
        <v>116</v>
      </c>
      <c r="E1013" s="19" t="s">
        <v>128</v>
      </c>
      <c r="F1013" s="19" t="s">
        <v>2808</v>
      </c>
      <c r="H1013" s="19" t="s">
        <v>2716</v>
      </c>
      <c r="I1013" s="19" t="s">
        <v>2809</v>
      </c>
      <c r="M1013" s="19" t="s">
        <v>10</v>
      </c>
      <c r="N1013" s="19" t="s">
        <v>10</v>
      </c>
      <c r="S1013" s="19" t="s">
        <v>118</v>
      </c>
      <c r="W1013" s="19" t="s">
        <v>11</v>
      </c>
      <c r="AB1013" s="19" t="s">
        <v>115</v>
      </c>
      <c r="AC1013" s="19" t="s">
        <v>11</v>
      </c>
    </row>
    <row r="1014" spans="1:29" x14ac:dyDescent="0.3">
      <c r="A1014" s="19" t="s">
        <v>118</v>
      </c>
      <c r="B1014" s="19" t="s">
        <v>225</v>
      </c>
      <c r="C1014" s="19" t="s">
        <v>121</v>
      </c>
      <c r="D1014" s="19" t="s">
        <v>116</v>
      </c>
      <c r="E1014" s="19" t="s">
        <v>128</v>
      </c>
      <c r="F1014" s="19" t="s">
        <v>2810</v>
      </c>
      <c r="H1014" s="19" t="s">
        <v>2716</v>
      </c>
      <c r="I1014" s="19" t="s">
        <v>2809</v>
      </c>
      <c r="M1014" s="19" t="s">
        <v>10</v>
      </c>
      <c r="N1014" s="19" t="s">
        <v>10</v>
      </c>
      <c r="S1014" s="19" t="s">
        <v>118</v>
      </c>
      <c r="W1014" s="19" t="s">
        <v>11</v>
      </c>
      <c r="AB1014" s="19" t="s">
        <v>115</v>
      </c>
      <c r="AC1014" s="19" t="s">
        <v>11</v>
      </c>
    </row>
    <row r="1015" spans="1:29" x14ac:dyDescent="0.3">
      <c r="A1015" s="19" t="s">
        <v>118</v>
      </c>
      <c r="B1015" s="19" t="s">
        <v>231</v>
      </c>
      <c r="C1015" s="19" t="s">
        <v>121</v>
      </c>
      <c r="D1015" s="19" t="s">
        <v>116</v>
      </c>
      <c r="E1015" s="19" t="s">
        <v>128</v>
      </c>
      <c r="F1015" s="19" t="s">
        <v>2811</v>
      </c>
      <c r="H1015" s="19" t="s">
        <v>2716</v>
      </c>
      <c r="I1015" s="19" t="s">
        <v>2812</v>
      </c>
      <c r="M1015" s="19" t="s">
        <v>10</v>
      </c>
      <c r="N1015" s="19" t="s">
        <v>10</v>
      </c>
      <c r="S1015" s="19" t="s">
        <v>118</v>
      </c>
      <c r="W1015" s="19" t="s">
        <v>11</v>
      </c>
      <c r="AB1015" s="19" t="s">
        <v>115</v>
      </c>
      <c r="AC1015" s="19" t="s">
        <v>11</v>
      </c>
    </row>
    <row r="1016" spans="1:29" x14ac:dyDescent="0.3">
      <c r="A1016" s="19" t="s">
        <v>118</v>
      </c>
      <c r="B1016" s="19" t="s">
        <v>240</v>
      </c>
      <c r="C1016" s="19" t="s">
        <v>121</v>
      </c>
      <c r="D1016" s="19" t="s">
        <v>116</v>
      </c>
      <c r="E1016" s="19" t="s">
        <v>128</v>
      </c>
      <c r="F1016" s="19" t="s">
        <v>2813</v>
      </c>
      <c r="H1016" s="19" t="s">
        <v>2716</v>
      </c>
      <c r="I1016" s="19" t="s">
        <v>2814</v>
      </c>
      <c r="M1016" s="19" t="s">
        <v>10</v>
      </c>
      <c r="N1016" s="19" t="s">
        <v>10</v>
      </c>
      <c r="S1016" s="19" t="s">
        <v>118</v>
      </c>
      <c r="W1016" s="19" t="s">
        <v>11</v>
      </c>
      <c r="AB1016" s="19" t="s">
        <v>115</v>
      </c>
      <c r="AC1016" s="19" t="s">
        <v>11</v>
      </c>
    </row>
    <row r="1017" spans="1:29" x14ac:dyDescent="0.3">
      <c r="A1017" s="19" t="s">
        <v>118</v>
      </c>
      <c r="B1017" s="19" t="s">
        <v>255</v>
      </c>
      <c r="C1017" s="19" t="s">
        <v>121</v>
      </c>
      <c r="D1017" s="19" t="s">
        <v>116</v>
      </c>
      <c r="E1017" s="19" t="s">
        <v>128</v>
      </c>
      <c r="F1017" s="19" t="s">
        <v>2815</v>
      </c>
      <c r="H1017" s="19" t="s">
        <v>2716</v>
      </c>
      <c r="I1017" s="19" t="s">
        <v>2814</v>
      </c>
      <c r="M1017" s="19" t="s">
        <v>10</v>
      </c>
      <c r="N1017" s="19" t="s">
        <v>10</v>
      </c>
      <c r="S1017" s="19" t="s">
        <v>118</v>
      </c>
      <c r="W1017" s="19" t="s">
        <v>11</v>
      </c>
      <c r="AB1017" s="19" t="s">
        <v>115</v>
      </c>
      <c r="AC1017" s="19" t="s">
        <v>11</v>
      </c>
    </row>
    <row r="1018" spans="1:29" x14ac:dyDescent="0.3">
      <c r="A1018" s="19" t="s">
        <v>118</v>
      </c>
      <c r="B1018" s="19" t="s">
        <v>266</v>
      </c>
      <c r="C1018" s="19" t="s">
        <v>121</v>
      </c>
      <c r="D1018" s="19" t="s">
        <v>116</v>
      </c>
      <c r="E1018" s="19" t="s">
        <v>128</v>
      </c>
      <c r="F1018" s="19" t="s">
        <v>2816</v>
      </c>
      <c r="H1018" s="19" t="s">
        <v>2716</v>
      </c>
      <c r="I1018" s="19" t="s">
        <v>2817</v>
      </c>
      <c r="M1018" s="19" t="s">
        <v>10</v>
      </c>
      <c r="N1018" s="19" t="s">
        <v>10</v>
      </c>
      <c r="S1018" s="19" t="s">
        <v>118</v>
      </c>
      <c r="W1018" s="19" t="s">
        <v>11</v>
      </c>
      <c r="AB1018" s="19" t="s">
        <v>115</v>
      </c>
      <c r="AC1018" s="19" t="s">
        <v>11</v>
      </c>
    </row>
    <row r="1019" spans="1:29" x14ac:dyDescent="0.3">
      <c r="A1019" s="19" t="s">
        <v>118</v>
      </c>
      <c r="B1019" s="19" t="s">
        <v>274</v>
      </c>
      <c r="C1019" s="19" t="s">
        <v>121</v>
      </c>
      <c r="D1019" s="19" t="s">
        <v>116</v>
      </c>
      <c r="E1019" s="19" t="s">
        <v>128</v>
      </c>
      <c r="F1019" s="19" t="s">
        <v>2818</v>
      </c>
      <c r="H1019" s="19" t="s">
        <v>2716</v>
      </c>
      <c r="I1019" s="19" t="s">
        <v>2819</v>
      </c>
      <c r="M1019" s="19" t="s">
        <v>10</v>
      </c>
      <c r="N1019" s="19" t="s">
        <v>10</v>
      </c>
      <c r="S1019" s="19" t="s">
        <v>118</v>
      </c>
      <c r="W1019" s="19" t="s">
        <v>11</v>
      </c>
      <c r="AB1019" s="19" t="s">
        <v>115</v>
      </c>
      <c r="AC1019" s="19" t="s">
        <v>11</v>
      </c>
    </row>
    <row r="1020" spans="1:29" x14ac:dyDescent="0.3">
      <c r="A1020" s="19" t="s">
        <v>118</v>
      </c>
      <c r="B1020" s="19" t="s">
        <v>289</v>
      </c>
      <c r="C1020" s="19" t="s">
        <v>121</v>
      </c>
      <c r="D1020" s="19" t="s">
        <v>116</v>
      </c>
      <c r="E1020" s="19" t="s">
        <v>128</v>
      </c>
      <c r="F1020" s="19" t="s">
        <v>2820</v>
      </c>
      <c r="H1020" s="19" t="s">
        <v>2720</v>
      </c>
      <c r="I1020" s="19" t="s">
        <v>2821</v>
      </c>
      <c r="M1020" s="19" t="s">
        <v>10</v>
      </c>
      <c r="N1020" s="19" t="s">
        <v>10</v>
      </c>
      <c r="S1020" s="19" t="s">
        <v>118</v>
      </c>
      <c r="W1020" s="19" t="s">
        <v>11</v>
      </c>
      <c r="AB1020" s="19" t="s">
        <v>122</v>
      </c>
      <c r="AC1020" s="19" t="s">
        <v>11</v>
      </c>
    </row>
    <row r="1021" spans="1:29" x14ac:dyDescent="0.3">
      <c r="A1021" s="19" t="s">
        <v>118</v>
      </c>
      <c r="B1021" s="19" t="s">
        <v>295</v>
      </c>
      <c r="C1021" s="19" t="s">
        <v>121</v>
      </c>
      <c r="D1021" s="19" t="s">
        <v>116</v>
      </c>
      <c r="E1021" s="19" t="s">
        <v>128</v>
      </c>
      <c r="F1021" s="19" t="s">
        <v>2822</v>
      </c>
      <c r="G1021" s="19" t="s">
        <v>2823</v>
      </c>
      <c r="H1021" s="19" t="s">
        <v>2720</v>
      </c>
      <c r="I1021" s="19" t="s">
        <v>2824</v>
      </c>
      <c r="M1021" s="19" t="s">
        <v>10</v>
      </c>
      <c r="N1021" s="19" t="s">
        <v>10</v>
      </c>
      <c r="S1021" s="19" t="s">
        <v>118</v>
      </c>
      <c r="W1021" s="19" t="s">
        <v>11</v>
      </c>
      <c r="AB1021" s="19" t="s">
        <v>122</v>
      </c>
      <c r="AC1021" s="19" t="s">
        <v>11</v>
      </c>
    </row>
    <row r="1022" spans="1:29" x14ac:dyDescent="0.3">
      <c r="A1022" s="19" t="s">
        <v>118</v>
      </c>
      <c r="B1022" s="19" t="s">
        <v>303</v>
      </c>
      <c r="C1022" s="19" t="s">
        <v>121</v>
      </c>
      <c r="D1022" s="19" t="s">
        <v>116</v>
      </c>
      <c r="E1022" s="19" t="s">
        <v>128</v>
      </c>
      <c r="F1022" s="19" t="s">
        <v>2825</v>
      </c>
      <c r="H1022" s="19" t="s">
        <v>2720</v>
      </c>
      <c r="I1022" s="19" t="s">
        <v>2826</v>
      </c>
      <c r="M1022" s="19" t="s">
        <v>10</v>
      </c>
      <c r="N1022" s="19" t="s">
        <v>10</v>
      </c>
      <c r="S1022" s="19" t="s">
        <v>118</v>
      </c>
      <c r="W1022" s="19" t="s">
        <v>11</v>
      </c>
      <c r="AB1022" s="19" t="s">
        <v>122</v>
      </c>
      <c r="AC1022" s="19" t="s">
        <v>11</v>
      </c>
    </row>
    <row r="1023" spans="1:29" x14ac:dyDescent="0.3">
      <c r="A1023" s="19" t="s">
        <v>118</v>
      </c>
      <c r="B1023" s="19" t="s">
        <v>313</v>
      </c>
      <c r="C1023" s="19" t="s">
        <v>121</v>
      </c>
      <c r="D1023" s="19" t="s">
        <v>116</v>
      </c>
      <c r="E1023" s="19" t="s">
        <v>128</v>
      </c>
      <c r="F1023" s="19" t="s">
        <v>2827</v>
      </c>
      <c r="H1023" s="19" t="s">
        <v>2720</v>
      </c>
      <c r="I1023" s="19" t="s">
        <v>2828</v>
      </c>
      <c r="M1023" s="19" t="s">
        <v>10</v>
      </c>
      <c r="N1023" s="19" t="s">
        <v>10</v>
      </c>
      <c r="S1023" s="19" t="s">
        <v>118</v>
      </c>
      <c r="W1023" s="19" t="s">
        <v>11</v>
      </c>
      <c r="AB1023" s="19" t="s">
        <v>122</v>
      </c>
      <c r="AC1023" s="19" t="s">
        <v>11</v>
      </c>
    </row>
    <row r="1024" spans="1:29" x14ac:dyDescent="0.3">
      <c r="A1024" s="19" t="s">
        <v>118</v>
      </c>
      <c r="B1024" s="19" t="s">
        <v>324</v>
      </c>
      <c r="C1024" s="19" t="s">
        <v>121</v>
      </c>
      <c r="D1024" s="19" t="s">
        <v>116</v>
      </c>
      <c r="E1024" s="19" t="s">
        <v>128</v>
      </c>
      <c r="F1024" s="19" t="s">
        <v>2829</v>
      </c>
      <c r="H1024" s="19" t="s">
        <v>2727</v>
      </c>
      <c r="I1024" s="19" t="s">
        <v>2830</v>
      </c>
      <c r="J1024" s="19" t="s">
        <v>2831</v>
      </c>
      <c r="M1024" s="19" t="s">
        <v>10</v>
      </c>
      <c r="N1024" s="19" t="s">
        <v>10</v>
      </c>
      <c r="O1024" s="19" t="s">
        <v>10</v>
      </c>
      <c r="S1024" s="19" t="s">
        <v>118</v>
      </c>
      <c r="W1024" s="19" t="s">
        <v>11</v>
      </c>
      <c r="AB1024" s="19" t="s">
        <v>164</v>
      </c>
      <c r="AC1024" s="19" t="s">
        <v>11</v>
      </c>
    </row>
    <row r="1025" spans="1:29" x14ac:dyDescent="0.3">
      <c r="A1025" s="19" t="s">
        <v>118</v>
      </c>
      <c r="B1025" s="19" t="s">
        <v>333</v>
      </c>
      <c r="C1025" s="19" t="s">
        <v>121</v>
      </c>
      <c r="D1025" s="19" t="s">
        <v>116</v>
      </c>
      <c r="E1025" s="19" t="s">
        <v>128</v>
      </c>
      <c r="F1025" s="19" t="s">
        <v>2832</v>
      </c>
      <c r="H1025" s="19" t="s">
        <v>2727</v>
      </c>
      <c r="I1025" s="19" t="s">
        <v>2830</v>
      </c>
      <c r="J1025" s="19" t="s">
        <v>2831</v>
      </c>
      <c r="M1025" s="19" t="s">
        <v>10</v>
      </c>
      <c r="N1025" s="19" t="s">
        <v>10</v>
      </c>
      <c r="O1025" s="19" t="s">
        <v>10</v>
      </c>
      <c r="S1025" s="19" t="s">
        <v>118</v>
      </c>
      <c r="W1025" s="19" t="s">
        <v>11</v>
      </c>
      <c r="AB1025" s="19" t="s">
        <v>164</v>
      </c>
      <c r="AC1025" s="19" t="s">
        <v>11</v>
      </c>
    </row>
    <row r="1026" spans="1:29" x14ac:dyDescent="0.3">
      <c r="A1026" s="19" t="s">
        <v>118</v>
      </c>
      <c r="B1026" s="19" t="s">
        <v>341</v>
      </c>
      <c r="C1026" s="19" t="s">
        <v>121</v>
      </c>
      <c r="D1026" s="19" t="s">
        <v>116</v>
      </c>
      <c r="E1026" s="19" t="s">
        <v>128</v>
      </c>
      <c r="F1026" s="19" t="s">
        <v>2833</v>
      </c>
      <c r="G1026" s="19" t="s">
        <v>2834</v>
      </c>
      <c r="H1026" s="19" t="s">
        <v>2727</v>
      </c>
      <c r="I1026" s="19" t="s">
        <v>2835</v>
      </c>
      <c r="M1026" s="19" t="s">
        <v>10</v>
      </c>
      <c r="N1026" s="19" t="s">
        <v>10</v>
      </c>
      <c r="S1026" s="19" t="s">
        <v>118</v>
      </c>
      <c r="W1026" s="19" t="s">
        <v>11</v>
      </c>
      <c r="AB1026" s="19" t="s">
        <v>164</v>
      </c>
      <c r="AC1026" s="19" t="s">
        <v>11</v>
      </c>
    </row>
    <row r="1027" spans="1:29" x14ac:dyDescent="0.3">
      <c r="A1027" s="19" t="s">
        <v>118</v>
      </c>
      <c r="B1027" s="19" t="s">
        <v>347</v>
      </c>
      <c r="C1027" s="19" t="s">
        <v>121</v>
      </c>
      <c r="D1027" s="19" t="s">
        <v>116</v>
      </c>
      <c r="E1027" s="19" t="s">
        <v>128</v>
      </c>
      <c r="F1027" s="19" t="s">
        <v>2836</v>
      </c>
      <c r="G1027" s="19" t="s">
        <v>2837</v>
      </c>
      <c r="H1027" s="19" t="s">
        <v>2727</v>
      </c>
      <c r="I1027" s="19" t="s">
        <v>2838</v>
      </c>
      <c r="M1027" s="19" t="s">
        <v>10</v>
      </c>
      <c r="N1027" s="19" t="s">
        <v>10</v>
      </c>
      <c r="S1027" s="19" t="s">
        <v>118</v>
      </c>
      <c r="W1027" s="19" t="s">
        <v>11</v>
      </c>
      <c r="AB1027" s="19" t="s">
        <v>164</v>
      </c>
      <c r="AC1027" s="19" t="s">
        <v>11</v>
      </c>
    </row>
    <row r="1028" spans="1:29" x14ac:dyDescent="0.3">
      <c r="A1028" s="19" t="s">
        <v>118</v>
      </c>
      <c r="B1028" s="19" t="s">
        <v>354</v>
      </c>
      <c r="C1028" s="19" t="s">
        <v>121</v>
      </c>
      <c r="D1028" s="19" t="s">
        <v>116</v>
      </c>
      <c r="E1028" s="19" t="s">
        <v>128</v>
      </c>
      <c r="F1028" s="19" t="s">
        <v>2839</v>
      </c>
      <c r="G1028" s="19" t="s">
        <v>2837</v>
      </c>
      <c r="H1028" s="19" t="s">
        <v>2727</v>
      </c>
      <c r="I1028" s="19" t="s">
        <v>2838</v>
      </c>
      <c r="M1028" s="19" t="s">
        <v>10</v>
      </c>
      <c r="N1028" s="19" t="s">
        <v>10</v>
      </c>
      <c r="S1028" s="19" t="s">
        <v>118</v>
      </c>
      <c r="W1028" s="19" t="s">
        <v>11</v>
      </c>
      <c r="AB1028" s="19" t="s">
        <v>164</v>
      </c>
      <c r="AC1028" s="19" t="s">
        <v>11</v>
      </c>
    </row>
    <row r="1029" spans="1:29" x14ac:dyDescent="0.3">
      <c r="A1029" s="19" t="s">
        <v>118</v>
      </c>
      <c r="B1029" s="19" t="s">
        <v>361</v>
      </c>
      <c r="C1029" s="19" t="s">
        <v>121</v>
      </c>
      <c r="D1029" s="19" t="s">
        <v>116</v>
      </c>
      <c r="E1029" s="19" t="s">
        <v>128</v>
      </c>
      <c r="F1029" s="19" t="s">
        <v>2840</v>
      </c>
      <c r="H1029" s="19" t="s">
        <v>2727</v>
      </c>
      <c r="I1029" s="19" t="s">
        <v>2732</v>
      </c>
      <c r="M1029" s="19" t="s">
        <v>10</v>
      </c>
      <c r="N1029" s="19" t="s">
        <v>10</v>
      </c>
      <c r="S1029" s="19" t="s">
        <v>118</v>
      </c>
      <c r="W1029" s="19" t="s">
        <v>11</v>
      </c>
      <c r="AB1029" s="19" t="s">
        <v>164</v>
      </c>
      <c r="AC1029" s="19" t="s">
        <v>11</v>
      </c>
    </row>
    <row r="1030" spans="1:29" x14ac:dyDescent="0.3">
      <c r="A1030" s="19" t="s">
        <v>118</v>
      </c>
      <c r="B1030" s="19" t="s">
        <v>375</v>
      </c>
      <c r="C1030" s="19" t="s">
        <v>121</v>
      </c>
      <c r="D1030" s="19" t="s">
        <v>116</v>
      </c>
      <c r="E1030" s="19" t="s">
        <v>128</v>
      </c>
      <c r="F1030" s="19" t="s">
        <v>2841</v>
      </c>
      <c r="H1030" s="19" t="s">
        <v>2727</v>
      </c>
      <c r="I1030" s="19" t="s">
        <v>2732</v>
      </c>
      <c r="M1030" s="19" t="s">
        <v>10</v>
      </c>
      <c r="N1030" s="19" t="s">
        <v>10</v>
      </c>
      <c r="S1030" s="19" t="s">
        <v>118</v>
      </c>
      <c r="W1030" s="19" t="s">
        <v>11</v>
      </c>
      <c r="AB1030" s="19" t="s">
        <v>164</v>
      </c>
      <c r="AC1030" s="19" t="s">
        <v>11</v>
      </c>
    </row>
    <row r="1031" spans="1:29" x14ac:dyDescent="0.3">
      <c r="A1031" s="19" t="s">
        <v>118</v>
      </c>
      <c r="B1031" s="19" t="s">
        <v>384</v>
      </c>
      <c r="C1031" s="19" t="s">
        <v>121</v>
      </c>
      <c r="D1031" s="19" t="s">
        <v>116</v>
      </c>
      <c r="E1031" s="19" t="s">
        <v>128</v>
      </c>
      <c r="F1031" s="19" t="s">
        <v>2842</v>
      </c>
      <c r="G1031" s="19" t="s">
        <v>2734</v>
      </c>
      <c r="H1031" s="19" t="s">
        <v>2727</v>
      </c>
      <c r="I1031" s="19" t="s">
        <v>2735</v>
      </c>
      <c r="M1031" s="19" t="s">
        <v>10</v>
      </c>
      <c r="N1031" s="19" t="s">
        <v>10</v>
      </c>
      <c r="S1031" s="19" t="s">
        <v>118</v>
      </c>
      <c r="W1031" s="19" t="s">
        <v>11</v>
      </c>
      <c r="AB1031" s="19" t="s">
        <v>164</v>
      </c>
      <c r="AC1031" s="19" t="s">
        <v>11</v>
      </c>
    </row>
    <row r="1032" spans="1:29" x14ac:dyDescent="0.3">
      <c r="A1032" s="19" t="s">
        <v>118</v>
      </c>
      <c r="B1032" s="19" t="s">
        <v>392</v>
      </c>
      <c r="C1032" s="19" t="s">
        <v>121</v>
      </c>
      <c r="D1032" s="19" t="s">
        <v>116</v>
      </c>
      <c r="E1032" s="19" t="s">
        <v>128</v>
      </c>
      <c r="F1032" s="19" t="s">
        <v>2843</v>
      </c>
      <c r="G1032" s="19" t="s">
        <v>2844</v>
      </c>
      <c r="H1032" s="19" t="s">
        <v>2727</v>
      </c>
      <c r="I1032" s="19" t="s">
        <v>2735</v>
      </c>
      <c r="M1032" s="19" t="s">
        <v>10</v>
      </c>
      <c r="N1032" s="19" t="s">
        <v>10</v>
      </c>
      <c r="S1032" s="19" t="s">
        <v>118</v>
      </c>
      <c r="W1032" s="19" t="s">
        <v>11</v>
      </c>
      <c r="AB1032" s="19" t="s">
        <v>164</v>
      </c>
      <c r="AC1032" s="19" t="s">
        <v>11</v>
      </c>
    </row>
    <row r="1033" spans="1:29" x14ac:dyDescent="0.3">
      <c r="A1033" s="19" t="s">
        <v>118</v>
      </c>
      <c r="B1033" s="19" t="s">
        <v>399</v>
      </c>
      <c r="C1033" s="19" t="s">
        <v>121</v>
      </c>
      <c r="D1033" s="19" t="s">
        <v>116</v>
      </c>
      <c r="E1033" s="19" t="s">
        <v>128</v>
      </c>
      <c r="F1033" s="19" t="s">
        <v>2845</v>
      </c>
      <c r="G1033" s="19" t="s">
        <v>2846</v>
      </c>
      <c r="H1033" s="19" t="s">
        <v>2727</v>
      </c>
      <c r="I1033" s="19" t="s">
        <v>2847</v>
      </c>
      <c r="M1033" s="19" t="s">
        <v>10</v>
      </c>
      <c r="N1033" s="19" t="s">
        <v>10</v>
      </c>
      <c r="S1033" s="19" t="s">
        <v>118</v>
      </c>
      <c r="W1033" s="19" t="s">
        <v>11</v>
      </c>
      <c r="AB1033" s="19" t="s">
        <v>164</v>
      </c>
      <c r="AC1033" s="19" t="s">
        <v>11</v>
      </c>
    </row>
    <row r="1034" spans="1:29" x14ac:dyDescent="0.3">
      <c r="A1034" s="19" t="s">
        <v>118</v>
      </c>
      <c r="B1034" s="19" t="s">
        <v>405</v>
      </c>
      <c r="C1034" s="19" t="s">
        <v>121</v>
      </c>
      <c r="D1034" s="19" t="s">
        <v>116</v>
      </c>
      <c r="E1034" s="19" t="s">
        <v>128</v>
      </c>
      <c r="F1034" s="19" t="s">
        <v>2848</v>
      </c>
      <c r="G1034" s="19" t="s">
        <v>2849</v>
      </c>
      <c r="H1034" s="19" t="s">
        <v>2727</v>
      </c>
      <c r="I1034" s="19" t="s">
        <v>2850</v>
      </c>
      <c r="M1034" s="19" t="s">
        <v>10</v>
      </c>
      <c r="N1034" s="19" t="s">
        <v>10</v>
      </c>
      <c r="S1034" s="19" t="s">
        <v>118</v>
      </c>
      <c r="W1034" s="19" t="s">
        <v>11</v>
      </c>
      <c r="AB1034" s="19" t="s">
        <v>164</v>
      </c>
      <c r="AC1034" s="19" t="s">
        <v>11</v>
      </c>
    </row>
    <row r="1035" spans="1:29" x14ac:dyDescent="0.3">
      <c r="A1035" s="19" t="s">
        <v>118</v>
      </c>
      <c r="B1035" s="19" t="s">
        <v>410</v>
      </c>
      <c r="C1035" s="19" t="s">
        <v>121</v>
      </c>
      <c r="D1035" s="19" t="s">
        <v>116</v>
      </c>
      <c r="E1035" s="19" t="s">
        <v>128</v>
      </c>
      <c r="F1035" s="19" t="s">
        <v>2851</v>
      </c>
      <c r="H1035" s="19" t="s">
        <v>2727</v>
      </c>
      <c r="I1035" s="19" t="s">
        <v>2852</v>
      </c>
      <c r="M1035" s="19" t="s">
        <v>10</v>
      </c>
      <c r="N1035" s="19" t="s">
        <v>10</v>
      </c>
      <c r="S1035" s="19" t="s">
        <v>118</v>
      </c>
      <c r="W1035" s="19" t="s">
        <v>11</v>
      </c>
      <c r="AB1035" s="19" t="s">
        <v>164</v>
      </c>
      <c r="AC1035" s="19" t="s">
        <v>11</v>
      </c>
    </row>
    <row r="1036" spans="1:29" x14ac:dyDescent="0.3">
      <c r="A1036" s="19" t="s">
        <v>118</v>
      </c>
      <c r="B1036" s="19" t="s">
        <v>424</v>
      </c>
      <c r="C1036" s="19" t="s">
        <v>121</v>
      </c>
      <c r="D1036" s="19" t="s">
        <v>116</v>
      </c>
      <c r="E1036" s="19" t="s">
        <v>128</v>
      </c>
      <c r="F1036" s="19" t="s">
        <v>2853</v>
      </c>
      <c r="H1036" s="19" t="s">
        <v>2727</v>
      </c>
      <c r="I1036" s="19" t="s">
        <v>2852</v>
      </c>
      <c r="M1036" s="19" t="s">
        <v>10</v>
      </c>
      <c r="N1036" s="19" t="s">
        <v>10</v>
      </c>
      <c r="S1036" s="19" t="s">
        <v>118</v>
      </c>
      <c r="W1036" s="19" t="s">
        <v>11</v>
      </c>
      <c r="AB1036" s="19" t="s">
        <v>164</v>
      </c>
      <c r="AC1036" s="19" t="s">
        <v>11</v>
      </c>
    </row>
    <row r="1037" spans="1:29" x14ac:dyDescent="0.3">
      <c r="A1037" s="19" t="s">
        <v>118</v>
      </c>
      <c r="B1037" s="19" t="s">
        <v>430</v>
      </c>
      <c r="C1037" s="19" t="s">
        <v>121</v>
      </c>
      <c r="D1037" s="19" t="s">
        <v>116</v>
      </c>
      <c r="E1037" s="19" t="s">
        <v>128</v>
      </c>
      <c r="F1037" s="19" t="s">
        <v>2854</v>
      </c>
      <c r="H1037" s="19" t="s">
        <v>2727</v>
      </c>
      <c r="I1037" s="19" t="s">
        <v>2852</v>
      </c>
      <c r="M1037" s="19" t="s">
        <v>10</v>
      </c>
      <c r="N1037" s="19" t="s">
        <v>10</v>
      </c>
      <c r="S1037" s="19" t="s">
        <v>118</v>
      </c>
      <c r="W1037" s="19" t="s">
        <v>11</v>
      </c>
      <c r="AB1037" s="19" t="s">
        <v>164</v>
      </c>
      <c r="AC1037" s="19" t="s">
        <v>11</v>
      </c>
    </row>
    <row r="1038" spans="1:29" x14ac:dyDescent="0.3">
      <c r="A1038" s="19" t="s">
        <v>118</v>
      </c>
      <c r="B1038" s="19" t="s">
        <v>435</v>
      </c>
      <c r="C1038" s="19" t="s">
        <v>121</v>
      </c>
      <c r="D1038" s="19" t="s">
        <v>116</v>
      </c>
      <c r="E1038" s="19" t="s">
        <v>128</v>
      </c>
      <c r="F1038" s="19" t="s">
        <v>2855</v>
      </c>
      <c r="H1038" s="19" t="s">
        <v>2727</v>
      </c>
      <c r="I1038" s="19" t="s">
        <v>2852</v>
      </c>
      <c r="M1038" s="19" t="s">
        <v>10</v>
      </c>
      <c r="N1038" s="19" t="s">
        <v>10</v>
      </c>
      <c r="S1038" s="19" t="s">
        <v>118</v>
      </c>
      <c r="W1038" s="19" t="s">
        <v>11</v>
      </c>
      <c r="AB1038" s="19" t="s">
        <v>164</v>
      </c>
      <c r="AC1038" s="19" t="s">
        <v>11</v>
      </c>
    </row>
    <row r="1039" spans="1:29" x14ac:dyDescent="0.3">
      <c r="A1039" s="19" t="s">
        <v>118</v>
      </c>
      <c r="B1039" s="19" t="s">
        <v>439</v>
      </c>
      <c r="C1039" s="19" t="s">
        <v>121</v>
      </c>
      <c r="D1039" s="19" t="s">
        <v>116</v>
      </c>
      <c r="E1039" s="19" t="s">
        <v>128</v>
      </c>
      <c r="F1039" s="19" t="s">
        <v>2856</v>
      </c>
      <c r="H1039" s="19" t="s">
        <v>2727</v>
      </c>
      <c r="I1039" s="19" t="s">
        <v>2852</v>
      </c>
      <c r="M1039" s="19" t="s">
        <v>10</v>
      </c>
      <c r="N1039" s="19" t="s">
        <v>10</v>
      </c>
      <c r="S1039" s="19" t="s">
        <v>118</v>
      </c>
      <c r="W1039" s="19" t="s">
        <v>11</v>
      </c>
      <c r="AB1039" s="19" t="s">
        <v>164</v>
      </c>
      <c r="AC1039" s="19" t="s">
        <v>11</v>
      </c>
    </row>
    <row r="1040" spans="1:29" x14ac:dyDescent="0.3">
      <c r="A1040" s="19" t="s">
        <v>118</v>
      </c>
      <c r="B1040" s="19" t="s">
        <v>449</v>
      </c>
      <c r="C1040" s="19" t="s">
        <v>121</v>
      </c>
      <c r="D1040" s="19" t="s">
        <v>116</v>
      </c>
      <c r="E1040" s="19" t="s">
        <v>128</v>
      </c>
      <c r="F1040" s="19" t="s">
        <v>2857</v>
      </c>
      <c r="H1040" s="19" t="s">
        <v>2727</v>
      </c>
      <c r="I1040" s="19" t="s">
        <v>2852</v>
      </c>
      <c r="M1040" s="19" t="s">
        <v>10</v>
      </c>
      <c r="N1040" s="19" t="s">
        <v>10</v>
      </c>
      <c r="S1040" s="19" t="s">
        <v>118</v>
      </c>
      <c r="W1040" s="19" t="s">
        <v>11</v>
      </c>
      <c r="AB1040" s="19" t="s">
        <v>164</v>
      </c>
      <c r="AC1040" s="19" t="s">
        <v>11</v>
      </c>
    </row>
    <row r="1041" spans="1:29" x14ac:dyDescent="0.3">
      <c r="A1041" s="19" t="s">
        <v>118</v>
      </c>
      <c r="B1041" s="19" t="s">
        <v>455</v>
      </c>
      <c r="C1041" s="19" t="s">
        <v>121</v>
      </c>
      <c r="D1041" s="19" t="s">
        <v>116</v>
      </c>
      <c r="E1041" s="19" t="s">
        <v>128</v>
      </c>
      <c r="F1041" s="19" t="s">
        <v>2858</v>
      </c>
      <c r="G1041" s="19" t="s">
        <v>2859</v>
      </c>
      <c r="H1041" s="19" t="s">
        <v>2727</v>
      </c>
      <c r="I1041" s="19" t="s">
        <v>2860</v>
      </c>
      <c r="M1041" s="19" t="s">
        <v>10</v>
      </c>
      <c r="N1041" s="19" t="s">
        <v>10</v>
      </c>
      <c r="S1041" s="19" t="s">
        <v>118</v>
      </c>
      <c r="W1041" s="19" t="s">
        <v>11</v>
      </c>
      <c r="AB1041" s="19" t="s">
        <v>164</v>
      </c>
      <c r="AC1041" s="19" t="s">
        <v>11</v>
      </c>
    </row>
    <row r="1042" spans="1:29" x14ac:dyDescent="0.3">
      <c r="A1042" s="19" t="s">
        <v>118</v>
      </c>
      <c r="B1042" s="19" t="s">
        <v>462</v>
      </c>
      <c r="C1042" s="19" t="s">
        <v>121</v>
      </c>
      <c r="D1042" s="19" t="s">
        <v>116</v>
      </c>
      <c r="E1042" s="19" t="s">
        <v>128</v>
      </c>
      <c r="F1042" s="19" t="s">
        <v>2861</v>
      </c>
      <c r="G1042" s="19" t="s">
        <v>2862</v>
      </c>
      <c r="H1042" s="19" t="s">
        <v>2727</v>
      </c>
      <c r="I1042" s="19" t="s">
        <v>2860</v>
      </c>
      <c r="M1042" s="19" t="s">
        <v>10</v>
      </c>
      <c r="N1042" s="19" t="s">
        <v>10</v>
      </c>
      <c r="S1042" s="19" t="s">
        <v>118</v>
      </c>
      <c r="W1042" s="19" t="s">
        <v>11</v>
      </c>
      <c r="AB1042" s="19" t="s">
        <v>164</v>
      </c>
      <c r="AC1042" s="19" t="s">
        <v>11</v>
      </c>
    </row>
    <row r="1043" spans="1:29" x14ac:dyDescent="0.3">
      <c r="A1043" s="19" t="s">
        <v>118</v>
      </c>
      <c r="B1043" s="19" t="s">
        <v>470</v>
      </c>
      <c r="C1043" s="19" t="s">
        <v>121</v>
      </c>
      <c r="D1043" s="19" t="s">
        <v>116</v>
      </c>
      <c r="E1043" s="19" t="s">
        <v>128</v>
      </c>
      <c r="F1043" s="19" t="s">
        <v>2863</v>
      </c>
      <c r="H1043" s="19" t="s">
        <v>2727</v>
      </c>
      <c r="I1043" s="19" t="s">
        <v>2864</v>
      </c>
      <c r="M1043" s="19" t="s">
        <v>10</v>
      </c>
      <c r="N1043" s="19" t="s">
        <v>10</v>
      </c>
      <c r="S1043" s="19" t="s">
        <v>118</v>
      </c>
      <c r="W1043" s="19" t="s">
        <v>11</v>
      </c>
      <c r="AB1043" s="19" t="s">
        <v>164</v>
      </c>
      <c r="AC1043" s="19" t="s">
        <v>11</v>
      </c>
    </row>
    <row r="1044" spans="1:29" x14ac:dyDescent="0.3">
      <c r="A1044" s="19" t="s">
        <v>118</v>
      </c>
      <c r="B1044" s="19" t="s">
        <v>550</v>
      </c>
      <c r="C1044" s="19" t="s">
        <v>121</v>
      </c>
      <c r="D1044" s="19" t="s">
        <v>116</v>
      </c>
      <c r="E1044" s="19" t="s">
        <v>128</v>
      </c>
      <c r="F1044" s="19" t="s">
        <v>2865</v>
      </c>
      <c r="H1044" s="19" t="s">
        <v>2727</v>
      </c>
      <c r="I1044" s="19" t="s">
        <v>2864</v>
      </c>
      <c r="M1044" s="19" t="s">
        <v>10</v>
      </c>
      <c r="N1044" s="19" t="s">
        <v>10</v>
      </c>
      <c r="S1044" s="19" t="s">
        <v>118</v>
      </c>
      <c r="W1044" s="19" t="s">
        <v>11</v>
      </c>
      <c r="AB1044" s="19" t="s">
        <v>164</v>
      </c>
      <c r="AC1044" s="19" t="s">
        <v>11</v>
      </c>
    </row>
    <row r="1045" spans="1:29" x14ac:dyDescent="0.3">
      <c r="A1045" s="19" t="s">
        <v>118</v>
      </c>
      <c r="B1045" s="19" t="s">
        <v>559</v>
      </c>
      <c r="C1045" s="19" t="s">
        <v>121</v>
      </c>
      <c r="D1045" s="19" t="s">
        <v>116</v>
      </c>
      <c r="E1045" s="19" t="s">
        <v>128</v>
      </c>
      <c r="F1045" s="19" t="s">
        <v>2866</v>
      </c>
      <c r="H1045" s="19" t="s">
        <v>2727</v>
      </c>
      <c r="I1045" s="19" t="s">
        <v>2864</v>
      </c>
      <c r="M1045" s="19" t="s">
        <v>10</v>
      </c>
      <c r="N1045" s="19" t="s">
        <v>10</v>
      </c>
      <c r="S1045" s="19" t="s">
        <v>118</v>
      </c>
      <c r="W1045" s="19" t="s">
        <v>11</v>
      </c>
      <c r="AB1045" s="19" t="s">
        <v>164</v>
      </c>
      <c r="AC1045" s="19" t="s">
        <v>11</v>
      </c>
    </row>
    <row r="1046" spans="1:29" x14ac:dyDescent="0.3">
      <c r="A1046" s="19" t="s">
        <v>118</v>
      </c>
      <c r="B1046" s="19" t="s">
        <v>562</v>
      </c>
      <c r="C1046" s="19" t="s">
        <v>121</v>
      </c>
      <c r="D1046" s="19" t="s">
        <v>116</v>
      </c>
      <c r="E1046" s="19" t="s">
        <v>128</v>
      </c>
      <c r="F1046" s="19" t="s">
        <v>2867</v>
      </c>
      <c r="G1046" s="19" t="s">
        <v>2868</v>
      </c>
      <c r="H1046" s="19" t="s">
        <v>2727</v>
      </c>
      <c r="I1046" s="19" t="s">
        <v>2869</v>
      </c>
      <c r="M1046" s="19" t="s">
        <v>10</v>
      </c>
      <c r="N1046" s="19" t="s">
        <v>10</v>
      </c>
      <c r="S1046" s="19" t="s">
        <v>118</v>
      </c>
      <c r="W1046" s="19" t="s">
        <v>11</v>
      </c>
      <c r="AB1046" s="19" t="s">
        <v>164</v>
      </c>
      <c r="AC1046" s="19" t="s">
        <v>11</v>
      </c>
    </row>
    <row r="1047" spans="1:29" x14ac:dyDescent="0.3">
      <c r="A1047" s="19" t="s">
        <v>118</v>
      </c>
      <c r="B1047" s="19" t="s">
        <v>572</v>
      </c>
      <c r="C1047" s="19" t="s">
        <v>121</v>
      </c>
      <c r="D1047" s="19" t="s">
        <v>116</v>
      </c>
      <c r="E1047" s="19" t="s">
        <v>128</v>
      </c>
      <c r="F1047" s="19" t="s">
        <v>2870</v>
      </c>
      <c r="H1047" s="19" t="s">
        <v>2727</v>
      </c>
      <c r="I1047" s="19" t="s">
        <v>2871</v>
      </c>
      <c r="M1047" s="19" t="s">
        <v>10</v>
      </c>
      <c r="N1047" s="19" t="s">
        <v>10</v>
      </c>
      <c r="S1047" s="19" t="s">
        <v>118</v>
      </c>
      <c r="W1047" s="19" t="s">
        <v>11</v>
      </c>
      <c r="AB1047" s="19" t="s">
        <v>164</v>
      </c>
      <c r="AC1047" s="19" t="s">
        <v>11</v>
      </c>
    </row>
    <row r="1048" spans="1:29" x14ac:dyDescent="0.3">
      <c r="A1048" s="19" t="s">
        <v>118</v>
      </c>
      <c r="B1048" s="19" t="s">
        <v>582</v>
      </c>
      <c r="C1048" s="19" t="s">
        <v>121</v>
      </c>
      <c r="D1048" s="19" t="s">
        <v>116</v>
      </c>
      <c r="E1048" s="19" t="s">
        <v>128</v>
      </c>
      <c r="F1048" s="19" t="s">
        <v>2872</v>
      </c>
      <c r="H1048" s="19" t="s">
        <v>2727</v>
      </c>
      <c r="I1048" s="19" t="s">
        <v>2871</v>
      </c>
      <c r="M1048" s="19" t="s">
        <v>10</v>
      </c>
      <c r="N1048" s="19" t="s">
        <v>10</v>
      </c>
      <c r="S1048" s="19" t="s">
        <v>118</v>
      </c>
      <c r="W1048" s="19" t="s">
        <v>11</v>
      </c>
      <c r="AB1048" s="19" t="s">
        <v>164</v>
      </c>
      <c r="AC1048" s="19" t="s">
        <v>11</v>
      </c>
    </row>
    <row r="1049" spans="1:29" x14ac:dyDescent="0.3">
      <c r="A1049" s="19" t="s">
        <v>118</v>
      </c>
      <c r="B1049" s="19" t="s">
        <v>586</v>
      </c>
      <c r="C1049" s="19" t="s">
        <v>121</v>
      </c>
      <c r="D1049" s="19" t="s">
        <v>116</v>
      </c>
      <c r="E1049" s="19" t="s">
        <v>128</v>
      </c>
      <c r="F1049" s="19" t="s">
        <v>2873</v>
      </c>
      <c r="H1049" s="19" t="s">
        <v>2727</v>
      </c>
      <c r="I1049" s="19" t="s">
        <v>2874</v>
      </c>
      <c r="M1049" s="19" t="s">
        <v>10</v>
      </c>
      <c r="N1049" s="19" t="s">
        <v>10</v>
      </c>
      <c r="S1049" s="19" t="s">
        <v>118</v>
      </c>
      <c r="W1049" s="19" t="s">
        <v>11</v>
      </c>
      <c r="AB1049" s="19" t="s">
        <v>164</v>
      </c>
      <c r="AC1049" s="19" t="s">
        <v>11</v>
      </c>
    </row>
    <row r="1050" spans="1:29" x14ac:dyDescent="0.3">
      <c r="A1050" s="19" t="s">
        <v>118</v>
      </c>
      <c r="B1050" s="19" t="s">
        <v>597</v>
      </c>
      <c r="C1050" s="19" t="s">
        <v>121</v>
      </c>
      <c r="D1050" s="19" t="s">
        <v>116</v>
      </c>
      <c r="E1050" s="19" t="s">
        <v>128</v>
      </c>
      <c r="F1050" s="19" t="s">
        <v>2875</v>
      </c>
      <c r="H1050" s="19" t="s">
        <v>2727</v>
      </c>
      <c r="I1050" s="19" t="s">
        <v>2874</v>
      </c>
      <c r="M1050" s="19" t="s">
        <v>10</v>
      </c>
      <c r="N1050" s="19" t="s">
        <v>10</v>
      </c>
      <c r="S1050" s="19" t="s">
        <v>118</v>
      </c>
      <c r="W1050" s="19" t="s">
        <v>11</v>
      </c>
      <c r="AB1050" s="19" t="s">
        <v>164</v>
      </c>
      <c r="AC1050" s="19" t="s">
        <v>11</v>
      </c>
    </row>
    <row r="1051" spans="1:29" x14ac:dyDescent="0.3">
      <c r="A1051" s="19" t="s">
        <v>118</v>
      </c>
      <c r="B1051" s="19" t="s">
        <v>604</v>
      </c>
      <c r="C1051" s="19" t="s">
        <v>121</v>
      </c>
      <c r="D1051" s="19" t="s">
        <v>116</v>
      </c>
      <c r="E1051" s="19" t="s">
        <v>128</v>
      </c>
      <c r="F1051" s="19" t="s">
        <v>2876</v>
      </c>
      <c r="G1051" s="19" t="s">
        <v>2877</v>
      </c>
      <c r="H1051" s="19" t="s">
        <v>2727</v>
      </c>
      <c r="I1051" s="19" t="s">
        <v>2878</v>
      </c>
      <c r="M1051" s="19" t="s">
        <v>10</v>
      </c>
      <c r="N1051" s="19" t="s">
        <v>10</v>
      </c>
      <c r="S1051" s="19" t="s">
        <v>118</v>
      </c>
      <c r="W1051" s="19" t="s">
        <v>11</v>
      </c>
      <c r="AB1051" s="19" t="s">
        <v>164</v>
      </c>
      <c r="AC1051" s="19" t="s">
        <v>11</v>
      </c>
    </row>
    <row r="1052" spans="1:29" x14ac:dyDescent="0.3">
      <c r="A1052" s="19" t="s">
        <v>118</v>
      </c>
      <c r="B1052" s="19" t="s">
        <v>607</v>
      </c>
      <c r="C1052" s="19" t="s">
        <v>121</v>
      </c>
      <c r="D1052" s="19" t="s">
        <v>116</v>
      </c>
      <c r="E1052" s="19" t="s">
        <v>128</v>
      </c>
      <c r="F1052" s="19" t="s">
        <v>2879</v>
      </c>
      <c r="H1052" s="19" t="s">
        <v>2727</v>
      </c>
      <c r="I1052" s="19" t="s">
        <v>2880</v>
      </c>
      <c r="M1052" s="19" t="s">
        <v>10</v>
      </c>
      <c r="N1052" s="19" t="s">
        <v>10</v>
      </c>
      <c r="S1052" s="19" t="s">
        <v>118</v>
      </c>
      <c r="W1052" s="19" t="s">
        <v>11</v>
      </c>
      <c r="AB1052" s="19" t="s">
        <v>164</v>
      </c>
      <c r="AC1052" s="19" t="s">
        <v>11</v>
      </c>
    </row>
    <row r="1053" spans="1:29" x14ac:dyDescent="0.3">
      <c r="A1053" s="19" t="s">
        <v>118</v>
      </c>
      <c r="B1053" s="19" t="s">
        <v>614</v>
      </c>
      <c r="C1053" s="19" t="s">
        <v>121</v>
      </c>
      <c r="D1053" s="19" t="s">
        <v>116</v>
      </c>
      <c r="E1053" s="19" t="s">
        <v>128</v>
      </c>
      <c r="F1053" s="19" t="s">
        <v>2881</v>
      </c>
      <c r="H1053" s="19" t="s">
        <v>2882</v>
      </c>
      <c r="I1053" s="19" t="s">
        <v>2883</v>
      </c>
      <c r="M1053" s="19" t="s">
        <v>10</v>
      </c>
      <c r="N1053" s="19" t="s">
        <v>10</v>
      </c>
      <c r="S1053" s="19" t="s">
        <v>118</v>
      </c>
      <c r="W1053" s="19" t="s">
        <v>11</v>
      </c>
      <c r="AB1053" s="19" t="s">
        <v>164</v>
      </c>
      <c r="AC1053" s="19" t="s">
        <v>11</v>
      </c>
    </row>
    <row r="1054" spans="1:29" x14ac:dyDescent="0.3">
      <c r="A1054" s="19" t="s">
        <v>118</v>
      </c>
      <c r="B1054" s="19" t="s">
        <v>621</v>
      </c>
      <c r="C1054" s="19" t="s">
        <v>121</v>
      </c>
      <c r="D1054" s="19" t="s">
        <v>116</v>
      </c>
      <c r="E1054" s="19" t="s">
        <v>128</v>
      </c>
      <c r="F1054" s="19" t="s">
        <v>2884</v>
      </c>
      <c r="H1054" s="19" t="s">
        <v>2882</v>
      </c>
      <c r="I1054" s="19" t="s">
        <v>2883</v>
      </c>
      <c r="M1054" s="19" t="s">
        <v>10</v>
      </c>
      <c r="N1054" s="19" t="s">
        <v>10</v>
      </c>
      <c r="S1054" s="19" t="s">
        <v>118</v>
      </c>
      <c r="W1054" s="19" t="s">
        <v>11</v>
      </c>
      <c r="AB1054" s="19" t="s">
        <v>164</v>
      </c>
      <c r="AC1054" s="19" t="s">
        <v>11</v>
      </c>
    </row>
    <row r="1055" spans="1:29" x14ac:dyDescent="0.3">
      <c r="A1055" s="19" t="s">
        <v>118</v>
      </c>
      <c r="B1055" s="19" t="s">
        <v>624</v>
      </c>
      <c r="C1055" s="19" t="s">
        <v>121</v>
      </c>
      <c r="D1055" s="19" t="s">
        <v>116</v>
      </c>
      <c r="E1055" s="19" t="s">
        <v>128</v>
      </c>
      <c r="F1055" s="19" t="s">
        <v>2885</v>
      </c>
      <c r="H1055" s="19" t="s">
        <v>2727</v>
      </c>
      <c r="I1055" s="19" t="s">
        <v>2886</v>
      </c>
      <c r="M1055" s="19" t="s">
        <v>10</v>
      </c>
      <c r="N1055" s="19" t="s">
        <v>10</v>
      </c>
      <c r="S1055" s="19" t="s">
        <v>118</v>
      </c>
      <c r="W1055" s="19" t="s">
        <v>11</v>
      </c>
      <c r="AB1055" s="19" t="s">
        <v>164</v>
      </c>
      <c r="AC1055" s="19" t="s">
        <v>11</v>
      </c>
    </row>
    <row r="1056" spans="1:29" x14ac:dyDescent="0.3">
      <c r="A1056" s="19" t="s">
        <v>118</v>
      </c>
      <c r="B1056" s="19" t="s">
        <v>631</v>
      </c>
      <c r="C1056" s="19" t="s">
        <v>121</v>
      </c>
      <c r="D1056" s="19" t="s">
        <v>116</v>
      </c>
      <c r="E1056" s="19" t="s">
        <v>128</v>
      </c>
      <c r="F1056" s="19" t="s">
        <v>2887</v>
      </c>
      <c r="H1056" s="19" t="s">
        <v>2727</v>
      </c>
      <c r="I1056" s="19" t="s">
        <v>2886</v>
      </c>
      <c r="M1056" s="19" t="s">
        <v>10</v>
      </c>
      <c r="N1056" s="19" t="s">
        <v>10</v>
      </c>
      <c r="S1056" s="19" t="s">
        <v>118</v>
      </c>
      <c r="W1056" s="19" t="s">
        <v>11</v>
      </c>
      <c r="AB1056" s="19" t="s">
        <v>164</v>
      </c>
      <c r="AC1056" s="19" t="s">
        <v>11</v>
      </c>
    </row>
    <row r="1057" spans="1:29" x14ac:dyDescent="0.3">
      <c r="A1057" s="19" t="s">
        <v>118</v>
      </c>
      <c r="B1057" s="19" t="s">
        <v>640</v>
      </c>
      <c r="C1057" s="19" t="s">
        <v>121</v>
      </c>
      <c r="D1057" s="19" t="s">
        <v>116</v>
      </c>
      <c r="E1057" s="19" t="s">
        <v>128</v>
      </c>
      <c r="F1057" s="19" t="s">
        <v>2888</v>
      </c>
      <c r="G1057" s="19" t="s">
        <v>2889</v>
      </c>
      <c r="H1057" s="19" t="s">
        <v>2727</v>
      </c>
      <c r="I1057" s="19" t="s">
        <v>2890</v>
      </c>
      <c r="M1057" s="19" t="s">
        <v>10</v>
      </c>
      <c r="N1057" s="19" t="s">
        <v>10</v>
      </c>
      <c r="S1057" s="19" t="s">
        <v>118</v>
      </c>
      <c r="W1057" s="19" t="s">
        <v>11</v>
      </c>
      <c r="AB1057" s="19" t="s">
        <v>164</v>
      </c>
      <c r="AC1057" s="19" t="s">
        <v>11</v>
      </c>
    </row>
    <row r="1058" spans="1:29" x14ac:dyDescent="0.3">
      <c r="A1058" s="19" t="s">
        <v>118</v>
      </c>
      <c r="B1058" s="19" t="s">
        <v>648</v>
      </c>
      <c r="C1058" s="19" t="s">
        <v>121</v>
      </c>
      <c r="D1058" s="19" t="s">
        <v>116</v>
      </c>
      <c r="E1058" s="19" t="s">
        <v>128</v>
      </c>
      <c r="F1058" s="19" t="s">
        <v>2891</v>
      </c>
      <c r="H1058" s="19" t="s">
        <v>2727</v>
      </c>
      <c r="I1058" s="19" t="s">
        <v>2892</v>
      </c>
      <c r="M1058" s="19" t="s">
        <v>10</v>
      </c>
      <c r="N1058" s="19" t="s">
        <v>10</v>
      </c>
      <c r="S1058" s="19" t="s">
        <v>118</v>
      </c>
      <c r="W1058" s="19" t="s">
        <v>11</v>
      </c>
      <c r="AB1058" s="19" t="s">
        <v>164</v>
      </c>
      <c r="AC1058" s="19" t="s">
        <v>11</v>
      </c>
    </row>
    <row r="1059" spans="1:29" x14ac:dyDescent="0.3">
      <c r="A1059" s="19" t="s">
        <v>118</v>
      </c>
      <c r="B1059" s="19" t="s">
        <v>657</v>
      </c>
      <c r="C1059" s="19" t="s">
        <v>121</v>
      </c>
      <c r="D1059" s="19" t="s">
        <v>116</v>
      </c>
      <c r="E1059" s="19" t="s">
        <v>128</v>
      </c>
      <c r="F1059" s="19" t="s">
        <v>2893</v>
      </c>
      <c r="H1059" s="19" t="s">
        <v>2727</v>
      </c>
      <c r="I1059" s="19" t="s">
        <v>2892</v>
      </c>
      <c r="M1059" s="19" t="s">
        <v>10</v>
      </c>
      <c r="N1059" s="19" t="s">
        <v>10</v>
      </c>
      <c r="S1059" s="19" t="s">
        <v>118</v>
      </c>
      <c r="W1059" s="19" t="s">
        <v>11</v>
      </c>
      <c r="AB1059" s="19" t="s">
        <v>164</v>
      </c>
      <c r="AC1059" s="19" t="s">
        <v>11</v>
      </c>
    </row>
    <row r="1060" spans="1:29" x14ac:dyDescent="0.3">
      <c r="A1060" s="19" t="s">
        <v>118</v>
      </c>
      <c r="B1060" s="19" t="s">
        <v>660</v>
      </c>
      <c r="C1060" s="19" t="s">
        <v>121</v>
      </c>
      <c r="D1060" s="19" t="s">
        <v>116</v>
      </c>
      <c r="E1060" s="19" t="s">
        <v>128</v>
      </c>
      <c r="F1060" s="19" t="s">
        <v>2894</v>
      </c>
      <c r="H1060" s="19" t="s">
        <v>2727</v>
      </c>
      <c r="I1060" s="19" t="s">
        <v>2737</v>
      </c>
      <c r="M1060" s="19" t="s">
        <v>10</v>
      </c>
      <c r="N1060" s="19" t="s">
        <v>10</v>
      </c>
      <c r="S1060" s="19" t="s">
        <v>118</v>
      </c>
      <c r="W1060" s="19" t="s">
        <v>11</v>
      </c>
      <c r="AB1060" s="19" t="s">
        <v>164</v>
      </c>
      <c r="AC1060" s="19" t="s">
        <v>11</v>
      </c>
    </row>
    <row r="1061" spans="1:29" x14ac:dyDescent="0.3">
      <c r="A1061" s="19" t="s">
        <v>118</v>
      </c>
      <c r="B1061" s="19" t="s">
        <v>664</v>
      </c>
      <c r="C1061" s="19" t="s">
        <v>121</v>
      </c>
      <c r="D1061" s="19" t="s">
        <v>116</v>
      </c>
      <c r="E1061" s="19" t="s">
        <v>128</v>
      </c>
      <c r="F1061" s="19" t="s">
        <v>2895</v>
      </c>
      <c r="H1061" s="19" t="s">
        <v>2727</v>
      </c>
      <c r="I1061" s="19" t="s">
        <v>2737</v>
      </c>
      <c r="M1061" s="19" t="s">
        <v>10</v>
      </c>
      <c r="N1061" s="19" t="s">
        <v>10</v>
      </c>
      <c r="S1061" s="19" t="s">
        <v>118</v>
      </c>
      <c r="W1061" s="19" t="s">
        <v>11</v>
      </c>
      <c r="AB1061" s="19" t="s">
        <v>164</v>
      </c>
      <c r="AC1061" s="19" t="s">
        <v>11</v>
      </c>
    </row>
    <row r="1062" spans="1:29" x14ac:dyDescent="0.3">
      <c r="A1062" s="19" t="s">
        <v>118</v>
      </c>
      <c r="B1062" s="19" t="s">
        <v>673</v>
      </c>
      <c r="C1062" s="19" t="s">
        <v>121</v>
      </c>
      <c r="D1062" s="19" t="s">
        <v>116</v>
      </c>
      <c r="E1062" s="19" t="s">
        <v>128</v>
      </c>
      <c r="F1062" s="19" t="s">
        <v>2896</v>
      </c>
      <c r="H1062" s="19" t="s">
        <v>2727</v>
      </c>
      <c r="I1062" s="19" t="s">
        <v>2737</v>
      </c>
      <c r="M1062" s="19" t="s">
        <v>10</v>
      </c>
      <c r="N1062" s="19" t="s">
        <v>10</v>
      </c>
      <c r="S1062" s="19" t="s">
        <v>118</v>
      </c>
      <c r="W1062" s="19" t="s">
        <v>11</v>
      </c>
      <c r="AB1062" s="19" t="s">
        <v>164</v>
      </c>
      <c r="AC1062" s="19" t="s">
        <v>11</v>
      </c>
    </row>
    <row r="1063" spans="1:29" x14ac:dyDescent="0.3">
      <c r="A1063" s="19" t="s">
        <v>118</v>
      </c>
      <c r="B1063" s="19" t="s">
        <v>676</v>
      </c>
      <c r="C1063" s="19" t="s">
        <v>121</v>
      </c>
      <c r="D1063" s="19" t="s">
        <v>116</v>
      </c>
      <c r="E1063" s="19" t="s">
        <v>128</v>
      </c>
      <c r="F1063" s="19" t="s">
        <v>2897</v>
      </c>
      <c r="G1063" s="19" t="s">
        <v>2898</v>
      </c>
      <c r="H1063" s="19" t="s">
        <v>2727</v>
      </c>
      <c r="I1063" s="19" t="s">
        <v>2899</v>
      </c>
      <c r="M1063" s="19" t="s">
        <v>10</v>
      </c>
      <c r="N1063" s="19" t="s">
        <v>10</v>
      </c>
      <c r="S1063" s="19" t="s">
        <v>118</v>
      </c>
      <c r="W1063" s="19" t="s">
        <v>11</v>
      </c>
      <c r="AB1063" s="19" t="s">
        <v>164</v>
      </c>
      <c r="AC1063" s="19" t="s">
        <v>11</v>
      </c>
    </row>
    <row r="1064" spans="1:29" x14ac:dyDescent="0.3">
      <c r="A1064" s="19" t="s">
        <v>118</v>
      </c>
      <c r="B1064" s="19" t="s">
        <v>680</v>
      </c>
      <c r="C1064" s="19" t="s">
        <v>121</v>
      </c>
      <c r="D1064" s="19" t="s">
        <v>116</v>
      </c>
      <c r="E1064" s="19" t="s">
        <v>128</v>
      </c>
      <c r="F1064" s="19" t="s">
        <v>2900</v>
      </c>
      <c r="G1064" s="19" t="s">
        <v>2898</v>
      </c>
      <c r="H1064" s="19" t="s">
        <v>2727</v>
      </c>
      <c r="I1064" s="19" t="s">
        <v>2899</v>
      </c>
      <c r="M1064" s="19" t="s">
        <v>10</v>
      </c>
      <c r="N1064" s="19" t="s">
        <v>10</v>
      </c>
      <c r="S1064" s="19" t="s">
        <v>118</v>
      </c>
      <c r="W1064" s="19" t="s">
        <v>11</v>
      </c>
      <c r="AB1064" s="19" t="s">
        <v>164</v>
      </c>
      <c r="AC1064" s="19" t="s">
        <v>11</v>
      </c>
    </row>
    <row r="1065" spans="1:29" x14ac:dyDescent="0.3">
      <c r="A1065" s="19" t="s">
        <v>118</v>
      </c>
      <c r="B1065" s="19" t="s">
        <v>687</v>
      </c>
      <c r="C1065" s="19" t="s">
        <v>121</v>
      </c>
      <c r="D1065" s="19" t="s">
        <v>116</v>
      </c>
      <c r="E1065" s="19" t="s">
        <v>128</v>
      </c>
      <c r="F1065" s="19" t="s">
        <v>2901</v>
      </c>
      <c r="H1065" s="19" t="s">
        <v>2727</v>
      </c>
      <c r="I1065" s="19" t="s">
        <v>2902</v>
      </c>
      <c r="M1065" s="19" t="s">
        <v>10</v>
      </c>
      <c r="N1065" s="19" t="s">
        <v>10</v>
      </c>
      <c r="S1065" s="19" t="s">
        <v>118</v>
      </c>
      <c r="W1065" s="19" t="s">
        <v>11</v>
      </c>
      <c r="AB1065" s="19" t="s">
        <v>164</v>
      </c>
      <c r="AC1065" s="19" t="s">
        <v>11</v>
      </c>
    </row>
    <row r="1066" spans="1:29" x14ac:dyDescent="0.3">
      <c r="A1066" s="19" t="s">
        <v>118</v>
      </c>
      <c r="B1066" s="19" t="s">
        <v>689</v>
      </c>
      <c r="C1066" s="19" t="s">
        <v>121</v>
      </c>
      <c r="D1066" s="19" t="s">
        <v>116</v>
      </c>
      <c r="E1066" s="19" t="s">
        <v>128</v>
      </c>
      <c r="F1066" s="19" t="s">
        <v>2903</v>
      </c>
      <c r="H1066" s="19" t="s">
        <v>2727</v>
      </c>
      <c r="I1066" s="19" t="s">
        <v>2904</v>
      </c>
      <c r="M1066" s="19" t="s">
        <v>10</v>
      </c>
      <c r="N1066" s="19" t="s">
        <v>10</v>
      </c>
      <c r="S1066" s="19" t="s">
        <v>118</v>
      </c>
      <c r="W1066" s="19" t="s">
        <v>11</v>
      </c>
      <c r="AB1066" s="19" t="s">
        <v>164</v>
      </c>
      <c r="AC1066" s="19" t="s">
        <v>11</v>
      </c>
    </row>
    <row r="1067" spans="1:29" x14ac:dyDescent="0.3">
      <c r="A1067" s="19" t="s">
        <v>118</v>
      </c>
      <c r="B1067" s="19" t="s">
        <v>698</v>
      </c>
      <c r="C1067" s="19" t="s">
        <v>121</v>
      </c>
      <c r="D1067" s="19" t="s">
        <v>116</v>
      </c>
      <c r="E1067" s="19" t="s">
        <v>128</v>
      </c>
      <c r="F1067" s="19" t="s">
        <v>2905</v>
      </c>
      <c r="H1067" s="19" t="s">
        <v>2727</v>
      </c>
      <c r="I1067" s="19" t="s">
        <v>2906</v>
      </c>
      <c r="M1067" s="19" t="s">
        <v>10</v>
      </c>
      <c r="N1067" s="19" t="s">
        <v>10</v>
      </c>
      <c r="S1067" s="19" t="s">
        <v>118</v>
      </c>
      <c r="W1067" s="19" t="s">
        <v>11</v>
      </c>
      <c r="AB1067" s="19" t="s">
        <v>164</v>
      </c>
      <c r="AC1067" s="19" t="s">
        <v>11</v>
      </c>
    </row>
    <row r="1068" spans="1:29" x14ac:dyDescent="0.3">
      <c r="A1068" s="19" t="s">
        <v>118</v>
      </c>
      <c r="B1068" s="19" t="s">
        <v>704</v>
      </c>
      <c r="C1068" s="19" t="s">
        <v>121</v>
      </c>
      <c r="D1068" s="19" t="s">
        <v>116</v>
      </c>
      <c r="E1068" s="19" t="s">
        <v>128</v>
      </c>
      <c r="F1068" s="19" t="s">
        <v>2907</v>
      </c>
      <c r="H1068" s="19" t="s">
        <v>2882</v>
      </c>
      <c r="I1068" s="19" t="s">
        <v>2908</v>
      </c>
      <c r="M1068" s="19" t="s">
        <v>10</v>
      </c>
      <c r="N1068" s="19" t="s">
        <v>10</v>
      </c>
      <c r="S1068" s="19" t="s">
        <v>118</v>
      </c>
      <c r="W1068" s="19" t="s">
        <v>11</v>
      </c>
      <c r="AB1068" s="19" t="s">
        <v>164</v>
      </c>
      <c r="AC1068" s="19" t="s">
        <v>11</v>
      </c>
    </row>
    <row r="1069" spans="1:29" x14ac:dyDescent="0.3">
      <c r="A1069" s="19" t="s">
        <v>118</v>
      </c>
      <c r="B1069" s="19" t="s">
        <v>712</v>
      </c>
      <c r="C1069" s="19" t="s">
        <v>121</v>
      </c>
      <c r="D1069" s="19" t="s">
        <v>116</v>
      </c>
      <c r="E1069" s="19" t="s">
        <v>128</v>
      </c>
      <c r="F1069" s="19" t="s">
        <v>2909</v>
      </c>
      <c r="H1069" s="19" t="s">
        <v>2910</v>
      </c>
      <c r="I1069" s="19" t="s">
        <v>2911</v>
      </c>
      <c r="M1069" s="19" t="s">
        <v>10</v>
      </c>
      <c r="N1069" s="19" t="s">
        <v>10</v>
      </c>
      <c r="S1069" s="19" t="s">
        <v>118</v>
      </c>
      <c r="W1069" s="19" t="s">
        <v>11</v>
      </c>
      <c r="AB1069" s="19" t="s">
        <v>164</v>
      </c>
      <c r="AC1069" s="19" t="s">
        <v>11</v>
      </c>
    </row>
    <row r="1070" spans="1:29" x14ac:dyDescent="0.3">
      <c r="A1070" s="19" t="s">
        <v>118</v>
      </c>
      <c r="B1070" s="19" t="s">
        <v>723</v>
      </c>
      <c r="C1070" s="19" t="s">
        <v>121</v>
      </c>
      <c r="D1070" s="19" t="s">
        <v>116</v>
      </c>
      <c r="E1070" s="19" t="s">
        <v>128</v>
      </c>
      <c r="F1070" s="19" t="s">
        <v>2912</v>
      </c>
      <c r="H1070" s="19" t="s">
        <v>2727</v>
      </c>
      <c r="I1070" s="19" t="s">
        <v>2913</v>
      </c>
      <c r="M1070" s="19" t="s">
        <v>10</v>
      </c>
      <c r="N1070" s="19" t="s">
        <v>10</v>
      </c>
      <c r="S1070" s="19" t="s">
        <v>118</v>
      </c>
      <c r="W1070" s="19" t="s">
        <v>11</v>
      </c>
      <c r="AB1070" s="19" t="s">
        <v>164</v>
      </c>
      <c r="AC1070" s="19" t="s">
        <v>11</v>
      </c>
    </row>
    <row r="1071" spans="1:29" x14ac:dyDescent="0.3">
      <c r="A1071" s="19" t="s">
        <v>118</v>
      </c>
      <c r="B1071" s="19" t="s">
        <v>726</v>
      </c>
      <c r="C1071" s="19" t="s">
        <v>121</v>
      </c>
      <c r="D1071" s="19" t="s">
        <v>116</v>
      </c>
      <c r="E1071" s="19" t="s">
        <v>128</v>
      </c>
      <c r="F1071" s="19" t="s">
        <v>2914</v>
      </c>
      <c r="G1071" s="19" t="s">
        <v>2915</v>
      </c>
      <c r="H1071" s="19" t="s">
        <v>2916</v>
      </c>
      <c r="I1071" s="19" t="s">
        <v>2917</v>
      </c>
      <c r="J1071" s="19" t="s">
        <v>2918</v>
      </c>
      <c r="M1071" s="19" t="s">
        <v>10</v>
      </c>
      <c r="N1071" s="19" t="s">
        <v>10</v>
      </c>
      <c r="O1071" s="19" t="s">
        <v>10</v>
      </c>
      <c r="S1071" s="19" t="s">
        <v>118</v>
      </c>
      <c r="W1071" s="19" t="s">
        <v>11</v>
      </c>
      <c r="AB1071" s="19" t="s">
        <v>164</v>
      </c>
      <c r="AC1071" s="19" t="s">
        <v>11</v>
      </c>
    </row>
    <row r="1072" spans="1:29" x14ac:dyDescent="0.3">
      <c r="A1072" s="19" t="s">
        <v>118</v>
      </c>
      <c r="B1072" s="19" t="s">
        <v>728</v>
      </c>
      <c r="C1072" s="19" t="s">
        <v>121</v>
      </c>
      <c r="D1072" s="19" t="s">
        <v>116</v>
      </c>
      <c r="E1072" s="19" t="s">
        <v>128</v>
      </c>
      <c r="F1072" s="19" t="s">
        <v>2919</v>
      </c>
      <c r="H1072" s="19" t="s">
        <v>2727</v>
      </c>
      <c r="I1072" s="19" t="s">
        <v>2920</v>
      </c>
      <c r="M1072" s="19" t="s">
        <v>10</v>
      </c>
      <c r="N1072" s="19" t="s">
        <v>10</v>
      </c>
      <c r="S1072" s="19" t="s">
        <v>118</v>
      </c>
      <c r="W1072" s="19" t="s">
        <v>11</v>
      </c>
      <c r="AB1072" s="19" t="s">
        <v>164</v>
      </c>
      <c r="AC1072" s="19" t="s">
        <v>11</v>
      </c>
    </row>
    <row r="1073" spans="1:29" x14ac:dyDescent="0.3">
      <c r="A1073" s="19" t="s">
        <v>118</v>
      </c>
      <c r="B1073" s="19" t="s">
        <v>731</v>
      </c>
      <c r="C1073" s="19" t="s">
        <v>121</v>
      </c>
      <c r="D1073" s="19" t="s">
        <v>116</v>
      </c>
      <c r="E1073" s="19" t="s">
        <v>128</v>
      </c>
      <c r="F1073" s="19" t="s">
        <v>2921</v>
      </c>
      <c r="H1073" s="19" t="s">
        <v>2741</v>
      </c>
      <c r="I1073" s="19" t="s">
        <v>2922</v>
      </c>
      <c r="M1073" s="19" t="s">
        <v>10</v>
      </c>
      <c r="N1073" s="19" t="s">
        <v>10</v>
      </c>
      <c r="S1073" s="19" t="s">
        <v>118</v>
      </c>
      <c r="W1073" s="19" t="s">
        <v>11</v>
      </c>
      <c r="AB1073" s="19" t="s">
        <v>164</v>
      </c>
      <c r="AC1073" s="19" t="s">
        <v>11</v>
      </c>
    </row>
    <row r="1074" spans="1:29" x14ac:dyDescent="0.3">
      <c r="A1074" s="19" t="s">
        <v>118</v>
      </c>
      <c r="B1074" s="19" t="s">
        <v>737</v>
      </c>
      <c r="C1074" s="19" t="s">
        <v>121</v>
      </c>
      <c r="D1074" s="19" t="s">
        <v>116</v>
      </c>
      <c r="E1074" s="19" t="s">
        <v>128</v>
      </c>
      <c r="F1074" s="19" t="s">
        <v>2923</v>
      </c>
      <c r="H1074" s="19" t="s">
        <v>2727</v>
      </c>
      <c r="I1074" s="19" t="s">
        <v>2924</v>
      </c>
      <c r="M1074" s="19" t="s">
        <v>10</v>
      </c>
      <c r="N1074" s="19" t="s">
        <v>10</v>
      </c>
      <c r="S1074" s="19" t="s">
        <v>118</v>
      </c>
      <c r="W1074" s="19" t="s">
        <v>11</v>
      </c>
      <c r="AB1074" s="19" t="s">
        <v>164</v>
      </c>
      <c r="AC1074" s="19" t="s">
        <v>11</v>
      </c>
    </row>
    <row r="1075" spans="1:29" x14ac:dyDescent="0.3">
      <c r="A1075" s="19" t="s">
        <v>118</v>
      </c>
      <c r="B1075" s="19" t="s">
        <v>742</v>
      </c>
      <c r="C1075" s="19" t="s">
        <v>121</v>
      </c>
      <c r="D1075" s="19" t="s">
        <v>116</v>
      </c>
      <c r="E1075" s="19" t="s">
        <v>128</v>
      </c>
      <c r="F1075" s="19" t="s">
        <v>2925</v>
      </c>
      <c r="H1075" s="19" t="s">
        <v>2727</v>
      </c>
      <c r="I1075" s="19" t="s">
        <v>2924</v>
      </c>
      <c r="M1075" s="19" t="s">
        <v>10</v>
      </c>
      <c r="N1075" s="19" t="s">
        <v>10</v>
      </c>
      <c r="S1075" s="19" t="s">
        <v>118</v>
      </c>
      <c r="W1075" s="19" t="s">
        <v>11</v>
      </c>
      <c r="AB1075" s="19" t="s">
        <v>164</v>
      </c>
      <c r="AC1075" s="19" t="s">
        <v>11</v>
      </c>
    </row>
    <row r="1076" spans="1:29" x14ac:dyDescent="0.3">
      <c r="A1076" s="19" t="s">
        <v>118</v>
      </c>
      <c r="B1076" s="19" t="s">
        <v>756</v>
      </c>
      <c r="C1076" s="19" t="s">
        <v>121</v>
      </c>
      <c r="D1076" s="19" t="s">
        <v>116</v>
      </c>
      <c r="E1076" s="19" t="s">
        <v>128</v>
      </c>
      <c r="F1076" s="19" t="s">
        <v>2926</v>
      </c>
      <c r="H1076" s="19" t="s">
        <v>2727</v>
      </c>
      <c r="I1076" s="19" t="s">
        <v>2927</v>
      </c>
      <c r="M1076" s="19" t="s">
        <v>10</v>
      </c>
      <c r="N1076" s="19" t="s">
        <v>10</v>
      </c>
      <c r="S1076" s="19" t="s">
        <v>118</v>
      </c>
      <c r="W1076" s="19" t="s">
        <v>11</v>
      </c>
      <c r="AB1076" s="19" t="s">
        <v>164</v>
      </c>
      <c r="AC1076" s="19" t="s">
        <v>11</v>
      </c>
    </row>
    <row r="1077" spans="1:29" x14ac:dyDescent="0.3">
      <c r="A1077" s="19" t="s">
        <v>118</v>
      </c>
      <c r="B1077" s="19" t="s">
        <v>760</v>
      </c>
      <c r="C1077" s="19" t="s">
        <v>121</v>
      </c>
      <c r="D1077" s="19" t="s">
        <v>116</v>
      </c>
      <c r="E1077" s="19" t="s">
        <v>128</v>
      </c>
      <c r="F1077" s="19" t="s">
        <v>2928</v>
      </c>
      <c r="G1077" s="19" t="s">
        <v>2929</v>
      </c>
      <c r="H1077" s="19" t="s">
        <v>2727</v>
      </c>
      <c r="I1077" s="19" t="s">
        <v>2930</v>
      </c>
      <c r="M1077" s="19" t="s">
        <v>10</v>
      </c>
      <c r="N1077" s="19" t="s">
        <v>10</v>
      </c>
      <c r="S1077" s="19" t="s">
        <v>118</v>
      </c>
      <c r="W1077" s="19" t="s">
        <v>11</v>
      </c>
      <c r="AB1077" s="19" t="s">
        <v>164</v>
      </c>
      <c r="AC1077" s="19" t="s">
        <v>11</v>
      </c>
    </row>
    <row r="1078" spans="1:29" x14ac:dyDescent="0.3">
      <c r="A1078" s="19" t="s">
        <v>118</v>
      </c>
      <c r="B1078" s="19" t="s">
        <v>765</v>
      </c>
      <c r="C1078" s="19" t="s">
        <v>121</v>
      </c>
      <c r="D1078" s="19" t="s">
        <v>116</v>
      </c>
      <c r="E1078" s="19" t="s">
        <v>128</v>
      </c>
      <c r="F1078" s="19" t="s">
        <v>2931</v>
      </c>
      <c r="H1078" s="19" t="s">
        <v>2727</v>
      </c>
      <c r="I1078" s="19" t="s">
        <v>2739</v>
      </c>
      <c r="M1078" s="19" t="s">
        <v>10</v>
      </c>
      <c r="N1078" s="19" t="s">
        <v>10</v>
      </c>
      <c r="S1078" s="19" t="s">
        <v>118</v>
      </c>
      <c r="W1078" s="19" t="s">
        <v>11</v>
      </c>
      <c r="AB1078" s="19" t="s">
        <v>164</v>
      </c>
      <c r="AC1078" s="19" t="s">
        <v>11</v>
      </c>
    </row>
    <row r="1079" spans="1:29" x14ac:dyDescent="0.3">
      <c r="A1079" s="19" t="s">
        <v>118</v>
      </c>
      <c r="B1079" s="19" t="s">
        <v>774</v>
      </c>
      <c r="C1079" s="19" t="s">
        <v>121</v>
      </c>
      <c r="D1079" s="19" t="s">
        <v>116</v>
      </c>
      <c r="E1079" s="19" t="s">
        <v>128</v>
      </c>
      <c r="F1079" s="19" t="s">
        <v>2932</v>
      </c>
      <c r="H1079" s="19" t="s">
        <v>2727</v>
      </c>
      <c r="I1079" s="19" t="s">
        <v>2739</v>
      </c>
      <c r="M1079" s="19" t="s">
        <v>10</v>
      </c>
      <c r="N1079" s="19" t="s">
        <v>10</v>
      </c>
      <c r="S1079" s="19" t="s">
        <v>118</v>
      </c>
      <c r="W1079" s="19" t="s">
        <v>11</v>
      </c>
      <c r="AB1079" s="19" t="s">
        <v>164</v>
      </c>
      <c r="AC1079" s="19" t="s">
        <v>11</v>
      </c>
    </row>
    <row r="1080" spans="1:29" x14ac:dyDescent="0.3">
      <c r="A1080" s="19" t="s">
        <v>118</v>
      </c>
      <c r="B1080" s="19" t="s">
        <v>781</v>
      </c>
      <c r="C1080" s="19" t="s">
        <v>121</v>
      </c>
      <c r="D1080" s="19" t="s">
        <v>116</v>
      </c>
      <c r="E1080" s="19" t="s">
        <v>128</v>
      </c>
      <c r="F1080" s="19" t="s">
        <v>2933</v>
      </c>
      <c r="H1080" s="19" t="s">
        <v>2727</v>
      </c>
      <c r="I1080" s="19" t="s">
        <v>2739</v>
      </c>
      <c r="M1080" s="19" t="s">
        <v>10</v>
      </c>
      <c r="N1080" s="19" t="s">
        <v>10</v>
      </c>
      <c r="S1080" s="19" t="s">
        <v>118</v>
      </c>
      <c r="W1080" s="19" t="s">
        <v>11</v>
      </c>
      <c r="AB1080" s="19" t="s">
        <v>164</v>
      </c>
      <c r="AC1080" s="19" t="s">
        <v>11</v>
      </c>
    </row>
    <row r="1081" spans="1:29" x14ac:dyDescent="0.3">
      <c r="A1081" s="19" t="s">
        <v>118</v>
      </c>
      <c r="B1081" s="19" t="s">
        <v>790</v>
      </c>
      <c r="C1081" s="19" t="s">
        <v>121</v>
      </c>
      <c r="D1081" s="19" t="s">
        <v>116</v>
      </c>
      <c r="E1081" s="19" t="s">
        <v>128</v>
      </c>
      <c r="F1081" s="19" t="s">
        <v>2934</v>
      </c>
      <c r="H1081" s="19" t="s">
        <v>2727</v>
      </c>
      <c r="I1081" s="19" t="s">
        <v>2739</v>
      </c>
      <c r="M1081" s="19" t="s">
        <v>10</v>
      </c>
      <c r="N1081" s="19" t="s">
        <v>10</v>
      </c>
      <c r="S1081" s="19" t="s">
        <v>118</v>
      </c>
      <c r="W1081" s="19" t="s">
        <v>11</v>
      </c>
      <c r="AB1081" s="19" t="s">
        <v>164</v>
      </c>
      <c r="AC1081" s="19" t="s">
        <v>11</v>
      </c>
    </row>
    <row r="1082" spans="1:29" x14ac:dyDescent="0.3">
      <c r="A1082" s="19" t="s">
        <v>118</v>
      </c>
      <c r="B1082" s="19" t="s">
        <v>799</v>
      </c>
      <c r="C1082" s="19" t="s">
        <v>121</v>
      </c>
      <c r="D1082" s="19" t="s">
        <v>116</v>
      </c>
      <c r="E1082" s="19" t="s">
        <v>128</v>
      </c>
      <c r="F1082" s="19" t="s">
        <v>2935</v>
      </c>
      <c r="H1082" s="19" t="s">
        <v>2727</v>
      </c>
      <c r="I1082" s="19" t="s">
        <v>2739</v>
      </c>
      <c r="M1082" s="19" t="s">
        <v>10</v>
      </c>
      <c r="N1082" s="19" t="s">
        <v>10</v>
      </c>
      <c r="S1082" s="19" t="s">
        <v>118</v>
      </c>
      <c r="W1082" s="19" t="s">
        <v>11</v>
      </c>
      <c r="AB1082" s="19" t="s">
        <v>164</v>
      </c>
      <c r="AC1082" s="19" t="s">
        <v>11</v>
      </c>
    </row>
    <row r="1083" spans="1:29" x14ac:dyDescent="0.3">
      <c r="A1083" s="19" t="s">
        <v>118</v>
      </c>
      <c r="B1083" s="19" t="s">
        <v>806</v>
      </c>
      <c r="C1083" s="19" t="s">
        <v>121</v>
      </c>
      <c r="D1083" s="19" t="s">
        <v>116</v>
      </c>
      <c r="E1083" s="19" t="s">
        <v>128</v>
      </c>
      <c r="F1083" s="19" t="s">
        <v>2936</v>
      </c>
      <c r="H1083" s="19" t="s">
        <v>2727</v>
      </c>
      <c r="I1083" s="19" t="s">
        <v>2937</v>
      </c>
      <c r="M1083" s="19" t="s">
        <v>10</v>
      </c>
      <c r="N1083" s="19" t="s">
        <v>10</v>
      </c>
      <c r="S1083" s="19" t="s">
        <v>118</v>
      </c>
      <c r="W1083" s="19" t="s">
        <v>11</v>
      </c>
      <c r="AB1083" s="19" t="s">
        <v>164</v>
      </c>
      <c r="AC1083" s="19" t="s">
        <v>11</v>
      </c>
    </row>
    <row r="1084" spans="1:29" x14ac:dyDescent="0.3">
      <c r="A1084" s="19" t="s">
        <v>118</v>
      </c>
      <c r="B1084" s="19" t="s">
        <v>813</v>
      </c>
      <c r="C1084" s="19" t="s">
        <v>121</v>
      </c>
      <c r="D1084" s="19" t="s">
        <v>116</v>
      </c>
      <c r="E1084" s="19" t="s">
        <v>128</v>
      </c>
      <c r="F1084" s="19" t="s">
        <v>2938</v>
      </c>
      <c r="H1084" s="19" t="s">
        <v>2727</v>
      </c>
      <c r="I1084" s="19" t="s">
        <v>2830</v>
      </c>
      <c r="J1084" s="19" t="s">
        <v>2831</v>
      </c>
      <c r="M1084" s="19" t="s">
        <v>10</v>
      </c>
      <c r="N1084" s="19" t="s">
        <v>10</v>
      </c>
      <c r="O1084" s="19" t="s">
        <v>10</v>
      </c>
      <c r="S1084" s="19" t="s">
        <v>118</v>
      </c>
      <c r="W1084" s="19" t="s">
        <v>11</v>
      </c>
      <c r="AB1084" s="19" t="s">
        <v>164</v>
      </c>
      <c r="AC1084" s="19" t="s">
        <v>11</v>
      </c>
    </row>
    <row r="1085" spans="1:29" x14ac:dyDescent="0.3">
      <c r="A1085" s="19" t="s">
        <v>118</v>
      </c>
      <c r="B1085" s="19" t="s">
        <v>815</v>
      </c>
      <c r="C1085" s="19" t="s">
        <v>121</v>
      </c>
      <c r="D1085" s="19" t="s">
        <v>116</v>
      </c>
      <c r="E1085" s="19" t="s">
        <v>128</v>
      </c>
      <c r="F1085" s="19" t="s">
        <v>2939</v>
      </c>
      <c r="H1085" s="19" t="s">
        <v>2741</v>
      </c>
      <c r="I1085" s="19" t="s">
        <v>2742</v>
      </c>
      <c r="M1085" s="19" t="s">
        <v>10</v>
      </c>
      <c r="N1085" s="19" t="s">
        <v>10</v>
      </c>
      <c r="S1085" s="19" t="s">
        <v>118</v>
      </c>
      <c r="W1085" s="19" t="s">
        <v>11</v>
      </c>
      <c r="AB1085" s="19" t="s">
        <v>164</v>
      </c>
      <c r="AC1085" s="19" t="s">
        <v>11</v>
      </c>
    </row>
    <row r="1086" spans="1:29" x14ac:dyDescent="0.3">
      <c r="A1086" s="19" t="s">
        <v>118</v>
      </c>
      <c r="B1086" s="19" t="s">
        <v>826</v>
      </c>
      <c r="C1086" s="19" t="s">
        <v>121</v>
      </c>
      <c r="D1086" s="19" t="s">
        <v>116</v>
      </c>
      <c r="E1086" s="19" t="s">
        <v>128</v>
      </c>
      <c r="F1086" s="19" t="s">
        <v>2940</v>
      </c>
      <c r="H1086" s="19" t="s">
        <v>2741</v>
      </c>
      <c r="I1086" s="19" t="s">
        <v>2742</v>
      </c>
      <c r="M1086" s="19" t="s">
        <v>10</v>
      </c>
      <c r="N1086" s="19" t="s">
        <v>10</v>
      </c>
      <c r="S1086" s="19" t="s">
        <v>118</v>
      </c>
      <c r="W1086" s="19" t="s">
        <v>11</v>
      </c>
      <c r="AB1086" s="19" t="s">
        <v>164</v>
      </c>
      <c r="AC1086" s="19" t="s">
        <v>11</v>
      </c>
    </row>
    <row r="1087" spans="1:29" x14ac:dyDescent="0.3">
      <c r="A1087" s="19" t="s">
        <v>118</v>
      </c>
      <c r="B1087" s="19" t="s">
        <v>829</v>
      </c>
      <c r="C1087" s="19" t="s">
        <v>121</v>
      </c>
      <c r="D1087" s="19" t="s">
        <v>116</v>
      </c>
      <c r="E1087" s="19" t="s">
        <v>128</v>
      </c>
      <c r="F1087" s="19" t="s">
        <v>2941</v>
      </c>
      <c r="G1087" s="19" t="s">
        <v>2942</v>
      </c>
      <c r="H1087" s="19" t="s">
        <v>2741</v>
      </c>
      <c r="I1087" s="19" t="s">
        <v>2943</v>
      </c>
      <c r="M1087" s="19" t="s">
        <v>10</v>
      </c>
      <c r="N1087" s="19" t="s">
        <v>10</v>
      </c>
      <c r="S1087" s="19" t="s">
        <v>118</v>
      </c>
      <c r="W1087" s="19" t="s">
        <v>11</v>
      </c>
      <c r="AB1087" s="19" t="s">
        <v>164</v>
      </c>
      <c r="AC1087" s="19" t="s">
        <v>11</v>
      </c>
    </row>
    <row r="1088" spans="1:29" x14ac:dyDescent="0.3">
      <c r="A1088" s="19" t="s">
        <v>118</v>
      </c>
      <c r="B1088" s="19" t="s">
        <v>837</v>
      </c>
      <c r="C1088" s="19" t="s">
        <v>121</v>
      </c>
      <c r="D1088" s="19" t="s">
        <v>116</v>
      </c>
      <c r="E1088" s="19" t="s">
        <v>128</v>
      </c>
      <c r="F1088" s="19" t="s">
        <v>2944</v>
      </c>
      <c r="G1088" s="19" t="s">
        <v>2945</v>
      </c>
      <c r="H1088" s="19" t="s">
        <v>2741</v>
      </c>
      <c r="I1088" s="19" t="s">
        <v>2943</v>
      </c>
      <c r="M1088" s="19" t="s">
        <v>10</v>
      </c>
      <c r="N1088" s="19" t="s">
        <v>10</v>
      </c>
      <c r="S1088" s="19" t="s">
        <v>118</v>
      </c>
      <c r="W1088" s="19" t="s">
        <v>11</v>
      </c>
      <c r="AB1088" s="19" t="s">
        <v>164</v>
      </c>
      <c r="AC1088" s="19" t="s">
        <v>11</v>
      </c>
    </row>
    <row r="1089" spans="1:29" x14ac:dyDescent="0.3">
      <c r="A1089" s="19" t="s">
        <v>118</v>
      </c>
      <c r="B1089" s="19" t="s">
        <v>840</v>
      </c>
      <c r="C1089" s="19" t="s">
        <v>121</v>
      </c>
      <c r="D1089" s="19" t="s">
        <v>116</v>
      </c>
      <c r="E1089" s="19" t="s">
        <v>128</v>
      </c>
      <c r="F1089" s="19" t="s">
        <v>2946</v>
      </c>
      <c r="G1089" s="19" t="s">
        <v>2947</v>
      </c>
      <c r="H1089" s="19" t="s">
        <v>2741</v>
      </c>
      <c r="I1089" s="19" t="s">
        <v>2943</v>
      </c>
      <c r="M1089" s="19" t="s">
        <v>10</v>
      </c>
      <c r="N1089" s="19" t="s">
        <v>10</v>
      </c>
      <c r="S1089" s="19" t="s">
        <v>118</v>
      </c>
      <c r="W1089" s="19" t="s">
        <v>11</v>
      </c>
      <c r="AB1089" s="19" t="s">
        <v>164</v>
      </c>
      <c r="AC1089" s="19" t="s">
        <v>11</v>
      </c>
    </row>
    <row r="1090" spans="1:29" x14ac:dyDescent="0.3">
      <c r="A1090" s="19" t="s">
        <v>118</v>
      </c>
      <c r="B1090" s="19" t="s">
        <v>843</v>
      </c>
      <c r="C1090" s="19" t="s">
        <v>121</v>
      </c>
      <c r="D1090" s="19" t="s">
        <v>116</v>
      </c>
      <c r="E1090" s="19" t="s">
        <v>128</v>
      </c>
      <c r="F1090" s="19" t="s">
        <v>2948</v>
      </c>
      <c r="G1090" s="19" t="s">
        <v>2949</v>
      </c>
      <c r="H1090" s="19" t="s">
        <v>2741</v>
      </c>
      <c r="I1090" s="19" t="s">
        <v>2950</v>
      </c>
      <c r="M1090" s="19" t="s">
        <v>10</v>
      </c>
      <c r="N1090" s="19" t="s">
        <v>10</v>
      </c>
      <c r="S1090" s="19" t="s">
        <v>118</v>
      </c>
      <c r="W1090" s="19" t="s">
        <v>11</v>
      </c>
      <c r="AB1090" s="19" t="s">
        <v>164</v>
      </c>
      <c r="AC1090" s="19" t="s">
        <v>11</v>
      </c>
    </row>
    <row r="1091" spans="1:29" x14ac:dyDescent="0.3">
      <c r="A1091" s="19" t="s">
        <v>118</v>
      </c>
      <c r="B1091" s="19" t="s">
        <v>849</v>
      </c>
      <c r="C1091" s="19" t="s">
        <v>121</v>
      </c>
      <c r="D1091" s="19" t="s">
        <v>116</v>
      </c>
      <c r="E1091" s="19" t="s">
        <v>128</v>
      </c>
      <c r="F1091" s="19" t="s">
        <v>2951</v>
      </c>
      <c r="G1091" s="19" t="s">
        <v>2952</v>
      </c>
      <c r="H1091" s="19" t="s">
        <v>2741</v>
      </c>
      <c r="I1091" s="19" t="s">
        <v>2953</v>
      </c>
      <c r="M1091" s="19" t="s">
        <v>10</v>
      </c>
      <c r="N1091" s="19" t="s">
        <v>10</v>
      </c>
      <c r="S1091" s="19" t="s">
        <v>118</v>
      </c>
      <c r="W1091" s="19" t="s">
        <v>11</v>
      </c>
      <c r="AB1091" s="19" t="s">
        <v>164</v>
      </c>
      <c r="AC1091" s="19" t="s">
        <v>11</v>
      </c>
    </row>
    <row r="1092" spans="1:29" x14ac:dyDescent="0.3">
      <c r="A1092" s="19" t="s">
        <v>118</v>
      </c>
      <c r="B1092" s="19" t="s">
        <v>853</v>
      </c>
      <c r="C1092" s="19" t="s">
        <v>121</v>
      </c>
      <c r="D1092" s="19" t="s">
        <v>116</v>
      </c>
      <c r="E1092" s="19" t="s">
        <v>128</v>
      </c>
      <c r="F1092" s="19" t="s">
        <v>2954</v>
      </c>
      <c r="H1092" s="19" t="s">
        <v>2955</v>
      </c>
      <c r="I1092" s="19" t="s">
        <v>2956</v>
      </c>
      <c r="M1092" s="19" t="s">
        <v>10</v>
      </c>
      <c r="N1092" s="19" t="s">
        <v>10</v>
      </c>
      <c r="S1092" s="19" t="s">
        <v>118</v>
      </c>
      <c r="W1092" s="19" t="s">
        <v>11</v>
      </c>
      <c r="AB1092" s="19" t="s">
        <v>164</v>
      </c>
      <c r="AC1092" s="19" t="s">
        <v>11</v>
      </c>
    </row>
    <row r="1093" spans="1:29" x14ac:dyDescent="0.3">
      <c r="A1093" s="19" t="s">
        <v>118</v>
      </c>
      <c r="B1093" s="19" t="s">
        <v>856</v>
      </c>
      <c r="C1093" s="19" t="s">
        <v>121</v>
      </c>
      <c r="D1093" s="19" t="s">
        <v>116</v>
      </c>
      <c r="E1093" s="19" t="s">
        <v>128</v>
      </c>
      <c r="F1093" s="19" t="s">
        <v>2957</v>
      </c>
      <c r="H1093" s="19" t="s">
        <v>2741</v>
      </c>
      <c r="I1093" s="19" t="s">
        <v>2958</v>
      </c>
      <c r="M1093" s="19" t="s">
        <v>10</v>
      </c>
      <c r="N1093" s="19" t="s">
        <v>10</v>
      </c>
      <c r="S1093" s="19" t="s">
        <v>118</v>
      </c>
      <c r="W1093" s="19" t="s">
        <v>11</v>
      </c>
      <c r="AB1093" s="19" t="s">
        <v>164</v>
      </c>
      <c r="AC1093" s="19" t="s">
        <v>11</v>
      </c>
    </row>
    <row r="1094" spans="1:29" x14ac:dyDescent="0.3">
      <c r="A1094" s="19" t="s">
        <v>118</v>
      </c>
      <c r="B1094" s="19" t="s">
        <v>861</v>
      </c>
      <c r="C1094" s="19" t="s">
        <v>121</v>
      </c>
      <c r="D1094" s="19" t="s">
        <v>116</v>
      </c>
      <c r="E1094" s="19" t="s">
        <v>128</v>
      </c>
      <c r="F1094" s="19" t="s">
        <v>2959</v>
      </c>
      <c r="H1094" s="19" t="s">
        <v>2741</v>
      </c>
      <c r="I1094" s="19" t="s">
        <v>2958</v>
      </c>
      <c r="M1094" s="19" t="s">
        <v>10</v>
      </c>
      <c r="N1094" s="19" t="s">
        <v>10</v>
      </c>
      <c r="S1094" s="19" t="s">
        <v>118</v>
      </c>
      <c r="W1094" s="19" t="s">
        <v>11</v>
      </c>
      <c r="AB1094" s="19" t="s">
        <v>164</v>
      </c>
      <c r="AC1094" s="19" t="s">
        <v>11</v>
      </c>
    </row>
    <row r="1095" spans="1:29" x14ac:dyDescent="0.3">
      <c r="A1095" s="19" t="s">
        <v>118</v>
      </c>
      <c r="B1095" s="19" t="s">
        <v>864</v>
      </c>
      <c r="C1095" s="19" t="s">
        <v>121</v>
      </c>
      <c r="D1095" s="19" t="s">
        <v>116</v>
      </c>
      <c r="E1095" s="19" t="s">
        <v>128</v>
      </c>
      <c r="F1095" s="19" t="s">
        <v>2960</v>
      </c>
      <c r="H1095" s="19" t="s">
        <v>2741</v>
      </c>
      <c r="I1095" s="19" t="s">
        <v>2961</v>
      </c>
      <c r="M1095" s="19" t="s">
        <v>10</v>
      </c>
      <c r="N1095" s="19" t="s">
        <v>10</v>
      </c>
      <c r="S1095" s="19" t="s">
        <v>118</v>
      </c>
      <c r="W1095" s="19" t="s">
        <v>11</v>
      </c>
      <c r="AB1095" s="19" t="s">
        <v>164</v>
      </c>
      <c r="AC1095" s="19" t="s">
        <v>11</v>
      </c>
    </row>
    <row r="1096" spans="1:29" x14ac:dyDescent="0.3">
      <c r="A1096" s="19" t="s">
        <v>118</v>
      </c>
      <c r="B1096" s="19" t="s">
        <v>871</v>
      </c>
      <c r="C1096" s="19" t="s">
        <v>121</v>
      </c>
      <c r="D1096" s="19" t="s">
        <v>116</v>
      </c>
      <c r="E1096" s="19" t="s">
        <v>128</v>
      </c>
      <c r="F1096" s="19" t="s">
        <v>2962</v>
      </c>
      <c r="H1096" s="19" t="s">
        <v>2741</v>
      </c>
      <c r="I1096" s="19" t="s">
        <v>2961</v>
      </c>
      <c r="M1096" s="19" t="s">
        <v>10</v>
      </c>
      <c r="N1096" s="19" t="s">
        <v>10</v>
      </c>
      <c r="S1096" s="19" t="s">
        <v>118</v>
      </c>
      <c r="W1096" s="19" t="s">
        <v>11</v>
      </c>
      <c r="AB1096" s="19" t="s">
        <v>164</v>
      </c>
      <c r="AC1096" s="19" t="s">
        <v>11</v>
      </c>
    </row>
    <row r="1097" spans="1:29" x14ac:dyDescent="0.3">
      <c r="A1097" s="19" t="s">
        <v>118</v>
      </c>
      <c r="B1097" s="19" t="s">
        <v>874</v>
      </c>
      <c r="C1097" s="19" t="s">
        <v>121</v>
      </c>
      <c r="D1097" s="19" t="s">
        <v>116</v>
      </c>
      <c r="E1097" s="19" t="s">
        <v>128</v>
      </c>
      <c r="F1097" s="19" t="s">
        <v>2963</v>
      </c>
      <c r="H1097" s="19" t="s">
        <v>2741</v>
      </c>
      <c r="I1097" s="19" t="s">
        <v>2961</v>
      </c>
      <c r="M1097" s="19" t="s">
        <v>10</v>
      </c>
      <c r="N1097" s="19" t="s">
        <v>10</v>
      </c>
      <c r="S1097" s="19" t="s">
        <v>118</v>
      </c>
      <c r="W1097" s="19" t="s">
        <v>11</v>
      </c>
      <c r="AB1097" s="19" t="s">
        <v>164</v>
      </c>
      <c r="AC1097" s="19" t="s">
        <v>11</v>
      </c>
    </row>
    <row r="1098" spans="1:29" x14ac:dyDescent="0.3">
      <c r="A1098" s="19" t="s">
        <v>118</v>
      </c>
      <c r="B1098" s="19" t="s">
        <v>879</v>
      </c>
      <c r="C1098" s="19" t="s">
        <v>121</v>
      </c>
      <c r="D1098" s="19" t="s">
        <v>116</v>
      </c>
      <c r="E1098" s="19" t="s">
        <v>128</v>
      </c>
      <c r="F1098" s="19" t="s">
        <v>2964</v>
      </c>
      <c r="H1098" s="19" t="s">
        <v>2741</v>
      </c>
      <c r="I1098" s="19" t="s">
        <v>2965</v>
      </c>
      <c r="M1098" s="19" t="s">
        <v>10</v>
      </c>
      <c r="N1098" s="19" t="s">
        <v>10</v>
      </c>
      <c r="S1098" s="19" t="s">
        <v>118</v>
      </c>
      <c r="W1098" s="19" t="s">
        <v>11</v>
      </c>
      <c r="AB1098" s="19" t="s">
        <v>164</v>
      </c>
      <c r="AC1098" s="19" t="s">
        <v>11</v>
      </c>
    </row>
    <row r="1099" spans="1:29" x14ac:dyDescent="0.3">
      <c r="A1099" s="19" t="s">
        <v>118</v>
      </c>
      <c r="B1099" s="19" t="s">
        <v>883</v>
      </c>
      <c r="C1099" s="19" t="s">
        <v>121</v>
      </c>
      <c r="D1099" s="19" t="s">
        <v>116</v>
      </c>
      <c r="E1099" s="19" t="s">
        <v>128</v>
      </c>
      <c r="F1099" s="19" t="s">
        <v>2966</v>
      </c>
      <c r="G1099" s="19" t="s">
        <v>2967</v>
      </c>
      <c r="H1099" s="19" t="s">
        <v>2741</v>
      </c>
      <c r="I1099" s="19" t="s">
        <v>2968</v>
      </c>
      <c r="M1099" s="19" t="s">
        <v>10</v>
      </c>
      <c r="N1099" s="19" t="s">
        <v>10</v>
      </c>
      <c r="S1099" s="19" t="s">
        <v>118</v>
      </c>
      <c r="W1099" s="19" t="s">
        <v>11</v>
      </c>
      <c r="AB1099" s="19" t="s">
        <v>164</v>
      </c>
      <c r="AC1099" s="19" t="s">
        <v>11</v>
      </c>
    </row>
    <row r="1100" spans="1:29" x14ac:dyDescent="0.3">
      <c r="A1100" s="19" t="s">
        <v>118</v>
      </c>
      <c r="B1100" s="19" t="s">
        <v>888</v>
      </c>
      <c r="C1100" s="19" t="s">
        <v>121</v>
      </c>
      <c r="D1100" s="19" t="s">
        <v>116</v>
      </c>
      <c r="E1100" s="19" t="s">
        <v>128</v>
      </c>
      <c r="F1100" s="19" t="s">
        <v>2969</v>
      </c>
      <c r="H1100" s="19" t="s">
        <v>2741</v>
      </c>
      <c r="I1100" s="19" t="s">
        <v>2970</v>
      </c>
      <c r="M1100" s="19" t="s">
        <v>10</v>
      </c>
      <c r="N1100" s="19" t="s">
        <v>10</v>
      </c>
      <c r="S1100" s="19" t="s">
        <v>118</v>
      </c>
      <c r="W1100" s="19" t="s">
        <v>11</v>
      </c>
      <c r="AB1100" s="19" t="s">
        <v>164</v>
      </c>
      <c r="AC1100" s="19" t="s">
        <v>11</v>
      </c>
    </row>
    <row r="1101" spans="1:29" x14ac:dyDescent="0.3">
      <c r="A1101" s="19" t="s">
        <v>118</v>
      </c>
      <c r="B1101" s="19" t="s">
        <v>890</v>
      </c>
      <c r="C1101" s="19" t="s">
        <v>121</v>
      </c>
      <c r="D1101" s="19" t="s">
        <v>116</v>
      </c>
      <c r="E1101" s="19" t="s">
        <v>128</v>
      </c>
      <c r="F1101" s="19" t="s">
        <v>2971</v>
      </c>
      <c r="H1101" s="19" t="s">
        <v>2727</v>
      </c>
      <c r="I1101" s="19" t="s">
        <v>2744</v>
      </c>
      <c r="M1101" s="19" t="s">
        <v>10</v>
      </c>
      <c r="N1101" s="19" t="s">
        <v>10</v>
      </c>
      <c r="S1101" s="19" t="s">
        <v>118</v>
      </c>
      <c r="W1101" s="19" t="s">
        <v>11</v>
      </c>
      <c r="AB1101" s="19" t="s">
        <v>164</v>
      </c>
      <c r="AC1101" s="19" t="s">
        <v>11</v>
      </c>
    </row>
    <row r="1102" spans="1:29" x14ac:dyDescent="0.3">
      <c r="A1102" s="19" t="s">
        <v>118</v>
      </c>
      <c r="B1102" s="19" t="s">
        <v>898</v>
      </c>
      <c r="C1102" s="19" t="s">
        <v>121</v>
      </c>
      <c r="D1102" s="19" t="s">
        <v>116</v>
      </c>
      <c r="E1102" s="19" t="s">
        <v>128</v>
      </c>
      <c r="F1102" s="19" t="s">
        <v>2972</v>
      </c>
      <c r="H1102" s="19" t="s">
        <v>2727</v>
      </c>
      <c r="I1102" s="19" t="s">
        <v>2744</v>
      </c>
      <c r="M1102" s="19" t="s">
        <v>10</v>
      </c>
      <c r="N1102" s="19" t="s">
        <v>10</v>
      </c>
      <c r="S1102" s="19" t="s">
        <v>118</v>
      </c>
      <c r="W1102" s="19" t="s">
        <v>11</v>
      </c>
      <c r="AB1102" s="19" t="s">
        <v>164</v>
      </c>
      <c r="AC1102" s="19" t="s">
        <v>11</v>
      </c>
    </row>
    <row r="1103" spans="1:29" x14ac:dyDescent="0.3">
      <c r="A1103" s="19" t="s">
        <v>118</v>
      </c>
      <c r="B1103" s="19" t="s">
        <v>901</v>
      </c>
      <c r="C1103" s="19" t="s">
        <v>121</v>
      </c>
      <c r="D1103" s="19" t="s">
        <v>116</v>
      </c>
      <c r="E1103" s="19" t="s">
        <v>128</v>
      </c>
      <c r="F1103" s="19" t="s">
        <v>2973</v>
      </c>
      <c r="H1103" s="19" t="s">
        <v>2727</v>
      </c>
      <c r="I1103" s="19" t="s">
        <v>2744</v>
      </c>
      <c r="M1103" s="19" t="s">
        <v>10</v>
      </c>
      <c r="N1103" s="19" t="s">
        <v>10</v>
      </c>
      <c r="S1103" s="19" t="s">
        <v>118</v>
      </c>
      <c r="W1103" s="19" t="s">
        <v>11</v>
      </c>
      <c r="AB1103" s="19" t="s">
        <v>164</v>
      </c>
      <c r="AC1103" s="19" t="s">
        <v>11</v>
      </c>
    </row>
    <row r="1104" spans="1:29" x14ac:dyDescent="0.3">
      <c r="A1104" s="19" t="s">
        <v>118</v>
      </c>
      <c r="B1104" s="19" t="s">
        <v>904</v>
      </c>
      <c r="C1104" s="19" t="s">
        <v>121</v>
      </c>
      <c r="D1104" s="19" t="s">
        <v>116</v>
      </c>
      <c r="E1104" s="19" t="s">
        <v>128</v>
      </c>
      <c r="F1104" s="19" t="s">
        <v>2974</v>
      </c>
      <c r="H1104" s="19" t="s">
        <v>2727</v>
      </c>
      <c r="I1104" s="19" t="s">
        <v>2975</v>
      </c>
      <c r="M1104" s="19" t="s">
        <v>10</v>
      </c>
      <c r="N1104" s="19" t="s">
        <v>10</v>
      </c>
      <c r="S1104" s="19" t="s">
        <v>118</v>
      </c>
      <c r="W1104" s="19" t="s">
        <v>11</v>
      </c>
      <c r="AB1104" s="19" t="s">
        <v>164</v>
      </c>
      <c r="AC1104" s="19" t="s">
        <v>11</v>
      </c>
    </row>
    <row r="1105" spans="1:29" x14ac:dyDescent="0.3">
      <c r="A1105" s="19" t="s">
        <v>118</v>
      </c>
      <c r="B1105" s="19" t="s">
        <v>909</v>
      </c>
      <c r="C1105" s="19" t="s">
        <v>121</v>
      </c>
      <c r="D1105" s="19" t="s">
        <v>116</v>
      </c>
      <c r="E1105" s="19" t="s">
        <v>128</v>
      </c>
      <c r="F1105" s="19" t="s">
        <v>2976</v>
      </c>
      <c r="H1105" s="19" t="s">
        <v>2727</v>
      </c>
      <c r="I1105" s="19" t="s">
        <v>2977</v>
      </c>
      <c r="M1105" s="19" t="s">
        <v>10</v>
      </c>
      <c r="N1105" s="19" t="s">
        <v>10</v>
      </c>
      <c r="S1105" s="19" t="s">
        <v>118</v>
      </c>
      <c r="W1105" s="19" t="s">
        <v>11</v>
      </c>
      <c r="AB1105" s="19" t="s">
        <v>164</v>
      </c>
      <c r="AC1105" s="19" t="s">
        <v>11</v>
      </c>
    </row>
    <row r="1106" spans="1:29" x14ac:dyDescent="0.3">
      <c r="A1106" s="19" t="s">
        <v>118</v>
      </c>
      <c r="B1106" s="19" t="s">
        <v>915</v>
      </c>
      <c r="C1106" s="19" t="s">
        <v>121</v>
      </c>
      <c r="D1106" s="19" t="s">
        <v>116</v>
      </c>
      <c r="E1106" s="19" t="s">
        <v>128</v>
      </c>
      <c r="F1106" s="19" t="s">
        <v>2978</v>
      </c>
      <c r="H1106" s="19" t="s">
        <v>2727</v>
      </c>
      <c r="I1106" s="19" t="s">
        <v>2977</v>
      </c>
      <c r="M1106" s="19" t="s">
        <v>10</v>
      </c>
      <c r="N1106" s="19" t="s">
        <v>10</v>
      </c>
      <c r="S1106" s="19" t="s">
        <v>118</v>
      </c>
      <c r="W1106" s="19" t="s">
        <v>11</v>
      </c>
      <c r="AB1106" s="19" t="s">
        <v>164</v>
      </c>
      <c r="AC1106" s="19" t="s">
        <v>11</v>
      </c>
    </row>
    <row r="1107" spans="1:29" x14ac:dyDescent="0.3">
      <c r="A1107" s="19" t="s">
        <v>118</v>
      </c>
      <c r="B1107" s="19" t="s">
        <v>918</v>
      </c>
      <c r="C1107" s="19" t="s">
        <v>121</v>
      </c>
      <c r="D1107" s="19" t="s">
        <v>116</v>
      </c>
      <c r="E1107" s="19" t="s">
        <v>128</v>
      </c>
      <c r="F1107" s="19" t="s">
        <v>2979</v>
      </c>
      <c r="H1107" s="19" t="s">
        <v>2727</v>
      </c>
      <c r="I1107" s="19" t="s">
        <v>2977</v>
      </c>
      <c r="M1107" s="19" t="s">
        <v>10</v>
      </c>
      <c r="N1107" s="19" t="s">
        <v>10</v>
      </c>
      <c r="S1107" s="19" t="s">
        <v>118</v>
      </c>
      <c r="W1107" s="19" t="s">
        <v>11</v>
      </c>
      <c r="AB1107" s="19" t="s">
        <v>164</v>
      </c>
      <c r="AC1107" s="19" t="s">
        <v>11</v>
      </c>
    </row>
    <row r="1108" spans="1:29" x14ac:dyDescent="0.3">
      <c r="A1108" s="19" t="s">
        <v>118</v>
      </c>
      <c r="B1108" s="19" t="s">
        <v>920</v>
      </c>
      <c r="C1108" s="19" t="s">
        <v>121</v>
      </c>
      <c r="D1108" s="19" t="s">
        <v>116</v>
      </c>
      <c r="E1108" s="19" t="s">
        <v>128</v>
      </c>
      <c r="F1108" s="19" t="s">
        <v>2980</v>
      </c>
      <c r="H1108" s="19" t="s">
        <v>2727</v>
      </c>
      <c r="I1108" s="19" t="s">
        <v>2981</v>
      </c>
      <c r="M1108" s="19" t="s">
        <v>10</v>
      </c>
      <c r="N1108" s="19" t="s">
        <v>10</v>
      </c>
      <c r="S1108" s="19" t="s">
        <v>118</v>
      </c>
      <c r="W1108" s="19" t="s">
        <v>11</v>
      </c>
      <c r="AB1108" s="19" t="s">
        <v>164</v>
      </c>
      <c r="AC1108" s="19" t="s">
        <v>11</v>
      </c>
    </row>
    <row r="1109" spans="1:29" x14ac:dyDescent="0.3">
      <c r="A1109" s="19" t="s">
        <v>118</v>
      </c>
      <c r="B1109" s="19" t="s">
        <v>923</v>
      </c>
      <c r="C1109" s="19" t="s">
        <v>121</v>
      </c>
      <c r="D1109" s="19" t="s">
        <v>116</v>
      </c>
      <c r="E1109" s="19" t="s">
        <v>128</v>
      </c>
      <c r="F1109" s="19" t="s">
        <v>2982</v>
      </c>
      <c r="G1109" s="19" t="s">
        <v>2983</v>
      </c>
      <c r="H1109" s="19" t="s">
        <v>2727</v>
      </c>
      <c r="I1109" s="19" t="s">
        <v>2984</v>
      </c>
      <c r="M1109" s="19" t="s">
        <v>10</v>
      </c>
      <c r="N1109" s="19" t="s">
        <v>10</v>
      </c>
      <c r="S1109" s="19" t="s">
        <v>118</v>
      </c>
      <c r="W1109" s="19" t="s">
        <v>11</v>
      </c>
      <c r="AB1109" s="19" t="s">
        <v>164</v>
      </c>
      <c r="AC1109" s="19" t="s">
        <v>11</v>
      </c>
    </row>
    <row r="1110" spans="1:29" x14ac:dyDescent="0.3">
      <c r="A1110" s="19" t="s">
        <v>118</v>
      </c>
      <c r="B1110" s="19" t="s">
        <v>927</v>
      </c>
      <c r="C1110" s="19" t="s">
        <v>121</v>
      </c>
      <c r="D1110" s="19" t="s">
        <v>116</v>
      </c>
      <c r="E1110" s="19" t="s">
        <v>128</v>
      </c>
      <c r="F1110" s="19" t="s">
        <v>2985</v>
      </c>
      <c r="H1110" s="19" t="s">
        <v>2727</v>
      </c>
      <c r="I1110" s="19" t="s">
        <v>2986</v>
      </c>
      <c r="M1110" s="19" t="s">
        <v>10</v>
      </c>
      <c r="N1110" s="19" t="s">
        <v>10</v>
      </c>
      <c r="S1110" s="19" t="s">
        <v>118</v>
      </c>
      <c r="W1110" s="19" t="s">
        <v>11</v>
      </c>
      <c r="AB1110" s="19" t="s">
        <v>164</v>
      </c>
      <c r="AC1110" s="19" t="s">
        <v>11</v>
      </c>
    </row>
    <row r="1111" spans="1:29" x14ac:dyDescent="0.3">
      <c r="A1111" s="19" t="s">
        <v>118</v>
      </c>
      <c r="B1111" s="19" t="s">
        <v>2079</v>
      </c>
      <c r="C1111" s="19" t="s">
        <v>121</v>
      </c>
      <c r="D1111" s="19" t="s">
        <v>116</v>
      </c>
      <c r="E1111" s="19" t="s">
        <v>128</v>
      </c>
      <c r="F1111" s="19" t="s">
        <v>2987</v>
      </c>
      <c r="H1111" s="19" t="s">
        <v>2727</v>
      </c>
      <c r="I1111" s="19" t="s">
        <v>2986</v>
      </c>
      <c r="M1111" s="19" t="s">
        <v>10</v>
      </c>
      <c r="N1111" s="19" t="s">
        <v>10</v>
      </c>
      <c r="S1111" s="19" t="s">
        <v>118</v>
      </c>
      <c r="W1111" s="19" t="s">
        <v>11</v>
      </c>
      <c r="AB1111" s="19" t="s">
        <v>164</v>
      </c>
      <c r="AC1111" s="19" t="s">
        <v>11</v>
      </c>
    </row>
    <row r="1112" spans="1:29" x14ac:dyDescent="0.3">
      <c r="A1112" s="19" t="s">
        <v>118</v>
      </c>
      <c r="B1112" s="19" t="s">
        <v>2080</v>
      </c>
      <c r="C1112" s="19" t="s">
        <v>121</v>
      </c>
      <c r="D1112" s="19" t="s">
        <v>116</v>
      </c>
      <c r="E1112" s="19" t="s">
        <v>128</v>
      </c>
      <c r="F1112" s="19" t="s">
        <v>2988</v>
      </c>
      <c r="H1112" s="19" t="s">
        <v>2727</v>
      </c>
      <c r="I1112" s="19" t="s">
        <v>2986</v>
      </c>
      <c r="M1112" s="19" t="s">
        <v>10</v>
      </c>
      <c r="N1112" s="19" t="s">
        <v>10</v>
      </c>
      <c r="S1112" s="19" t="s">
        <v>118</v>
      </c>
      <c r="W1112" s="19" t="s">
        <v>11</v>
      </c>
      <c r="AB1112" s="19" t="s">
        <v>164</v>
      </c>
      <c r="AC1112" s="19" t="s">
        <v>11</v>
      </c>
    </row>
    <row r="1113" spans="1:29" x14ac:dyDescent="0.3">
      <c r="A1113" s="19" t="s">
        <v>118</v>
      </c>
      <c r="B1113" s="19" t="s">
        <v>2086</v>
      </c>
      <c r="C1113" s="19" t="s">
        <v>121</v>
      </c>
      <c r="D1113" s="19" t="s">
        <v>116</v>
      </c>
      <c r="E1113" s="19" t="s">
        <v>128</v>
      </c>
      <c r="F1113" s="19" t="s">
        <v>2989</v>
      </c>
      <c r="H1113" s="19" t="s">
        <v>2727</v>
      </c>
      <c r="I1113" s="19" t="s">
        <v>2990</v>
      </c>
      <c r="M1113" s="19" t="s">
        <v>10</v>
      </c>
      <c r="N1113" s="19" t="s">
        <v>10</v>
      </c>
      <c r="S1113" s="19" t="s">
        <v>118</v>
      </c>
      <c r="W1113" s="19" t="s">
        <v>11</v>
      </c>
      <c r="AB1113" s="19" t="s">
        <v>164</v>
      </c>
      <c r="AC1113" s="19" t="s">
        <v>11</v>
      </c>
    </row>
    <row r="1114" spans="1:29" x14ac:dyDescent="0.3">
      <c r="A1114" s="19" t="s">
        <v>118</v>
      </c>
      <c r="B1114" s="19" t="s">
        <v>2091</v>
      </c>
      <c r="C1114" s="19" t="s">
        <v>121</v>
      </c>
      <c r="D1114" s="19" t="s">
        <v>116</v>
      </c>
      <c r="E1114" s="19" t="s">
        <v>128</v>
      </c>
      <c r="F1114" s="19" t="s">
        <v>2991</v>
      </c>
      <c r="H1114" s="19" t="s">
        <v>2727</v>
      </c>
      <c r="I1114" s="19" t="s">
        <v>2992</v>
      </c>
      <c r="J1114" s="19" t="s">
        <v>2993</v>
      </c>
      <c r="M1114" s="19" t="s">
        <v>10</v>
      </c>
      <c r="N1114" s="19" t="s">
        <v>10</v>
      </c>
      <c r="O1114" s="19" t="s">
        <v>10</v>
      </c>
      <c r="S1114" s="19" t="s">
        <v>118</v>
      </c>
      <c r="W1114" s="19" t="s">
        <v>11</v>
      </c>
      <c r="AB1114" s="19" t="s">
        <v>164</v>
      </c>
      <c r="AC1114" s="19" t="s">
        <v>11</v>
      </c>
    </row>
    <row r="1115" spans="1:29" x14ac:dyDescent="0.3">
      <c r="A1115" s="19" t="s">
        <v>118</v>
      </c>
      <c r="B1115" s="19" t="s">
        <v>2994</v>
      </c>
      <c r="C1115" s="19" t="s">
        <v>121</v>
      </c>
      <c r="D1115" s="19" t="s">
        <v>116</v>
      </c>
      <c r="E1115" s="19" t="s">
        <v>128</v>
      </c>
      <c r="F1115" s="19" t="s">
        <v>2995</v>
      </c>
      <c r="H1115" s="19" t="s">
        <v>2727</v>
      </c>
      <c r="I1115" s="19" t="s">
        <v>2996</v>
      </c>
      <c r="M1115" s="19" t="s">
        <v>10</v>
      </c>
      <c r="N1115" s="19" t="s">
        <v>10</v>
      </c>
      <c r="S1115" s="19" t="s">
        <v>118</v>
      </c>
      <c r="W1115" s="19" t="s">
        <v>11</v>
      </c>
      <c r="AB1115" s="19" t="s">
        <v>164</v>
      </c>
      <c r="AC1115" s="19" t="s">
        <v>11</v>
      </c>
    </row>
    <row r="1116" spans="1:29" x14ac:dyDescent="0.3">
      <c r="A1116" s="19" t="s">
        <v>118</v>
      </c>
      <c r="B1116" s="19" t="s">
        <v>2997</v>
      </c>
      <c r="C1116" s="19" t="s">
        <v>121</v>
      </c>
      <c r="D1116" s="19" t="s">
        <v>116</v>
      </c>
      <c r="E1116" s="19" t="s">
        <v>128</v>
      </c>
      <c r="F1116" s="19" t="s">
        <v>2998</v>
      </c>
      <c r="H1116" s="19" t="s">
        <v>2727</v>
      </c>
      <c r="I1116" s="19" t="s">
        <v>2996</v>
      </c>
      <c r="M1116" s="19" t="s">
        <v>10</v>
      </c>
      <c r="N1116" s="19" t="s">
        <v>10</v>
      </c>
      <c r="S1116" s="19" t="s">
        <v>118</v>
      </c>
      <c r="W1116" s="19" t="s">
        <v>11</v>
      </c>
      <c r="AB1116" s="19" t="s">
        <v>164</v>
      </c>
      <c r="AC1116" s="19" t="s">
        <v>11</v>
      </c>
    </row>
    <row r="1117" spans="1:29" x14ac:dyDescent="0.3">
      <c r="A1117" s="19" t="s">
        <v>118</v>
      </c>
      <c r="B1117" s="19" t="s">
        <v>2999</v>
      </c>
      <c r="C1117" s="19" t="s">
        <v>121</v>
      </c>
      <c r="D1117" s="19" t="s">
        <v>116</v>
      </c>
      <c r="E1117" s="19" t="s">
        <v>128</v>
      </c>
      <c r="F1117" s="19" t="s">
        <v>3000</v>
      </c>
      <c r="H1117" s="19" t="s">
        <v>2727</v>
      </c>
      <c r="I1117" s="19" t="s">
        <v>3001</v>
      </c>
      <c r="M1117" s="19" t="s">
        <v>10</v>
      </c>
      <c r="N1117" s="19" t="s">
        <v>10</v>
      </c>
      <c r="S1117" s="19" t="s">
        <v>118</v>
      </c>
      <c r="W1117" s="19" t="s">
        <v>11</v>
      </c>
      <c r="AB1117" s="19" t="s">
        <v>164</v>
      </c>
      <c r="AC1117" s="19" t="s">
        <v>11</v>
      </c>
    </row>
    <row r="1118" spans="1:29" x14ac:dyDescent="0.3">
      <c r="A1118" s="19" t="s">
        <v>118</v>
      </c>
      <c r="B1118" s="19" t="s">
        <v>3003</v>
      </c>
      <c r="C1118" s="19" t="s">
        <v>121</v>
      </c>
      <c r="D1118" s="19" t="s">
        <v>116</v>
      </c>
      <c r="E1118" s="19" t="s">
        <v>128</v>
      </c>
      <c r="F1118" s="19" t="s">
        <v>3004</v>
      </c>
      <c r="H1118" s="19" t="s">
        <v>2727</v>
      </c>
      <c r="I1118" s="19" t="s">
        <v>3001</v>
      </c>
      <c r="M1118" s="19" t="s">
        <v>10</v>
      </c>
      <c r="N1118" s="19" t="s">
        <v>10</v>
      </c>
      <c r="S1118" s="19" t="s">
        <v>118</v>
      </c>
      <c r="W1118" s="19" t="s">
        <v>11</v>
      </c>
      <c r="AB1118" s="19" t="s">
        <v>164</v>
      </c>
      <c r="AC1118" s="19" t="s">
        <v>11</v>
      </c>
    </row>
    <row r="1119" spans="1:29" x14ac:dyDescent="0.3">
      <c r="A1119" s="19" t="s">
        <v>118</v>
      </c>
      <c r="B1119" s="19" t="s">
        <v>3006</v>
      </c>
      <c r="C1119" s="19" t="s">
        <v>121</v>
      </c>
      <c r="D1119" s="19" t="s">
        <v>116</v>
      </c>
      <c r="E1119" s="19" t="s">
        <v>128</v>
      </c>
      <c r="F1119" s="19" t="s">
        <v>3007</v>
      </c>
      <c r="H1119" s="19" t="s">
        <v>2727</v>
      </c>
      <c r="I1119" s="19" t="s">
        <v>3008</v>
      </c>
      <c r="M1119" s="19" t="s">
        <v>10</v>
      </c>
      <c r="N1119" s="19" t="s">
        <v>10</v>
      </c>
      <c r="S1119" s="19" t="s">
        <v>118</v>
      </c>
      <c r="W1119" s="19" t="s">
        <v>11</v>
      </c>
      <c r="AB1119" s="19" t="s">
        <v>164</v>
      </c>
      <c r="AC1119" s="19" t="s">
        <v>11</v>
      </c>
    </row>
    <row r="1120" spans="1:29" x14ac:dyDescent="0.3">
      <c r="A1120" s="19" t="s">
        <v>118</v>
      </c>
      <c r="B1120" s="19" t="s">
        <v>3009</v>
      </c>
      <c r="C1120" s="19" t="s">
        <v>121</v>
      </c>
      <c r="D1120" s="19" t="s">
        <v>116</v>
      </c>
      <c r="E1120" s="19" t="s">
        <v>128</v>
      </c>
      <c r="F1120" s="19" t="s">
        <v>3010</v>
      </c>
      <c r="G1120" s="19" t="s">
        <v>3011</v>
      </c>
      <c r="H1120" s="19" t="s">
        <v>2727</v>
      </c>
      <c r="I1120" s="19" t="s">
        <v>3012</v>
      </c>
      <c r="M1120" s="19" t="s">
        <v>10</v>
      </c>
      <c r="N1120" s="19" t="s">
        <v>10</v>
      </c>
      <c r="S1120" s="19" t="s">
        <v>118</v>
      </c>
      <c r="W1120" s="19" t="s">
        <v>11</v>
      </c>
      <c r="AB1120" s="19" t="s">
        <v>164</v>
      </c>
      <c r="AC1120" s="19" t="s">
        <v>11</v>
      </c>
    </row>
    <row r="1121" spans="1:29" x14ac:dyDescent="0.3">
      <c r="A1121" s="19" t="s">
        <v>118</v>
      </c>
      <c r="B1121" s="19" t="s">
        <v>3013</v>
      </c>
      <c r="C1121" s="19" t="s">
        <v>121</v>
      </c>
      <c r="D1121" s="19" t="s">
        <v>116</v>
      </c>
      <c r="E1121" s="19" t="s">
        <v>128</v>
      </c>
      <c r="F1121" s="19" t="s">
        <v>3014</v>
      </c>
      <c r="H1121" s="19" t="s">
        <v>2727</v>
      </c>
      <c r="I1121" s="19" t="s">
        <v>3015</v>
      </c>
      <c r="M1121" s="19" t="s">
        <v>10</v>
      </c>
      <c r="N1121" s="19" t="s">
        <v>10</v>
      </c>
      <c r="S1121" s="19" t="s">
        <v>118</v>
      </c>
      <c r="W1121" s="19" t="s">
        <v>11</v>
      </c>
      <c r="AB1121" s="19" t="s">
        <v>164</v>
      </c>
      <c r="AC1121" s="19" t="s">
        <v>11</v>
      </c>
    </row>
    <row r="1122" spans="1:29" x14ac:dyDescent="0.3">
      <c r="A1122" s="19" t="s">
        <v>118</v>
      </c>
      <c r="B1122" s="19" t="s">
        <v>3017</v>
      </c>
      <c r="C1122" s="19" t="s">
        <v>121</v>
      </c>
      <c r="D1122" s="19" t="s">
        <v>116</v>
      </c>
      <c r="E1122" s="19" t="s">
        <v>128</v>
      </c>
      <c r="F1122" s="19" t="s">
        <v>3018</v>
      </c>
      <c r="H1122" s="19" t="s">
        <v>2727</v>
      </c>
      <c r="I1122" s="19" t="s">
        <v>3015</v>
      </c>
      <c r="M1122" s="19" t="s">
        <v>10</v>
      </c>
      <c r="N1122" s="19" t="s">
        <v>10</v>
      </c>
      <c r="S1122" s="19" t="s">
        <v>118</v>
      </c>
      <c r="W1122" s="19" t="s">
        <v>11</v>
      </c>
      <c r="AB1122" s="19" t="s">
        <v>164</v>
      </c>
      <c r="AC1122" s="19" t="s">
        <v>11</v>
      </c>
    </row>
    <row r="1123" spans="1:29" x14ac:dyDescent="0.3">
      <c r="A1123" s="19" t="s">
        <v>118</v>
      </c>
      <c r="B1123" s="19" t="s">
        <v>3019</v>
      </c>
      <c r="C1123" s="19" t="s">
        <v>121</v>
      </c>
      <c r="D1123" s="19" t="s">
        <v>116</v>
      </c>
      <c r="E1123" s="19" t="s">
        <v>128</v>
      </c>
      <c r="F1123" s="19" t="s">
        <v>3020</v>
      </c>
      <c r="H1123" s="19" t="s">
        <v>2727</v>
      </c>
      <c r="I1123" s="19" t="s">
        <v>3021</v>
      </c>
      <c r="M1123" s="19" t="s">
        <v>10</v>
      </c>
      <c r="N1123" s="19" t="s">
        <v>10</v>
      </c>
      <c r="S1123" s="19" t="s">
        <v>118</v>
      </c>
      <c r="W1123" s="19" t="s">
        <v>11</v>
      </c>
      <c r="AB1123" s="19" t="s">
        <v>164</v>
      </c>
      <c r="AC1123" s="19" t="s">
        <v>11</v>
      </c>
    </row>
    <row r="1124" spans="1:29" x14ac:dyDescent="0.3">
      <c r="A1124" s="19" t="s">
        <v>118</v>
      </c>
      <c r="B1124" s="19" t="s">
        <v>3022</v>
      </c>
      <c r="C1124" s="19" t="s">
        <v>121</v>
      </c>
      <c r="D1124" s="19" t="s">
        <v>116</v>
      </c>
      <c r="E1124" s="19" t="s">
        <v>128</v>
      </c>
      <c r="F1124" s="19" t="s">
        <v>3023</v>
      </c>
      <c r="G1124" s="19" t="s">
        <v>3024</v>
      </c>
      <c r="H1124" s="19" t="s">
        <v>2727</v>
      </c>
      <c r="I1124" s="19" t="s">
        <v>3025</v>
      </c>
      <c r="M1124" s="19" t="s">
        <v>10</v>
      </c>
      <c r="N1124" s="19" t="s">
        <v>10</v>
      </c>
      <c r="S1124" s="19" t="s">
        <v>118</v>
      </c>
      <c r="W1124" s="19" t="s">
        <v>11</v>
      </c>
      <c r="AB1124" s="19" t="s">
        <v>164</v>
      </c>
      <c r="AC1124" s="19" t="s">
        <v>11</v>
      </c>
    </row>
    <row r="1125" spans="1:29" x14ac:dyDescent="0.3">
      <c r="A1125" s="19" t="s">
        <v>118</v>
      </c>
      <c r="B1125" s="19" t="s">
        <v>3027</v>
      </c>
      <c r="C1125" s="19" t="s">
        <v>121</v>
      </c>
      <c r="D1125" s="19" t="s">
        <v>116</v>
      </c>
      <c r="E1125" s="19" t="s">
        <v>128</v>
      </c>
      <c r="F1125" s="19" t="s">
        <v>3028</v>
      </c>
      <c r="H1125" s="19" t="s">
        <v>2727</v>
      </c>
      <c r="I1125" s="19" t="s">
        <v>2746</v>
      </c>
      <c r="M1125" s="19" t="s">
        <v>10</v>
      </c>
      <c r="N1125" s="19" t="s">
        <v>10</v>
      </c>
      <c r="S1125" s="19" t="s">
        <v>118</v>
      </c>
      <c r="W1125" s="19" t="s">
        <v>11</v>
      </c>
      <c r="AB1125" s="19" t="s">
        <v>164</v>
      </c>
      <c r="AC1125" s="19" t="s">
        <v>11</v>
      </c>
    </row>
    <row r="1126" spans="1:29" x14ac:dyDescent="0.3">
      <c r="A1126" s="19" t="s">
        <v>118</v>
      </c>
      <c r="B1126" s="19" t="s">
        <v>3030</v>
      </c>
      <c r="C1126" s="19" t="s">
        <v>121</v>
      </c>
      <c r="D1126" s="19" t="s">
        <v>116</v>
      </c>
      <c r="E1126" s="19" t="s">
        <v>128</v>
      </c>
      <c r="F1126" s="19" t="s">
        <v>3031</v>
      </c>
      <c r="H1126" s="19" t="s">
        <v>2727</v>
      </c>
      <c r="I1126" s="19" t="s">
        <v>3032</v>
      </c>
      <c r="M1126" s="19" t="s">
        <v>10</v>
      </c>
      <c r="N1126" s="19" t="s">
        <v>10</v>
      </c>
      <c r="S1126" s="19" t="s">
        <v>118</v>
      </c>
      <c r="W1126" s="19" t="s">
        <v>11</v>
      </c>
      <c r="AB1126" s="19" t="s">
        <v>164</v>
      </c>
      <c r="AC1126" s="19" t="s">
        <v>11</v>
      </c>
    </row>
    <row r="1127" spans="1:29" x14ac:dyDescent="0.3">
      <c r="A1127" s="19" t="s">
        <v>118</v>
      </c>
      <c r="B1127" s="19" t="s">
        <v>3033</v>
      </c>
      <c r="C1127" s="19" t="s">
        <v>121</v>
      </c>
      <c r="D1127" s="19" t="s">
        <v>116</v>
      </c>
      <c r="E1127" s="19" t="s">
        <v>128</v>
      </c>
      <c r="F1127" s="19" t="s">
        <v>3034</v>
      </c>
      <c r="H1127" s="19" t="s">
        <v>2727</v>
      </c>
      <c r="I1127" s="19" t="s">
        <v>3035</v>
      </c>
      <c r="M1127" s="19" t="s">
        <v>10</v>
      </c>
      <c r="N1127" s="19" t="s">
        <v>10</v>
      </c>
      <c r="S1127" s="19" t="s">
        <v>118</v>
      </c>
      <c r="W1127" s="19" t="s">
        <v>11</v>
      </c>
      <c r="AB1127" s="19" t="s">
        <v>164</v>
      </c>
      <c r="AC1127" s="19" t="s">
        <v>11</v>
      </c>
    </row>
    <row r="1128" spans="1:29" x14ac:dyDescent="0.3">
      <c r="A1128" s="19" t="s">
        <v>118</v>
      </c>
      <c r="B1128" s="19" t="s">
        <v>3037</v>
      </c>
      <c r="C1128" s="19" t="s">
        <v>121</v>
      </c>
      <c r="D1128" s="19" t="s">
        <v>116</v>
      </c>
      <c r="E1128" s="19" t="s">
        <v>128</v>
      </c>
      <c r="F1128" s="19" t="s">
        <v>3038</v>
      </c>
      <c r="H1128" s="19" t="s">
        <v>2727</v>
      </c>
      <c r="I1128" s="19" t="s">
        <v>2748</v>
      </c>
      <c r="M1128" s="19" t="s">
        <v>10</v>
      </c>
      <c r="N1128" s="19" t="s">
        <v>10</v>
      </c>
      <c r="S1128" s="19" t="s">
        <v>118</v>
      </c>
      <c r="W1128" s="19" t="s">
        <v>11</v>
      </c>
      <c r="AB1128" s="19" t="s">
        <v>164</v>
      </c>
      <c r="AC1128" s="19" t="s">
        <v>11</v>
      </c>
    </row>
    <row r="1129" spans="1:29" x14ac:dyDescent="0.3">
      <c r="A1129" s="19" t="s">
        <v>118</v>
      </c>
      <c r="B1129" s="19" t="s">
        <v>3040</v>
      </c>
      <c r="C1129" s="19" t="s">
        <v>121</v>
      </c>
      <c r="D1129" s="19" t="s">
        <v>116</v>
      </c>
      <c r="E1129" s="19" t="s">
        <v>128</v>
      </c>
      <c r="F1129" s="19" t="s">
        <v>3041</v>
      </c>
      <c r="H1129" s="19" t="s">
        <v>2727</v>
      </c>
      <c r="I1129" s="19" t="s">
        <v>2748</v>
      </c>
      <c r="M1129" s="19" t="s">
        <v>10</v>
      </c>
      <c r="N1129" s="19" t="s">
        <v>10</v>
      </c>
      <c r="S1129" s="19" t="s">
        <v>118</v>
      </c>
      <c r="W1129" s="19" t="s">
        <v>11</v>
      </c>
      <c r="AB1129" s="19" t="s">
        <v>164</v>
      </c>
      <c r="AC1129" s="19" t="s">
        <v>11</v>
      </c>
    </row>
    <row r="1130" spans="1:29" x14ac:dyDescent="0.3">
      <c r="A1130" s="19" t="s">
        <v>118</v>
      </c>
      <c r="B1130" s="19" t="s">
        <v>3043</v>
      </c>
      <c r="C1130" s="19" t="s">
        <v>121</v>
      </c>
      <c r="D1130" s="19" t="s">
        <v>116</v>
      </c>
      <c r="E1130" s="19" t="s">
        <v>128</v>
      </c>
      <c r="F1130" s="19" t="s">
        <v>3044</v>
      </c>
      <c r="H1130" s="19" t="s">
        <v>2727</v>
      </c>
      <c r="I1130" s="19" t="s">
        <v>2750</v>
      </c>
      <c r="M1130" s="19" t="s">
        <v>10</v>
      </c>
      <c r="N1130" s="19" t="s">
        <v>10</v>
      </c>
      <c r="S1130" s="19" t="s">
        <v>118</v>
      </c>
      <c r="W1130" s="19" t="s">
        <v>11</v>
      </c>
      <c r="AB1130" s="19" t="s">
        <v>164</v>
      </c>
      <c r="AC1130" s="19" t="s">
        <v>11</v>
      </c>
    </row>
    <row r="1131" spans="1:29" x14ac:dyDescent="0.3">
      <c r="A1131" s="19" t="s">
        <v>118</v>
      </c>
      <c r="B1131" s="19" t="s">
        <v>3045</v>
      </c>
      <c r="C1131" s="19" t="s">
        <v>121</v>
      </c>
      <c r="D1131" s="19" t="s">
        <v>116</v>
      </c>
      <c r="E1131" s="19" t="s">
        <v>128</v>
      </c>
      <c r="F1131" s="19" t="s">
        <v>3046</v>
      </c>
      <c r="H1131" s="19" t="s">
        <v>2727</v>
      </c>
      <c r="I1131" s="19" t="s">
        <v>3047</v>
      </c>
      <c r="M1131" s="19" t="s">
        <v>10</v>
      </c>
      <c r="N1131" s="19" t="s">
        <v>10</v>
      </c>
      <c r="S1131" s="19" t="s">
        <v>118</v>
      </c>
      <c r="W1131" s="19" t="s">
        <v>11</v>
      </c>
      <c r="AB1131" s="19" t="s">
        <v>164</v>
      </c>
      <c r="AC1131" s="19" t="s">
        <v>11</v>
      </c>
    </row>
    <row r="1132" spans="1:29" x14ac:dyDescent="0.3">
      <c r="A1132" s="19" t="s">
        <v>118</v>
      </c>
      <c r="B1132" s="19" t="s">
        <v>3048</v>
      </c>
      <c r="C1132" s="19" t="s">
        <v>121</v>
      </c>
      <c r="D1132" s="19" t="s">
        <v>116</v>
      </c>
      <c r="E1132" s="19" t="s">
        <v>128</v>
      </c>
      <c r="F1132" s="19" t="s">
        <v>3049</v>
      </c>
      <c r="H1132" s="19" t="s">
        <v>2727</v>
      </c>
      <c r="I1132" s="19" t="s">
        <v>3050</v>
      </c>
      <c r="M1132" s="19" t="s">
        <v>10</v>
      </c>
      <c r="N1132" s="19" t="s">
        <v>10</v>
      </c>
      <c r="S1132" s="19" t="s">
        <v>118</v>
      </c>
      <c r="W1132" s="19" t="s">
        <v>11</v>
      </c>
      <c r="AB1132" s="19" t="s">
        <v>164</v>
      </c>
      <c r="AC1132" s="19" t="s">
        <v>11</v>
      </c>
    </row>
    <row r="1133" spans="1:29" x14ac:dyDescent="0.3">
      <c r="A1133" s="19" t="s">
        <v>118</v>
      </c>
      <c r="B1133" s="19" t="s">
        <v>3052</v>
      </c>
      <c r="C1133" s="19" t="s">
        <v>121</v>
      </c>
      <c r="D1133" s="19" t="s">
        <v>116</v>
      </c>
      <c r="E1133" s="19" t="s">
        <v>128</v>
      </c>
      <c r="F1133" s="19" t="s">
        <v>1200</v>
      </c>
      <c r="H1133" s="19" t="s">
        <v>2727</v>
      </c>
      <c r="I1133" s="19" t="s">
        <v>2730</v>
      </c>
      <c r="M1133" s="19" t="s">
        <v>10</v>
      </c>
      <c r="N1133" s="19" t="s">
        <v>10</v>
      </c>
      <c r="S1133" s="19" t="s">
        <v>118</v>
      </c>
      <c r="W1133" s="19" t="s">
        <v>11</v>
      </c>
      <c r="AB1133" s="19" t="s">
        <v>164</v>
      </c>
      <c r="AC1133" s="19" t="s">
        <v>11</v>
      </c>
    </row>
    <row r="1134" spans="1:29" x14ac:dyDescent="0.3">
      <c r="A1134" s="19" t="s">
        <v>118</v>
      </c>
      <c r="B1134" s="19" t="s">
        <v>3054</v>
      </c>
      <c r="C1134" s="19" t="s">
        <v>121</v>
      </c>
      <c r="D1134" s="19" t="s">
        <v>116</v>
      </c>
      <c r="E1134" s="19" t="s">
        <v>128</v>
      </c>
      <c r="F1134" s="19" t="s">
        <v>3055</v>
      </c>
      <c r="H1134" s="19" t="s">
        <v>2910</v>
      </c>
      <c r="I1134" s="19" t="s">
        <v>3056</v>
      </c>
      <c r="M1134" s="19" t="s">
        <v>10</v>
      </c>
      <c r="N1134" s="19" t="s">
        <v>10</v>
      </c>
      <c r="S1134" s="19" t="s">
        <v>118</v>
      </c>
      <c r="W1134" s="19" t="s">
        <v>11</v>
      </c>
      <c r="AB1134" s="19" t="s">
        <v>164</v>
      </c>
      <c r="AC1134" s="19" t="s">
        <v>11</v>
      </c>
    </row>
    <row r="1135" spans="1:29" x14ac:dyDescent="0.3">
      <c r="A1135" s="19" t="s">
        <v>118</v>
      </c>
      <c r="B1135" s="19" t="s">
        <v>3057</v>
      </c>
      <c r="C1135" s="19" t="s">
        <v>121</v>
      </c>
      <c r="D1135" s="19" t="s">
        <v>116</v>
      </c>
      <c r="E1135" s="19" t="s">
        <v>128</v>
      </c>
      <c r="F1135" s="19" t="s">
        <v>3058</v>
      </c>
      <c r="H1135" s="19" t="s">
        <v>2727</v>
      </c>
      <c r="I1135" s="19" t="s">
        <v>3059</v>
      </c>
      <c r="M1135" s="19" t="s">
        <v>10</v>
      </c>
      <c r="N1135" s="19" t="s">
        <v>10</v>
      </c>
      <c r="S1135" s="19" t="s">
        <v>118</v>
      </c>
      <c r="W1135" s="19" t="s">
        <v>11</v>
      </c>
      <c r="AB1135" s="19" t="s">
        <v>164</v>
      </c>
      <c r="AC1135" s="19" t="s">
        <v>11</v>
      </c>
    </row>
    <row r="1136" spans="1:29" x14ac:dyDescent="0.3">
      <c r="A1136" s="19" t="s">
        <v>118</v>
      </c>
      <c r="B1136" s="19" t="s">
        <v>3061</v>
      </c>
      <c r="C1136" s="19" t="s">
        <v>121</v>
      </c>
      <c r="D1136" s="19" t="s">
        <v>116</v>
      </c>
      <c r="E1136" s="19" t="s">
        <v>128</v>
      </c>
      <c r="F1136" s="19" t="s">
        <v>3062</v>
      </c>
      <c r="H1136" s="19" t="s">
        <v>2727</v>
      </c>
      <c r="I1136" s="19" t="s">
        <v>3063</v>
      </c>
      <c r="M1136" s="19" t="s">
        <v>10</v>
      </c>
      <c r="N1136" s="19" t="s">
        <v>10</v>
      </c>
      <c r="S1136" s="19" t="s">
        <v>118</v>
      </c>
      <c r="W1136" s="19" t="s">
        <v>11</v>
      </c>
      <c r="AB1136" s="19" t="s">
        <v>164</v>
      </c>
      <c r="AC1136" s="19" t="s">
        <v>11</v>
      </c>
    </row>
    <row r="1137" spans="1:29" x14ac:dyDescent="0.3">
      <c r="A1137" s="19" t="s">
        <v>118</v>
      </c>
      <c r="B1137" s="19" t="s">
        <v>3065</v>
      </c>
      <c r="C1137" s="19" t="s">
        <v>121</v>
      </c>
      <c r="D1137" s="19" t="s">
        <v>116</v>
      </c>
      <c r="E1137" s="19" t="s">
        <v>128</v>
      </c>
      <c r="F1137" s="19" t="s">
        <v>3066</v>
      </c>
      <c r="H1137" s="19" t="s">
        <v>2727</v>
      </c>
      <c r="I1137" s="19" t="s">
        <v>3067</v>
      </c>
      <c r="M1137" s="19" t="s">
        <v>10</v>
      </c>
      <c r="N1137" s="19" t="s">
        <v>10</v>
      </c>
      <c r="S1137" s="19" t="s">
        <v>118</v>
      </c>
      <c r="W1137" s="19" t="s">
        <v>11</v>
      </c>
      <c r="AB1137" s="19" t="s">
        <v>164</v>
      </c>
      <c r="AC1137" s="19" t="s">
        <v>11</v>
      </c>
    </row>
    <row r="1138" spans="1:29" x14ac:dyDescent="0.3">
      <c r="A1138" s="19" t="s">
        <v>118</v>
      </c>
      <c r="B1138" s="19" t="s">
        <v>3068</v>
      </c>
      <c r="C1138" s="19" t="s">
        <v>121</v>
      </c>
      <c r="D1138" s="19" t="s">
        <v>116</v>
      </c>
      <c r="E1138" s="19" t="s">
        <v>128</v>
      </c>
      <c r="F1138" s="19" t="s">
        <v>3069</v>
      </c>
      <c r="H1138" s="19" t="s">
        <v>2727</v>
      </c>
      <c r="I1138" s="19" t="s">
        <v>3015</v>
      </c>
      <c r="M1138" s="19" t="s">
        <v>10</v>
      </c>
      <c r="N1138" s="19" t="s">
        <v>10</v>
      </c>
      <c r="S1138" s="19" t="s">
        <v>118</v>
      </c>
      <c r="W1138" s="19" t="s">
        <v>11</v>
      </c>
      <c r="AB1138" s="19" t="s">
        <v>164</v>
      </c>
      <c r="AC1138" s="19" t="s">
        <v>11</v>
      </c>
    </row>
    <row r="1139" spans="1:29" x14ac:dyDescent="0.3">
      <c r="A1139" s="19" t="s">
        <v>118</v>
      </c>
      <c r="B1139" s="19" t="s">
        <v>3071</v>
      </c>
      <c r="C1139" s="19" t="s">
        <v>121</v>
      </c>
      <c r="D1139" s="19" t="s">
        <v>116</v>
      </c>
      <c r="E1139" s="19" t="s">
        <v>128</v>
      </c>
      <c r="F1139" s="19" t="s">
        <v>3072</v>
      </c>
      <c r="H1139" s="19" t="s">
        <v>3073</v>
      </c>
      <c r="I1139" s="19" t="s">
        <v>3074</v>
      </c>
      <c r="M1139" s="19" t="s">
        <v>10</v>
      </c>
      <c r="N1139" s="19" t="s">
        <v>10</v>
      </c>
      <c r="S1139" s="19" t="s">
        <v>118</v>
      </c>
      <c r="W1139" s="19" t="s">
        <v>11</v>
      </c>
      <c r="AB1139" s="19" t="s">
        <v>298</v>
      </c>
      <c r="AC1139" s="19" t="s">
        <v>11</v>
      </c>
    </row>
    <row r="1140" spans="1:29" x14ac:dyDescent="0.3">
      <c r="A1140" s="19" t="s">
        <v>118</v>
      </c>
      <c r="B1140" s="19" t="s">
        <v>3075</v>
      </c>
      <c r="C1140" s="19" t="s">
        <v>121</v>
      </c>
      <c r="D1140" s="19" t="s">
        <v>116</v>
      </c>
      <c r="E1140" s="19" t="s">
        <v>128</v>
      </c>
      <c r="F1140" s="19" t="s">
        <v>3076</v>
      </c>
      <c r="G1140" s="19" t="s">
        <v>3077</v>
      </c>
      <c r="H1140" s="19" t="s">
        <v>3073</v>
      </c>
      <c r="I1140" s="19" t="s">
        <v>3078</v>
      </c>
      <c r="M1140" s="19" t="s">
        <v>10</v>
      </c>
      <c r="N1140" s="19" t="s">
        <v>10</v>
      </c>
      <c r="S1140" s="19" t="s">
        <v>118</v>
      </c>
      <c r="W1140" s="19" t="s">
        <v>11</v>
      </c>
      <c r="AB1140" s="19" t="s">
        <v>298</v>
      </c>
      <c r="AC1140" s="19" t="s">
        <v>11</v>
      </c>
    </row>
    <row r="1141" spans="1:29" x14ac:dyDescent="0.3">
      <c r="A1141" s="19" t="s">
        <v>118</v>
      </c>
      <c r="B1141" s="19" t="s">
        <v>3080</v>
      </c>
      <c r="C1141" s="19" t="s">
        <v>121</v>
      </c>
      <c r="D1141" s="19" t="s">
        <v>116</v>
      </c>
      <c r="E1141" s="19" t="s">
        <v>128</v>
      </c>
      <c r="F1141" s="19" t="s">
        <v>3081</v>
      </c>
      <c r="G1141" s="19" t="s">
        <v>3082</v>
      </c>
      <c r="H1141" s="19" t="s">
        <v>3073</v>
      </c>
      <c r="I1141" s="19" t="s">
        <v>3083</v>
      </c>
      <c r="J1141" s="19" t="s">
        <v>3084</v>
      </c>
      <c r="M1141" s="19" t="s">
        <v>10</v>
      </c>
      <c r="N1141" s="19" t="s">
        <v>10</v>
      </c>
      <c r="O1141" s="19" t="s">
        <v>10</v>
      </c>
      <c r="S1141" s="19" t="s">
        <v>118</v>
      </c>
      <c r="W1141" s="19" t="s">
        <v>11</v>
      </c>
      <c r="AB1141" s="19" t="s">
        <v>298</v>
      </c>
      <c r="AC1141" s="19" t="s">
        <v>11</v>
      </c>
    </row>
    <row r="1142" spans="1:29" x14ac:dyDescent="0.3">
      <c r="A1142" s="19" t="s">
        <v>118</v>
      </c>
      <c r="B1142" s="19" t="s">
        <v>3085</v>
      </c>
      <c r="C1142" s="19" t="s">
        <v>121</v>
      </c>
      <c r="D1142" s="19" t="s">
        <v>116</v>
      </c>
      <c r="E1142" s="19" t="s">
        <v>128</v>
      </c>
      <c r="F1142" s="19" t="s">
        <v>3086</v>
      </c>
      <c r="G1142" s="19" t="s">
        <v>3087</v>
      </c>
      <c r="H1142" s="19" t="s">
        <v>3073</v>
      </c>
      <c r="I1142" s="19" t="s">
        <v>3088</v>
      </c>
      <c r="M1142" s="19" t="s">
        <v>10</v>
      </c>
      <c r="N1142" s="19" t="s">
        <v>10</v>
      </c>
      <c r="S1142" s="19" t="s">
        <v>118</v>
      </c>
      <c r="W1142" s="19" t="s">
        <v>11</v>
      </c>
      <c r="AB1142" s="19" t="s">
        <v>298</v>
      </c>
      <c r="AC1142" s="19" t="s">
        <v>11</v>
      </c>
    </row>
    <row r="1143" spans="1:29" x14ac:dyDescent="0.3">
      <c r="A1143" s="19" t="s">
        <v>118</v>
      </c>
      <c r="B1143" s="19" t="s">
        <v>3090</v>
      </c>
      <c r="C1143" s="19" t="s">
        <v>121</v>
      </c>
      <c r="D1143" s="19" t="s">
        <v>116</v>
      </c>
      <c r="E1143" s="19" t="s">
        <v>128</v>
      </c>
      <c r="F1143" s="19" t="s">
        <v>3091</v>
      </c>
      <c r="G1143" s="19" t="s">
        <v>3087</v>
      </c>
      <c r="H1143" s="19" t="s">
        <v>3073</v>
      </c>
      <c r="I1143" s="19" t="s">
        <v>3088</v>
      </c>
      <c r="M1143" s="19" t="s">
        <v>10</v>
      </c>
      <c r="N1143" s="19" t="s">
        <v>10</v>
      </c>
      <c r="S1143" s="19" t="s">
        <v>118</v>
      </c>
      <c r="W1143" s="19" t="s">
        <v>11</v>
      </c>
      <c r="AB1143" s="19" t="s">
        <v>298</v>
      </c>
      <c r="AC1143" s="19" t="s">
        <v>11</v>
      </c>
    </row>
    <row r="1144" spans="1:29" x14ac:dyDescent="0.3">
      <c r="A1144" s="19" t="s">
        <v>118</v>
      </c>
      <c r="B1144" s="19" t="s">
        <v>3092</v>
      </c>
      <c r="C1144" s="19" t="s">
        <v>121</v>
      </c>
      <c r="D1144" s="19" t="s">
        <v>116</v>
      </c>
      <c r="E1144" s="19" t="s">
        <v>128</v>
      </c>
      <c r="F1144" s="19" t="s">
        <v>3093</v>
      </c>
      <c r="G1144" s="19" t="s">
        <v>3094</v>
      </c>
      <c r="H1144" s="19" t="s">
        <v>2755</v>
      </c>
      <c r="I1144" s="19" t="s">
        <v>3095</v>
      </c>
      <c r="J1144" s="19" t="s">
        <v>3096</v>
      </c>
      <c r="M1144" s="19" t="s">
        <v>10</v>
      </c>
      <c r="N1144" s="19" t="s">
        <v>10</v>
      </c>
      <c r="O1144" s="19" t="s">
        <v>10</v>
      </c>
      <c r="S1144" s="19" t="s">
        <v>118</v>
      </c>
      <c r="W1144" s="19" t="s">
        <v>11</v>
      </c>
      <c r="AB1144" s="19" t="s">
        <v>298</v>
      </c>
      <c r="AC1144" s="19" t="s">
        <v>11</v>
      </c>
    </row>
    <row r="1145" spans="1:29" x14ac:dyDescent="0.3">
      <c r="A1145" s="19" t="s">
        <v>118</v>
      </c>
      <c r="B1145" s="19" t="s">
        <v>3097</v>
      </c>
      <c r="C1145" s="19" t="s">
        <v>121</v>
      </c>
      <c r="D1145" s="19" t="s">
        <v>116</v>
      </c>
      <c r="E1145" s="19" t="s">
        <v>128</v>
      </c>
      <c r="F1145" s="19" t="s">
        <v>3098</v>
      </c>
      <c r="G1145" s="19" t="s">
        <v>3099</v>
      </c>
      <c r="H1145" s="19" t="s">
        <v>2755</v>
      </c>
      <c r="I1145" s="19" t="s">
        <v>2756</v>
      </c>
      <c r="M1145" s="19" t="s">
        <v>10</v>
      </c>
      <c r="N1145" s="19" t="s">
        <v>10</v>
      </c>
      <c r="S1145" s="19" t="s">
        <v>118</v>
      </c>
      <c r="W1145" s="19" t="s">
        <v>11</v>
      </c>
      <c r="AB1145" s="19" t="s">
        <v>298</v>
      </c>
      <c r="AC1145" s="19" t="s">
        <v>11</v>
      </c>
    </row>
    <row r="1146" spans="1:29" x14ac:dyDescent="0.3">
      <c r="A1146" s="19" t="s">
        <v>118</v>
      </c>
      <c r="B1146" s="19" t="s">
        <v>3101</v>
      </c>
      <c r="C1146" s="19" t="s">
        <v>440</v>
      </c>
      <c r="D1146" s="19" t="s">
        <v>116</v>
      </c>
      <c r="E1146" s="19" t="s">
        <v>128</v>
      </c>
      <c r="F1146" s="19" t="s">
        <v>3102</v>
      </c>
      <c r="G1146" s="19" t="s">
        <v>3103</v>
      </c>
      <c r="H1146" s="19" t="s">
        <v>2755</v>
      </c>
      <c r="I1146" s="19" t="s">
        <v>3104</v>
      </c>
      <c r="M1146" s="19" t="s">
        <v>10</v>
      </c>
      <c r="N1146" s="19" t="s">
        <v>10</v>
      </c>
      <c r="S1146" s="19" t="s">
        <v>118</v>
      </c>
      <c r="W1146" s="19" t="s">
        <v>11</v>
      </c>
      <c r="AB1146" s="19" t="s">
        <v>298</v>
      </c>
      <c r="AC1146" s="19" t="s">
        <v>11</v>
      </c>
    </row>
    <row r="1147" spans="1:29" x14ac:dyDescent="0.3">
      <c r="A1147" s="19" t="s">
        <v>118</v>
      </c>
      <c r="B1147" s="19" t="s">
        <v>3106</v>
      </c>
      <c r="C1147" s="19" t="s">
        <v>121</v>
      </c>
      <c r="D1147" s="19" t="s">
        <v>116</v>
      </c>
      <c r="E1147" s="19" t="s">
        <v>128</v>
      </c>
      <c r="F1147" s="19" t="s">
        <v>3107</v>
      </c>
      <c r="H1147" s="19" t="s">
        <v>3073</v>
      </c>
      <c r="I1147" s="19" t="s">
        <v>3074</v>
      </c>
      <c r="M1147" s="19" t="s">
        <v>10</v>
      </c>
      <c r="N1147" s="19" t="s">
        <v>10</v>
      </c>
      <c r="S1147" s="19" t="s">
        <v>118</v>
      </c>
      <c r="W1147" s="19" t="s">
        <v>11</v>
      </c>
      <c r="AB1147" s="19" t="s">
        <v>298</v>
      </c>
      <c r="AC1147" s="19" t="s">
        <v>11</v>
      </c>
    </row>
    <row r="1148" spans="1:29" x14ac:dyDescent="0.3">
      <c r="A1148" s="19" t="s">
        <v>118</v>
      </c>
      <c r="B1148" s="19" t="s">
        <v>3109</v>
      </c>
      <c r="C1148" s="19" t="s">
        <v>121</v>
      </c>
      <c r="D1148" s="19" t="s">
        <v>116</v>
      </c>
      <c r="E1148" s="19" t="s">
        <v>128</v>
      </c>
      <c r="F1148" s="19" t="s">
        <v>3110</v>
      </c>
      <c r="G1148" s="19" t="s">
        <v>3111</v>
      </c>
      <c r="H1148" s="19" t="s">
        <v>2759</v>
      </c>
      <c r="I1148" s="19" t="s">
        <v>2760</v>
      </c>
      <c r="M1148" s="19" t="s">
        <v>10</v>
      </c>
      <c r="N1148" s="19" t="s">
        <v>10</v>
      </c>
      <c r="S1148" s="19" t="s">
        <v>118</v>
      </c>
      <c r="W1148" s="19" t="s">
        <v>11</v>
      </c>
      <c r="AB1148" s="19" t="s">
        <v>377</v>
      </c>
      <c r="AC1148" s="19" t="s">
        <v>11</v>
      </c>
    </row>
    <row r="1149" spans="1:29" x14ac:dyDescent="0.3">
      <c r="A1149" s="19" t="s">
        <v>118</v>
      </c>
      <c r="B1149" s="19" t="s">
        <v>3112</v>
      </c>
      <c r="C1149" s="19" t="s">
        <v>121</v>
      </c>
      <c r="D1149" s="19" t="s">
        <v>116</v>
      </c>
      <c r="E1149" s="19" t="s">
        <v>128</v>
      </c>
      <c r="F1149" s="19" t="s">
        <v>3113</v>
      </c>
      <c r="G1149" s="19" t="s">
        <v>3111</v>
      </c>
      <c r="H1149" s="19" t="s">
        <v>2759</v>
      </c>
      <c r="I1149" s="19" t="s">
        <v>2760</v>
      </c>
      <c r="M1149" s="19" t="s">
        <v>10</v>
      </c>
      <c r="N1149" s="19" t="s">
        <v>10</v>
      </c>
      <c r="S1149" s="19" t="s">
        <v>118</v>
      </c>
      <c r="W1149" s="19" t="s">
        <v>11</v>
      </c>
      <c r="AB1149" s="19" t="s">
        <v>377</v>
      </c>
      <c r="AC1149" s="19" t="s">
        <v>11</v>
      </c>
    </row>
    <row r="1150" spans="1:29" x14ac:dyDescent="0.3">
      <c r="A1150" s="19" t="s">
        <v>118</v>
      </c>
      <c r="B1150" s="19" t="s">
        <v>3114</v>
      </c>
      <c r="C1150" s="19" t="s">
        <v>121</v>
      </c>
      <c r="D1150" s="19" t="s">
        <v>116</v>
      </c>
      <c r="E1150" s="19" t="s">
        <v>128</v>
      </c>
      <c r="F1150" s="19" t="s">
        <v>3115</v>
      </c>
      <c r="G1150" s="19" t="s">
        <v>2758</v>
      </c>
      <c r="H1150" s="19" t="s">
        <v>2759</v>
      </c>
      <c r="I1150" s="19" t="s">
        <v>2760</v>
      </c>
      <c r="M1150" s="19" t="s">
        <v>10</v>
      </c>
      <c r="N1150" s="19" t="s">
        <v>10</v>
      </c>
      <c r="S1150" s="19" t="s">
        <v>118</v>
      </c>
      <c r="W1150" s="19" t="s">
        <v>11</v>
      </c>
      <c r="AB1150" s="19" t="s">
        <v>377</v>
      </c>
      <c r="AC1150" s="19" t="s">
        <v>11</v>
      </c>
    </row>
    <row r="1151" spans="1:29" x14ac:dyDescent="0.3">
      <c r="A1151" s="19" t="s">
        <v>118</v>
      </c>
      <c r="B1151" s="19" t="s">
        <v>3117</v>
      </c>
      <c r="C1151" s="19" t="s">
        <v>121</v>
      </c>
      <c r="D1151" s="19" t="s">
        <v>116</v>
      </c>
      <c r="E1151" s="19" t="s">
        <v>128</v>
      </c>
      <c r="F1151" s="19" t="s">
        <v>3118</v>
      </c>
      <c r="H1151" s="19" t="s">
        <v>2759</v>
      </c>
      <c r="I1151" s="19" t="s">
        <v>3119</v>
      </c>
      <c r="M1151" s="19" t="s">
        <v>10</v>
      </c>
      <c r="N1151" s="19" t="s">
        <v>10</v>
      </c>
      <c r="S1151" s="19" t="s">
        <v>118</v>
      </c>
      <c r="W1151" s="19" t="s">
        <v>11</v>
      </c>
      <c r="AB1151" s="19" t="s">
        <v>377</v>
      </c>
      <c r="AC1151" s="19" t="s">
        <v>11</v>
      </c>
    </row>
    <row r="1152" spans="1:29" x14ac:dyDescent="0.3">
      <c r="A1152" s="19" t="s">
        <v>118</v>
      </c>
      <c r="B1152" s="19" t="s">
        <v>3121</v>
      </c>
      <c r="C1152" s="19" t="s">
        <v>121</v>
      </c>
      <c r="D1152" s="19" t="s">
        <v>116</v>
      </c>
      <c r="E1152" s="19" t="s">
        <v>128</v>
      </c>
      <c r="F1152" s="19" t="s">
        <v>3122</v>
      </c>
      <c r="G1152" s="19" t="s">
        <v>3123</v>
      </c>
      <c r="H1152" s="19" t="s">
        <v>2759</v>
      </c>
      <c r="I1152" s="19" t="s">
        <v>3124</v>
      </c>
      <c r="M1152" s="19" t="s">
        <v>10</v>
      </c>
      <c r="N1152" s="19" t="s">
        <v>10</v>
      </c>
      <c r="S1152" s="19" t="s">
        <v>118</v>
      </c>
      <c r="W1152" s="19" t="s">
        <v>11</v>
      </c>
      <c r="AB1152" s="19" t="s">
        <v>377</v>
      </c>
      <c r="AC1152" s="19" t="s">
        <v>11</v>
      </c>
    </row>
    <row r="1153" spans="1:29" x14ac:dyDescent="0.3">
      <c r="A1153" s="19" t="s">
        <v>118</v>
      </c>
      <c r="B1153" s="19" t="s">
        <v>3125</v>
      </c>
      <c r="C1153" s="19" t="s">
        <v>121</v>
      </c>
      <c r="D1153" s="19" t="s">
        <v>116</v>
      </c>
      <c r="E1153" s="19" t="s">
        <v>128</v>
      </c>
      <c r="F1153" s="19" t="s">
        <v>3126</v>
      </c>
      <c r="G1153" s="19" t="s">
        <v>3127</v>
      </c>
      <c r="H1153" s="19" t="s">
        <v>2759</v>
      </c>
      <c r="I1153" s="19" t="s">
        <v>2763</v>
      </c>
      <c r="M1153" s="19" t="s">
        <v>10</v>
      </c>
      <c r="N1153" s="19" t="s">
        <v>10</v>
      </c>
      <c r="S1153" s="19" t="s">
        <v>118</v>
      </c>
      <c r="W1153" s="19" t="s">
        <v>11</v>
      </c>
      <c r="AB1153" s="19" t="s">
        <v>377</v>
      </c>
      <c r="AC1153" s="19" t="s">
        <v>11</v>
      </c>
    </row>
    <row r="1154" spans="1:29" x14ac:dyDescent="0.3">
      <c r="A1154" s="19" t="s">
        <v>118</v>
      </c>
      <c r="B1154" s="19" t="s">
        <v>3128</v>
      </c>
      <c r="C1154" s="19" t="s">
        <v>121</v>
      </c>
      <c r="D1154" s="19" t="s">
        <v>116</v>
      </c>
      <c r="E1154" s="19" t="s">
        <v>128</v>
      </c>
      <c r="F1154" s="19" t="s">
        <v>3129</v>
      </c>
      <c r="G1154" s="19" t="s">
        <v>3130</v>
      </c>
      <c r="H1154" s="19" t="s">
        <v>2759</v>
      </c>
      <c r="I1154" s="19" t="s">
        <v>2763</v>
      </c>
      <c r="M1154" s="19" t="s">
        <v>10</v>
      </c>
      <c r="N1154" s="19" t="s">
        <v>10</v>
      </c>
      <c r="S1154" s="19" t="s">
        <v>118</v>
      </c>
      <c r="W1154" s="19" t="s">
        <v>11</v>
      </c>
      <c r="AB1154" s="19" t="s">
        <v>377</v>
      </c>
      <c r="AC1154" s="19" t="s">
        <v>11</v>
      </c>
    </row>
    <row r="1155" spans="1:29" x14ac:dyDescent="0.3">
      <c r="A1155" s="19" t="s">
        <v>118</v>
      </c>
      <c r="B1155" s="19" t="s">
        <v>3132</v>
      </c>
      <c r="C1155" s="19" t="s">
        <v>121</v>
      </c>
      <c r="D1155" s="19" t="s">
        <v>116</v>
      </c>
      <c r="E1155" s="19" t="s">
        <v>128</v>
      </c>
      <c r="F1155" s="19" t="s">
        <v>3133</v>
      </c>
      <c r="G1155" s="19" t="s">
        <v>3134</v>
      </c>
      <c r="H1155" s="19" t="s">
        <v>2759</v>
      </c>
      <c r="I1155" s="19" t="s">
        <v>2763</v>
      </c>
      <c r="M1155" s="19" t="s">
        <v>10</v>
      </c>
      <c r="N1155" s="19" t="s">
        <v>10</v>
      </c>
      <c r="S1155" s="19" t="s">
        <v>118</v>
      </c>
      <c r="W1155" s="19" t="s">
        <v>11</v>
      </c>
      <c r="AB1155" s="19" t="s">
        <v>377</v>
      </c>
      <c r="AC1155" s="19" t="s">
        <v>11</v>
      </c>
    </row>
    <row r="1156" spans="1:29" x14ac:dyDescent="0.3">
      <c r="A1156" s="19" t="s">
        <v>118</v>
      </c>
      <c r="B1156" s="19" t="s">
        <v>3135</v>
      </c>
      <c r="C1156" s="19" t="s">
        <v>121</v>
      </c>
      <c r="D1156" s="19" t="s">
        <v>116</v>
      </c>
      <c r="E1156" s="19" t="s">
        <v>128</v>
      </c>
      <c r="F1156" s="19" t="s">
        <v>3136</v>
      </c>
      <c r="G1156" s="19" t="s">
        <v>3137</v>
      </c>
      <c r="H1156" s="19" t="s">
        <v>2759</v>
      </c>
      <c r="I1156" s="19" t="s">
        <v>2763</v>
      </c>
      <c r="M1156" s="19" t="s">
        <v>10</v>
      </c>
      <c r="N1156" s="19" t="s">
        <v>10</v>
      </c>
      <c r="S1156" s="19" t="s">
        <v>118</v>
      </c>
      <c r="W1156" s="19" t="s">
        <v>11</v>
      </c>
      <c r="AB1156" s="19" t="s">
        <v>377</v>
      </c>
      <c r="AC1156" s="19" t="s">
        <v>11</v>
      </c>
    </row>
    <row r="1157" spans="1:29" x14ac:dyDescent="0.3">
      <c r="A1157" s="19" t="s">
        <v>118</v>
      </c>
      <c r="B1157" s="19" t="s">
        <v>3138</v>
      </c>
      <c r="C1157" s="19" t="s">
        <v>121</v>
      </c>
      <c r="D1157" s="19" t="s">
        <v>116</v>
      </c>
      <c r="E1157" s="19" t="s">
        <v>128</v>
      </c>
      <c r="F1157" s="19" t="s">
        <v>3139</v>
      </c>
      <c r="G1157" s="19" t="s">
        <v>2762</v>
      </c>
      <c r="H1157" s="19" t="s">
        <v>2759</v>
      </c>
      <c r="I1157" s="19" t="s">
        <v>2763</v>
      </c>
      <c r="M1157" s="19" t="s">
        <v>10</v>
      </c>
      <c r="N1157" s="19" t="s">
        <v>10</v>
      </c>
      <c r="S1157" s="19" t="s">
        <v>118</v>
      </c>
      <c r="W1157" s="19" t="s">
        <v>11</v>
      </c>
      <c r="AB1157" s="19" t="s">
        <v>377</v>
      </c>
      <c r="AC1157" s="19" t="s">
        <v>11</v>
      </c>
    </row>
    <row r="1158" spans="1:29" x14ac:dyDescent="0.3">
      <c r="A1158" s="19" t="s">
        <v>118</v>
      </c>
      <c r="B1158" s="19" t="s">
        <v>3141</v>
      </c>
      <c r="C1158" s="19" t="s">
        <v>121</v>
      </c>
      <c r="D1158" s="19" t="s">
        <v>116</v>
      </c>
      <c r="E1158" s="19" t="s">
        <v>128</v>
      </c>
      <c r="F1158" s="19" t="s">
        <v>3142</v>
      </c>
      <c r="G1158" s="19" t="s">
        <v>2765</v>
      </c>
      <c r="H1158" s="19" t="s">
        <v>2759</v>
      </c>
      <c r="I1158" s="19" t="s">
        <v>2766</v>
      </c>
      <c r="M1158" s="19" t="s">
        <v>10</v>
      </c>
      <c r="N1158" s="19" t="s">
        <v>10</v>
      </c>
      <c r="S1158" s="19" t="s">
        <v>118</v>
      </c>
      <c r="W1158" s="19" t="s">
        <v>11</v>
      </c>
      <c r="AB1158" s="19" t="s">
        <v>377</v>
      </c>
      <c r="AC1158" s="19" t="s">
        <v>11</v>
      </c>
    </row>
    <row r="1159" spans="1:29" x14ac:dyDescent="0.3">
      <c r="A1159" s="19" t="s">
        <v>118</v>
      </c>
      <c r="B1159" s="19" t="s">
        <v>3144</v>
      </c>
      <c r="C1159" s="19" t="s">
        <v>121</v>
      </c>
      <c r="D1159" s="19" t="s">
        <v>116</v>
      </c>
      <c r="E1159" s="19" t="s">
        <v>128</v>
      </c>
      <c r="F1159" s="19" t="s">
        <v>3145</v>
      </c>
      <c r="H1159" s="19" t="s">
        <v>2759</v>
      </c>
      <c r="I1159" s="19" t="s">
        <v>3146</v>
      </c>
      <c r="M1159" s="19" t="s">
        <v>10</v>
      </c>
      <c r="N1159" s="19" t="s">
        <v>10</v>
      </c>
      <c r="S1159" s="19" t="s">
        <v>118</v>
      </c>
      <c r="W1159" s="19" t="s">
        <v>11</v>
      </c>
      <c r="AB1159" s="19" t="s">
        <v>377</v>
      </c>
      <c r="AC1159" s="19" t="s">
        <v>11</v>
      </c>
    </row>
    <row r="1160" spans="1:29" x14ac:dyDescent="0.3">
      <c r="A1160" s="19" t="s">
        <v>118</v>
      </c>
      <c r="B1160" s="19" t="s">
        <v>3148</v>
      </c>
      <c r="C1160" s="19" t="s">
        <v>121</v>
      </c>
      <c r="D1160" s="19" t="s">
        <v>116</v>
      </c>
      <c r="E1160" s="19" t="s">
        <v>128</v>
      </c>
      <c r="F1160" s="19" t="s">
        <v>3149</v>
      </c>
      <c r="G1160" s="19" t="s">
        <v>3150</v>
      </c>
      <c r="H1160" s="19" t="s">
        <v>2759</v>
      </c>
      <c r="I1160" s="19" t="s">
        <v>3151</v>
      </c>
      <c r="M1160" s="19" t="s">
        <v>10</v>
      </c>
      <c r="N1160" s="19" t="s">
        <v>10</v>
      </c>
      <c r="S1160" s="19" t="s">
        <v>118</v>
      </c>
      <c r="W1160" s="19" t="s">
        <v>11</v>
      </c>
      <c r="AB1160" s="19" t="s">
        <v>377</v>
      </c>
      <c r="AC1160" s="19" t="s">
        <v>11</v>
      </c>
    </row>
    <row r="1161" spans="1:29" x14ac:dyDescent="0.3">
      <c r="A1161" s="19" t="s">
        <v>118</v>
      </c>
      <c r="B1161" s="19" t="s">
        <v>3153</v>
      </c>
      <c r="C1161" s="19" t="s">
        <v>121</v>
      </c>
      <c r="D1161" s="19" t="s">
        <v>116</v>
      </c>
      <c r="E1161" s="19" t="s">
        <v>128</v>
      </c>
      <c r="F1161" s="19" t="s">
        <v>3154</v>
      </c>
      <c r="G1161" s="19" t="s">
        <v>3155</v>
      </c>
      <c r="H1161" s="19" t="s">
        <v>2759</v>
      </c>
      <c r="I1161" s="19" t="s">
        <v>3151</v>
      </c>
      <c r="M1161" s="19" t="s">
        <v>10</v>
      </c>
      <c r="N1161" s="19" t="s">
        <v>10</v>
      </c>
      <c r="S1161" s="19" t="s">
        <v>118</v>
      </c>
      <c r="W1161" s="19" t="s">
        <v>11</v>
      </c>
      <c r="AB1161" s="19" t="s">
        <v>377</v>
      </c>
      <c r="AC1161" s="19" t="s">
        <v>11</v>
      </c>
    </row>
    <row r="1162" spans="1:29" x14ac:dyDescent="0.3">
      <c r="A1162" s="19" t="s">
        <v>118</v>
      </c>
      <c r="B1162" s="19" t="s">
        <v>3156</v>
      </c>
      <c r="C1162" s="19" t="s">
        <v>121</v>
      </c>
      <c r="D1162" s="19" t="s">
        <v>116</v>
      </c>
      <c r="E1162" s="19" t="s">
        <v>128</v>
      </c>
      <c r="F1162" s="19" t="s">
        <v>3157</v>
      </c>
      <c r="G1162" s="19" t="s">
        <v>3158</v>
      </c>
      <c r="H1162" s="19" t="s">
        <v>2759</v>
      </c>
      <c r="I1162" s="19" t="s">
        <v>3159</v>
      </c>
      <c r="M1162" s="19" t="s">
        <v>10</v>
      </c>
      <c r="N1162" s="19" t="s">
        <v>10</v>
      </c>
      <c r="S1162" s="19" t="s">
        <v>118</v>
      </c>
      <c r="W1162" s="19" t="s">
        <v>11</v>
      </c>
      <c r="AB1162" s="19" t="s">
        <v>377</v>
      </c>
      <c r="AC1162" s="19" t="s">
        <v>11</v>
      </c>
    </row>
    <row r="1163" spans="1:29" x14ac:dyDescent="0.3">
      <c r="A1163" s="19" t="s">
        <v>118</v>
      </c>
      <c r="B1163" s="19" t="s">
        <v>3161</v>
      </c>
      <c r="C1163" s="19" t="s">
        <v>121</v>
      </c>
      <c r="D1163" s="19" t="s">
        <v>116</v>
      </c>
      <c r="E1163" s="19" t="s">
        <v>128</v>
      </c>
      <c r="F1163" s="19" t="s">
        <v>3162</v>
      </c>
      <c r="G1163" s="19" t="s">
        <v>3163</v>
      </c>
      <c r="H1163" s="19" t="s">
        <v>2759</v>
      </c>
      <c r="I1163" s="19" t="s">
        <v>3159</v>
      </c>
      <c r="M1163" s="19" t="s">
        <v>10</v>
      </c>
      <c r="N1163" s="19" t="s">
        <v>10</v>
      </c>
      <c r="S1163" s="19" t="s">
        <v>118</v>
      </c>
      <c r="W1163" s="19" t="s">
        <v>11</v>
      </c>
      <c r="AB1163" s="19" t="s">
        <v>377</v>
      </c>
      <c r="AC1163" s="19" t="s">
        <v>11</v>
      </c>
    </row>
    <row r="1164" spans="1:29" x14ac:dyDescent="0.3">
      <c r="A1164" s="19" t="s">
        <v>118</v>
      </c>
      <c r="B1164" s="19" t="s">
        <v>3164</v>
      </c>
      <c r="C1164" s="19" t="s">
        <v>121</v>
      </c>
      <c r="D1164" s="19" t="s">
        <v>116</v>
      </c>
      <c r="E1164" s="19" t="s">
        <v>128</v>
      </c>
      <c r="F1164" s="19" t="s">
        <v>3165</v>
      </c>
      <c r="G1164" s="19" t="s">
        <v>3166</v>
      </c>
      <c r="H1164" s="19" t="s">
        <v>2759</v>
      </c>
      <c r="I1164" s="19" t="s">
        <v>3167</v>
      </c>
      <c r="M1164" s="19" t="s">
        <v>10</v>
      </c>
      <c r="N1164" s="19" t="s">
        <v>10</v>
      </c>
      <c r="S1164" s="19" t="s">
        <v>118</v>
      </c>
      <c r="W1164" s="19" t="s">
        <v>11</v>
      </c>
      <c r="AB1164" s="19" t="s">
        <v>377</v>
      </c>
      <c r="AC1164" s="19" t="s">
        <v>11</v>
      </c>
    </row>
    <row r="1165" spans="1:29" x14ac:dyDescent="0.3">
      <c r="A1165" s="19" t="s">
        <v>118</v>
      </c>
      <c r="B1165" s="19" t="s">
        <v>3169</v>
      </c>
      <c r="C1165" s="19" t="s">
        <v>121</v>
      </c>
      <c r="D1165" s="19" t="s">
        <v>116</v>
      </c>
      <c r="E1165" s="19" t="s">
        <v>128</v>
      </c>
      <c r="F1165" s="19" t="s">
        <v>3170</v>
      </c>
      <c r="G1165" s="19" t="s">
        <v>3171</v>
      </c>
      <c r="H1165" s="19" t="s">
        <v>2759</v>
      </c>
      <c r="I1165" s="19" t="s">
        <v>3167</v>
      </c>
      <c r="M1165" s="19" t="s">
        <v>10</v>
      </c>
      <c r="N1165" s="19" t="s">
        <v>10</v>
      </c>
      <c r="S1165" s="19" t="s">
        <v>118</v>
      </c>
      <c r="W1165" s="19" t="s">
        <v>11</v>
      </c>
      <c r="AB1165" s="19" t="s">
        <v>377</v>
      </c>
      <c r="AC1165" s="19" t="s">
        <v>11</v>
      </c>
    </row>
    <row r="1166" spans="1:29" x14ac:dyDescent="0.3">
      <c r="A1166" s="19" t="s">
        <v>118</v>
      </c>
      <c r="B1166" s="19" t="s">
        <v>3172</v>
      </c>
      <c r="C1166" s="19" t="s">
        <v>121</v>
      </c>
      <c r="D1166" s="19" t="s">
        <v>116</v>
      </c>
      <c r="E1166" s="19" t="s">
        <v>128</v>
      </c>
      <c r="F1166" s="19" t="s">
        <v>3173</v>
      </c>
      <c r="G1166" s="19" t="s">
        <v>3174</v>
      </c>
      <c r="H1166" s="19" t="s">
        <v>2759</v>
      </c>
      <c r="I1166" s="19" t="s">
        <v>3175</v>
      </c>
      <c r="J1166" s="19" t="s">
        <v>3176</v>
      </c>
      <c r="M1166" s="19" t="s">
        <v>10</v>
      </c>
      <c r="N1166" s="19" t="s">
        <v>10</v>
      </c>
      <c r="O1166" s="19" t="s">
        <v>10</v>
      </c>
      <c r="S1166" s="19" t="s">
        <v>118</v>
      </c>
      <c r="W1166" s="19" t="s">
        <v>11</v>
      </c>
      <c r="AB1166" s="19" t="s">
        <v>377</v>
      </c>
      <c r="AC1166" s="19" t="s">
        <v>11</v>
      </c>
    </row>
    <row r="1167" spans="1:29" x14ac:dyDescent="0.3">
      <c r="A1167" s="19" t="s">
        <v>118</v>
      </c>
      <c r="B1167" s="19" t="s">
        <v>3178</v>
      </c>
      <c r="C1167" s="19" t="s">
        <v>121</v>
      </c>
      <c r="D1167" s="19" t="s">
        <v>116</v>
      </c>
      <c r="E1167" s="19" t="s">
        <v>128</v>
      </c>
      <c r="F1167" s="19" t="s">
        <v>3179</v>
      </c>
      <c r="G1167" s="19" t="s">
        <v>2758</v>
      </c>
      <c r="H1167" s="19" t="s">
        <v>2759</v>
      </c>
      <c r="I1167" s="19" t="s">
        <v>2760</v>
      </c>
      <c r="M1167" s="19" t="s">
        <v>10</v>
      </c>
      <c r="N1167" s="19" t="s">
        <v>10</v>
      </c>
      <c r="S1167" s="19" t="s">
        <v>118</v>
      </c>
      <c r="W1167" s="19" t="s">
        <v>11</v>
      </c>
      <c r="AB1167" s="19" t="s">
        <v>377</v>
      </c>
      <c r="AC1167" s="19" t="s">
        <v>11</v>
      </c>
    </row>
    <row r="1168" spans="1:29" x14ac:dyDescent="0.3">
      <c r="A1168" s="19" t="s">
        <v>118</v>
      </c>
      <c r="B1168" s="19" t="s">
        <v>3181</v>
      </c>
      <c r="C1168" s="19" t="s">
        <v>121</v>
      </c>
      <c r="D1168" s="19" t="s">
        <v>116</v>
      </c>
      <c r="E1168" s="19" t="s">
        <v>128</v>
      </c>
      <c r="F1168" s="19" t="s">
        <v>3182</v>
      </c>
      <c r="G1168" s="19" t="s">
        <v>2762</v>
      </c>
      <c r="H1168" s="19" t="s">
        <v>2759</v>
      </c>
      <c r="I1168" s="19" t="s">
        <v>2763</v>
      </c>
      <c r="M1168" s="19" t="s">
        <v>10</v>
      </c>
      <c r="N1168" s="19" t="s">
        <v>10</v>
      </c>
      <c r="S1168" s="19" t="s">
        <v>118</v>
      </c>
      <c r="W1168" s="19" t="s">
        <v>11</v>
      </c>
      <c r="AB1168" s="19" t="s">
        <v>377</v>
      </c>
      <c r="AC1168" s="19" t="s">
        <v>11</v>
      </c>
    </row>
    <row r="1169" spans="1:29" x14ac:dyDescent="0.3">
      <c r="A1169" s="19" t="s">
        <v>118</v>
      </c>
      <c r="B1169" s="19" t="s">
        <v>3183</v>
      </c>
      <c r="C1169" s="19" t="s">
        <v>121</v>
      </c>
      <c r="D1169" s="19" t="s">
        <v>116</v>
      </c>
      <c r="E1169" s="19" t="s">
        <v>128</v>
      </c>
      <c r="F1169" s="19" t="s">
        <v>3184</v>
      </c>
      <c r="G1169" s="19" t="s">
        <v>3185</v>
      </c>
      <c r="H1169" s="19" t="s">
        <v>2759</v>
      </c>
      <c r="I1169" s="19" t="s">
        <v>2763</v>
      </c>
      <c r="M1169" s="19" t="s">
        <v>10</v>
      </c>
      <c r="N1169" s="19" t="s">
        <v>10</v>
      </c>
      <c r="S1169" s="19" t="s">
        <v>118</v>
      </c>
      <c r="W1169" s="19" t="s">
        <v>11</v>
      </c>
      <c r="AB1169" s="19" t="s">
        <v>377</v>
      </c>
      <c r="AC1169" s="19" t="s">
        <v>11</v>
      </c>
    </row>
    <row r="1170" spans="1:29" x14ac:dyDescent="0.3">
      <c r="A1170" s="19" t="s">
        <v>118</v>
      </c>
      <c r="B1170" s="19" t="s">
        <v>3186</v>
      </c>
      <c r="C1170" s="19" t="s">
        <v>121</v>
      </c>
      <c r="D1170" s="19" t="s">
        <v>116</v>
      </c>
      <c r="E1170" s="19" t="s">
        <v>128</v>
      </c>
      <c r="F1170" s="19" t="s">
        <v>3187</v>
      </c>
      <c r="G1170" s="19" t="s">
        <v>3188</v>
      </c>
      <c r="H1170" s="19" t="s">
        <v>2759</v>
      </c>
      <c r="I1170" s="19" t="s">
        <v>2766</v>
      </c>
      <c r="M1170" s="19" t="s">
        <v>10</v>
      </c>
      <c r="N1170" s="19" t="s">
        <v>10</v>
      </c>
      <c r="S1170" s="19" t="s">
        <v>118</v>
      </c>
      <c r="W1170" s="19" t="s">
        <v>11</v>
      </c>
      <c r="AB1170" s="19" t="s">
        <v>377</v>
      </c>
      <c r="AC1170" s="19" t="s">
        <v>11</v>
      </c>
    </row>
    <row r="1171" spans="1:29" x14ac:dyDescent="0.3">
      <c r="A1171" s="19" t="s">
        <v>118</v>
      </c>
      <c r="B1171" s="19" t="s">
        <v>3189</v>
      </c>
      <c r="C1171" s="19" t="s">
        <v>121</v>
      </c>
      <c r="D1171" s="19" t="s">
        <v>116</v>
      </c>
      <c r="E1171" s="19" t="s">
        <v>128</v>
      </c>
      <c r="F1171" s="19" t="s">
        <v>3190</v>
      </c>
      <c r="G1171" s="19" t="s">
        <v>3191</v>
      </c>
      <c r="H1171" s="19" t="s">
        <v>2759</v>
      </c>
      <c r="I1171" s="19" t="s">
        <v>3167</v>
      </c>
      <c r="M1171" s="19" t="s">
        <v>10</v>
      </c>
      <c r="N1171" s="19" t="s">
        <v>10</v>
      </c>
      <c r="S1171" s="19" t="s">
        <v>118</v>
      </c>
      <c r="W1171" s="19" t="s">
        <v>11</v>
      </c>
      <c r="AB1171" s="19" t="s">
        <v>377</v>
      </c>
      <c r="AC1171" s="19" t="s">
        <v>11</v>
      </c>
    </row>
    <row r="1172" spans="1:29" x14ac:dyDescent="0.3">
      <c r="A1172" s="19" t="s">
        <v>118</v>
      </c>
      <c r="B1172" s="19" t="s">
        <v>3192</v>
      </c>
      <c r="C1172" s="19" t="s">
        <v>121</v>
      </c>
      <c r="D1172" s="19" t="s">
        <v>116</v>
      </c>
      <c r="E1172" s="19" t="s">
        <v>128</v>
      </c>
      <c r="F1172" s="19" t="s">
        <v>3193</v>
      </c>
      <c r="G1172" s="19" t="s">
        <v>3171</v>
      </c>
      <c r="H1172" s="19" t="s">
        <v>2759</v>
      </c>
      <c r="I1172" s="19" t="s">
        <v>3167</v>
      </c>
      <c r="M1172" s="19" t="s">
        <v>10</v>
      </c>
      <c r="N1172" s="19" t="s">
        <v>10</v>
      </c>
      <c r="S1172" s="19" t="s">
        <v>118</v>
      </c>
      <c r="W1172" s="19" t="s">
        <v>11</v>
      </c>
      <c r="AB1172" s="19" t="s">
        <v>377</v>
      </c>
      <c r="AC1172" s="19" t="s">
        <v>11</v>
      </c>
    </row>
    <row r="1173" spans="1:29" x14ac:dyDescent="0.3">
      <c r="A1173" s="19" t="s">
        <v>118</v>
      </c>
      <c r="B1173" s="19" t="s">
        <v>3194</v>
      </c>
      <c r="C1173" s="19" t="s">
        <v>121</v>
      </c>
      <c r="D1173" s="19" t="s">
        <v>116</v>
      </c>
      <c r="E1173" s="19" t="s">
        <v>128</v>
      </c>
      <c r="F1173" s="19" t="s">
        <v>3195</v>
      </c>
      <c r="G1173" s="19" t="s">
        <v>3196</v>
      </c>
      <c r="H1173" s="19" t="s">
        <v>2759</v>
      </c>
      <c r="I1173" s="19" t="s">
        <v>3167</v>
      </c>
      <c r="M1173" s="19" t="s">
        <v>10</v>
      </c>
      <c r="N1173" s="19" t="s">
        <v>10</v>
      </c>
      <c r="S1173" s="19" t="s">
        <v>118</v>
      </c>
      <c r="W1173" s="19" t="s">
        <v>11</v>
      </c>
      <c r="AB1173" s="19" t="s">
        <v>377</v>
      </c>
      <c r="AC1173" s="19" t="s">
        <v>11</v>
      </c>
    </row>
    <row r="1174" spans="1:29" x14ac:dyDescent="0.3">
      <c r="A1174" s="19" t="s">
        <v>118</v>
      </c>
      <c r="B1174" s="19" t="s">
        <v>3198</v>
      </c>
      <c r="C1174" s="19" t="s">
        <v>121</v>
      </c>
      <c r="D1174" s="19" t="s">
        <v>116</v>
      </c>
      <c r="E1174" s="19" t="s">
        <v>128</v>
      </c>
      <c r="F1174" s="19" t="s">
        <v>3199</v>
      </c>
      <c r="H1174" s="19" t="s">
        <v>2759</v>
      </c>
      <c r="I1174" s="19" t="s">
        <v>3200</v>
      </c>
      <c r="M1174" s="19" t="s">
        <v>10</v>
      </c>
      <c r="N1174" s="19" t="s">
        <v>10</v>
      </c>
      <c r="S1174" s="19" t="s">
        <v>118</v>
      </c>
      <c r="W1174" s="19" t="s">
        <v>11</v>
      </c>
      <c r="AB1174" s="19" t="s">
        <v>377</v>
      </c>
      <c r="AC1174" s="19" t="s">
        <v>11</v>
      </c>
    </row>
    <row r="1175" spans="1:29" x14ac:dyDescent="0.3">
      <c r="A1175" s="19" t="s">
        <v>118</v>
      </c>
      <c r="B1175" s="19" t="s">
        <v>3201</v>
      </c>
      <c r="C1175" s="19" t="s">
        <v>121</v>
      </c>
      <c r="D1175" s="19" t="s">
        <v>116</v>
      </c>
      <c r="E1175" s="19" t="s">
        <v>128</v>
      </c>
      <c r="F1175" s="19" t="s">
        <v>3202</v>
      </c>
      <c r="G1175" s="19" t="s">
        <v>3203</v>
      </c>
      <c r="H1175" s="19" t="s">
        <v>2759</v>
      </c>
      <c r="I1175" s="19" t="s">
        <v>3175</v>
      </c>
      <c r="J1175" s="19" t="s">
        <v>3204</v>
      </c>
      <c r="M1175" s="19" t="s">
        <v>10</v>
      </c>
      <c r="N1175" s="19" t="s">
        <v>10</v>
      </c>
      <c r="O1175" s="19" t="s">
        <v>10</v>
      </c>
      <c r="S1175" s="19" t="s">
        <v>118</v>
      </c>
      <c r="W1175" s="19" t="s">
        <v>11</v>
      </c>
      <c r="AB1175" s="19" t="s">
        <v>377</v>
      </c>
      <c r="AC1175" s="19" t="s">
        <v>11</v>
      </c>
    </row>
    <row r="1176" spans="1:29" x14ac:dyDescent="0.3">
      <c r="A1176" s="19" t="s">
        <v>118</v>
      </c>
      <c r="B1176" s="19" t="s">
        <v>3206</v>
      </c>
      <c r="C1176" s="19" t="s">
        <v>121</v>
      </c>
      <c r="D1176" s="19" t="s">
        <v>116</v>
      </c>
      <c r="E1176" s="19" t="s">
        <v>128</v>
      </c>
      <c r="F1176" s="19" t="s">
        <v>3207</v>
      </c>
      <c r="G1176" s="19" t="s">
        <v>3208</v>
      </c>
      <c r="H1176" s="19" t="s">
        <v>2759</v>
      </c>
      <c r="I1176" s="19" t="s">
        <v>2769</v>
      </c>
      <c r="M1176" s="19" t="s">
        <v>10</v>
      </c>
      <c r="N1176" s="19" t="s">
        <v>10</v>
      </c>
      <c r="S1176" s="19" t="s">
        <v>118</v>
      </c>
      <c r="W1176" s="19" t="s">
        <v>11</v>
      </c>
      <c r="AB1176" s="19" t="s">
        <v>377</v>
      </c>
      <c r="AC1176" s="19" t="s">
        <v>11</v>
      </c>
    </row>
    <row r="1177" spans="1:29" x14ac:dyDescent="0.3">
      <c r="A1177" s="19" t="s">
        <v>118</v>
      </c>
      <c r="B1177" s="19" t="s">
        <v>3209</v>
      </c>
      <c r="C1177" s="19" t="s">
        <v>121</v>
      </c>
      <c r="D1177" s="19" t="s">
        <v>116</v>
      </c>
      <c r="E1177" s="19" t="s">
        <v>128</v>
      </c>
      <c r="F1177" s="19" t="s">
        <v>3210</v>
      </c>
      <c r="G1177" s="19" t="s">
        <v>2768</v>
      </c>
      <c r="H1177" s="19" t="s">
        <v>2759</v>
      </c>
      <c r="I1177" s="19" t="s">
        <v>2769</v>
      </c>
      <c r="M1177" s="19" t="s">
        <v>10</v>
      </c>
      <c r="N1177" s="19" t="s">
        <v>10</v>
      </c>
      <c r="S1177" s="19" t="s">
        <v>118</v>
      </c>
      <c r="W1177" s="19" t="s">
        <v>11</v>
      </c>
      <c r="AB1177" s="19" t="s">
        <v>377</v>
      </c>
      <c r="AC1177" s="19" t="s">
        <v>11</v>
      </c>
    </row>
    <row r="1178" spans="1:29" x14ac:dyDescent="0.3">
      <c r="A1178" s="19" t="s">
        <v>118</v>
      </c>
      <c r="B1178" s="19" t="s">
        <v>3212</v>
      </c>
      <c r="C1178" s="19" t="s">
        <v>121</v>
      </c>
      <c r="D1178" s="19" t="s">
        <v>116</v>
      </c>
      <c r="E1178" s="19" t="s">
        <v>128</v>
      </c>
      <c r="F1178" s="19" t="s">
        <v>3213</v>
      </c>
      <c r="G1178" s="19" t="s">
        <v>3214</v>
      </c>
      <c r="H1178" s="19" t="s">
        <v>2759</v>
      </c>
      <c r="I1178" s="19" t="s">
        <v>3215</v>
      </c>
      <c r="M1178" s="19" t="s">
        <v>10</v>
      </c>
      <c r="N1178" s="19" t="s">
        <v>10</v>
      </c>
      <c r="S1178" s="19" t="s">
        <v>118</v>
      </c>
      <c r="W1178" s="19" t="s">
        <v>11</v>
      </c>
      <c r="AB1178" s="19" t="s">
        <v>377</v>
      </c>
      <c r="AC1178" s="19" t="s">
        <v>11</v>
      </c>
    </row>
    <row r="1179" spans="1:29" x14ac:dyDescent="0.3">
      <c r="A1179" s="19" t="s">
        <v>118</v>
      </c>
      <c r="B1179" s="19" t="s">
        <v>3217</v>
      </c>
      <c r="C1179" s="19" t="s">
        <v>121</v>
      </c>
      <c r="D1179" s="19" t="s">
        <v>116</v>
      </c>
      <c r="E1179" s="19" t="s">
        <v>128</v>
      </c>
      <c r="F1179" s="19" t="s">
        <v>3218</v>
      </c>
      <c r="G1179" s="19" t="s">
        <v>3219</v>
      </c>
      <c r="H1179" s="19" t="s">
        <v>2759</v>
      </c>
      <c r="I1179" s="19" t="s">
        <v>3215</v>
      </c>
      <c r="M1179" s="19" t="s">
        <v>10</v>
      </c>
      <c r="N1179" s="19" t="s">
        <v>10</v>
      </c>
      <c r="S1179" s="19" t="s">
        <v>118</v>
      </c>
      <c r="W1179" s="19" t="s">
        <v>11</v>
      </c>
      <c r="AB1179" s="19" t="s">
        <v>377</v>
      </c>
      <c r="AC1179" s="19" t="s">
        <v>11</v>
      </c>
    </row>
    <row r="1180" spans="1:29" x14ac:dyDescent="0.3">
      <c r="A1180" s="19" t="s">
        <v>118</v>
      </c>
      <c r="B1180" s="19" t="s">
        <v>3220</v>
      </c>
      <c r="C1180" s="19" t="s">
        <v>121</v>
      </c>
      <c r="D1180" s="19" t="s">
        <v>116</v>
      </c>
      <c r="E1180" s="19" t="s">
        <v>128</v>
      </c>
      <c r="F1180" s="19" t="s">
        <v>3221</v>
      </c>
      <c r="G1180" s="19" t="s">
        <v>3222</v>
      </c>
      <c r="H1180" s="19" t="s">
        <v>2759</v>
      </c>
      <c r="I1180" s="19" t="s">
        <v>3215</v>
      </c>
      <c r="M1180" s="19" t="s">
        <v>10</v>
      </c>
      <c r="N1180" s="19" t="s">
        <v>10</v>
      </c>
      <c r="S1180" s="19" t="s">
        <v>118</v>
      </c>
      <c r="W1180" s="19" t="s">
        <v>11</v>
      </c>
      <c r="AB1180" s="19" t="s">
        <v>377</v>
      </c>
      <c r="AC1180" s="19" t="s">
        <v>11</v>
      </c>
    </row>
    <row r="1181" spans="1:29" x14ac:dyDescent="0.3">
      <c r="A1181" s="19" t="s">
        <v>118</v>
      </c>
      <c r="B1181" s="19" t="s">
        <v>3223</v>
      </c>
      <c r="C1181" s="19" t="s">
        <v>121</v>
      </c>
      <c r="D1181" s="19" t="s">
        <v>116</v>
      </c>
      <c r="E1181" s="19" t="s">
        <v>128</v>
      </c>
      <c r="F1181" s="19" t="s">
        <v>3224</v>
      </c>
      <c r="G1181" s="19" t="s">
        <v>3225</v>
      </c>
      <c r="H1181" s="19" t="s">
        <v>2759</v>
      </c>
      <c r="I1181" s="19" t="s">
        <v>3226</v>
      </c>
      <c r="M1181" s="19" t="s">
        <v>10</v>
      </c>
      <c r="N1181" s="19" t="s">
        <v>10</v>
      </c>
      <c r="S1181" s="19" t="s">
        <v>118</v>
      </c>
      <c r="W1181" s="19" t="s">
        <v>11</v>
      </c>
      <c r="AB1181" s="19" t="s">
        <v>377</v>
      </c>
      <c r="AC1181" s="19" t="s">
        <v>11</v>
      </c>
    </row>
    <row r="1182" spans="1:29" x14ac:dyDescent="0.3">
      <c r="A1182" s="19" t="s">
        <v>118</v>
      </c>
      <c r="B1182" s="19" t="s">
        <v>3228</v>
      </c>
      <c r="C1182" s="19" t="s">
        <v>121</v>
      </c>
      <c r="D1182" s="19" t="s">
        <v>116</v>
      </c>
      <c r="E1182" s="19" t="s">
        <v>128</v>
      </c>
      <c r="F1182" s="19" t="s">
        <v>3229</v>
      </c>
      <c r="G1182" s="19" t="s">
        <v>3230</v>
      </c>
      <c r="H1182" s="19" t="s">
        <v>2759</v>
      </c>
      <c r="I1182" s="19" t="s">
        <v>3231</v>
      </c>
      <c r="M1182" s="19" t="s">
        <v>10</v>
      </c>
      <c r="N1182" s="19" t="s">
        <v>10</v>
      </c>
      <c r="S1182" s="19" t="s">
        <v>118</v>
      </c>
      <c r="W1182" s="19" t="s">
        <v>11</v>
      </c>
      <c r="AB1182" s="19" t="s">
        <v>377</v>
      </c>
      <c r="AC1182" s="19" t="s">
        <v>11</v>
      </c>
    </row>
    <row r="1183" spans="1:29" x14ac:dyDescent="0.3">
      <c r="A1183" s="19" t="s">
        <v>118</v>
      </c>
      <c r="B1183" s="19" t="s">
        <v>3233</v>
      </c>
      <c r="C1183" s="19" t="s">
        <v>121</v>
      </c>
      <c r="D1183" s="19" t="s">
        <v>116</v>
      </c>
      <c r="E1183" s="19" t="s">
        <v>128</v>
      </c>
      <c r="F1183" s="19" t="s">
        <v>3234</v>
      </c>
      <c r="G1183" s="19" t="s">
        <v>3235</v>
      </c>
      <c r="H1183" s="19" t="s">
        <v>2759</v>
      </c>
      <c r="I1183" s="19" t="s">
        <v>3236</v>
      </c>
      <c r="M1183" s="19" t="s">
        <v>10</v>
      </c>
      <c r="N1183" s="19" t="s">
        <v>10</v>
      </c>
      <c r="S1183" s="19" t="s">
        <v>118</v>
      </c>
      <c r="W1183" s="19" t="s">
        <v>11</v>
      </c>
      <c r="AB1183" s="19" t="s">
        <v>377</v>
      </c>
      <c r="AC1183" s="19" t="s">
        <v>11</v>
      </c>
    </row>
    <row r="1184" spans="1:29" x14ac:dyDescent="0.3">
      <c r="A1184" s="19" t="s">
        <v>118</v>
      </c>
      <c r="B1184" s="19" t="s">
        <v>3238</v>
      </c>
      <c r="C1184" s="19" t="s">
        <v>121</v>
      </c>
      <c r="D1184" s="19" t="s">
        <v>116</v>
      </c>
      <c r="E1184" s="19" t="s">
        <v>128</v>
      </c>
      <c r="F1184" s="19" t="s">
        <v>3239</v>
      </c>
      <c r="G1184" s="19" t="s">
        <v>3240</v>
      </c>
      <c r="H1184" s="19" t="s">
        <v>2759</v>
      </c>
      <c r="I1184" s="19" t="s">
        <v>3241</v>
      </c>
      <c r="M1184" s="19" t="s">
        <v>10</v>
      </c>
      <c r="N1184" s="19" t="s">
        <v>10</v>
      </c>
      <c r="S1184" s="19" t="s">
        <v>118</v>
      </c>
      <c r="W1184" s="19" t="s">
        <v>11</v>
      </c>
      <c r="AB1184" s="19" t="s">
        <v>377</v>
      </c>
      <c r="AC1184" s="19" t="s">
        <v>11</v>
      </c>
    </row>
    <row r="1185" spans="1:29" x14ac:dyDescent="0.3">
      <c r="A1185" s="19" t="s">
        <v>118</v>
      </c>
      <c r="B1185" s="19" t="s">
        <v>3242</v>
      </c>
      <c r="C1185" s="19" t="s">
        <v>121</v>
      </c>
      <c r="D1185" s="19" t="s">
        <v>116</v>
      </c>
      <c r="E1185" s="19" t="s">
        <v>128</v>
      </c>
      <c r="F1185" s="19" t="s">
        <v>3243</v>
      </c>
      <c r="G1185" s="19" t="s">
        <v>3244</v>
      </c>
      <c r="H1185" s="19" t="s">
        <v>2759</v>
      </c>
      <c r="I1185" s="19" t="s">
        <v>3245</v>
      </c>
      <c r="M1185" s="19" t="s">
        <v>10</v>
      </c>
      <c r="N1185" s="19" t="s">
        <v>10</v>
      </c>
      <c r="S1185" s="19" t="s">
        <v>118</v>
      </c>
      <c r="W1185" s="19" t="s">
        <v>11</v>
      </c>
      <c r="AB1185" s="19" t="s">
        <v>377</v>
      </c>
      <c r="AC1185" s="19" t="s">
        <v>11</v>
      </c>
    </row>
    <row r="1186" spans="1:29" x14ac:dyDescent="0.3">
      <c r="A1186" s="19" t="s">
        <v>118</v>
      </c>
      <c r="B1186" s="19" t="s">
        <v>3246</v>
      </c>
      <c r="C1186" s="19" t="s">
        <v>121</v>
      </c>
      <c r="D1186" s="19" t="s">
        <v>116</v>
      </c>
      <c r="E1186" s="19" t="s">
        <v>128</v>
      </c>
      <c r="F1186" s="19" t="s">
        <v>3247</v>
      </c>
      <c r="G1186" s="19" t="s">
        <v>3248</v>
      </c>
      <c r="H1186" s="19" t="s">
        <v>2759</v>
      </c>
      <c r="I1186" s="19" t="s">
        <v>3249</v>
      </c>
      <c r="M1186" s="19" t="s">
        <v>10</v>
      </c>
      <c r="N1186" s="19" t="s">
        <v>10</v>
      </c>
      <c r="S1186" s="19" t="s">
        <v>118</v>
      </c>
      <c r="W1186" s="19" t="s">
        <v>11</v>
      </c>
      <c r="AB1186" s="19" t="s">
        <v>377</v>
      </c>
      <c r="AC1186" s="19" t="s">
        <v>11</v>
      </c>
    </row>
    <row r="1187" spans="1:29" x14ac:dyDescent="0.3">
      <c r="A1187" s="19" t="s">
        <v>118</v>
      </c>
      <c r="B1187" s="19" t="s">
        <v>3250</v>
      </c>
      <c r="C1187" s="19" t="s">
        <v>121</v>
      </c>
      <c r="D1187" s="19" t="s">
        <v>116</v>
      </c>
      <c r="E1187" s="19" t="s">
        <v>128</v>
      </c>
      <c r="F1187" s="19" t="s">
        <v>3251</v>
      </c>
      <c r="G1187" s="19" t="s">
        <v>3252</v>
      </c>
      <c r="H1187" s="19" t="s">
        <v>2759</v>
      </c>
      <c r="I1187" s="19" t="s">
        <v>3253</v>
      </c>
      <c r="M1187" s="19" t="s">
        <v>10</v>
      </c>
      <c r="N1187" s="19" t="s">
        <v>10</v>
      </c>
      <c r="S1187" s="19" t="s">
        <v>118</v>
      </c>
      <c r="W1187" s="19" t="s">
        <v>11</v>
      </c>
      <c r="AB1187" s="19" t="s">
        <v>377</v>
      </c>
      <c r="AC1187" s="19" t="s">
        <v>11</v>
      </c>
    </row>
    <row r="1188" spans="1:29" x14ac:dyDescent="0.3">
      <c r="A1188" s="19" t="s">
        <v>118</v>
      </c>
      <c r="B1188" s="19" t="s">
        <v>3255</v>
      </c>
      <c r="C1188" s="19" t="s">
        <v>121</v>
      </c>
      <c r="D1188" s="19" t="s">
        <v>116</v>
      </c>
      <c r="E1188" s="19" t="s">
        <v>128</v>
      </c>
      <c r="F1188" s="19" t="s">
        <v>3256</v>
      </c>
      <c r="G1188" s="19" t="s">
        <v>3257</v>
      </c>
      <c r="H1188" s="19" t="s">
        <v>2759</v>
      </c>
      <c r="I1188" s="19" t="s">
        <v>3253</v>
      </c>
      <c r="M1188" s="19" t="s">
        <v>10</v>
      </c>
      <c r="N1188" s="19" t="s">
        <v>10</v>
      </c>
      <c r="S1188" s="19" t="s">
        <v>118</v>
      </c>
      <c r="W1188" s="19" t="s">
        <v>11</v>
      </c>
      <c r="AB1188" s="19" t="s">
        <v>377</v>
      </c>
      <c r="AC1188" s="19" t="s">
        <v>11</v>
      </c>
    </row>
    <row r="1189" spans="1:29" x14ac:dyDescent="0.3">
      <c r="A1189" s="19" t="s">
        <v>118</v>
      </c>
      <c r="B1189" s="19" t="s">
        <v>3259</v>
      </c>
      <c r="C1189" s="19" t="s">
        <v>121</v>
      </c>
      <c r="D1189" s="19" t="s">
        <v>116</v>
      </c>
      <c r="E1189" s="19" t="s">
        <v>128</v>
      </c>
      <c r="F1189" s="19" t="s">
        <v>3260</v>
      </c>
      <c r="G1189" s="19" t="s">
        <v>3261</v>
      </c>
      <c r="H1189" s="19" t="s">
        <v>2759</v>
      </c>
      <c r="I1189" s="19" t="s">
        <v>3253</v>
      </c>
      <c r="M1189" s="19" t="s">
        <v>10</v>
      </c>
      <c r="N1189" s="19" t="s">
        <v>10</v>
      </c>
      <c r="S1189" s="19" t="s">
        <v>118</v>
      </c>
      <c r="W1189" s="19" t="s">
        <v>11</v>
      </c>
      <c r="AB1189" s="19" t="s">
        <v>377</v>
      </c>
      <c r="AC1189" s="19" t="s">
        <v>11</v>
      </c>
    </row>
    <row r="1190" spans="1:29" x14ac:dyDescent="0.3">
      <c r="A1190" s="19" t="s">
        <v>118</v>
      </c>
      <c r="B1190" s="19" t="s">
        <v>3263</v>
      </c>
      <c r="C1190" s="19" t="s">
        <v>121</v>
      </c>
      <c r="D1190" s="19" t="s">
        <v>116</v>
      </c>
      <c r="E1190" s="19" t="s">
        <v>128</v>
      </c>
      <c r="F1190" s="19" t="s">
        <v>3264</v>
      </c>
      <c r="G1190" s="19" t="s">
        <v>3261</v>
      </c>
      <c r="H1190" s="19" t="s">
        <v>2759</v>
      </c>
      <c r="I1190" s="19" t="s">
        <v>3253</v>
      </c>
      <c r="M1190" s="19" t="s">
        <v>10</v>
      </c>
      <c r="N1190" s="19" t="s">
        <v>10</v>
      </c>
      <c r="S1190" s="19" t="s">
        <v>118</v>
      </c>
      <c r="W1190" s="19" t="s">
        <v>11</v>
      </c>
      <c r="AB1190" s="19" t="s">
        <v>377</v>
      </c>
      <c r="AC1190" s="19" t="s">
        <v>11</v>
      </c>
    </row>
    <row r="1191" spans="1:29" x14ac:dyDescent="0.3">
      <c r="A1191" s="19" t="s">
        <v>118</v>
      </c>
      <c r="B1191" s="19" t="s">
        <v>3266</v>
      </c>
      <c r="C1191" s="19" t="s">
        <v>121</v>
      </c>
      <c r="D1191" s="19" t="s">
        <v>116</v>
      </c>
      <c r="E1191" s="19" t="s">
        <v>128</v>
      </c>
      <c r="F1191" s="19" t="s">
        <v>3267</v>
      </c>
      <c r="G1191" s="19" t="s">
        <v>3268</v>
      </c>
      <c r="H1191" s="19" t="s">
        <v>2759</v>
      </c>
      <c r="I1191" s="19" t="s">
        <v>3253</v>
      </c>
      <c r="M1191" s="19" t="s">
        <v>10</v>
      </c>
      <c r="N1191" s="19" t="s">
        <v>10</v>
      </c>
      <c r="S1191" s="19" t="s">
        <v>118</v>
      </c>
      <c r="W1191" s="19" t="s">
        <v>11</v>
      </c>
      <c r="AB1191" s="19" t="s">
        <v>377</v>
      </c>
      <c r="AC1191" s="19" t="s">
        <v>11</v>
      </c>
    </row>
    <row r="1192" spans="1:29" x14ac:dyDescent="0.3">
      <c r="A1192" s="19" t="s">
        <v>118</v>
      </c>
      <c r="B1192" s="19" t="s">
        <v>3270</v>
      </c>
      <c r="C1192" s="19" t="s">
        <v>121</v>
      </c>
      <c r="D1192" s="19" t="s">
        <v>116</v>
      </c>
      <c r="E1192" s="19" t="s">
        <v>128</v>
      </c>
      <c r="F1192" s="19" t="s">
        <v>3271</v>
      </c>
      <c r="G1192" s="19" t="s">
        <v>3272</v>
      </c>
      <c r="H1192" s="19" t="s">
        <v>2759</v>
      </c>
      <c r="I1192" s="19" t="s">
        <v>3253</v>
      </c>
      <c r="M1192" s="19" t="s">
        <v>10</v>
      </c>
      <c r="N1192" s="19" t="s">
        <v>10</v>
      </c>
      <c r="S1192" s="19" t="s">
        <v>118</v>
      </c>
      <c r="W1192" s="19" t="s">
        <v>11</v>
      </c>
      <c r="AB1192" s="19" t="s">
        <v>377</v>
      </c>
      <c r="AC1192" s="19" t="s">
        <v>11</v>
      </c>
    </row>
    <row r="1193" spans="1:29" x14ac:dyDescent="0.3">
      <c r="A1193" s="19" t="s">
        <v>118</v>
      </c>
      <c r="B1193" s="19" t="s">
        <v>3274</v>
      </c>
      <c r="C1193" s="19" t="s">
        <v>121</v>
      </c>
      <c r="D1193" s="19" t="s">
        <v>116</v>
      </c>
      <c r="E1193" s="19" t="s">
        <v>128</v>
      </c>
      <c r="F1193" s="19" t="s">
        <v>3275</v>
      </c>
      <c r="G1193" s="19" t="s">
        <v>3276</v>
      </c>
      <c r="H1193" s="19" t="s">
        <v>2759</v>
      </c>
      <c r="I1193" s="19" t="s">
        <v>3253</v>
      </c>
      <c r="M1193" s="19" t="s">
        <v>10</v>
      </c>
      <c r="N1193" s="19" t="s">
        <v>10</v>
      </c>
      <c r="S1193" s="19" t="s">
        <v>118</v>
      </c>
      <c r="W1193" s="19" t="s">
        <v>11</v>
      </c>
      <c r="AB1193" s="19" t="s">
        <v>377</v>
      </c>
      <c r="AC1193" s="19" t="s">
        <v>11</v>
      </c>
    </row>
    <row r="1194" spans="1:29" x14ac:dyDescent="0.3">
      <c r="A1194" s="19" t="s">
        <v>118</v>
      </c>
      <c r="B1194" s="19" t="s">
        <v>3278</v>
      </c>
      <c r="C1194" s="19" t="s">
        <v>121</v>
      </c>
      <c r="D1194" s="19" t="s">
        <v>116</v>
      </c>
      <c r="E1194" s="19" t="s">
        <v>128</v>
      </c>
      <c r="F1194" s="19" t="s">
        <v>3279</v>
      </c>
      <c r="G1194" s="19" t="s">
        <v>3280</v>
      </c>
      <c r="H1194" s="19" t="s">
        <v>2759</v>
      </c>
      <c r="I1194" s="19" t="s">
        <v>3253</v>
      </c>
      <c r="M1194" s="19" t="s">
        <v>10</v>
      </c>
      <c r="N1194" s="19" t="s">
        <v>10</v>
      </c>
      <c r="S1194" s="19" t="s">
        <v>118</v>
      </c>
      <c r="W1194" s="19" t="s">
        <v>11</v>
      </c>
      <c r="AB1194" s="19" t="s">
        <v>377</v>
      </c>
      <c r="AC1194" s="19" t="s">
        <v>11</v>
      </c>
    </row>
    <row r="1195" spans="1:29" x14ac:dyDescent="0.3">
      <c r="A1195" s="19" t="s">
        <v>118</v>
      </c>
      <c r="B1195" s="19" t="s">
        <v>3282</v>
      </c>
      <c r="C1195" s="19" t="s">
        <v>121</v>
      </c>
      <c r="D1195" s="19" t="s">
        <v>116</v>
      </c>
      <c r="E1195" s="19" t="s">
        <v>128</v>
      </c>
      <c r="F1195" s="19" t="s">
        <v>3283</v>
      </c>
      <c r="G1195" s="19" t="s">
        <v>3284</v>
      </c>
      <c r="H1195" s="19" t="s">
        <v>2759</v>
      </c>
      <c r="I1195" s="19" t="s">
        <v>3253</v>
      </c>
      <c r="M1195" s="19" t="s">
        <v>10</v>
      </c>
      <c r="N1195" s="19" t="s">
        <v>10</v>
      </c>
      <c r="S1195" s="19" t="s">
        <v>118</v>
      </c>
      <c r="W1195" s="19" t="s">
        <v>11</v>
      </c>
      <c r="AB1195" s="19" t="s">
        <v>377</v>
      </c>
      <c r="AC1195" s="19" t="s">
        <v>11</v>
      </c>
    </row>
    <row r="1196" spans="1:29" x14ac:dyDescent="0.3">
      <c r="A1196" s="19" t="s">
        <v>118</v>
      </c>
      <c r="B1196" s="19" t="s">
        <v>3285</v>
      </c>
      <c r="C1196" s="19" t="s">
        <v>121</v>
      </c>
      <c r="D1196" s="19" t="s">
        <v>116</v>
      </c>
      <c r="E1196" s="19" t="s">
        <v>128</v>
      </c>
      <c r="F1196" s="19" t="s">
        <v>3286</v>
      </c>
      <c r="G1196" s="19" t="s">
        <v>3287</v>
      </c>
      <c r="H1196" s="19" t="s">
        <v>2759</v>
      </c>
      <c r="I1196" s="19" t="s">
        <v>3253</v>
      </c>
      <c r="M1196" s="19" t="s">
        <v>10</v>
      </c>
      <c r="N1196" s="19" t="s">
        <v>10</v>
      </c>
      <c r="S1196" s="19" t="s">
        <v>118</v>
      </c>
      <c r="W1196" s="19" t="s">
        <v>11</v>
      </c>
      <c r="AB1196" s="19" t="s">
        <v>377</v>
      </c>
      <c r="AC1196" s="19" t="s">
        <v>11</v>
      </c>
    </row>
    <row r="1197" spans="1:29" x14ac:dyDescent="0.3">
      <c r="A1197" s="19" t="s">
        <v>118</v>
      </c>
      <c r="B1197" s="19" t="s">
        <v>3289</v>
      </c>
      <c r="C1197" s="19" t="s">
        <v>121</v>
      </c>
      <c r="D1197" s="19" t="s">
        <v>116</v>
      </c>
      <c r="E1197" s="19" t="s">
        <v>128</v>
      </c>
      <c r="F1197" s="19" t="s">
        <v>3290</v>
      </c>
      <c r="G1197" s="19" t="s">
        <v>3291</v>
      </c>
      <c r="H1197" s="19" t="s">
        <v>2759</v>
      </c>
      <c r="I1197" s="19" t="s">
        <v>3253</v>
      </c>
      <c r="M1197" s="19" t="s">
        <v>10</v>
      </c>
      <c r="N1197" s="19" t="s">
        <v>10</v>
      </c>
      <c r="S1197" s="19" t="s">
        <v>118</v>
      </c>
      <c r="W1197" s="19" t="s">
        <v>11</v>
      </c>
      <c r="AB1197" s="19" t="s">
        <v>377</v>
      </c>
      <c r="AC1197" s="19" t="s">
        <v>11</v>
      </c>
    </row>
    <row r="1198" spans="1:29" x14ac:dyDescent="0.3">
      <c r="A1198" s="19" t="s">
        <v>118</v>
      </c>
      <c r="B1198" s="19" t="s">
        <v>3293</v>
      </c>
      <c r="C1198" s="19" t="s">
        <v>121</v>
      </c>
      <c r="D1198" s="19" t="s">
        <v>116</v>
      </c>
      <c r="E1198" s="19" t="s">
        <v>128</v>
      </c>
      <c r="F1198" s="19" t="s">
        <v>3294</v>
      </c>
      <c r="G1198" s="19" t="s">
        <v>3295</v>
      </c>
      <c r="H1198" s="19" t="s">
        <v>2759</v>
      </c>
      <c r="I1198" s="19" t="s">
        <v>3296</v>
      </c>
      <c r="M1198" s="19" t="s">
        <v>10</v>
      </c>
      <c r="N1198" s="19" t="s">
        <v>10</v>
      </c>
      <c r="S1198" s="19" t="s">
        <v>118</v>
      </c>
      <c r="W1198" s="19" t="s">
        <v>11</v>
      </c>
      <c r="AB1198" s="19" t="s">
        <v>377</v>
      </c>
      <c r="AC1198" s="19" t="s">
        <v>11</v>
      </c>
    </row>
    <row r="1199" spans="1:29" x14ac:dyDescent="0.3">
      <c r="A1199" s="19" t="s">
        <v>118</v>
      </c>
      <c r="B1199" s="19" t="s">
        <v>3297</v>
      </c>
      <c r="C1199" s="19" t="s">
        <v>121</v>
      </c>
      <c r="D1199" s="19" t="s">
        <v>116</v>
      </c>
      <c r="E1199" s="19" t="s">
        <v>128</v>
      </c>
      <c r="F1199" s="19" t="s">
        <v>3298</v>
      </c>
      <c r="G1199" s="19" t="s">
        <v>3299</v>
      </c>
      <c r="H1199" s="19" t="s">
        <v>2759</v>
      </c>
      <c r="I1199" s="19" t="s">
        <v>3296</v>
      </c>
      <c r="M1199" s="19" t="s">
        <v>10</v>
      </c>
      <c r="N1199" s="19" t="s">
        <v>10</v>
      </c>
      <c r="S1199" s="19" t="s">
        <v>118</v>
      </c>
      <c r="W1199" s="19" t="s">
        <v>11</v>
      </c>
      <c r="AB1199" s="19" t="s">
        <v>377</v>
      </c>
      <c r="AC1199" s="19" t="s">
        <v>11</v>
      </c>
    </row>
    <row r="1200" spans="1:29" x14ac:dyDescent="0.3">
      <c r="A1200" s="19" t="s">
        <v>118</v>
      </c>
      <c r="B1200" s="19" t="s">
        <v>3301</v>
      </c>
      <c r="C1200" s="19" t="s">
        <v>121</v>
      </c>
      <c r="D1200" s="19" t="s">
        <v>116</v>
      </c>
      <c r="E1200" s="19" t="s">
        <v>128</v>
      </c>
      <c r="F1200" s="19" t="s">
        <v>3302</v>
      </c>
      <c r="G1200" s="19" t="s">
        <v>3299</v>
      </c>
      <c r="H1200" s="19" t="s">
        <v>2759</v>
      </c>
      <c r="I1200" s="19" t="s">
        <v>3296</v>
      </c>
      <c r="M1200" s="19" t="s">
        <v>10</v>
      </c>
      <c r="N1200" s="19" t="s">
        <v>10</v>
      </c>
      <c r="S1200" s="19" t="s">
        <v>118</v>
      </c>
      <c r="W1200" s="19" t="s">
        <v>11</v>
      </c>
      <c r="AB1200" s="19" t="s">
        <v>377</v>
      </c>
      <c r="AC1200" s="19" t="s">
        <v>11</v>
      </c>
    </row>
    <row r="1201" spans="1:29" x14ac:dyDescent="0.3">
      <c r="A1201" s="19" t="s">
        <v>118</v>
      </c>
      <c r="B1201" s="19" t="s">
        <v>3303</v>
      </c>
      <c r="C1201" s="19" t="s">
        <v>121</v>
      </c>
      <c r="D1201" s="19" t="s">
        <v>116</v>
      </c>
      <c r="E1201" s="19" t="s">
        <v>128</v>
      </c>
      <c r="F1201" s="19" t="s">
        <v>3304</v>
      </c>
      <c r="H1201" s="19" t="s">
        <v>2759</v>
      </c>
      <c r="I1201" s="19" t="s">
        <v>3305</v>
      </c>
      <c r="M1201" s="19" t="s">
        <v>10</v>
      </c>
      <c r="N1201" s="19" t="s">
        <v>10</v>
      </c>
      <c r="S1201" s="19" t="s">
        <v>118</v>
      </c>
      <c r="W1201" s="19" t="s">
        <v>11</v>
      </c>
      <c r="AB1201" s="19" t="s">
        <v>377</v>
      </c>
      <c r="AC1201" s="19" t="s">
        <v>11</v>
      </c>
    </row>
    <row r="1202" spans="1:29" x14ac:dyDescent="0.3">
      <c r="A1202" s="19" t="s">
        <v>118</v>
      </c>
      <c r="B1202" s="19" t="s">
        <v>3307</v>
      </c>
      <c r="C1202" s="19" t="s">
        <v>121</v>
      </c>
      <c r="D1202" s="19" t="s">
        <v>116</v>
      </c>
      <c r="E1202" s="19" t="s">
        <v>128</v>
      </c>
      <c r="F1202" s="19" t="s">
        <v>3308</v>
      </c>
      <c r="G1202" s="19" t="s">
        <v>3309</v>
      </c>
      <c r="H1202" s="19" t="s">
        <v>2759</v>
      </c>
      <c r="I1202" s="19" t="s">
        <v>3310</v>
      </c>
      <c r="M1202" s="19" t="s">
        <v>10</v>
      </c>
      <c r="N1202" s="19" t="s">
        <v>10</v>
      </c>
      <c r="S1202" s="19" t="s">
        <v>118</v>
      </c>
      <c r="W1202" s="19" t="s">
        <v>11</v>
      </c>
      <c r="AB1202" s="19" t="s">
        <v>377</v>
      </c>
      <c r="AC1202" s="19" t="s">
        <v>11</v>
      </c>
    </row>
    <row r="1203" spans="1:29" x14ac:dyDescent="0.3">
      <c r="A1203" s="19" t="s">
        <v>118</v>
      </c>
      <c r="B1203" s="19" t="s">
        <v>3311</v>
      </c>
      <c r="C1203" s="19" t="s">
        <v>121</v>
      </c>
      <c r="D1203" s="19" t="s">
        <v>116</v>
      </c>
      <c r="E1203" s="19" t="s">
        <v>128</v>
      </c>
      <c r="F1203" s="19" t="s">
        <v>3312</v>
      </c>
      <c r="H1203" s="19" t="s">
        <v>2759</v>
      </c>
      <c r="I1203" s="19" t="s">
        <v>2774</v>
      </c>
      <c r="M1203" s="19" t="s">
        <v>10</v>
      </c>
      <c r="N1203" s="19" t="s">
        <v>10</v>
      </c>
      <c r="S1203" s="19" t="s">
        <v>118</v>
      </c>
      <c r="W1203" s="19" t="s">
        <v>11</v>
      </c>
      <c r="AB1203" s="19" t="s">
        <v>377</v>
      </c>
      <c r="AC1203" s="19" t="s">
        <v>11</v>
      </c>
    </row>
    <row r="1204" spans="1:29" x14ac:dyDescent="0.3">
      <c r="A1204" s="19" t="s">
        <v>118</v>
      </c>
      <c r="B1204" s="19" t="s">
        <v>3314</v>
      </c>
      <c r="C1204" s="19" t="s">
        <v>121</v>
      </c>
      <c r="D1204" s="19" t="s">
        <v>116</v>
      </c>
      <c r="E1204" s="19" t="s">
        <v>128</v>
      </c>
      <c r="F1204" s="19" t="s">
        <v>3315</v>
      </c>
      <c r="G1204" s="19" t="s">
        <v>3316</v>
      </c>
      <c r="H1204" s="19" t="s">
        <v>2759</v>
      </c>
      <c r="I1204" s="19" t="s">
        <v>3317</v>
      </c>
      <c r="M1204" s="19" t="s">
        <v>10</v>
      </c>
      <c r="N1204" s="19" t="s">
        <v>10</v>
      </c>
      <c r="S1204" s="19" t="s">
        <v>118</v>
      </c>
      <c r="W1204" s="19" t="s">
        <v>11</v>
      </c>
      <c r="AB1204" s="19" t="s">
        <v>377</v>
      </c>
      <c r="AC1204" s="19" t="s">
        <v>11</v>
      </c>
    </row>
    <row r="1205" spans="1:29" x14ac:dyDescent="0.3">
      <c r="A1205" s="19" t="s">
        <v>118</v>
      </c>
      <c r="B1205" s="19" t="s">
        <v>3318</v>
      </c>
      <c r="C1205" s="19" t="s">
        <v>121</v>
      </c>
      <c r="D1205" s="19" t="s">
        <v>116</v>
      </c>
      <c r="E1205" s="19" t="s">
        <v>128</v>
      </c>
      <c r="F1205" s="19" t="s">
        <v>3319</v>
      </c>
      <c r="G1205" s="19" t="s">
        <v>3316</v>
      </c>
      <c r="H1205" s="19" t="s">
        <v>2759</v>
      </c>
      <c r="I1205" s="19" t="s">
        <v>3317</v>
      </c>
      <c r="M1205" s="19" t="s">
        <v>10</v>
      </c>
      <c r="N1205" s="19" t="s">
        <v>10</v>
      </c>
      <c r="S1205" s="19" t="s">
        <v>118</v>
      </c>
      <c r="W1205" s="19" t="s">
        <v>11</v>
      </c>
      <c r="AB1205" s="19" t="s">
        <v>377</v>
      </c>
      <c r="AC1205" s="19" t="s">
        <v>11</v>
      </c>
    </row>
    <row r="1206" spans="1:29" x14ac:dyDescent="0.3">
      <c r="A1206" s="19" t="s">
        <v>118</v>
      </c>
      <c r="B1206" s="19" t="s">
        <v>3320</v>
      </c>
      <c r="C1206" s="19" t="s">
        <v>121</v>
      </c>
      <c r="D1206" s="19" t="s">
        <v>116</v>
      </c>
      <c r="E1206" s="19" t="s">
        <v>128</v>
      </c>
      <c r="F1206" s="19" t="s">
        <v>3321</v>
      </c>
      <c r="G1206" s="19" t="s">
        <v>3322</v>
      </c>
      <c r="H1206" s="19" t="s">
        <v>2759</v>
      </c>
      <c r="I1206" s="19" t="s">
        <v>3317</v>
      </c>
      <c r="M1206" s="19" t="s">
        <v>10</v>
      </c>
      <c r="N1206" s="19" t="s">
        <v>10</v>
      </c>
      <c r="S1206" s="19" t="s">
        <v>118</v>
      </c>
      <c r="W1206" s="19" t="s">
        <v>11</v>
      </c>
      <c r="AB1206" s="19" t="s">
        <v>377</v>
      </c>
      <c r="AC1206" s="19" t="s">
        <v>11</v>
      </c>
    </row>
    <row r="1207" spans="1:29" x14ac:dyDescent="0.3">
      <c r="A1207" s="19" t="s">
        <v>118</v>
      </c>
      <c r="B1207" s="19" t="s">
        <v>3324</v>
      </c>
      <c r="C1207" s="19" t="s">
        <v>121</v>
      </c>
      <c r="D1207" s="19" t="s">
        <v>116</v>
      </c>
      <c r="E1207" s="19" t="s">
        <v>128</v>
      </c>
      <c r="F1207" s="19" t="s">
        <v>3325</v>
      </c>
      <c r="G1207" s="19" t="s">
        <v>3326</v>
      </c>
      <c r="H1207" s="19" t="s">
        <v>2759</v>
      </c>
      <c r="I1207" s="19" t="s">
        <v>3317</v>
      </c>
      <c r="M1207" s="19" t="s">
        <v>10</v>
      </c>
      <c r="N1207" s="19" t="s">
        <v>10</v>
      </c>
      <c r="S1207" s="19" t="s">
        <v>118</v>
      </c>
      <c r="W1207" s="19" t="s">
        <v>11</v>
      </c>
      <c r="AB1207" s="19" t="s">
        <v>377</v>
      </c>
      <c r="AC1207" s="19" t="s">
        <v>11</v>
      </c>
    </row>
    <row r="1208" spans="1:29" x14ac:dyDescent="0.3">
      <c r="A1208" s="19" t="s">
        <v>118</v>
      </c>
      <c r="B1208" s="19" t="s">
        <v>3327</v>
      </c>
      <c r="C1208" s="19" t="s">
        <v>121</v>
      </c>
      <c r="D1208" s="19" t="s">
        <v>116</v>
      </c>
      <c r="E1208" s="19" t="s">
        <v>128</v>
      </c>
      <c r="F1208" s="19" t="s">
        <v>3328</v>
      </c>
      <c r="H1208" s="19" t="s">
        <v>2759</v>
      </c>
      <c r="I1208" s="19" t="s">
        <v>3329</v>
      </c>
      <c r="M1208" s="19" t="s">
        <v>10</v>
      </c>
      <c r="N1208" s="19" t="s">
        <v>10</v>
      </c>
      <c r="S1208" s="19" t="s">
        <v>118</v>
      </c>
      <c r="W1208" s="19" t="s">
        <v>11</v>
      </c>
      <c r="AB1208" s="19" t="s">
        <v>377</v>
      </c>
      <c r="AC1208" s="19" t="s">
        <v>11</v>
      </c>
    </row>
    <row r="1209" spans="1:29" x14ac:dyDescent="0.3">
      <c r="A1209" s="19" t="s">
        <v>118</v>
      </c>
      <c r="B1209" s="19" t="s">
        <v>3330</v>
      </c>
      <c r="C1209" s="19" t="s">
        <v>121</v>
      </c>
      <c r="D1209" s="19" t="s">
        <v>116</v>
      </c>
      <c r="E1209" s="19" t="s">
        <v>128</v>
      </c>
      <c r="F1209" s="19" t="s">
        <v>3331</v>
      </c>
      <c r="H1209" s="19" t="s">
        <v>2759</v>
      </c>
      <c r="I1209" s="19" t="s">
        <v>3200</v>
      </c>
      <c r="M1209" s="19" t="s">
        <v>10</v>
      </c>
      <c r="N1209" s="19" t="s">
        <v>10</v>
      </c>
      <c r="S1209" s="19" t="s">
        <v>118</v>
      </c>
      <c r="W1209" s="19" t="s">
        <v>11</v>
      </c>
      <c r="AB1209" s="19" t="s">
        <v>377</v>
      </c>
      <c r="AC1209" s="19" t="s">
        <v>11</v>
      </c>
    </row>
    <row r="1210" spans="1:29" x14ac:dyDescent="0.3">
      <c r="A1210" s="19" t="s">
        <v>118</v>
      </c>
      <c r="B1210" s="19" t="s">
        <v>3333</v>
      </c>
      <c r="C1210" s="19" t="s">
        <v>121</v>
      </c>
      <c r="D1210" s="19" t="s">
        <v>116</v>
      </c>
      <c r="E1210" s="19" t="s">
        <v>128</v>
      </c>
      <c r="F1210" s="19" t="s">
        <v>3334</v>
      </c>
      <c r="H1210" s="19" t="s">
        <v>2759</v>
      </c>
      <c r="I1210" s="19" t="s">
        <v>3200</v>
      </c>
      <c r="M1210" s="19" t="s">
        <v>10</v>
      </c>
      <c r="N1210" s="19" t="s">
        <v>10</v>
      </c>
      <c r="S1210" s="19" t="s">
        <v>118</v>
      </c>
      <c r="W1210" s="19" t="s">
        <v>11</v>
      </c>
      <c r="AB1210" s="19" t="s">
        <v>377</v>
      </c>
      <c r="AC1210" s="19" t="s">
        <v>11</v>
      </c>
    </row>
    <row r="1211" spans="1:29" x14ac:dyDescent="0.3">
      <c r="A1211" s="19" t="s">
        <v>118</v>
      </c>
      <c r="B1211" s="19" t="s">
        <v>3336</v>
      </c>
      <c r="C1211" s="19" t="s">
        <v>121</v>
      </c>
      <c r="D1211" s="19" t="s">
        <v>116</v>
      </c>
      <c r="E1211" s="19" t="s">
        <v>128</v>
      </c>
      <c r="F1211" s="19" t="s">
        <v>3337</v>
      </c>
      <c r="H1211" s="19" t="s">
        <v>2759</v>
      </c>
      <c r="I1211" s="19" t="s">
        <v>3200</v>
      </c>
      <c r="M1211" s="19" t="s">
        <v>10</v>
      </c>
      <c r="N1211" s="19" t="s">
        <v>10</v>
      </c>
      <c r="S1211" s="19" t="s">
        <v>118</v>
      </c>
      <c r="W1211" s="19" t="s">
        <v>11</v>
      </c>
      <c r="AB1211" s="19" t="s">
        <v>377</v>
      </c>
      <c r="AC1211" s="19" t="s">
        <v>11</v>
      </c>
    </row>
    <row r="1212" spans="1:29" x14ac:dyDescent="0.3">
      <c r="A1212" s="19" t="s">
        <v>118</v>
      </c>
      <c r="B1212" s="19" t="s">
        <v>3338</v>
      </c>
      <c r="C1212" s="19" t="s">
        <v>121</v>
      </c>
      <c r="D1212" s="19" t="s">
        <v>116</v>
      </c>
      <c r="E1212" s="19" t="s">
        <v>128</v>
      </c>
      <c r="F1212" s="19" t="s">
        <v>3339</v>
      </c>
      <c r="G1212" s="19" t="s">
        <v>3340</v>
      </c>
      <c r="H1212" s="19" t="s">
        <v>2759</v>
      </c>
      <c r="I1212" s="19" t="s">
        <v>3175</v>
      </c>
      <c r="J1212" s="19" t="s">
        <v>3341</v>
      </c>
      <c r="M1212" s="19" t="s">
        <v>10</v>
      </c>
      <c r="N1212" s="19" t="s">
        <v>10</v>
      </c>
      <c r="O1212" s="19" t="s">
        <v>10</v>
      </c>
      <c r="S1212" s="19" t="s">
        <v>118</v>
      </c>
      <c r="W1212" s="19" t="s">
        <v>11</v>
      </c>
      <c r="AB1212" s="19" t="s">
        <v>377</v>
      </c>
      <c r="AC1212" s="19" t="s">
        <v>11</v>
      </c>
    </row>
    <row r="1213" spans="1:29" x14ac:dyDescent="0.3">
      <c r="A1213" s="19" t="s">
        <v>118</v>
      </c>
      <c r="B1213" s="19" t="s">
        <v>3342</v>
      </c>
      <c r="C1213" s="19" t="s">
        <v>121</v>
      </c>
      <c r="D1213" s="19" t="s">
        <v>116</v>
      </c>
      <c r="E1213" s="19" t="s">
        <v>128</v>
      </c>
      <c r="F1213" s="19" t="s">
        <v>3343</v>
      </c>
      <c r="G1213" s="19" t="s">
        <v>3344</v>
      </c>
      <c r="H1213" s="19" t="s">
        <v>2759</v>
      </c>
      <c r="I1213" s="19" t="s">
        <v>3175</v>
      </c>
      <c r="J1213" s="19" t="s">
        <v>3345</v>
      </c>
      <c r="M1213" s="19" t="s">
        <v>10</v>
      </c>
      <c r="N1213" s="19" t="s">
        <v>10</v>
      </c>
      <c r="O1213" s="19" t="s">
        <v>10</v>
      </c>
      <c r="S1213" s="19" t="s">
        <v>118</v>
      </c>
      <c r="W1213" s="19" t="s">
        <v>11</v>
      </c>
      <c r="AB1213" s="19" t="s">
        <v>377</v>
      </c>
      <c r="AC1213" s="19" t="s">
        <v>11</v>
      </c>
    </row>
    <row r="1214" spans="1:29" x14ac:dyDescent="0.3">
      <c r="A1214" s="19" t="s">
        <v>118</v>
      </c>
      <c r="B1214" s="19" t="s">
        <v>3348</v>
      </c>
      <c r="C1214" s="19" t="s">
        <v>121</v>
      </c>
      <c r="D1214" s="19" t="s">
        <v>116</v>
      </c>
      <c r="E1214" s="19" t="s">
        <v>128</v>
      </c>
      <c r="F1214" s="19" t="s">
        <v>3349</v>
      </c>
      <c r="G1214" s="19" t="s">
        <v>3350</v>
      </c>
      <c r="H1214" s="19" t="s">
        <v>2759</v>
      </c>
      <c r="I1214" s="19" t="s">
        <v>3351</v>
      </c>
      <c r="J1214" s="19" t="s">
        <v>3352</v>
      </c>
      <c r="M1214" s="19" t="s">
        <v>10</v>
      </c>
      <c r="N1214" s="19" t="s">
        <v>10</v>
      </c>
      <c r="O1214" s="19" t="s">
        <v>10</v>
      </c>
      <c r="S1214" s="19" t="s">
        <v>118</v>
      </c>
      <c r="W1214" s="19" t="s">
        <v>11</v>
      </c>
      <c r="AB1214" s="19" t="s">
        <v>377</v>
      </c>
      <c r="AC1214" s="19" t="s">
        <v>11</v>
      </c>
    </row>
    <row r="1215" spans="1:29" x14ac:dyDescent="0.3">
      <c r="A1215" s="19" t="s">
        <v>118</v>
      </c>
      <c r="B1215" s="19" t="s">
        <v>3353</v>
      </c>
      <c r="C1215" s="19" t="s">
        <v>121</v>
      </c>
      <c r="D1215" s="19" t="s">
        <v>116</v>
      </c>
      <c r="E1215" s="19" t="s">
        <v>128</v>
      </c>
      <c r="F1215" s="19" t="s">
        <v>3354</v>
      </c>
      <c r="H1215" s="19" t="s">
        <v>2759</v>
      </c>
      <c r="I1215" s="19" t="s">
        <v>3355</v>
      </c>
      <c r="M1215" s="19" t="s">
        <v>10</v>
      </c>
      <c r="N1215" s="19" t="s">
        <v>10</v>
      </c>
      <c r="S1215" s="19" t="s">
        <v>118</v>
      </c>
      <c r="W1215" s="19" t="s">
        <v>11</v>
      </c>
      <c r="AB1215" s="19" t="s">
        <v>377</v>
      </c>
      <c r="AC1215" s="19" t="s">
        <v>11</v>
      </c>
    </row>
    <row r="1216" spans="1:29" x14ac:dyDescent="0.3">
      <c r="A1216" s="19" t="s">
        <v>118</v>
      </c>
      <c r="B1216" s="19" t="s">
        <v>3356</v>
      </c>
      <c r="C1216" s="19" t="s">
        <v>121</v>
      </c>
      <c r="D1216" s="19" t="s">
        <v>116</v>
      </c>
      <c r="E1216" s="19" t="s">
        <v>128</v>
      </c>
      <c r="F1216" s="19" t="s">
        <v>3357</v>
      </c>
      <c r="G1216" s="19" t="s">
        <v>3358</v>
      </c>
      <c r="H1216" s="19" t="s">
        <v>2759</v>
      </c>
      <c r="I1216" s="19" t="s">
        <v>3359</v>
      </c>
      <c r="J1216" s="19" t="s">
        <v>3360</v>
      </c>
      <c r="M1216" s="19" t="s">
        <v>10</v>
      </c>
      <c r="N1216" s="19" t="s">
        <v>10</v>
      </c>
      <c r="O1216" s="19" t="s">
        <v>10</v>
      </c>
      <c r="S1216" s="19" t="s">
        <v>118</v>
      </c>
      <c r="W1216" s="19" t="s">
        <v>11</v>
      </c>
      <c r="AB1216" s="19" t="s">
        <v>377</v>
      </c>
      <c r="AC1216" s="19" t="s">
        <v>11</v>
      </c>
    </row>
    <row r="1217" spans="1:29" x14ac:dyDescent="0.3">
      <c r="A1217" s="19" t="s">
        <v>118</v>
      </c>
      <c r="B1217" s="19" t="s">
        <v>3361</v>
      </c>
      <c r="C1217" s="19" t="s">
        <v>121</v>
      </c>
      <c r="D1217" s="19" t="s">
        <v>116</v>
      </c>
      <c r="E1217" s="19" t="s">
        <v>128</v>
      </c>
      <c r="F1217" s="19" t="s">
        <v>3362</v>
      </c>
      <c r="G1217" s="19" t="s">
        <v>3363</v>
      </c>
      <c r="H1217" s="19" t="s">
        <v>2759</v>
      </c>
      <c r="I1217" s="19" t="s">
        <v>3364</v>
      </c>
      <c r="M1217" s="19" t="s">
        <v>10</v>
      </c>
      <c r="N1217" s="19" t="s">
        <v>10</v>
      </c>
      <c r="S1217" s="19" t="s">
        <v>118</v>
      </c>
      <c r="W1217" s="19" t="s">
        <v>11</v>
      </c>
      <c r="AB1217" s="19" t="s">
        <v>377</v>
      </c>
      <c r="AC1217" s="19" t="s">
        <v>11</v>
      </c>
    </row>
    <row r="1218" spans="1:29" x14ac:dyDescent="0.3">
      <c r="A1218" s="19" t="s">
        <v>118</v>
      </c>
      <c r="B1218" s="19" t="s">
        <v>3366</v>
      </c>
      <c r="C1218" s="19" t="s">
        <v>121</v>
      </c>
      <c r="D1218" s="19" t="s">
        <v>116</v>
      </c>
      <c r="E1218" s="19" t="s">
        <v>128</v>
      </c>
      <c r="F1218" s="19" t="s">
        <v>3367</v>
      </c>
      <c r="G1218" s="19" t="s">
        <v>3368</v>
      </c>
      <c r="H1218" s="19" t="s">
        <v>2759</v>
      </c>
      <c r="I1218" s="19" t="s">
        <v>3364</v>
      </c>
      <c r="M1218" s="19" t="s">
        <v>10</v>
      </c>
      <c r="N1218" s="19" t="s">
        <v>10</v>
      </c>
      <c r="S1218" s="19" t="s">
        <v>118</v>
      </c>
      <c r="W1218" s="19" t="s">
        <v>11</v>
      </c>
      <c r="AB1218" s="19" t="s">
        <v>377</v>
      </c>
      <c r="AC1218" s="19" t="s">
        <v>11</v>
      </c>
    </row>
    <row r="1219" spans="1:29" x14ac:dyDescent="0.3">
      <c r="A1219" s="19" t="s">
        <v>118</v>
      </c>
      <c r="B1219" s="19" t="s">
        <v>3369</v>
      </c>
      <c r="C1219" s="19" t="s">
        <v>121</v>
      </c>
      <c r="D1219" s="19" t="s">
        <v>116</v>
      </c>
      <c r="E1219" s="19" t="s">
        <v>128</v>
      </c>
      <c r="F1219" s="19" t="s">
        <v>3370</v>
      </c>
      <c r="G1219" s="19" t="s">
        <v>3371</v>
      </c>
      <c r="H1219" s="19" t="s">
        <v>2759</v>
      </c>
      <c r="I1219" s="19" t="s">
        <v>3364</v>
      </c>
      <c r="M1219" s="19" t="s">
        <v>10</v>
      </c>
      <c r="N1219" s="19" t="s">
        <v>10</v>
      </c>
      <c r="S1219" s="19" t="s">
        <v>118</v>
      </c>
      <c r="W1219" s="19" t="s">
        <v>11</v>
      </c>
      <c r="AB1219" s="19" t="s">
        <v>377</v>
      </c>
      <c r="AC1219" s="19" t="s">
        <v>11</v>
      </c>
    </row>
    <row r="1220" spans="1:29" x14ac:dyDescent="0.3">
      <c r="A1220" s="19" t="s">
        <v>118</v>
      </c>
      <c r="B1220" s="19" t="s">
        <v>3372</v>
      </c>
      <c r="C1220" s="19" t="s">
        <v>121</v>
      </c>
      <c r="D1220" s="19" t="s">
        <v>116</v>
      </c>
      <c r="E1220" s="19" t="s">
        <v>128</v>
      </c>
      <c r="F1220" s="19" t="s">
        <v>3373</v>
      </c>
      <c r="G1220" s="19" t="s">
        <v>3374</v>
      </c>
      <c r="H1220" s="19" t="s">
        <v>2759</v>
      </c>
      <c r="I1220" s="19" t="s">
        <v>3364</v>
      </c>
      <c r="M1220" s="19" t="s">
        <v>10</v>
      </c>
      <c r="N1220" s="19" t="s">
        <v>10</v>
      </c>
      <c r="S1220" s="19" t="s">
        <v>118</v>
      </c>
      <c r="W1220" s="19" t="s">
        <v>11</v>
      </c>
      <c r="AB1220" s="19" t="s">
        <v>377</v>
      </c>
      <c r="AC1220" s="19" t="s">
        <v>11</v>
      </c>
    </row>
    <row r="1221" spans="1:29" x14ac:dyDescent="0.3">
      <c r="A1221" s="19" t="s">
        <v>118</v>
      </c>
      <c r="B1221" s="19" t="s">
        <v>3375</v>
      </c>
      <c r="C1221" s="19" t="s">
        <v>121</v>
      </c>
      <c r="D1221" s="19" t="s">
        <v>116</v>
      </c>
      <c r="E1221" s="19" t="s">
        <v>128</v>
      </c>
      <c r="F1221" s="19" t="s">
        <v>3376</v>
      </c>
      <c r="H1221" s="19" t="s">
        <v>2759</v>
      </c>
      <c r="I1221" s="19" t="s">
        <v>3377</v>
      </c>
      <c r="J1221" s="19" t="s">
        <v>3378</v>
      </c>
      <c r="M1221" s="19" t="s">
        <v>10</v>
      </c>
      <c r="N1221" s="19" t="s">
        <v>10</v>
      </c>
      <c r="O1221" s="19" t="s">
        <v>10</v>
      </c>
      <c r="S1221" s="19" t="s">
        <v>118</v>
      </c>
      <c r="W1221" s="19" t="s">
        <v>11</v>
      </c>
      <c r="AB1221" s="19" t="s">
        <v>377</v>
      </c>
      <c r="AC1221" s="19" t="s">
        <v>11</v>
      </c>
    </row>
    <row r="1222" spans="1:29" x14ac:dyDescent="0.3">
      <c r="A1222" s="19" t="s">
        <v>118</v>
      </c>
      <c r="B1222" s="19" t="s">
        <v>3379</v>
      </c>
      <c r="C1222" s="19" t="s">
        <v>121</v>
      </c>
      <c r="D1222" s="19" t="s">
        <v>116</v>
      </c>
      <c r="E1222" s="19" t="s">
        <v>128</v>
      </c>
      <c r="F1222" s="19" t="s">
        <v>3380</v>
      </c>
      <c r="H1222" s="19" t="s">
        <v>2759</v>
      </c>
      <c r="I1222" s="19" t="s">
        <v>3377</v>
      </c>
      <c r="J1222" s="19" t="s">
        <v>3378</v>
      </c>
      <c r="M1222" s="19" t="s">
        <v>10</v>
      </c>
      <c r="N1222" s="19" t="s">
        <v>10</v>
      </c>
      <c r="O1222" s="19" t="s">
        <v>10</v>
      </c>
      <c r="S1222" s="19" t="s">
        <v>118</v>
      </c>
      <c r="W1222" s="19" t="s">
        <v>11</v>
      </c>
      <c r="AB1222" s="19" t="s">
        <v>377</v>
      </c>
      <c r="AC1222" s="19" t="s">
        <v>11</v>
      </c>
    </row>
    <row r="1223" spans="1:29" x14ac:dyDescent="0.3">
      <c r="A1223" s="19" t="s">
        <v>118</v>
      </c>
      <c r="B1223" s="19" t="s">
        <v>3382</v>
      </c>
      <c r="C1223" s="19" t="s">
        <v>121</v>
      </c>
      <c r="D1223" s="19" t="s">
        <v>116</v>
      </c>
      <c r="E1223" s="19" t="s">
        <v>128</v>
      </c>
      <c r="F1223" s="19" t="s">
        <v>3383</v>
      </c>
      <c r="H1223" s="19" t="s">
        <v>2759</v>
      </c>
      <c r="I1223" s="19" t="s">
        <v>3377</v>
      </c>
      <c r="J1223" s="19" t="s">
        <v>3378</v>
      </c>
      <c r="M1223" s="19" t="s">
        <v>10</v>
      </c>
      <c r="N1223" s="19" t="s">
        <v>10</v>
      </c>
      <c r="O1223" s="19" t="s">
        <v>10</v>
      </c>
      <c r="S1223" s="19" t="s">
        <v>118</v>
      </c>
      <c r="W1223" s="19" t="s">
        <v>11</v>
      </c>
      <c r="AB1223" s="19" t="s">
        <v>377</v>
      </c>
      <c r="AC1223" s="19" t="s">
        <v>11</v>
      </c>
    </row>
    <row r="1224" spans="1:29" x14ac:dyDescent="0.3">
      <c r="A1224" s="19" t="s">
        <v>118</v>
      </c>
      <c r="B1224" s="19" t="s">
        <v>3384</v>
      </c>
      <c r="C1224" s="19" t="s">
        <v>121</v>
      </c>
      <c r="D1224" s="19" t="s">
        <v>116</v>
      </c>
      <c r="E1224" s="19" t="s">
        <v>128</v>
      </c>
      <c r="F1224" s="19" t="s">
        <v>3385</v>
      </c>
      <c r="G1224" s="19" t="s">
        <v>3386</v>
      </c>
      <c r="H1224" s="19" t="s">
        <v>2759</v>
      </c>
      <c r="I1224" s="19" t="s">
        <v>2779</v>
      </c>
      <c r="M1224" s="19" t="s">
        <v>10</v>
      </c>
      <c r="N1224" s="19" t="s">
        <v>10</v>
      </c>
      <c r="S1224" s="19" t="s">
        <v>118</v>
      </c>
      <c r="W1224" s="19" t="s">
        <v>11</v>
      </c>
      <c r="AB1224" s="19" t="s">
        <v>377</v>
      </c>
      <c r="AC1224" s="19" t="s">
        <v>11</v>
      </c>
    </row>
    <row r="1225" spans="1:29" x14ac:dyDescent="0.3">
      <c r="A1225" s="19" t="s">
        <v>118</v>
      </c>
      <c r="B1225" s="19" t="s">
        <v>3388</v>
      </c>
      <c r="C1225" s="19" t="s">
        <v>121</v>
      </c>
      <c r="D1225" s="19" t="s">
        <v>116</v>
      </c>
      <c r="E1225" s="19" t="s">
        <v>128</v>
      </c>
      <c r="F1225" s="19" t="s">
        <v>3389</v>
      </c>
      <c r="G1225" s="19" t="s">
        <v>3390</v>
      </c>
      <c r="H1225" s="19" t="s">
        <v>2759</v>
      </c>
      <c r="I1225" s="19" t="s">
        <v>2779</v>
      </c>
      <c r="M1225" s="19" t="s">
        <v>10</v>
      </c>
      <c r="N1225" s="19" t="s">
        <v>10</v>
      </c>
      <c r="S1225" s="19" t="s">
        <v>118</v>
      </c>
      <c r="W1225" s="19" t="s">
        <v>11</v>
      </c>
      <c r="AB1225" s="19" t="s">
        <v>377</v>
      </c>
      <c r="AC1225" s="19" t="s">
        <v>11</v>
      </c>
    </row>
    <row r="1226" spans="1:29" x14ac:dyDescent="0.3">
      <c r="A1226" s="19" t="s">
        <v>118</v>
      </c>
      <c r="B1226" s="19" t="s">
        <v>3391</v>
      </c>
      <c r="C1226" s="19" t="s">
        <v>121</v>
      </c>
      <c r="D1226" s="19" t="s">
        <v>116</v>
      </c>
      <c r="E1226" s="19" t="s">
        <v>128</v>
      </c>
      <c r="F1226" s="19" t="s">
        <v>3392</v>
      </c>
      <c r="G1226" s="19" t="s">
        <v>3390</v>
      </c>
      <c r="H1226" s="19" t="s">
        <v>2759</v>
      </c>
      <c r="I1226" s="19" t="s">
        <v>2779</v>
      </c>
      <c r="M1226" s="19" t="s">
        <v>10</v>
      </c>
      <c r="N1226" s="19" t="s">
        <v>10</v>
      </c>
      <c r="S1226" s="19" t="s">
        <v>118</v>
      </c>
      <c r="W1226" s="19" t="s">
        <v>11</v>
      </c>
      <c r="AB1226" s="19" t="s">
        <v>377</v>
      </c>
      <c r="AC1226" s="19" t="s">
        <v>11</v>
      </c>
    </row>
    <row r="1227" spans="1:29" x14ac:dyDescent="0.3">
      <c r="A1227" s="19" t="s">
        <v>118</v>
      </c>
      <c r="B1227" s="19" t="s">
        <v>3394</v>
      </c>
      <c r="C1227" s="19" t="s">
        <v>121</v>
      </c>
      <c r="D1227" s="19" t="s">
        <v>116</v>
      </c>
      <c r="E1227" s="19" t="s">
        <v>128</v>
      </c>
      <c r="F1227" s="19" t="s">
        <v>1206</v>
      </c>
      <c r="G1227" s="19" t="s">
        <v>3390</v>
      </c>
      <c r="H1227" s="19" t="s">
        <v>2759</v>
      </c>
      <c r="I1227" s="19" t="s">
        <v>2779</v>
      </c>
      <c r="M1227" s="19" t="s">
        <v>10</v>
      </c>
      <c r="N1227" s="19" t="s">
        <v>10</v>
      </c>
      <c r="S1227" s="19" t="s">
        <v>118</v>
      </c>
      <c r="W1227" s="19" t="s">
        <v>11</v>
      </c>
      <c r="AB1227" s="19" t="s">
        <v>377</v>
      </c>
      <c r="AC1227" s="19" t="s">
        <v>11</v>
      </c>
    </row>
    <row r="1228" spans="1:29" x14ac:dyDescent="0.3">
      <c r="A1228" s="19" t="s">
        <v>118</v>
      </c>
      <c r="B1228" s="19" t="s">
        <v>3396</v>
      </c>
      <c r="C1228" s="19" t="s">
        <v>121</v>
      </c>
      <c r="D1228" s="19" t="s">
        <v>116</v>
      </c>
      <c r="E1228" s="19" t="s">
        <v>128</v>
      </c>
      <c r="F1228" s="19" t="s">
        <v>3397</v>
      </c>
      <c r="G1228" s="19" t="s">
        <v>3398</v>
      </c>
      <c r="H1228" s="19" t="s">
        <v>2759</v>
      </c>
      <c r="I1228" s="19" t="s">
        <v>2782</v>
      </c>
      <c r="M1228" s="19" t="s">
        <v>10</v>
      </c>
      <c r="N1228" s="19" t="s">
        <v>10</v>
      </c>
      <c r="S1228" s="19" t="s">
        <v>118</v>
      </c>
      <c r="W1228" s="19" t="s">
        <v>11</v>
      </c>
      <c r="AB1228" s="19" t="s">
        <v>377</v>
      </c>
      <c r="AC1228" s="19" t="s">
        <v>11</v>
      </c>
    </row>
    <row r="1229" spans="1:29" x14ac:dyDescent="0.3">
      <c r="A1229" s="19" t="s">
        <v>118</v>
      </c>
      <c r="B1229" s="19" t="s">
        <v>3400</v>
      </c>
      <c r="C1229" s="19" t="s">
        <v>121</v>
      </c>
      <c r="D1229" s="19" t="s">
        <v>116</v>
      </c>
      <c r="E1229" s="19" t="s">
        <v>128</v>
      </c>
      <c r="F1229" s="19" t="s">
        <v>3401</v>
      </c>
      <c r="G1229" s="19" t="s">
        <v>2781</v>
      </c>
      <c r="H1229" s="19" t="s">
        <v>2759</v>
      </c>
      <c r="I1229" s="19" t="s">
        <v>2782</v>
      </c>
      <c r="M1229" s="19" t="s">
        <v>10</v>
      </c>
      <c r="N1229" s="19" t="s">
        <v>10</v>
      </c>
      <c r="S1229" s="19" t="s">
        <v>118</v>
      </c>
      <c r="W1229" s="19" t="s">
        <v>11</v>
      </c>
      <c r="AB1229" s="19" t="s">
        <v>377</v>
      </c>
      <c r="AC1229" s="19" t="s">
        <v>11</v>
      </c>
    </row>
    <row r="1230" spans="1:29" x14ac:dyDescent="0.3">
      <c r="A1230" s="19" t="s">
        <v>118</v>
      </c>
      <c r="B1230" s="19" t="s">
        <v>3402</v>
      </c>
      <c r="C1230" s="19" t="s">
        <v>121</v>
      </c>
      <c r="D1230" s="19" t="s">
        <v>116</v>
      </c>
      <c r="E1230" s="19" t="s">
        <v>128</v>
      </c>
      <c r="F1230" s="19" t="s">
        <v>3403</v>
      </c>
      <c r="G1230" s="19" t="s">
        <v>3404</v>
      </c>
      <c r="H1230" s="19" t="s">
        <v>2759</v>
      </c>
      <c r="I1230" s="19" t="s">
        <v>2782</v>
      </c>
      <c r="M1230" s="19" t="s">
        <v>10</v>
      </c>
      <c r="N1230" s="19" t="s">
        <v>10</v>
      </c>
      <c r="S1230" s="19" t="s">
        <v>118</v>
      </c>
      <c r="W1230" s="19" t="s">
        <v>11</v>
      </c>
      <c r="AB1230" s="19" t="s">
        <v>377</v>
      </c>
      <c r="AC1230" s="19" t="s">
        <v>11</v>
      </c>
    </row>
    <row r="1231" spans="1:29" x14ac:dyDescent="0.3">
      <c r="A1231" s="19" t="s">
        <v>118</v>
      </c>
      <c r="B1231" s="19" t="s">
        <v>3406</v>
      </c>
      <c r="C1231" s="19" t="s">
        <v>121</v>
      </c>
      <c r="D1231" s="19" t="s">
        <v>116</v>
      </c>
      <c r="E1231" s="19" t="s">
        <v>128</v>
      </c>
      <c r="F1231" s="19" t="s">
        <v>3407</v>
      </c>
      <c r="G1231" s="19" t="s">
        <v>3408</v>
      </c>
      <c r="H1231" s="19" t="s">
        <v>2759</v>
      </c>
      <c r="I1231" s="19" t="s">
        <v>2782</v>
      </c>
      <c r="M1231" s="19" t="s">
        <v>10</v>
      </c>
      <c r="N1231" s="19" t="s">
        <v>10</v>
      </c>
      <c r="S1231" s="19" t="s">
        <v>118</v>
      </c>
      <c r="W1231" s="19" t="s">
        <v>11</v>
      </c>
      <c r="AB1231" s="19" t="s">
        <v>377</v>
      </c>
      <c r="AC1231" s="19" t="s">
        <v>11</v>
      </c>
    </row>
    <row r="1232" spans="1:29" x14ac:dyDescent="0.3">
      <c r="A1232" s="19" t="s">
        <v>118</v>
      </c>
      <c r="B1232" s="19" t="s">
        <v>3409</v>
      </c>
      <c r="C1232" s="19" t="s">
        <v>121</v>
      </c>
      <c r="D1232" s="19" t="s">
        <v>116</v>
      </c>
      <c r="E1232" s="19" t="s">
        <v>128</v>
      </c>
      <c r="F1232" s="19" t="s">
        <v>3410</v>
      </c>
      <c r="G1232" s="19" t="s">
        <v>2784</v>
      </c>
      <c r="H1232" s="19" t="s">
        <v>2759</v>
      </c>
      <c r="I1232" s="19" t="s">
        <v>2785</v>
      </c>
      <c r="M1232" s="19" t="s">
        <v>10</v>
      </c>
      <c r="N1232" s="19" t="s">
        <v>10</v>
      </c>
      <c r="S1232" s="19" t="s">
        <v>118</v>
      </c>
      <c r="W1232" s="19" t="s">
        <v>11</v>
      </c>
      <c r="AB1232" s="19" t="s">
        <v>377</v>
      </c>
      <c r="AC1232" s="19" t="s">
        <v>11</v>
      </c>
    </row>
    <row r="1233" spans="1:29" x14ac:dyDescent="0.3">
      <c r="A1233" s="19" t="s">
        <v>118</v>
      </c>
      <c r="B1233" s="19" t="s">
        <v>3412</v>
      </c>
      <c r="C1233" s="19" t="s">
        <v>121</v>
      </c>
      <c r="D1233" s="19" t="s">
        <v>116</v>
      </c>
      <c r="E1233" s="19" t="s">
        <v>128</v>
      </c>
      <c r="F1233" s="19" t="s">
        <v>3413</v>
      </c>
      <c r="G1233" s="19" t="s">
        <v>2784</v>
      </c>
      <c r="H1233" s="19" t="s">
        <v>2759</v>
      </c>
      <c r="I1233" s="19" t="s">
        <v>2785</v>
      </c>
      <c r="M1233" s="19" t="s">
        <v>10</v>
      </c>
      <c r="N1233" s="19" t="s">
        <v>10</v>
      </c>
      <c r="S1233" s="19" t="s">
        <v>118</v>
      </c>
      <c r="W1233" s="19" t="s">
        <v>11</v>
      </c>
      <c r="AB1233" s="19" t="s">
        <v>377</v>
      </c>
      <c r="AC1233" s="19" t="s">
        <v>11</v>
      </c>
    </row>
    <row r="1234" spans="1:29" x14ac:dyDescent="0.3">
      <c r="A1234" s="19" t="s">
        <v>118</v>
      </c>
      <c r="B1234" s="19" t="s">
        <v>3415</v>
      </c>
      <c r="C1234" s="19" t="s">
        <v>121</v>
      </c>
      <c r="D1234" s="19" t="s">
        <v>116</v>
      </c>
      <c r="E1234" s="19" t="s">
        <v>128</v>
      </c>
      <c r="F1234" s="19" t="s">
        <v>3416</v>
      </c>
      <c r="G1234" s="19" t="s">
        <v>3350</v>
      </c>
      <c r="H1234" s="19" t="s">
        <v>2759</v>
      </c>
      <c r="I1234" s="19" t="s">
        <v>3351</v>
      </c>
      <c r="J1234" s="19" t="s">
        <v>3352</v>
      </c>
      <c r="M1234" s="19" t="s">
        <v>10</v>
      </c>
      <c r="N1234" s="19" t="s">
        <v>10</v>
      </c>
      <c r="O1234" s="19" t="s">
        <v>10</v>
      </c>
      <c r="S1234" s="19" t="s">
        <v>118</v>
      </c>
      <c r="W1234" s="19" t="s">
        <v>11</v>
      </c>
      <c r="AB1234" s="19" t="s">
        <v>377</v>
      </c>
      <c r="AC1234" s="19" t="s">
        <v>11</v>
      </c>
    </row>
    <row r="1235" spans="1:29" x14ac:dyDescent="0.3">
      <c r="A1235" s="19" t="s">
        <v>118</v>
      </c>
      <c r="B1235" s="19" t="s">
        <v>3417</v>
      </c>
      <c r="C1235" s="19" t="s">
        <v>121</v>
      </c>
      <c r="D1235" s="19" t="s">
        <v>116</v>
      </c>
      <c r="E1235" s="19" t="s">
        <v>128</v>
      </c>
      <c r="F1235" s="19" t="s">
        <v>1184</v>
      </c>
      <c r="G1235" s="19" t="s">
        <v>3418</v>
      </c>
      <c r="H1235" s="19" t="s">
        <v>3419</v>
      </c>
      <c r="I1235" s="19" t="s">
        <v>3420</v>
      </c>
      <c r="M1235" s="19" t="s">
        <v>10</v>
      </c>
      <c r="N1235" s="19" t="s">
        <v>10</v>
      </c>
      <c r="S1235" s="19" t="s">
        <v>118</v>
      </c>
      <c r="W1235" s="19" t="s">
        <v>11</v>
      </c>
      <c r="AB1235" s="19" t="s">
        <v>369</v>
      </c>
      <c r="AC1235" s="19" t="s">
        <v>11</v>
      </c>
    </row>
    <row r="1236" spans="1:29" x14ac:dyDescent="0.3">
      <c r="A1236" s="19" t="s">
        <v>118</v>
      </c>
      <c r="B1236" s="19" t="s">
        <v>3422</v>
      </c>
      <c r="C1236" s="19" t="s">
        <v>121</v>
      </c>
      <c r="D1236" s="19" t="s">
        <v>116</v>
      </c>
      <c r="E1236" s="19" t="s">
        <v>128</v>
      </c>
      <c r="F1236" s="19" t="s">
        <v>3423</v>
      </c>
      <c r="G1236" s="19" t="s">
        <v>3418</v>
      </c>
      <c r="H1236" s="19" t="s">
        <v>3419</v>
      </c>
      <c r="I1236" s="19" t="s">
        <v>3420</v>
      </c>
      <c r="M1236" s="19" t="s">
        <v>10</v>
      </c>
      <c r="N1236" s="19" t="s">
        <v>10</v>
      </c>
      <c r="S1236" s="19" t="s">
        <v>118</v>
      </c>
      <c r="W1236" s="19" t="s">
        <v>11</v>
      </c>
      <c r="AB1236" s="19" t="s">
        <v>369</v>
      </c>
      <c r="AC1236" s="19" t="s">
        <v>11</v>
      </c>
    </row>
    <row r="1237" spans="1:29" x14ac:dyDescent="0.3">
      <c r="A1237" s="19" t="s">
        <v>118</v>
      </c>
      <c r="B1237" s="19" t="s">
        <v>3424</v>
      </c>
      <c r="C1237" s="19" t="s">
        <v>121</v>
      </c>
      <c r="D1237" s="19" t="s">
        <v>116</v>
      </c>
      <c r="E1237" s="19" t="s">
        <v>128</v>
      </c>
      <c r="F1237" s="19" t="s">
        <v>3425</v>
      </c>
      <c r="H1237" s="19" t="s">
        <v>3419</v>
      </c>
      <c r="I1237" s="19" t="s">
        <v>3426</v>
      </c>
      <c r="M1237" s="19" t="s">
        <v>10</v>
      </c>
      <c r="N1237" s="19" t="s">
        <v>10</v>
      </c>
      <c r="S1237" s="19" t="s">
        <v>118</v>
      </c>
      <c r="W1237" s="19" t="s">
        <v>11</v>
      </c>
      <c r="AB1237" s="19" t="s">
        <v>369</v>
      </c>
      <c r="AC1237" s="19" t="s">
        <v>11</v>
      </c>
    </row>
    <row r="1238" spans="1:29" x14ac:dyDescent="0.3">
      <c r="A1238" s="19" t="s">
        <v>118</v>
      </c>
      <c r="B1238" s="19" t="s">
        <v>3428</v>
      </c>
      <c r="C1238" s="19" t="s">
        <v>121</v>
      </c>
      <c r="D1238" s="19" t="s">
        <v>116</v>
      </c>
      <c r="E1238" s="19" t="s">
        <v>128</v>
      </c>
      <c r="F1238" s="19" t="s">
        <v>3429</v>
      </c>
      <c r="H1238" s="19" t="s">
        <v>3419</v>
      </c>
      <c r="I1238" s="19" t="s">
        <v>3430</v>
      </c>
      <c r="M1238" s="19" t="s">
        <v>10</v>
      </c>
      <c r="N1238" s="19" t="s">
        <v>10</v>
      </c>
      <c r="S1238" s="19" t="s">
        <v>118</v>
      </c>
      <c r="W1238" s="19" t="s">
        <v>11</v>
      </c>
      <c r="AB1238" s="19" t="s">
        <v>369</v>
      </c>
      <c r="AC1238" s="19" t="s">
        <v>11</v>
      </c>
    </row>
    <row r="1239" spans="1:29" x14ac:dyDescent="0.3">
      <c r="A1239" s="19" t="s">
        <v>118</v>
      </c>
      <c r="B1239" s="19" t="s">
        <v>3432</v>
      </c>
      <c r="C1239" s="19" t="s">
        <v>121</v>
      </c>
      <c r="D1239" s="19" t="s">
        <v>116</v>
      </c>
      <c r="E1239" s="19" t="s">
        <v>128</v>
      </c>
      <c r="F1239" s="19" t="s">
        <v>3433</v>
      </c>
      <c r="H1239" s="19" t="s">
        <v>3419</v>
      </c>
      <c r="I1239" s="19" t="s">
        <v>3430</v>
      </c>
      <c r="M1239" s="19" t="s">
        <v>10</v>
      </c>
      <c r="N1239" s="19" t="s">
        <v>10</v>
      </c>
      <c r="S1239" s="19" t="s">
        <v>118</v>
      </c>
      <c r="W1239" s="19" t="s">
        <v>11</v>
      </c>
      <c r="AB1239" s="19" t="s">
        <v>369</v>
      </c>
      <c r="AC1239" s="19" t="s">
        <v>11</v>
      </c>
    </row>
    <row r="1240" spans="1:29" x14ac:dyDescent="0.3">
      <c r="A1240" s="19" t="s">
        <v>118</v>
      </c>
      <c r="B1240" s="19" t="s">
        <v>3434</v>
      </c>
      <c r="C1240" s="19" t="s">
        <v>121</v>
      </c>
      <c r="D1240" s="19" t="s">
        <v>116</v>
      </c>
      <c r="E1240" s="19" t="s">
        <v>128</v>
      </c>
      <c r="F1240" s="19" t="s">
        <v>3435</v>
      </c>
      <c r="H1240" s="19" t="s">
        <v>3419</v>
      </c>
      <c r="I1240" s="19" t="s">
        <v>3436</v>
      </c>
      <c r="M1240" s="19" t="s">
        <v>10</v>
      </c>
      <c r="N1240" s="19" t="s">
        <v>10</v>
      </c>
      <c r="S1240" s="19" t="s">
        <v>118</v>
      </c>
      <c r="W1240" s="19" t="s">
        <v>11</v>
      </c>
      <c r="AB1240" s="19" t="s">
        <v>369</v>
      </c>
      <c r="AC1240" s="19" t="s">
        <v>11</v>
      </c>
    </row>
    <row r="1241" spans="1:29" x14ac:dyDescent="0.3">
      <c r="A1241" s="19" t="s">
        <v>118</v>
      </c>
      <c r="B1241" s="19" t="s">
        <v>3437</v>
      </c>
      <c r="C1241" s="19" t="s">
        <v>121</v>
      </c>
      <c r="D1241" s="19" t="s">
        <v>116</v>
      </c>
      <c r="E1241" s="19" t="s">
        <v>128</v>
      </c>
      <c r="F1241" s="19" t="s">
        <v>3438</v>
      </c>
      <c r="H1241" s="19" t="s">
        <v>3419</v>
      </c>
      <c r="I1241" s="19" t="s">
        <v>3439</v>
      </c>
      <c r="M1241" s="19" t="s">
        <v>10</v>
      </c>
      <c r="N1241" s="19" t="s">
        <v>10</v>
      </c>
      <c r="S1241" s="19" t="s">
        <v>118</v>
      </c>
      <c r="W1241" s="19" t="s">
        <v>11</v>
      </c>
      <c r="AB1241" s="19" t="s">
        <v>369</v>
      </c>
      <c r="AC1241" s="19" t="s">
        <v>11</v>
      </c>
    </row>
    <row r="1242" spans="1:29" x14ac:dyDescent="0.3">
      <c r="A1242" s="19" t="s">
        <v>118</v>
      </c>
      <c r="B1242" s="19" t="s">
        <v>3440</v>
      </c>
      <c r="C1242" s="19" t="s">
        <v>121</v>
      </c>
      <c r="D1242" s="19" t="s">
        <v>116</v>
      </c>
      <c r="E1242" s="19" t="s">
        <v>128</v>
      </c>
      <c r="F1242" s="19" t="s">
        <v>3441</v>
      </c>
      <c r="G1242" s="19" t="s">
        <v>3442</v>
      </c>
      <c r="H1242" s="19" t="s">
        <v>3419</v>
      </c>
      <c r="I1242" s="19" t="s">
        <v>3443</v>
      </c>
      <c r="M1242" s="19" t="s">
        <v>10</v>
      </c>
      <c r="N1242" s="19" t="s">
        <v>10</v>
      </c>
      <c r="S1242" s="19" t="s">
        <v>118</v>
      </c>
      <c r="W1242" s="19" t="s">
        <v>11</v>
      </c>
      <c r="AB1242" s="19" t="s">
        <v>369</v>
      </c>
      <c r="AC1242" s="19" t="s">
        <v>11</v>
      </c>
    </row>
    <row r="1243" spans="1:29" x14ac:dyDescent="0.3">
      <c r="A1243" s="19" t="s">
        <v>118</v>
      </c>
      <c r="B1243" s="19" t="s">
        <v>3444</v>
      </c>
      <c r="C1243" s="19" t="s">
        <v>121</v>
      </c>
      <c r="D1243" s="19" t="s">
        <v>116</v>
      </c>
      <c r="E1243" s="19" t="s">
        <v>128</v>
      </c>
      <c r="F1243" s="19" t="s">
        <v>3445</v>
      </c>
      <c r="G1243" s="19" t="s">
        <v>3446</v>
      </c>
      <c r="H1243" s="19" t="s">
        <v>3419</v>
      </c>
      <c r="I1243" s="19" t="s">
        <v>3447</v>
      </c>
      <c r="M1243" s="19" t="s">
        <v>10</v>
      </c>
      <c r="N1243" s="19" t="s">
        <v>10</v>
      </c>
      <c r="S1243" s="19" t="s">
        <v>118</v>
      </c>
      <c r="W1243" s="19" t="s">
        <v>11</v>
      </c>
      <c r="AB1243" s="19" t="s">
        <v>369</v>
      </c>
      <c r="AC1243" s="19" t="s">
        <v>11</v>
      </c>
    </row>
    <row r="1244" spans="1:29" x14ac:dyDescent="0.3">
      <c r="A1244" s="19" t="s">
        <v>118</v>
      </c>
      <c r="B1244" s="19" t="s">
        <v>3448</v>
      </c>
      <c r="C1244" s="19" t="s">
        <v>121</v>
      </c>
      <c r="D1244" s="19" t="s">
        <v>116</v>
      </c>
      <c r="E1244" s="19" t="s">
        <v>128</v>
      </c>
      <c r="F1244" s="19" t="s">
        <v>3449</v>
      </c>
      <c r="G1244" s="19" t="s">
        <v>3450</v>
      </c>
      <c r="H1244" s="19" t="s">
        <v>3419</v>
      </c>
      <c r="I1244" s="19" t="s">
        <v>3447</v>
      </c>
      <c r="M1244" s="19" t="s">
        <v>10</v>
      </c>
      <c r="N1244" s="19" t="s">
        <v>10</v>
      </c>
      <c r="S1244" s="19" t="s">
        <v>118</v>
      </c>
      <c r="W1244" s="19" t="s">
        <v>11</v>
      </c>
      <c r="AB1244" s="19" t="s">
        <v>369</v>
      </c>
      <c r="AC1244" s="19" t="s">
        <v>11</v>
      </c>
    </row>
    <row r="1245" spans="1:29" x14ac:dyDescent="0.3">
      <c r="A1245" s="19" t="s">
        <v>118</v>
      </c>
      <c r="B1245" s="19" t="s">
        <v>3451</v>
      </c>
      <c r="C1245" s="19" t="s">
        <v>121</v>
      </c>
      <c r="D1245" s="19" t="s">
        <v>116</v>
      </c>
      <c r="E1245" s="19" t="s">
        <v>128</v>
      </c>
      <c r="F1245" s="19" t="s">
        <v>3452</v>
      </c>
      <c r="H1245" s="19" t="s">
        <v>3419</v>
      </c>
      <c r="I1245" s="19" t="s">
        <v>3426</v>
      </c>
      <c r="M1245" s="19" t="s">
        <v>10</v>
      </c>
      <c r="N1245" s="19" t="s">
        <v>10</v>
      </c>
      <c r="S1245" s="19" t="s">
        <v>118</v>
      </c>
      <c r="W1245" s="19" t="s">
        <v>11</v>
      </c>
      <c r="AB1245" s="19" t="s">
        <v>369</v>
      </c>
      <c r="AC1245" s="19" t="s">
        <v>11</v>
      </c>
    </row>
    <row r="1246" spans="1:29" x14ac:dyDescent="0.3">
      <c r="A1246" s="19" t="s">
        <v>118</v>
      </c>
      <c r="B1246" s="19" t="s">
        <v>3453</v>
      </c>
      <c r="C1246" s="19" t="s">
        <v>121</v>
      </c>
      <c r="D1246" s="19" t="s">
        <v>116</v>
      </c>
      <c r="E1246" s="19" t="s">
        <v>128</v>
      </c>
      <c r="F1246" s="19" t="s">
        <v>3454</v>
      </c>
      <c r="H1246" s="19" t="s">
        <v>3419</v>
      </c>
      <c r="I1246" s="19" t="s">
        <v>3455</v>
      </c>
      <c r="M1246" s="19" t="s">
        <v>10</v>
      </c>
      <c r="N1246" s="19" t="s">
        <v>10</v>
      </c>
      <c r="S1246" s="19" t="s">
        <v>118</v>
      </c>
      <c r="W1246" s="19" t="s">
        <v>11</v>
      </c>
      <c r="AB1246" s="19" t="s">
        <v>369</v>
      </c>
      <c r="AC1246" s="19" t="s">
        <v>11</v>
      </c>
    </row>
    <row r="1247" spans="1:29" x14ac:dyDescent="0.3">
      <c r="A1247" s="19" t="s">
        <v>118</v>
      </c>
      <c r="B1247" s="19" t="s">
        <v>126</v>
      </c>
      <c r="C1247" s="19" t="s">
        <v>121</v>
      </c>
      <c r="D1247" s="19" t="s">
        <v>116</v>
      </c>
      <c r="E1247" s="19" t="s">
        <v>1236</v>
      </c>
      <c r="F1247" s="19" t="s">
        <v>3456</v>
      </c>
      <c r="H1247" s="19" t="s">
        <v>3457</v>
      </c>
      <c r="I1247" s="19" t="s">
        <v>3458</v>
      </c>
      <c r="M1247" s="19" t="s">
        <v>10</v>
      </c>
      <c r="N1247" s="19" t="s">
        <v>10</v>
      </c>
      <c r="O1247" s="19" t="s">
        <v>10</v>
      </c>
      <c r="P1247" s="19" t="s">
        <v>10</v>
      </c>
      <c r="Q1247" s="19" t="s">
        <v>10</v>
      </c>
    </row>
    <row r="1248" spans="1:29" x14ac:dyDescent="0.3">
      <c r="A1248" s="19" t="s">
        <v>118</v>
      </c>
      <c r="B1248" s="19" t="s">
        <v>134</v>
      </c>
      <c r="C1248" s="19" t="s">
        <v>121</v>
      </c>
      <c r="D1248" s="19" t="s">
        <v>116</v>
      </c>
      <c r="E1248" s="19" t="s">
        <v>128</v>
      </c>
      <c r="F1248" s="19" t="s">
        <v>3459</v>
      </c>
      <c r="H1248" s="19" t="s">
        <v>3457</v>
      </c>
      <c r="I1248" s="19" t="s">
        <v>3460</v>
      </c>
      <c r="M1248" s="19" t="s">
        <v>10</v>
      </c>
      <c r="N1248" s="19" t="s">
        <v>10</v>
      </c>
      <c r="O1248" s="19" t="s">
        <v>10</v>
      </c>
      <c r="P1248" s="19" t="s">
        <v>10</v>
      </c>
      <c r="Q1248" s="19" t="s">
        <v>10</v>
      </c>
    </row>
    <row r="1249" spans="1:19" x14ac:dyDescent="0.3">
      <c r="A1249" s="19" t="s">
        <v>118</v>
      </c>
      <c r="B1249" s="19" t="s">
        <v>143</v>
      </c>
      <c r="C1249" s="19" t="s">
        <v>121</v>
      </c>
      <c r="D1249" s="19" t="s">
        <v>116</v>
      </c>
      <c r="E1249" s="19" t="s">
        <v>128</v>
      </c>
      <c r="F1249" s="19" t="s">
        <v>3461</v>
      </c>
      <c r="H1249" s="19" t="s">
        <v>3457</v>
      </c>
      <c r="I1249" s="19" t="s">
        <v>3462</v>
      </c>
      <c r="M1249" s="19" t="s">
        <v>10</v>
      </c>
      <c r="N1249" s="19" t="s">
        <v>10</v>
      </c>
      <c r="O1249" s="19" t="s">
        <v>10</v>
      </c>
      <c r="P1249" s="19" t="s">
        <v>10</v>
      </c>
      <c r="Q1249" s="19" t="s">
        <v>10</v>
      </c>
    </row>
    <row r="1250" spans="1:19" x14ac:dyDescent="0.3">
      <c r="A1250" s="19" t="s">
        <v>118</v>
      </c>
      <c r="B1250" s="19" t="s">
        <v>150</v>
      </c>
      <c r="C1250" s="19" t="s">
        <v>121</v>
      </c>
      <c r="D1250" s="19" t="s">
        <v>116</v>
      </c>
      <c r="E1250" s="19" t="s">
        <v>128</v>
      </c>
      <c r="F1250" s="19" t="s">
        <v>3463</v>
      </c>
      <c r="H1250" s="19" t="s">
        <v>3457</v>
      </c>
      <c r="I1250" s="19" t="s">
        <v>3464</v>
      </c>
      <c r="M1250" s="19" t="s">
        <v>10</v>
      </c>
      <c r="N1250" s="19" t="s">
        <v>10</v>
      </c>
      <c r="O1250" s="19" t="s">
        <v>10</v>
      </c>
      <c r="P1250" s="19" t="s">
        <v>10</v>
      </c>
      <c r="Q1250" s="19" t="s">
        <v>10</v>
      </c>
    </row>
    <row r="1251" spans="1:19" x14ac:dyDescent="0.3">
      <c r="A1251" s="19" t="s">
        <v>118</v>
      </c>
      <c r="B1251" s="19" t="s">
        <v>156</v>
      </c>
      <c r="C1251" s="19" t="s">
        <v>121</v>
      </c>
      <c r="D1251" s="19" t="s">
        <v>116</v>
      </c>
      <c r="E1251" s="19" t="s">
        <v>128</v>
      </c>
      <c r="F1251" s="19" t="s">
        <v>3465</v>
      </c>
      <c r="H1251" s="19" t="s">
        <v>3457</v>
      </c>
      <c r="I1251" s="19" t="s">
        <v>3466</v>
      </c>
      <c r="M1251" s="19" t="s">
        <v>10</v>
      </c>
      <c r="N1251" s="19" t="s">
        <v>10</v>
      </c>
      <c r="O1251" s="19" t="s">
        <v>10</v>
      </c>
      <c r="P1251" s="19" t="s">
        <v>10</v>
      </c>
      <c r="Q1251" s="19" t="s">
        <v>10</v>
      </c>
    </row>
    <row r="1252" spans="1:19" x14ac:dyDescent="0.3">
      <c r="A1252" s="19" t="s">
        <v>118</v>
      </c>
      <c r="B1252" s="19" t="s">
        <v>165</v>
      </c>
      <c r="C1252" s="19" t="s">
        <v>121</v>
      </c>
      <c r="D1252" s="19" t="s">
        <v>116</v>
      </c>
      <c r="E1252" s="19" t="s">
        <v>128</v>
      </c>
      <c r="F1252" s="19" t="s">
        <v>3467</v>
      </c>
      <c r="H1252" s="19" t="s">
        <v>3457</v>
      </c>
      <c r="I1252" s="19" t="s">
        <v>3468</v>
      </c>
      <c r="M1252" s="19" t="s">
        <v>10</v>
      </c>
      <c r="N1252" s="19" t="s">
        <v>10</v>
      </c>
      <c r="O1252" s="19" t="s">
        <v>10</v>
      </c>
      <c r="P1252" s="19" t="s">
        <v>10</v>
      </c>
      <c r="Q1252" s="19" t="s">
        <v>10</v>
      </c>
    </row>
    <row r="1253" spans="1:19" x14ac:dyDescent="0.3">
      <c r="A1253" s="19" t="s">
        <v>118</v>
      </c>
      <c r="B1253" s="19" t="s">
        <v>174</v>
      </c>
      <c r="C1253" s="19" t="s">
        <v>121</v>
      </c>
      <c r="D1253" s="19" t="s">
        <v>116</v>
      </c>
      <c r="E1253" s="19" t="s">
        <v>128</v>
      </c>
      <c r="F1253" s="19" t="s">
        <v>3469</v>
      </c>
      <c r="H1253" s="19" t="s">
        <v>3457</v>
      </c>
      <c r="I1253" s="19" t="s">
        <v>3470</v>
      </c>
      <c r="M1253" s="19" t="s">
        <v>10</v>
      </c>
      <c r="N1253" s="19" t="s">
        <v>10</v>
      </c>
      <c r="O1253" s="19" t="s">
        <v>10</v>
      </c>
      <c r="P1253" s="19" t="s">
        <v>10</v>
      </c>
      <c r="Q1253" s="19" t="s">
        <v>10</v>
      </c>
    </row>
    <row r="1254" spans="1:19" x14ac:dyDescent="0.3">
      <c r="A1254" s="19" t="s">
        <v>118</v>
      </c>
      <c r="B1254" s="19" t="s">
        <v>182</v>
      </c>
      <c r="C1254" s="19" t="s">
        <v>121</v>
      </c>
      <c r="D1254" s="19" t="s">
        <v>116</v>
      </c>
      <c r="E1254" s="19" t="s">
        <v>128</v>
      </c>
      <c r="F1254" s="19" t="s">
        <v>3471</v>
      </c>
      <c r="H1254" s="19" t="s">
        <v>3457</v>
      </c>
      <c r="I1254" s="19" t="s">
        <v>3472</v>
      </c>
      <c r="M1254" s="19" t="s">
        <v>10</v>
      </c>
      <c r="N1254" s="19" t="s">
        <v>10</v>
      </c>
      <c r="O1254" s="19" t="s">
        <v>10</v>
      </c>
      <c r="P1254" s="19" t="s">
        <v>10</v>
      </c>
      <c r="Q1254" s="19" t="s">
        <v>10</v>
      </c>
    </row>
    <row r="1255" spans="1:19" x14ac:dyDescent="0.3">
      <c r="A1255" s="19" t="s">
        <v>118</v>
      </c>
      <c r="B1255" s="19" t="s">
        <v>191</v>
      </c>
      <c r="C1255" s="19" t="s">
        <v>121</v>
      </c>
      <c r="D1255" s="19" t="s">
        <v>116</v>
      </c>
      <c r="E1255" s="19" t="s">
        <v>128</v>
      </c>
      <c r="F1255" s="19" t="s">
        <v>3473</v>
      </c>
      <c r="H1255" s="19" t="s">
        <v>3457</v>
      </c>
      <c r="I1255" s="19" t="s">
        <v>3474</v>
      </c>
      <c r="M1255" s="19" t="s">
        <v>10</v>
      </c>
      <c r="N1255" s="19" t="s">
        <v>10</v>
      </c>
      <c r="O1255" s="19" t="s">
        <v>10</v>
      </c>
      <c r="P1255" s="19" t="s">
        <v>10</v>
      </c>
      <c r="Q1255" s="19" t="s">
        <v>10</v>
      </c>
    </row>
    <row r="1256" spans="1:19" x14ac:dyDescent="0.3">
      <c r="A1256" s="19" t="s">
        <v>118</v>
      </c>
      <c r="B1256" s="19" t="s">
        <v>201</v>
      </c>
      <c r="C1256" s="19" t="s">
        <v>121</v>
      </c>
      <c r="D1256" s="19" t="s">
        <v>116</v>
      </c>
      <c r="E1256" s="19" t="s">
        <v>128</v>
      </c>
      <c r="F1256" s="19" t="s">
        <v>3475</v>
      </c>
      <c r="H1256" s="19" t="s">
        <v>3457</v>
      </c>
      <c r="I1256" s="19" t="s">
        <v>3476</v>
      </c>
      <c r="M1256" s="19" t="s">
        <v>10</v>
      </c>
      <c r="N1256" s="19" t="s">
        <v>10</v>
      </c>
      <c r="O1256" s="19" t="s">
        <v>10</v>
      </c>
      <c r="P1256" s="19" t="s">
        <v>10</v>
      </c>
      <c r="Q1256" s="19" t="s">
        <v>10</v>
      </c>
    </row>
    <row r="1257" spans="1:19" x14ac:dyDescent="0.3">
      <c r="A1257" s="19" t="s">
        <v>118</v>
      </c>
      <c r="B1257" s="19" t="s">
        <v>209</v>
      </c>
      <c r="C1257" s="19" t="s">
        <v>121</v>
      </c>
      <c r="D1257" s="19" t="s">
        <v>116</v>
      </c>
      <c r="E1257" s="19" t="s">
        <v>128</v>
      </c>
      <c r="F1257" s="19" t="s">
        <v>3477</v>
      </c>
      <c r="H1257" s="19" t="s">
        <v>3457</v>
      </c>
      <c r="I1257" s="19" t="s">
        <v>3478</v>
      </c>
      <c r="M1257" s="19" t="s">
        <v>10</v>
      </c>
      <c r="N1257" s="19" t="s">
        <v>10</v>
      </c>
      <c r="O1257" s="19" t="s">
        <v>10</v>
      </c>
      <c r="P1257" s="19" t="s">
        <v>10</v>
      </c>
      <c r="Q1257" s="19" t="s">
        <v>10</v>
      </c>
    </row>
    <row r="1258" spans="1:19" x14ac:dyDescent="0.3">
      <c r="A1258" s="19" t="s">
        <v>118</v>
      </c>
      <c r="B1258" s="19" t="s">
        <v>216</v>
      </c>
      <c r="C1258" s="19" t="s">
        <v>121</v>
      </c>
      <c r="D1258" s="19" t="s">
        <v>119</v>
      </c>
      <c r="E1258" s="19" t="s">
        <v>116</v>
      </c>
      <c r="F1258" s="19" t="s">
        <v>3479</v>
      </c>
      <c r="H1258" s="19" t="s">
        <v>3457</v>
      </c>
      <c r="I1258" s="19" t="s">
        <v>3480</v>
      </c>
      <c r="M1258" s="19" t="s">
        <v>10</v>
      </c>
      <c r="N1258" s="19" t="s">
        <v>10</v>
      </c>
      <c r="O1258" s="19" t="s">
        <v>10</v>
      </c>
      <c r="P1258" s="19" t="s">
        <v>10</v>
      </c>
      <c r="Q1258" s="19" t="s">
        <v>10</v>
      </c>
    </row>
    <row r="1259" spans="1:19" x14ac:dyDescent="0.3">
      <c r="A1259" s="19" t="s">
        <v>118</v>
      </c>
      <c r="B1259" s="19" t="s">
        <v>224</v>
      </c>
      <c r="C1259" s="19" t="s">
        <v>121</v>
      </c>
      <c r="D1259" s="19" t="s">
        <v>185</v>
      </c>
      <c r="E1259" s="19" t="s">
        <v>119</v>
      </c>
      <c r="F1259" s="19" t="s">
        <v>3481</v>
      </c>
      <c r="H1259" s="19" t="s">
        <v>3457</v>
      </c>
      <c r="I1259" s="19" t="s">
        <v>3460</v>
      </c>
      <c r="M1259" s="19" t="s">
        <v>10</v>
      </c>
      <c r="N1259" s="19" t="s">
        <v>10</v>
      </c>
      <c r="O1259" s="19" t="s">
        <v>10</v>
      </c>
      <c r="P1259" s="19" t="s">
        <v>10</v>
      </c>
      <c r="Q1259" s="19" t="s">
        <v>10</v>
      </c>
    </row>
    <row r="1260" spans="1:19" x14ac:dyDescent="0.3">
      <c r="A1260" s="19" t="s">
        <v>118</v>
      </c>
      <c r="B1260" s="19" t="s">
        <v>126</v>
      </c>
      <c r="C1260" s="19" t="s">
        <v>121</v>
      </c>
      <c r="D1260" s="19" t="s">
        <v>128</v>
      </c>
      <c r="E1260" s="19" t="s">
        <v>128</v>
      </c>
      <c r="F1260" s="19" t="s">
        <v>3482</v>
      </c>
      <c r="H1260" s="19" t="s">
        <v>3483</v>
      </c>
      <c r="I1260" s="19" t="s">
        <v>3484</v>
      </c>
      <c r="M1260" s="19" t="s">
        <v>10</v>
      </c>
      <c r="N1260" s="19" t="s">
        <v>10</v>
      </c>
      <c r="S1260" s="19" t="s">
        <v>118</v>
      </c>
    </row>
    <row r="1261" spans="1:19" x14ac:dyDescent="0.3">
      <c r="A1261" s="19" t="s">
        <v>118</v>
      </c>
      <c r="B1261" s="19" t="s">
        <v>134</v>
      </c>
      <c r="C1261" s="19" t="s">
        <v>121</v>
      </c>
      <c r="D1261" s="19" t="s">
        <v>128</v>
      </c>
      <c r="E1261" s="19" t="s">
        <v>128</v>
      </c>
      <c r="F1261" s="19" t="s">
        <v>3485</v>
      </c>
      <c r="H1261" s="19" t="s">
        <v>3486</v>
      </c>
      <c r="I1261" s="19" t="s">
        <v>3487</v>
      </c>
      <c r="M1261" s="19" t="s">
        <v>10</v>
      </c>
      <c r="N1261" s="19" t="s">
        <v>10</v>
      </c>
      <c r="S1261" s="19" t="s">
        <v>118</v>
      </c>
    </row>
    <row r="1262" spans="1:19" x14ac:dyDescent="0.3">
      <c r="A1262" s="19" t="s">
        <v>118</v>
      </c>
      <c r="B1262" s="19" t="s">
        <v>143</v>
      </c>
      <c r="C1262" s="19" t="s">
        <v>121</v>
      </c>
      <c r="D1262" s="19" t="s">
        <v>128</v>
      </c>
      <c r="E1262" s="19" t="s">
        <v>128</v>
      </c>
      <c r="F1262" s="19" t="s">
        <v>3488</v>
      </c>
      <c r="H1262" s="19" t="s">
        <v>3483</v>
      </c>
      <c r="I1262" s="19" t="s">
        <v>3489</v>
      </c>
      <c r="M1262" s="19" t="s">
        <v>10</v>
      </c>
      <c r="N1262" s="19" t="s">
        <v>10</v>
      </c>
      <c r="S1262" s="19" t="s">
        <v>118</v>
      </c>
    </row>
    <row r="1263" spans="1:19" x14ac:dyDescent="0.3">
      <c r="A1263" s="19" t="s">
        <v>118</v>
      </c>
      <c r="B1263" s="19" t="s">
        <v>151</v>
      </c>
      <c r="C1263" s="19" t="s">
        <v>121</v>
      </c>
      <c r="D1263" s="19" t="s">
        <v>128</v>
      </c>
      <c r="E1263" s="19" t="s">
        <v>128</v>
      </c>
      <c r="F1263" s="19" t="s">
        <v>3490</v>
      </c>
      <c r="H1263" s="19" t="s">
        <v>3483</v>
      </c>
      <c r="I1263" s="19" t="s">
        <v>3491</v>
      </c>
      <c r="M1263" s="19" t="s">
        <v>10</v>
      </c>
      <c r="N1263" s="19" t="s">
        <v>10</v>
      </c>
      <c r="S1263" s="19" t="s">
        <v>118</v>
      </c>
    </row>
    <row r="1264" spans="1:19" x14ac:dyDescent="0.3">
      <c r="A1264" s="19" t="s">
        <v>118</v>
      </c>
      <c r="B1264" s="19" t="s">
        <v>126</v>
      </c>
      <c r="C1264" s="19" t="s">
        <v>369</v>
      </c>
      <c r="D1264" s="19" t="s">
        <v>128</v>
      </c>
      <c r="E1264" s="19" t="s">
        <v>128</v>
      </c>
      <c r="F1264" s="19" t="s">
        <v>3492</v>
      </c>
      <c r="H1264" s="19" t="s">
        <v>3493</v>
      </c>
      <c r="I1264" s="19" t="s">
        <v>3494</v>
      </c>
      <c r="M1264" s="19" t="s">
        <v>10</v>
      </c>
      <c r="N1264" s="19" t="s">
        <v>10</v>
      </c>
      <c r="O1264" s="19" t="s">
        <v>10</v>
      </c>
      <c r="P1264" s="19" t="s">
        <v>10</v>
      </c>
      <c r="Q1264" s="19" t="s">
        <v>10</v>
      </c>
      <c r="S1264" s="19" t="s">
        <v>118</v>
      </c>
    </row>
    <row r="1265" spans="1:19" x14ac:dyDescent="0.3">
      <c r="A1265" s="19" t="s">
        <v>118</v>
      </c>
      <c r="B1265" s="19" t="s">
        <v>137</v>
      </c>
      <c r="C1265" s="19" t="s">
        <v>121</v>
      </c>
      <c r="D1265" s="19" t="s">
        <v>116</v>
      </c>
      <c r="E1265" s="19" t="s">
        <v>116</v>
      </c>
      <c r="F1265" s="19" t="s">
        <v>3495</v>
      </c>
      <c r="H1265" s="19" t="s">
        <v>3496</v>
      </c>
      <c r="I1265" s="19" t="s">
        <v>3497</v>
      </c>
      <c r="J1265" s="19" t="s">
        <v>3498</v>
      </c>
      <c r="M1265" s="19" t="s">
        <v>10</v>
      </c>
      <c r="N1265" s="19" t="s">
        <v>10</v>
      </c>
      <c r="O1265" s="19" t="s">
        <v>10</v>
      </c>
      <c r="P1265" s="19" t="s">
        <v>10</v>
      </c>
      <c r="Q1265" s="19" t="s">
        <v>10</v>
      </c>
      <c r="S1265" s="19" t="s">
        <v>118</v>
      </c>
    </row>
    <row r="1266" spans="1:19" x14ac:dyDescent="0.3">
      <c r="A1266" s="19" t="s">
        <v>118</v>
      </c>
      <c r="B1266" s="19" t="s">
        <v>146</v>
      </c>
      <c r="C1266" s="19" t="s">
        <v>121</v>
      </c>
      <c r="D1266" s="19" t="s">
        <v>116</v>
      </c>
      <c r="E1266" s="19" t="s">
        <v>116</v>
      </c>
      <c r="F1266" s="19" t="s">
        <v>3499</v>
      </c>
      <c r="H1266" s="19" t="s">
        <v>3493</v>
      </c>
      <c r="I1266" s="19" t="s">
        <v>3500</v>
      </c>
      <c r="M1266" s="19" t="s">
        <v>10</v>
      </c>
      <c r="N1266" s="19" t="s">
        <v>10</v>
      </c>
      <c r="O1266" s="19" t="s">
        <v>10</v>
      </c>
      <c r="P1266" s="19" t="s">
        <v>10</v>
      </c>
      <c r="Q1266" s="19" t="s">
        <v>10</v>
      </c>
      <c r="S1266" s="19" t="s">
        <v>118</v>
      </c>
    </row>
    <row r="1267" spans="1:19" x14ac:dyDescent="0.3">
      <c r="A1267" s="19" t="s">
        <v>118</v>
      </c>
      <c r="B1267" s="19" t="s">
        <v>155</v>
      </c>
      <c r="C1267" s="19" t="s">
        <v>121</v>
      </c>
      <c r="D1267" s="19" t="s">
        <v>116</v>
      </c>
      <c r="E1267" s="19" t="s">
        <v>116</v>
      </c>
      <c r="F1267" s="19" t="s">
        <v>3501</v>
      </c>
      <c r="H1267" s="19" t="s">
        <v>3502</v>
      </c>
      <c r="I1267" s="19" t="s">
        <v>3503</v>
      </c>
      <c r="J1267" s="19" t="s">
        <v>3504</v>
      </c>
      <c r="M1267" s="19" t="s">
        <v>10</v>
      </c>
      <c r="N1267" s="19" t="s">
        <v>10</v>
      </c>
      <c r="O1267" s="19" t="s">
        <v>10</v>
      </c>
      <c r="P1267" s="19" t="s">
        <v>10</v>
      </c>
      <c r="Q1267" s="19" t="s">
        <v>10</v>
      </c>
      <c r="S1267" s="19" t="s">
        <v>118</v>
      </c>
    </row>
    <row r="1268" spans="1:19" x14ac:dyDescent="0.3">
      <c r="A1268" s="19" t="s">
        <v>118</v>
      </c>
      <c r="B1268" s="19" t="s">
        <v>168</v>
      </c>
      <c r="C1268" s="19" t="s">
        <v>121</v>
      </c>
      <c r="D1268" s="19" t="s">
        <v>116</v>
      </c>
      <c r="E1268" s="19" t="s">
        <v>116</v>
      </c>
      <c r="F1268" s="19" t="s">
        <v>3505</v>
      </c>
      <c r="H1268" s="19" t="s">
        <v>3493</v>
      </c>
      <c r="I1268" s="19" t="s">
        <v>3506</v>
      </c>
      <c r="M1268" s="19" t="s">
        <v>10</v>
      </c>
      <c r="N1268" s="19" t="s">
        <v>10</v>
      </c>
      <c r="O1268" s="19" t="s">
        <v>10</v>
      </c>
      <c r="P1268" s="19" t="s">
        <v>10</v>
      </c>
      <c r="Q1268" s="19" t="s">
        <v>10</v>
      </c>
      <c r="S1268" s="19" t="s">
        <v>118</v>
      </c>
    </row>
    <row r="1269" spans="1:19" x14ac:dyDescent="0.3">
      <c r="A1269" s="19" t="s">
        <v>118</v>
      </c>
      <c r="B1269" s="19" t="s">
        <v>177</v>
      </c>
      <c r="C1269" s="19" t="s">
        <v>121</v>
      </c>
      <c r="D1269" s="19" t="s">
        <v>116</v>
      </c>
      <c r="E1269" s="19" t="s">
        <v>116</v>
      </c>
      <c r="F1269" s="19" t="s">
        <v>3507</v>
      </c>
      <c r="H1269" s="19" t="s">
        <v>3493</v>
      </c>
      <c r="I1269" s="19" t="s">
        <v>3508</v>
      </c>
      <c r="J1269" s="19" t="s">
        <v>3509</v>
      </c>
      <c r="M1269" s="19" t="s">
        <v>10</v>
      </c>
      <c r="N1269" s="19" t="s">
        <v>10</v>
      </c>
      <c r="O1269" s="19" t="s">
        <v>10</v>
      </c>
      <c r="P1269" s="19" t="s">
        <v>10</v>
      </c>
      <c r="Q1269" s="19" t="s">
        <v>10</v>
      </c>
      <c r="S1269" s="19" t="s">
        <v>118</v>
      </c>
    </row>
    <row r="1270" spans="1:19" x14ac:dyDescent="0.3">
      <c r="A1270" s="19" t="s">
        <v>118</v>
      </c>
      <c r="B1270" s="19" t="s">
        <v>190</v>
      </c>
      <c r="C1270" s="19" t="s">
        <v>121</v>
      </c>
      <c r="D1270" s="19" t="s">
        <v>116</v>
      </c>
      <c r="E1270" s="19" t="s">
        <v>116</v>
      </c>
      <c r="F1270" s="19" t="s">
        <v>3510</v>
      </c>
      <c r="H1270" s="19" t="s">
        <v>3511</v>
      </c>
      <c r="I1270" s="19" t="s">
        <v>3512</v>
      </c>
      <c r="M1270" s="19" t="s">
        <v>10</v>
      </c>
      <c r="N1270" s="19" t="s">
        <v>10</v>
      </c>
      <c r="O1270" s="19" t="s">
        <v>10</v>
      </c>
      <c r="P1270" s="19" t="s">
        <v>10</v>
      </c>
      <c r="Q1270" s="19" t="s">
        <v>10</v>
      </c>
      <c r="S1270" s="19" t="s">
        <v>118</v>
      </c>
    </row>
    <row r="1271" spans="1:19" x14ac:dyDescent="0.3">
      <c r="A1271" s="19" t="s">
        <v>118</v>
      </c>
      <c r="B1271" s="19" t="s">
        <v>200</v>
      </c>
      <c r="C1271" s="19" t="s">
        <v>121</v>
      </c>
      <c r="D1271" s="19" t="s">
        <v>116</v>
      </c>
      <c r="E1271" s="19" t="s">
        <v>116</v>
      </c>
      <c r="F1271" s="19" t="s">
        <v>3513</v>
      </c>
      <c r="H1271" s="19" t="s">
        <v>3514</v>
      </c>
      <c r="I1271" s="19" t="s">
        <v>3515</v>
      </c>
      <c r="M1271" s="19" t="s">
        <v>10</v>
      </c>
      <c r="N1271" s="19" t="s">
        <v>10</v>
      </c>
      <c r="O1271" s="19" t="s">
        <v>10</v>
      </c>
      <c r="P1271" s="19" t="s">
        <v>10</v>
      </c>
      <c r="Q1271" s="19" t="s">
        <v>10</v>
      </c>
      <c r="S1271" s="19" t="s">
        <v>118</v>
      </c>
    </row>
    <row r="1272" spans="1:19" x14ac:dyDescent="0.3">
      <c r="A1272" s="19" t="s">
        <v>118</v>
      </c>
      <c r="B1272" s="19" t="s">
        <v>208</v>
      </c>
      <c r="C1272" s="19" t="s">
        <v>121</v>
      </c>
      <c r="D1272" s="19" t="s">
        <v>116</v>
      </c>
      <c r="E1272" s="19" t="s">
        <v>116</v>
      </c>
      <c r="F1272" s="19" t="s">
        <v>3516</v>
      </c>
      <c r="H1272" s="19" t="s">
        <v>3517</v>
      </c>
      <c r="I1272" s="19" t="s">
        <v>3518</v>
      </c>
      <c r="J1272" s="19" t="s">
        <v>3519</v>
      </c>
      <c r="M1272" s="19" t="s">
        <v>10</v>
      </c>
      <c r="N1272" s="19" t="s">
        <v>10</v>
      </c>
      <c r="O1272" s="19" t="s">
        <v>10</v>
      </c>
      <c r="P1272" s="19" t="s">
        <v>10</v>
      </c>
      <c r="Q1272" s="19" t="s">
        <v>10</v>
      </c>
      <c r="S1272" s="19" t="s">
        <v>118</v>
      </c>
    </row>
    <row r="1273" spans="1:19" x14ac:dyDescent="0.3">
      <c r="A1273" s="19" t="s">
        <v>118</v>
      </c>
      <c r="B1273" s="19" t="s">
        <v>219</v>
      </c>
      <c r="C1273" s="19" t="s">
        <v>121</v>
      </c>
      <c r="D1273" s="19" t="s">
        <v>116</v>
      </c>
      <c r="E1273" s="19" t="s">
        <v>116</v>
      </c>
      <c r="F1273" s="19" t="s">
        <v>3520</v>
      </c>
      <c r="H1273" s="19" t="s">
        <v>3511</v>
      </c>
      <c r="I1273" s="19" t="s">
        <v>3521</v>
      </c>
      <c r="M1273" s="19" t="s">
        <v>10</v>
      </c>
      <c r="N1273" s="19" t="s">
        <v>10</v>
      </c>
      <c r="O1273" s="19" t="s">
        <v>10</v>
      </c>
      <c r="P1273" s="19" t="s">
        <v>10</v>
      </c>
      <c r="Q1273" s="19" t="s">
        <v>10</v>
      </c>
      <c r="S1273" s="19" t="s">
        <v>118</v>
      </c>
    </row>
    <row r="1274" spans="1:19" x14ac:dyDescent="0.3">
      <c r="A1274" s="19" t="s">
        <v>118</v>
      </c>
      <c r="B1274" s="19" t="s">
        <v>227</v>
      </c>
      <c r="C1274" s="19" t="s">
        <v>121</v>
      </c>
      <c r="D1274" s="19" t="s">
        <v>116</v>
      </c>
      <c r="E1274" s="19" t="s">
        <v>116</v>
      </c>
      <c r="F1274" s="19" t="s">
        <v>3522</v>
      </c>
      <c r="H1274" s="19" t="s">
        <v>3523</v>
      </c>
      <c r="I1274" s="19" t="s">
        <v>3524</v>
      </c>
      <c r="M1274" s="19" t="s">
        <v>10</v>
      </c>
      <c r="N1274" s="19" t="s">
        <v>10</v>
      </c>
      <c r="O1274" s="19" t="s">
        <v>10</v>
      </c>
      <c r="P1274" s="19" t="s">
        <v>10</v>
      </c>
      <c r="Q1274" s="19" t="s">
        <v>10</v>
      </c>
      <c r="S1274" s="19" t="s">
        <v>118</v>
      </c>
    </row>
    <row r="1275" spans="1:19" x14ac:dyDescent="0.3">
      <c r="A1275" s="19" t="s">
        <v>118</v>
      </c>
      <c r="B1275" s="19" t="s">
        <v>240</v>
      </c>
      <c r="C1275" s="19" t="s">
        <v>121</v>
      </c>
      <c r="D1275" s="19" t="s">
        <v>116</v>
      </c>
      <c r="E1275" s="19" t="s">
        <v>116</v>
      </c>
      <c r="F1275" s="19" t="s">
        <v>3525</v>
      </c>
      <c r="H1275" s="19" t="s">
        <v>3493</v>
      </c>
      <c r="I1275" s="19" t="s">
        <v>3526</v>
      </c>
      <c r="M1275" s="19" t="s">
        <v>10</v>
      </c>
      <c r="N1275" s="19" t="s">
        <v>10</v>
      </c>
      <c r="O1275" s="19" t="s">
        <v>10</v>
      </c>
      <c r="P1275" s="19" t="s">
        <v>10</v>
      </c>
      <c r="Q1275" s="19" t="s">
        <v>10</v>
      </c>
      <c r="S1275" s="19" t="s">
        <v>118</v>
      </c>
    </row>
    <row r="1276" spans="1:19" x14ac:dyDescent="0.3">
      <c r="A1276" s="19" t="s">
        <v>118</v>
      </c>
      <c r="B1276" s="19" t="s">
        <v>250</v>
      </c>
      <c r="C1276" s="19" t="s">
        <v>121</v>
      </c>
      <c r="D1276" s="19" t="s">
        <v>116</v>
      </c>
      <c r="E1276" s="19" t="s">
        <v>116</v>
      </c>
      <c r="F1276" s="19" t="s">
        <v>3527</v>
      </c>
      <c r="H1276" s="19" t="s">
        <v>3511</v>
      </c>
      <c r="I1276" s="19" t="s">
        <v>3512</v>
      </c>
      <c r="M1276" s="19" t="s">
        <v>10</v>
      </c>
      <c r="N1276" s="19" t="s">
        <v>10</v>
      </c>
      <c r="O1276" s="19" t="s">
        <v>10</v>
      </c>
      <c r="P1276" s="19" t="s">
        <v>10</v>
      </c>
      <c r="Q1276" s="19" t="s">
        <v>10</v>
      </c>
      <c r="S1276" s="19" t="s">
        <v>118</v>
      </c>
    </row>
    <row r="1277" spans="1:19" x14ac:dyDescent="0.3">
      <c r="A1277" s="19" t="s">
        <v>118</v>
      </c>
      <c r="B1277" s="19" t="s">
        <v>277</v>
      </c>
      <c r="C1277" s="19" t="s">
        <v>121</v>
      </c>
      <c r="D1277" s="19" t="s">
        <v>116</v>
      </c>
      <c r="E1277" s="19" t="s">
        <v>116</v>
      </c>
      <c r="F1277" s="19" t="s">
        <v>3528</v>
      </c>
      <c r="H1277" s="19" t="s">
        <v>3514</v>
      </c>
      <c r="I1277" s="19" t="s">
        <v>3529</v>
      </c>
      <c r="M1277" s="19" t="s">
        <v>10</v>
      </c>
      <c r="N1277" s="19" t="s">
        <v>10</v>
      </c>
      <c r="O1277" s="19" t="s">
        <v>10</v>
      </c>
      <c r="P1277" s="19" t="s">
        <v>10</v>
      </c>
      <c r="Q1277" s="19" t="s">
        <v>10</v>
      </c>
      <c r="S1277" s="19" t="s">
        <v>118</v>
      </c>
    </row>
    <row r="1278" spans="1:19" x14ac:dyDescent="0.3">
      <c r="A1278" s="19" t="s">
        <v>118</v>
      </c>
      <c r="B1278" s="19" t="s">
        <v>295</v>
      </c>
      <c r="C1278" s="19" t="s">
        <v>121</v>
      </c>
      <c r="D1278" s="19" t="s">
        <v>116</v>
      </c>
      <c r="E1278" s="19" t="s">
        <v>116</v>
      </c>
      <c r="F1278" s="19" t="s">
        <v>3530</v>
      </c>
      <c r="H1278" s="19" t="s">
        <v>3502</v>
      </c>
      <c r="I1278" s="19" t="s">
        <v>3531</v>
      </c>
      <c r="M1278" s="19" t="s">
        <v>10</v>
      </c>
      <c r="N1278" s="19" t="s">
        <v>10</v>
      </c>
      <c r="O1278" s="19" t="s">
        <v>10</v>
      </c>
      <c r="P1278" s="19" t="s">
        <v>10</v>
      </c>
      <c r="Q1278" s="19" t="s">
        <v>10</v>
      </c>
      <c r="S1278" s="19" t="s">
        <v>118</v>
      </c>
    </row>
    <row r="1279" spans="1:19" x14ac:dyDescent="0.3">
      <c r="A1279" s="19" t="s">
        <v>118</v>
      </c>
      <c r="B1279" s="19" t="s">
        <v>310</v>
      </c>
      <c r="C1279" s="19" t="s">
        <v>121</v>
      </c>
      <c r="D1279" s="19" t="s">
        <v>116</v>
      </c>
      <c r="E1279" s="19" t="s">
        <v>116</v>
      </c>
      <c r="F1279" s="19" t="s">
        <v>3532</v>
      </c>
      <c r="H1279" s="19" t="s">
        <v>3514</v>
      </c>
      <c r="I1279" s="19" t="s">
        <v>3533</v>
      </c>
      <c r="M1279" s="19" t="s">
        <v>10</v>
      </c>
      <c r="N1279" s="19" t="s">
        <v>10</v>
      </c>
      <c r="O1279" s="19" t="s">
        <v>10</v>
      </c>
      <c r="P1279" s="19" t="s">
        <v>10</v>
      </c>
      <c r="Q1279" s="19" t="s">
        <v>10</v>
      </c>
      <c r="S1279" s="19" t="s">
        <v>118</v>
      </c>
    </row>
    <row r="1280" spans="1:19" x14ac:dyDescent="0.3">
      <c r="A1280" s="19" t="s">
        <v>118</v>
      </c>
      <c r="B1280" s="19" t="s">
        <v>321</v>
      </c>
      <c r="C1280" s="19" t="s">
        <v>121</v>
      </c>
      <c r="D1280" s="19" t="s">
        <v>116</v>
      </c>
      <c r="E1280" s="19" t="s">
        <v>116</v>
      </c>
      <c r="F1280" s="19" t="s">
        <v>3534</v>
      </c>
      <c r="H1280" s="19" t="s">
        <v>3514</v>
      </c>
      <c r="I1280" s="19" t="s">
        <v>3515</v>
      </c>
      <c r="M1280" s="19" t="s">
        <v>10</v>
      </c>
      <c r="N1280" s="19" t="s">
        <v>10</v>
      </c>
      <c r="O1280" s="19" t="s">
        <v>10</v>
      </c>
      <c r="P1280" s="19" t="s">
        <v>10</v>
      </c>
      <c r="Q1280" s="19" t="s">
        <v>10</v>
      </c>
      <c r="S1280" s="19" t="s">
        <v>118</v>
      </c>
    </row>
    <row r="1281" spans="1:19" x14ac:dyDescent="0.3">
      <c r="A1281" s="19" t="s">
        <v>118</v>
      </c>
      <c r="B1281" s="19" t="s">
        <v>333</v>
      </c>
      <c r="C1281" s="19" t="s">
        <v>121</v>
      </c>
      <c r="D1281" s="19" t="s">
        <v>116</v>
      </c>
      <c r="E1281" s="19" t="s">
        <v>116</v>
      </c>
      <c r="F1281" s="19" t="s">
        <v>3535</v>
      </c>
      <c r="H1281" s="19" t="s">
        <v>3493</v>
      </c>
      <c r="I1281" s="19" t="s">
        <v>3536</v>
      </c>
      <c r="M1281" s="19" t="s">
        <v>10</v>
      </c>
      <c r="N1281" s="19" t="s">
        <v>10</v>
      </c>
      <c r="O1281" s="19" t="s">
        <v>10</v>
      </c>
      <c r="P1281" s="19" t="s">
        <v>10</v>
      </c>
      <c r="Q1281" s="19" t="s">
        <v>10</v>
      </c>
      <c r="S1281" s="19" t="s">
        <v>118</v>
      </c>
    </row>
    <row r="1282" spans="1:19" x14ac:dyDescent="0.3">
      <c r="A1282" s="19" t="s">
        <v>118</v>
      </c>
      <c r="B1282" s="19" t="s">
        <v>347</v>
      </c>
      <c r="C1282" s="19" t="s">
        <v>121</v>
      </c>
      <c r="D1282" s="19" t="s">
        <v>116</v>
      </c>
      <c r="E1282" s="19" t="s">
        <v>116</v>
      </c>
      <c r="F1282" s="19" t="s">
        <v>3537</v>
      </c>
      <c r="H1282" s="19" t="s">
        <v>3493</v>
      </c>
      <c r="I1282" s="19" t="s">
        <v>3538</v>
      </c>
      <c r="M1282" s="19" t="s">
        <v>10</v>
      </c>
      <c r="N1282" s="19" t="s">
        <v>10</v>
      </c>
      <c r="O1282" s="19" t="s">
        <v>10</v>
      </c>
      <c r="P1282" s="19" t="s">
        <v>10</v>
      </c>
      <c r="Q1282" s="19" t="s">
        <v>10</v>
      </c>
      <c r="S1282" s="19" t="s">
        <v>118</v>
      </c>
    </row>
    <row r="1283" spans="1:19" x14ac:dyDescent="0.3">
      <c r="A1283" s="19" t="s">
        <v>118</v>
      </c>
      <c r="B1283" s="19" t="s">
        <v>359</v>
      </c>
      <c r="C1283" s="19" t="s">
        <v>121</v>
      </c>
      <c r="D1283" s="19" t="s">
        <v>116</v>
      </c>
      <c r="E1283" s="19" t="s">
        <v>116</v>
      </c>
      <c r="F1283" s="19" t="s">
        <v>3539</v>
      </c>
      <c r="H1283" s="19" t="s">
        <v>3493</v>
      </c>
      <c r="I1283" s="19" t="s">
        <v>3500</v>
      </c>
      <c r="M1283" s="19" t="s">
        <v>10</v>
      </c>
      <c r="N1283" s="19" t="s">
        <v>10</v>
      </c>
      <c r="O1283" s="19" t="s">
        <v>10</v>
      </c>
      <c r="P1283" s="19" t="s">
        <v>10</v>
      </c>
      <c r="Q1283" s="19" t="s">
        <v>10</v>
      </c>
      <c r="S1283" s="19" t="s">
        <v>118</v>
      </c>
    </row>
    <row r="1284" spans="1:19" x14ac:dyDescent="0.3">
      <c r="A1284" s="19" t="s">
        <v>118</v>
      </c>
      <c r="B1284" s="19" t="s">
        <v>375</v>
      </c>
      <c r="C1284" s="19" t="s">
        <v>121</v>
      </c>
      <c r="D1284" s="19" t="s">
        <v>116</v>
      </c>
      <c r="E1284" s="19" t="s">
        <v>116</v>
      </c>
      <c r="F1284" s="19" t="s">
        <v>3540</v>
      </c>
      <c r="H1284" s="19" t="s">
        <v>3493</v>
      </c>
      <c r="I1284" s="19" t="s">
        <v>3541</v>
      </c>
      <c r="M1284" s="19" t="s">
        <v>10</v>
      </c>
      <c r="N1284" s="19" t="s">
        <v>10</v>
      </c>
      <c r="O1284" s="19" t="s">
        <v>10</v>
      </c>
      <c r="P1284" s="19" t="s">
        <v>10</v>
      </c>
      <c r="Q1284" s="19" t="s">
        <v>10</v>
      </c>
      <c r="S1284" s="19" t="s">
        <v>118</v>
      </c>
    </row>
    <row r="1285" spans="1:19" x14ac:dyDescent="0.3">
      <c r="A1285" s="19" t="s">
        <v>118</v>
      </c>
      <c r="B1285" s="19" t="s">
        <v>385</v>
      </c>
      <c r="C1285" s="19" t="s">
        <v>121</v>
      </c>
      <c r="D1285" s="19" t="s">
        <v>116</v>
      </c>
      <c r="E1285" s="19" t="s">
        <v>116</v>
      </c>
      <c r="F1285" s="19" t="s">
        <v>3542</v>
      </c>
      <c r="H1285" s="19" t="s">
        <v>3493</v>
      </c>
      <c r="I1285" s="19" t="s">
        <v>3543</v>
      </c>
      <c r="J1285" s="19" t="s">
        <v>3544</v>
      </c>
      <c r="M1285" s="19" t="s">
        <v>10</v>
      </c>
      <c r="N1285" s="19" t="s">
        <v>10</v>
      </c>
      <c r="O1285" s="19" t="s">
        <v>10</v>
      </c>
      <c r="P1285" s="19" t="s">
        <v>10</v>
      </c>
      <c r="Q1285" s="19" t="s">
        <v>10</v>
      </c>
      <c r="S1285" s="19" t="s">
        <v>118</v>
      </c>
    </row>
    <row r="1286" spans="1:19" x14ac:dyDescent="0.3">
      <c r="A1286" s="19" t="s">
        <v>118</v>
      </c>
      <c r="B1286" s="19" t="s">
        <v>393</v>
      </c>
      <c r="C1286" s="19" t="s">
        <v>121</v>
      </c>
      <c r="D1286" s="19" t="s">
        <v>116</v>
      </c>
      <c r="E1286" s="19" t="s">
        <v>116</v>
      </c>
      <c r="F1286" s="19" t="s">
        <v>3545</v>
      </c>
      <c r="H1286" s="19" t="s">
        <v>3517</v>
      </c>
      <c r="I1286" s="19" t="s">
        <v>3546</v>
      </c>
      <c r="M1286" s="19" t="s">
        <v>10</v>
      </c>
      <c r="N1286" s="19" t="s">
        <v>10</v>
      </c>
      <c r="O1286" s="19" t="s">
        <v>10</v>
      </c>
      <c r="P1286" s="19" t="s">
        <v>10</v>
      </c>
      <c r="Q1286" s="19" t="s">
        <v>10</v>
      </c>
      <c r="S1286" s="19" t="s">
        <v>118</v>
      </c>
    </row>
    <row r="1287" spans="1:19" x14ac:dyDescent="0.3">
      <c r="A1287" s="19" t="s">
        <v>118</v>
      </c>
      <c r="B1287" s="19" t="s">
        <v>408</v>
      </c>
      <c r="C1287" s="19" t="s">
        <v>121</v>
      </c>
      <c r="D1287" s="19" t="s">
        <v>116</v>
      </c>
      <c r="E1287" s="19" t="s">
        <v>116</v>
      </c>
      <c r="F1287" s="19" t="s">
        <v>3547</v>
      </c>
      <c r="H1287" s="19" t="s">
        <v>3493</v>
      </c>
      <c r="I1287" s="19" t="s">
        <v>3548</v>
      </c>
      <c r="M1287" s="19" t="s">
        <v>10</v>
      </c>
      <c r="N1287" s="19" t="s">
        <v>10</v>
      </c>
      <c r="O1287" s="19" t="s">
        <v>10</v>
      </c>
      <c r="P1287" s="19" t="s">
        <v>10</v>
      </c>
      <c r="Q1287" s="19" t="s">
        <v>10</v>
      </c>
      <c r="S1287" s="19" t="s">
        <v>118</v>
      </c>
    </row>
    <row r="1288" spans="1:19" x14ac:dyDescent="0.3">
      <c r="A1288" s="19" t="s">
        <v>118</v>
      </c>
      <c r="B1288" s="19" t="s">
        <v>420</v>
      </c>
      <c r="C1288" s="19" t="s">
        <v>121</v>
      </c>
      <c r="D1288" s="19" t="s">
        <v>116</v>
      </c>
      <c r="E1288" s="19" t="s">
        <v>116</v>
      </c>
      <c r="F1288" s="19" t="s">
        <v>3549</v>
      </c>
      <c r="H1288" s="19" t="s">
        <v>3493</v>
      </c>
      <c r="I1288" s="19" t="s">
        <v>3550</v>
      </c>
      <c r="M1288" s="19" t="s">
        <v>10</v>
      </c>
      <c r="N1288" s="19" t="s">
        <v>10</v>
      </c>
      <c r="O1288" s="19" t="s">
        <v>10</v>
      </c>
      <c r="P1288" s="19" t="s">
        <v>10</v>
      </c>
      <c r="Q1288" s="19" t="s">
        <v>10</v>
      </c>
      <c r="S1288" s="19" t="s">
        <v>118</v>
      </c>
    </row>
    <row r="1289" spans="1:19" x14ac:dyDescent="0.3">
      <c r="A1289" s="19" t="s">
        <v>118</v>
      </c>
      <c r="B1289" s="19" t="s">
        <v>431</v>
      </c>
      <c r="C1289" s="19" t="s">
        <v>121</v>
      </c>
      <c r="D1289" s="19" t="s">
        <v>116</v>
      </c>
      <c r="E1289" s="19" t="s">
        <v>116</v>
      </c>
      <c r="F1289" s="19" t="s">
        <v>3551</v>
      </c>
      <c r="H1289" s="19" t="s">
        <v>3493</v>
      </c>
      <c r="I1289" s="19" t="s">
        <v>3552</v>
      </c>
      <c r="M1289" s="19" t="s">
        <v>10</v>
      </c>
      <c r="N1289" s="19" t="s">
        <v>10</v>
      </c>
      <c r="O1289" s="19" t="s">
        <v>10</v>
      </c>
      <c r="P1289" s="19" t="s">
        <v>10</v>
      </c>
      <c r="Q1289" s="19" t="s">
        <v>10</v>
      </c>
      <c r="S1289" s="19" t="s">
        <v>118</v>
      </c>
    </row>
    <row r="1290" spans="1:19" x14ac:dyDescent="0.3">
      <c r="A1290" s="19" t="s">
        <v>118</v>
      </c>
      <c r="B1290" s="19" t="s">
        <v>452</v>
      </c>
      <c r="C1290" s="19" t="s">
        <v>121</v>
      </c>
      <c r="D1290" s="19" t="s">
        <v>116</v>
      </c>
      <c r="E1290" s="19" t="s">
        <v>116</v>
      </c>
      <c r="F1290" s="19" t="s">
        <v>3553</v>
      </c>
      <c r="H1290" s="19" t="s">
        <v>3517</v>
      </c>
      <c r="I1290" s="19" t="s">
        <v>3546</v>
      </c>
      <c r="M1290" s="19" t="s">
        <v>10</v>
      </c>
      <c r="N1290" s="19" t="s">
        <v>10</v>
      </c>
      <c r="O1290" s="19" t="s">
        <v>10</v>
      </c>
      <c r="P1290" s="19" t="s">
        <v>10</v>
      </c>
      <c r="Q1290" s="19" t="s">
        <v>10</v>
      </c>
      <c r="S1290" s="19" t="s">
        <v>118</v>
      </c>
    </row>
    <row r="1291" spans="1:19" x14ac:dyDescent="0.3">
      <c r="A1291" s="19" t="s">
        <v>118</v>
      </c>
      <c r="B1291" s="19" t="s">
        <v>461</v>
      </c>
      <c r="C1291" s="19" t="s">
        <v>121</v>
      </c>
      <c r="D1291" s="19" t="s">
        <v>116</v>
      </c>
      <c r="E1291" s="19" t="s">
        <v>116</v>
      </c>
      <c r="F1291" s="19" t="s">
        <v>3554</v>
      </c>
      <c r="H1291" s="19" t="s">
        <v>3493</v>
      </c>
      <c r="I1291" s="19" t="s">
        <v>3508</v>
      </c>
      <c r="J1291" s="19" t="s">
        <v>3555</v>
      </c>
      <c r="M1291" s="19" t="s">
        <v>10</v>
      </c>
      <c r="N1291" s="19" t="s">
        <v>10</v>
      </c>
      <c r="O1291" s="19" t="s">
        <v>10</v>
      </c>
      <c r="P1291" s="19" t="s">
        <v>10</v>
      </c>
      <c r="Q1291" s="19" t="s">
        <v>10</v>
      </c>
      <c r="S1291" s="19" t="s">
        <v>118</v>
      </c>
    </row>
    <row r="1292" spans="1:19" x14ac:dyDescent="0.3">
      <c r="A1292" s="19" t="s">
        <v>118</v>
      </c>
      <c r="B1292" s="19" t="s">
        <v>471</v>
      </c>
      <c r="C1292" s="19" t="s">
        <v>121</v>
      </c>
      <c r="D1292" s="19" t="s">
        <v>116</v>
      </c>
      <c r="E1292" s="19" t="s">
        <v>116</v>
      </c>
      <c r="F1292" s="19" t="s">
        <v>3556</v>
      </c>
      <c r="H1292" s="19" t="s">
        <v>3493</v>
      </c>
      <c r="I1292" s="19" t="s">
        <v>3526</v>
      </c>
      <c r="M1292" s="19" t="s">
        <v>10</v>
      </c>
      <c r="N1292" s="19" t="s">
        <v>10</v>
      </c>
      <c r="O1292" s="19" t="s">
        <v>10</v>
      </c>
      <c r="P1292" s="19" t="s">
        <v>10</v>
      </c>
      <c r="Q1292" s="19" t="s">
        <v>10</v>
      </c>
      <c r="S1292" s="19" t="s">
        <v>118</v>
      </c>
    </row>
    <row r="1293" spans="1:19" x14ac:dyDescent="0.3">
      <c r="A1293" s="19" t="s">
        <v>118</v>
      </c>
      <c r="B1293" s="19" t="s">
        <v>549</v>
      </c>
      <c r="C1293" s="19" t="s">
        <v>121</v>
      </c>
      <c r="D1293" s="19" t="s">
        <v>116</v>
      </c>
      <c r="E1293" s="19" t="s">
        <v>116</v>
      </c>
      <c r="F1293" s="19" t="s">
        <v>3557</v>
      </c>
      <c r="H1293" s="19" t="s">
        <v>3493</v>
      </c>
      <c r="I1293" s="19" t="s">
        <v>3558</v>
      </c>
      <c r="M1293" s="19" t="s">
        <v>10</v>
      </c>
      <c r="N1293" s="19" t="s">
        <v>10</v>
      </c>
      <c r="O1293" s="19" t="s">
        <v>10</v>
      </c>
      <c r="P1293" s="19" t="s">
        <v>10</v>
      </c>
      <c r="Q1293" s="19" t="s">
        <v>10</v>
      </c>
      <c r="S1293" s="19" t="s">
        <v>118</v>
      </c>
    </row>
    <row r="1294" spans="1:19" x14ac:dyDescent="0.3">
      <c r="A1294" s="19" t="s">
        <v>118</v>
      </c>
      <c r="B1294" s="19" t="s">
        <v>559</v>
      </c>
      <c r="C1294" s="19" t="s">
        <v>121</v>
      </c>
      <c r="D1294" s="19" t="s">
        <v>116</v>
      </c>
      <c r="E1294" s="19" t="s">
        <v>116</v>
      </c>
      <c r="F1294" s="19" t="s">
        <v>3559</v>
      </c>
      <c r="H1294" s="19" t="s">
        <v>3493</v>
      </c>
      <c r="I1294" s="19" t="s">
        <v>3538</v>
      </c>
      <c r="M1294" s="19" t="s">
        <v>10</v>
      </c>
      <c r="N1294" s="19" t="s">
        <v>10</v>
      </c>
      <c r="O1294" s="19" t="s">
        <v>10</v>
      </c>
      <c r="P1294" s="19" t="s">
        <v>10</v>
      </c>
      <c r="Q1294" s="19" t="s">
        <v>10</v>
      </c>
      <c r="S1294" s="19" t="s">
        <v>118</v>
      </c>
    </row>
    <row r="1295" spans="1:19" x14ac:dyDescent="0.3">
      <c r="A1295" s="19" t="s">
        <v>118</v>
      </c>
      <c r="B1295" s="19" t="s">
        <v>567</v>
      </c>
      <c r="C1295" s="19" t="s">
        <v>121</v>
      </c>
      <c r="D1295" s="19" t="s">
        <v>116</v>
      </c>
      <c r="E1295" s="19" t="s">
        <v>116</v>
      </c>
      <c r="F1295" s="19" t="s">
        <v>3560</v>
      </c>
      <c r="H1295" s="19" t="s">
        <v>3493</v>
      </c>
      <c r="I1295" s="19" t="s">
        <v>3536</v>
      </c>
      <c r="M1295" s="19" t="s">
        <v>10</v>
      </c>
      <c r="N1295" s="19" t="s">
        <v>10</v>
      </c>
      <c r="O1295" s="19" t="s">
        <v>10</v>
      </c>
      <c r="P1295" s="19" t="s">
        <v>10</v>
      </c>
      <c r="Q1295" s="19" t="s">
        <v>10</v>
      </c>
      <c r="S1295" s="19" t="s">
        <v>118</v>
      </c>
    </row>
    <row r="1296" spans="1:19" x14ac:dyDescent="0.3">
      <c r="A1296" s="19" t="s">
        <v>118</v>
      </c>
      <c r="B1296" s="19" t="s">
        <v>575</v>
      </c>
      <c r="C1296" s="19" t="s">
        <v>121</v>
      </c>
      <c r="D1296" s="19" t="s">
        <v>116</v>
      </c>
      <c r="E1296" s="19" t="s">
        <v>116</v>
      </c>
      <c r="F1296" s="19" t="s">
        <v>3561</v>
      </c>
      <c r="H1296" s="19" t="s">
        <v>3493</v>
      </c>
      <c r="I1296" s="19" t="s">
        <v>3552</v>
      </c>
      <c r="M1296" s="19" t="s">
        <v>10</v>
      </c>
      <c r="N1296" s="19" t="s">
        <v>10</v>
      </c>
      <c r="O1296" s="19" t="s">
        <v>10</v>
      </c>
      <c r="P1296" s="19" t="s">
        <v>10</v>
      </c>
      <c r="Q1296" s="19" t="s">
        <v>10</v>
      </c>
      <c r="S1296" s="19" t="s">
        <v>118</v>
      </c>
    </row>
    <row r="1297" spans="1:19" x14ac:dyDescent="0.3">
      <c r="A1297" s="19" t="s">
        <v>118</v>
      </c>
      <c r="B1297" s="19" t="s">
        <v>587</v>
      </c>
      <c r="C1297" s="19" t="s">
        <v>121</v>
      </c>
      <c r="D1297" s="19" t="s">
        <v>116</v>
      </c>
      <c r="E1297" s="19" t="s">
        <v>116</v>
      </c>
      <c r="F1297" s="19" t="s">
        <v>3562</v>
      </c>
      <c r="H1297" s="19" t="s">
        <v>3493</v>
      </c>
      <c r="I1297" s="19" t="s">
        <v>3563</v>
      </c>
      <c r="M1297" s="19" t="s">
        <v>10</v>
      </c>
      <c r="N1297" s="19" t="s">
        <v>10</v>
      </c>
      <c r="O1297" s="19" t="s">
        <v>10</v>
      </c>
      <c r="P1297" s="19" t="s">
        <v>10</v>
      </c>
      <c r="Q1297" s="19" t="s">
        <v>10</v>
      </c>
      <c r="S1297" s="19" t="s">
        <v>118</v>
      </c>
    </row>
    <row r="1298" spans="1:19" x14ac:dyDescent="0.3">
      <c r="A1298" s="19" t="s">
        <v>118</v>
      </c>
      <c r="B1298" s="19" t="s">
        <v>595</v>
      </c>
      <c r="C1298" s="19" t="s">
        <v>121</v>
      </c>
      <c r="D1298" s="19" t="s">
        <v>116</v>
      </c>
      <c r="E1298" s="19" t="s">
        <v>116</v>
      </c>
      <c r="F1298" s="19" t="s">
        <v>3564</v>
      </c>
      <c r="H1298" s="19" t="s">
        <v>3493</v>
      </c>
      <c r="I1298" s="19" t="s">
        <v>3565</v>
      </c>
      <c r="M1298" s="19" t="s">
        <v>10</v>
      </c>
      <c r="N1298" s="19" t="s">
        <v>10</v>
      </c>
      <c r="O1298" s="19" t="s">
        <v>10</v>
      </c>
      <c r="P1298" s="19" t="s">
        <v>10</v>
      </c>
      <c r="Q1298" s="19" t="s">
        <v>10</v>
      </c>
      <c r="S1298" s="19" t="s">
        <v>118</v>
      </c>
    </row>
    <row r="1299" spans="1:19" x14ac:dyDescent="0.3">
      <c r="A1299" s="19" t="s">
        <v>118</v>
      </c>
      <c r="B1299" s="19" t="s">
        <v>604</v>
      </c>
      <c r="C1299" s="19" t="s">
        <v>121</v>
      </c>
      <c r="D1299" s="19" t="s">
        <v>116</v>
      </c>
      <c r="E1299" s="19" t="s">
        <v>116</v>
      </c>
      <c r="F1299" s="19" t="s">
        <v>3566</v>
      </c>
      <c r="H1299" s="19" t="s">
        <v>3567</v>
      </c>
      <c r="I1299" s="19" t="s">
        <v>3568</v>
      </c>
      <c r="M1299" s="19" t="s">
        <v>10</v>
      </c>
      <c r="N1299" s="19" t="s">
        <v>10</v>
      </c>
      <c r="O1299" s="19" t="s">
        <v>10</v>
      </c>
      <c r="P1299" s="19" t="s">
        <v>10</v>
      </c>
      <c r="Q1299" s="19" t="s">
        <v>10</v>
      </c>
      <c r="S1299" s="19" t="s">
        <v>118</v>
      </c>
    </row>
    <row r="1300" spans="1:19" x14ac:dyDescent="0.3">
      <c r="A1300" s="19" t="s">
        <v>118</v>
      </c>
      <c r="B1300" s="19" t="s">
        <v>613</v>
      </c>
      <c r="C1300" s="19" t="s">
        <v>121</v>
      </c>
      <c r="D1300" s="19" t="s">
        <v>116</v>
      </c>
      <c r="E1300" s="19" t="s">
        <v>116</v>
      </c>
      <c r="F1300" s="19" t="s">
        <v>3569</v>
      </c>
      <c r="H1300" s="19" t="s">
        <v>3493</v>
      </c>
      <c r="I1300" s="19" t="s">
        <v>3570</v>
      </c>
      <c r="J1300" s="19" t="s">
        <v>3571</v>
      </c>
      <c r="M1300" s="19" t="s">
        <v>10</v>
      </c>
      <c r="N1300" s="19" t="s">
        <v>10</v>
      </c>
      <c r="O1300" s="19" t="s">
        <v>10</v>
      </c>
      <c r="P1300" s="19" t="s">
        <v>10</v>
      </c>
      <c r="Q1300" s="19" t="s">
        <v>10</v>
      </c>
      <c r="S1300" s="19" t="s">
        <v>118</v>
      </c>
    </row>
    <row r="1301" spans="1:19" x14ac:dyDescent="0.3">
      <c r="A1301" s="19" t="s">
        <v>118</v>
      </c>
      <c r="B1301" s="19" t="s">
        <v>624</v>
      </c>
      <c r="C1301" s="19" t="s">
        <v>121</v>
      </c>
      <c r="D1301" s="19" t="s">
        <v>116</v>
      </c>
      <c r="E1301" s="19" t="s">
        <v>116</v>
      </c>
      <c r="F1301" s="19" t="s">
        <v>3572</v>
      </c>
      <c r="H1301" s="19" t="s">
        <v>3517</v>
      </c>
      <c r="I1301" s="19" t="s">
        <v>3573</v>
      </c>
      <c r="M1301" s="19" t="s">
        <v>10</v>
      </c>
      <c r="N1301" s="19" t="s">
        <v>10</v>
      </c>
      <c r="O1301" s="19" t="s">
        <v>10</v>
      </c>
      <c r="P1301" s="19" t="s">
        <v>10</v>
      </c>
      <c r="Q1301" s="19" t="s">
        <v>10</v>
      </c>
      <c r="S1301" s="19" t="s">
        <v>118</v>
      </c>
    </row>
    <row r="1302" spans="1:19" x14ac:dyDescent="0.3">
      <c r="A1302" s="19" t="s">
        <v>118</v>
      </c>
      <c r="B1302" s="19" t="s">
        <v>632</v>
      </c>
      <c r="C1302" s="19" t="s">
        <v>121</v>
      </c>
      <c r="D1302" s="19" t="s">
        <v>116</v>
      </c>
      <c r="E1302" s="19" t="s">
        <v>116</v>
      </c>
      <c r="F1302" s="19" t="s">
        <v>3574</v>
      </c>
      <c r="H1302" s="19" t="s">
        <v>3511</v>
      </c>
      <c r="I1302" s="19" t="s">
        <v>3575</v>
      </c>
      <c r="M1302" s="19" t="s">
        <v>10</v>
      </c>
      <c r="N1302" s="19" t="s">
        <v>10</v>
      </c>
      <c r="O1302" s="19" t="s">
        <v>10</v>
      </c>
      <c r="P1302" s="19" t="s">
        <v>10</v>
      </c>
      <c r="Q1302" s="19" t="s">
        <v>10</v>
      </c>
      <c r="S1302" s="19" t="s">
        <v>118</v>
      </c>
    </row>
    <row r="1303" spans="1:19" x14ac:dyDescent="0.3">
      <c r="A1303" s="19" t="s">
        <v>118</v>
      </c>
      <c r="B1303" s="19" t="s">
        <v>642</v>
      </c>
      <c r="C1303" s="19" t="s">
        <v>121</v>
      </c>
      <c r="D1303" s="19" t="s">
        <v>128</v>
      </c>
      <c r="E1303" s="19" t="s">
        <v>128</v>
      </c>
      <c r="F1303" s="19" t="s">
        <v>3576</v>
      </c>
      <c r="H1303" s="19" t="s">
        <v>3493</v>
      </c>
      <c r="I1303" s="19" t="s">
        <v>3577</v>
      </c>
      <c r="M1303" s="19" t="s">
        <v>10</v>
      </c>
      <c r="N1303" s="19" t="s">
        <v>10</v>
      </c>
      <c r="O1303" s="19" t="s">
        <v>10</v>
      </c>
      <c r="P1303" s="19" t="s">
        <v>10</v>
      </c>
      <c r="Q1303" s="19" t="s">
        <v>10</v>
      </c>
      <c r="S1303" s="19" t="s">
        <v>118</v>
      </c>
    </row>
    <row r="1304" spans="1:19" x14ac:dyDescent="0.3">
      <c r="A1304" s="19" t="s">
        <v>118</v>
      </c>
      <c r="B1304" s="19" t="s">
        <v>657</v>
      </c>
      <c r="C1304" s="19" t="s">
        <v>121</v>
      </c>
      <c r="D1304" s="19" t="s">
        <v>128</v>
      </c>
      <c r="E1304" s="19" t="s">
        <v>128</v>
      </c>
      <c r="F1304" s="19" t="s">
        <v>3578</v>
      </c>
      <c r="H1304" s="19" t="s">
        <v>3493</v>
      </c>
      <c r="I1304" s="19" t="s">
        <v>3579</v>
      </c>
      <c r="M1304" s="19" t="s">
        <v>10</v>
      </c>
      <c r="N1304" s="19" t="s">
        <v>10</v>
      </c>
      <c r="O1304" s="19" t="s">
        <v>10</v>
      </c>
      <c r="P1304" s="19" t="s">
        <v>10</v>
      </c>
      <c r="Q1304" s="19" t="s">
        <v>10</v>
      </c>
      <c r="S1304" s="19" t="s">
        <v>118</v>
      </c>
    </row>
    <row r="1305" spans="1:19" x14ac:dyDescent="0.3">
      <c r="A1305" s="19" t="s">
        <v>118</v>
      </c>
      <c r="B1305" s="19" t="s">
        <v>676</v>
      </c>
      <c r="C1305" s="19" t="s">
        <v>121</v>
      </c>
      <c r="D1305" s="19" t="s">
        <v>116</v>
      </c>
      <c r="E1305" s="19" t="s">
        <v>116</v>
      </c>
      <c r="F1305" s="19" t="s">
        <v>3580</v>
      </c>
      <c r="H1305" s="19" t="s">
        <v>3581</v>
      </c>
      <c r="I1305" s="19" t="s">
        <v>3582</v>
      </c>
      <c r="M1305" s="19" t="s">
        <v>10</v>
      </c>
      <c r="N1305" s="19" t="s">
        <v>10</v>
      </c>
      <c r="O1305" s="19" t="s">
        <v>10</v>
      </c>
      <c r="P1305" s="19" t="s">
        <v>10</v>
      </c>
      <c r="Q1305" s="19" t="s">
        <v>10</v>
      </c>
      <c r="S1305" s="19" t="s">
        <v>118</v>
      </c>
    </row>
    <row r="1306" spans="1:19" x14ac:dyDescent="0.3">
      <c r="A1306" s="19" t="s">
        <v>118</v>
      </c>
      <c r="B1306" s="19" t="s">
        <v>687</v>
      </c>
      <c r="C1306" s="19" t="s">
        <v>121</v>
      </c>
      <c r="D1306" s="19" t="s">
        <v>116</v>
      </c>
      <c r="E1306" s="19" t="s">
        <v>116</v>
      </c>
      <c r="F1306" s="19" t="s">
        <v>3583</v>
      </c>
      <c r="H1306" s="19" t="s">
        <v>3581</v>
      </c>
      <c r="I1306" s="19" t="s">
        <v>3584</v>
      </c>
      <c r="M1306" s="19" t="s">
        <v>10</v>
      </c>
      <c r="N1306" s="19" t="s">
        <v>10</v>
      </c>
      <c r="O1306" s="19" t="s">
        <v>10</v>
      </c>
      <c r="P1306" s="19" t="s">
        <v>10</v>
      </c>
      <c r="Q1306" s="19" t="s">
        <v>10</v>
      </c>
      <c r="S1306" s="19" t="s">
        <v>118</v>
      </c>
    </row>
    <row r="1307" spans="1:19" x14ac:dyDescent="0.3">
      <c r="A1307" s="19" t="s">
        <v>118</v>
      </c>
      <c r="B1307" s="19" t="s">
        <v>695</v>
      </c>
      <c r="C1307" s="19" t="s">
        <v>121</v>
      </c>
      <c r="D1307" s="19" t="s">
        <v>116</v>
      </c>
      <c r="E1307" s="19" t="s">
        <v>116</v>
      </c>
      <c r="F1307" s="19" t="s">
        <v>3585</v>
      </c>
      <c r="H1307" s="19" t="s">
        <v>3581</v>
      </c>
      <c r="I1307" s="19" t="s">
        <v>3586</v>
      </c>
      <c r="M1307" s="19" t="s">
        <v>10</v>
      </c>
      <c r="N1307" s="19" t="s">
        <v>10</v>
      </c>
      <c r="O1307" s="19" t="s">
        <v>10</v>
      </c>
      <c r="P1307" s="19" t="s">
        <v>10</v>
      </c>
      <c r="Q1307" s="19" t="s">
        <v>10</v>
      </c>
      <c r="S1307" s="19" t="s">
        <v>118</v>
      </c>
    </row>
    <row r="1308" spans="1:19" x14ac:dyDescent="0.3">
      <c r="A1308" s="19" t="s">
        <v>118</v>
      </c>
      <c r="B1308" s="19" t="s">
        <v>703</v>
      </c>
      <c r="C1308" s="19" t="s">
        <v>121</v>
      </c>
      <c r="D1308" s="19" t="s">
        <v>116</v>
      </c>
      <c r="E1308" s="19" t="s">
        <v>116</v>
      </c>
      <c r="F1308" s="19" t="s">
        <v>3587</v>
      </c>
      <c r="H1308" s="19" t="s">
        <v>3588</v>
      </c>
      <c r="I1308" s="19" t="s">
        <v>3589</v>
      </c>
      <c r="M1308" s="19" t="s">
        <v>10</v>
      </c>
      <c r="N1308" s="19" t="s">
        <v>10</v>
      </c>
      <c r="O1308" s="19" t="s">
        <v>10</v>
      </c>
      <c r="P1308" s="19" t="s">
        <v>10</v>
      </c>
      <c r="Q1308" s="19" t="s">
        <v>10</v>
      </c>
      <c r="S1308" s="19" t="s">
        <v>118</v>
      </c>
    </row>
    <row r="1309" spans="1:19" x14ac:dyDescent="0.3">
      <c r="A1309" s="19" t="s">
        <v>118</v>
      </c>
      <c r="B1309" s="19" t="s">
        <v>710</v>
      </c>
      <c r="C1309" s="19" t="s">
        <v>121</v>
      </c>
      <c r="D1309" s="19" t="s">
        <v>116</v>
      </c>
      <c r="E1309" s="19" t="s">
        <v>116</v>
      </c>
      <c r="F1309" s="19" t="s">
        <v>3590</v>
      </c>
      <c r="H1309" s="19" t="s">
        <v>3588</v>
      </c>
      <c r="I1309" s="19" t="s">
        <v>3589</v>
      </c>
      <c r="M1309" s="19" t="s">
        <v>10</v>
      </c>
      <c r="N1309" s="19" t="s">
        <v>10</v>
      </c>
      <c r="O1309" s="19" t="s">
        <v>10</v>
      </c>
      <c r="P1309" s="19" t="s">
        <v>10</v>
      </c>
      <c r="Q1309" s="19" t="s">
        <v>10</v>
      </c>
      <c r="S1309" s="19" t="s">
        <v>118</v>
      </c>
    </row>
    <row r="1310" spans="1:19" x14ac:dyDescent="0.3">
      <c r="A1310" s="19" t="s">
        <v>118</v>
      </c>
      <c r="B1310" s="19" t="s">
        <v>717</v>
      </c>
      <c r="C1310" s="19" t="s">
        <v>121</v>
      </c>
      <c r="D1310" s="19" t="s">
        <v>128</v>
      </c>
      <c r="E1310" s="19" t="s">
        <v>128</v>
      </c>
      <c r="F1310" s="19" t="s">
        <v>3591</v>
      </c>
      <c r="H1310" s="19" t="s">
        <v>3581</v>
      </c>
      <c r="I1310" s="19" t="s">
        <v>3592</v>
      </c>
      <c r="M1310" s="19" t="s">
        <v>10</v>
      </c>
      <c r="N1310" s="19" t="s">
        <v>10</v>
      </c>
      <c r="O1310" s="19" t="s">
        <v>10</v>
      </c>
      <c r="P1310" s="19" t="s">
        <v>10</v>
      </c>
      <c r="Q1310" s="19" t="s">
        <v>10</v>
      </c>
      <c r="S1310" s="19" t="s">
        <v>118</v>
      </c>
    </row>
    <row r="1311" spans="1:19" x14ac:dyDescent="0.3">
      <c r="A1311" s="19" t="s">
        <v>118</v>
      </c>
      <c r="B1311" s="19" t="s">
        <v>724</v>
      </c>
      <c r="C1311" s="19" t="s">
        <v>121</v>
      </c>
      <c r="D1311" s="19" t="s">
        <v>116</v>
      </c>
      <c r="E1311" s="19" t="s">
        <v>116</v>
      </c>
      <c r="F1311" s="19" t="s">
        <v>3593</v>
      </c>
      <c r="H1311" s="19" t="s">
        <v>3581</v>
      </c>
      <c r="I1311" s="19" t="s">
        <v>3586</v>
      </c>
      <c r="M1311" s="19" t="s">
        <v>10</v>
      </c>
      <c r="N1311" s="19" t="s">
        <v>10</v>
      </c>
      <c r="O1311" s="19" t="s">
        <v>10</v>
      </c>
      <c r="P1311" s="19" t="s">
        <v>10</v>
      </c>
      <c r="Q1311" s="19" t="s">
        <v>10</v>
      </c>
      <c r="S1311" s="19" t="s">
        <v>118</v>
      </c>
    </row>
    <row r="1312" spans="1:19" x14ac:dyDescent="0.3">
      <c r="A1312" s="19" t="s">
        <v>118</v>
      </c>
      <c r="B1312" s="19" t="s">
        <v>728</v>
      </c>
      <c r="C1312" s="19" t="s">
        <v>121</v>
      </c>
      <c r="D1312" s="19" t="s">
        <v>116</v>
      </c>
      <c r="E1312" s="19" t="s">
        <v>116</v>
      </c>
      <c r="F1312" s="19" t="s">
        <v>3594</v>
      </c>
      <c r="H1312" s="19" t="s">
        <v>3581</v>
      </c>
      <c r="I1312" s="19" t="s">
        <v>3595</v>
      </c>
      <c r="M1312" s="19" t="s">
        <v>10</v>
      </c>
      <c r="N1312" s="19" t="s">
        <v>10</v>
      </c>
      <c r="O1312" s="19" t="s">
        <v>10</v>
      </c>
      <c r="P1312" s="19" t="s">
        <v>10</v>
      </c>
      <c r="Q1312" s="19" t="s">
        <v>10</v>
      </c>
      <c r="S1312" s="19" t="s">
        <v>118</v>
      </c>
    </row>
    <row r="1313" spans="1:19" x14ac:dyDescent="0.3">
      <c r="A1313" s="19" t="s">
        <v>118</v>
      </c>
      <c r="B1313" s="19" t="s">
        <v>740</v>
      </c>
      <c r="C1313" s="19" t="s">
        <v>121</v>
      </c>
      <c r="D1313" s="19" t="s">
        <v>116</v>
      </c>
      <c r="E1313" s="19" t="s">
        <v>116</v>
      </c>
      <c r="F1313" s="19" t="s">
        <v>3596</v>
      </c>
      <c r="H1313" s="19" t="s">
        <v>3581</v>
      </c>
      <c r="I1313" s="19" t="s">
        <v>3597</v>
      </c>
      <c r="M1313" s="19" t="s">
        <v>10</v>
      </c>
      <c r="N1313" s="19" t="s">
        <v>10</v>
      </c>
      <c r="O1313" s="19" t="s">
        <v>10</v>
      </c>
      <c r="P1313" s="19" t="s">
        <v>10</v>
      </c>
      <c r="Q1313" s="19" t="s">
        <v>10</v>
      </c>
      <c r="S1313" s="19" t="s">
        <v>118</v>
      </c>
    </row>
    <row r="1314" spans="1:19" x14ac:dyDescent="0.3">
      <c r="A1314" s="19" t="s">
        <v>118</v>
      </c>
      <c r="B1314" s="19" t="s">
        <v>744</v>
      </c>
      <c r="C1314" s="19" t="s">
        <v>121</v>
      </c>
      <c r="D1314" s="19" t="s">
        <v>116</v>
      </c>
      <c r="E1314" s="19" t="s">
        <v>116</v>
      </c>
      <c r="F1314" s="19" t="s">
        <v>3598</v>
      </c>
      <c r="H1314" s="19" t="s">
        <v>3599</v>
      </c>
      <c r="I1314" s="19" t="s">
        <v>3600</v>
      </c>
      <c r="M1314" s="19" t="s">
        <v>10</v>
      </c>
      <c r="N1314" s="19" t="s">
        <v>10</v>
      </c>
      <c r="O1314" s="19" t="s">
        <v>10</v>
      </c>
      <c r="P1314" s="19" t="s">
        <v>10</v>
      </c>
      <c r="Q1314" s="19" t="s">
        <v>10</v>
      </c>
      <c r="S1314" s="19" t="s">
        <v>118</v>
      </c>
    </row>
    <row r="1315" spans="1:19" x14ac:dyDescent="0.3">
      <c r="A1315" s="19" t="s">
        <v>118</v>
      </c>
      <c r="B1315" s="19" t="s">
        <v>756</v>
      </c>
      <c r="C1315" s="19" t="s">
        <v>121</v>
      </c>
      <c r="D1315" s="19" t="s">
        <v>116</v>
      </c>
      <c r="E1315" s="19" t="s">
        <v>116</v>
      </c>
      <c r="F1315" s="19" t="s">
        <v>3601</v>
      </c>
      <c r="H1315" s="19" t="s">
        <v>3599</v>
      </c>
      <c r="I1315" s="19" t="s">
        <v>3602</v>
      </c>
      <c r="M1315" s="19" t="s">
        <v>10</v>
      </c>
      <c r="N1315" s="19" t="s">
        <v>10</v>
      </c>
      <c r="O1315" s="19" t="s">
        <v>10</v>
      </c>
      <c r="P1315" s="19" t="s">
        <v>10</v>
      </c>
      <c r="Q1315" s="19" t="s">
        <v>10</v>
      </c>
      <c r="S1315" s="19" t="s">
        <v>118</v>
      </c>
    </row>
    <row r="1316" spans="1:19" x14ac:dyDescent="0.3">
      <c r="A1316" s="19" t="s">
        <v>118</v>
      </c>
      <c r="B1316" s="19" t="s">
        <v>765</v>
      </c>
      <c r="C1316" s="19" t="s">
        <v>121</v>
      </c>
      <c r="D1316" s="19" t="s">
        <v>116</v>
      </c>
      <c r="E1316" s="19" t="s">
        <v>116</v>
      </c>
      <c r="F1316" s="19" t="s">
        <v>3603</v>
      </c>
      <c r="H1316" s="19" t="s">
        <v>3604</v>
      </c>
      <c r="I1316" s="19" t="s">
        <v>3605</v>
      </c>
      <c r="M1316" s="19" t="s">
        <v>10</v>
      </c>
      <c r="N1316" s="19" t="s">
        <v>10</v>
      </c>
      <c r="O1316" s="19" t="s">
        <v>10</v>
      </c>
      <c r="P1316" s="19" t="s">
        <v>10</v>
      </c>
      <c r="Q1316" s="19" t="s">
        <v>10</v>
      </c>
      <c r="S1316" s="19" t="s">
        <v>118</v>
      </c>
    </row>
    <row r="1317" spans="1:19" x14ac:dyDescent="0.3">
      <c r="A1317" s="19" t="s">
        <v>118</v>
      </c>
      <c r="B1317" s="19" t="s">
        <v>775</v>
      </c>
      <c r="C1317" s="19" t="s">
        <v>121</v>
      </c>
      <c r="D1317" s="19" t="s">
        <v>116</v>
      </c>
      <c r="E1317" s="19" t="s">
        <v>116</v>
      </c>
      <c r="F1317" s="19" t="s">
        <v>3606</v>
      </c>
      <c r="H1317" s="19" t="s">
        <v>3607</v>
      </c>
      <c r="I1317" s="19" t="s">
        <v>3608</v>
      </c>
      <c r="M1317" s="19" t="s">
        <v>10</v>
      </c>
      <c r="N1317" s="19" t="s">
        <v>10</v>
      </c>
      <c r="O1317" s="19" t="s">
        <v>10</v>
      </c>
      <c r="P1317" s="19" t="s">
        <v>10</v>
      </c>
      <c r="Q1317" s="19" t="s">
        <v>10</v>
      </c>
      <c r="S1317" s="19" t="s">
        <v>118</v>
      </c>
    </row>
    <row r="1318" spans="1:19" x14ac:dyDescent="0.3">
      <c r="A1318" s="19" t="s">
        <v>118</v>
      </c>
      <c r="B1318" s="19" t="s">
        <v>126</v>
      </c>
      <c r="C1318" s="19" t="s">
        <v>121</v>
      </c>
      <c r="D1318" s="19" t="s">
        <v>116</v>
      </c>
      <c r="E1318" s="19" t="s">
        <v>128</v>
      </c>
      <c r="F1318" s="19" t="s">
        <v>3609</v>
      </c>
      <c r="H1318" s="19" t="s">
        <v>10</v>
      </c>
      <c r="I1318" s="19" t="s">
        <v>3610</v>
      </c>
      <c r="S1318" s="19" t="s">
        <v>118</v>
      </c>
    </row>
    <row r="1319" spans="1:19" x14ac:dyDescent="0.3">
      <c r="A1319" s="19" t="s">
        <v>118</v>
      </c>
      <c r="B1319" s="19" t="s">
        <v>134</v>
      </c>
      <c r="C1319" s="19" t="s">
        <v>121</v>
      </c>
      <c r="D1319" s="19" t="s">
        <v>116</v>
      </c>
      <c r="E1319" s="19" t="s">
        <v>128</v>
      </c>
      <c r="F1319" s="19" t="s">
        <v>3611</v>
      </c>
      <c r="H1319" s="19" t="s">
        <v>10</v>
      </c>
      <c r="I1319" s="19" t="s">
        <v>3612</v>
      </c>
      <c r="S1319" s="19" t="s">
        <v>118</v>
      </c>
    </row>
    <row r="1320" spans="1:19" x14ac:dyDescent="0.3">
      <c r="A1320" s="19" t="s">
        <v>118</v>
      </c>
      <c r="B1320" s="19" t="s">
        <v>143</v>
      </c>
      <c r="C1320" s="19" t="s">
        <v>121</v>
      </c>
      <c r="D1320" s="19" t="s">
        <v>119</v>
      </c>
      <c r="E1320" s="19" t="s">
        <v>128</v>
      </c>
      <c r="F1320" s="19" t="s">
        <v>3613</v>
      </c>
      <c r="H1320" s="19" t="s">
        <v>10</v>
      </c>
      <c r="I1320" s="19" t="s">
        <v>3614</v>
      </c>
      <c r="S1320" s="19" t="s">
        <v>118</v>
      </c>
    </row>
    <row r="1321" spans="1:19" x14ac:dyDescent="0.3">
      <c r="A1321" s="19" t="s">
        <v>118</v>
      </c>
      <c r="B1321" s="19" t="s">
        <v>149</v>
      </c>
      <c r="C1321" s="19" t="s">
        <v>121</v>
      </c>
      <c r="D1321" s="19" t="s">
        <v>119</v>
      </c>
      <c r="E1321" s="19" t="s">
        <v>128</v>
      </c>
      <c r="F1321" s="19" t="s">
        <v>3615</v>
      </c>
      <c r="H1321" s="19" t="s">
        <v>10</v>
      </c>
      <c r="I1321" s="19" t="s">
        <v>3614</v>
      </c>
      <c r="S1321" s="19" t="s">
        <v>118</v>
      </c>
    </row>
    <row r="1322" spans="1:19" x14ac:dyDescent="0.3">
      <c r="A1322" s="19" t="s">
        <v>118</v>
      </c>
      <c r="B1322" s="19" t="s">
        <v>155</v>
      </c>
      <c r="C1322" s="19" t="s">
        <v>121</v>
      </c>
      <c r="D1322" s="19" t="s">
        <v>116</v>
      </c>
      <c r="E1322" s="19" t="s">
        <v>128</v>
      </c>
      <c r="F1322" s="19" t="s">
        <v>3616</v>
      </c>
      <c r="H1322" s="19" t="s">
        <v>10</v>
      </c>
      <c r="I1322" s="19" t="s">
        <v>3617</v>
      </c>
      <c r="S1322" s="19" t="s">
        <v>118</v>
      </c>
    </row>
    <row r="1323" spans="1:19" x14ac:dyDescent="0.3">
      <c r="A1323" s="19" t="s">
        <v>118</v>
      </c>
      <c r="B1323" s="19" t="s">
        <v>168</v>
      </c>
      <c r="C1323" s="19" t="s">
        <v>121</v>
      </c>
      <c r="D1323" s="19" t="s">
        <v>119</v>
      </c>
      <c r="E1323" s="19" t="s">
        <v>128</v>
      </c>
      <c r="F1323" s="19" t="s">
        <v>3618</v>
      </c>
      <c r="H1323" s="19" t="s">
        <v>10</v>
      </c>
      <c r="I1323" s="19" t="s">
        <v>3619</v>
      </c>
      <c r="S1323" s="19" t="s">
        <v>118</v>
      </c>
    </row>
    <row r="1324" spans="1:19" x14ac:dyDescent="0.3">
      <c r="A1324" s="19" t="s">
        <v>118</v>
      </c>
      <c r="B1324" s="19" t="s">
        <v>178</v>
      </c>
      <c r="C1324" s="19" t="s">
        <v>121</v>
      </c>
      <c r="D1324" s="19" t="s">
        <v>185</v>
      </c>
      <c r="E1324" s="19" t="s">
        <v>128</v>
      </c>
      <c r="F1324" s="19" t="s">
        <v>3620</v>
      </c>
      <c r="H1324" s="19" t="s">
        <v>10</v>
      </c>
      <c r="I1324" s="19" t="s">
        <v>3621</v>
      </c>
      <c r="S1324" s="19" t="s">
        <v>118</v>
      </c>
    </row>
    <row r="1325" spans="1:19" x14ac:dyDescent="0.3">
      <c r="A1325" s="19" t="s">
        <v>118</v>
      </c>
      <c r="B1325" s="19" t="s">
        <v>189</v>
      </c>
      <c r="C1325" s="19" t="s">
        <v>121</v>
      </c>
      <c r="D1325" s="19" t="s">
        <v>116</v>
      </c>
      <c r="E1325" s="19" t="s">
        <v>128</v>
      </c>
      <c r="F1325" s="19" t="s">
        <v>3622</v>
      </c>
      <c r="H1325" s="19" t="s">
        <v>10</v>
      </c>
      <c r="I1325" s="19" t="s">
        <v>3623</v>
      </c>
      <c r="S1325" s="19" t="s">
        <v>118</v>
      </c>
    </row>
    <row r="1326" spans="1:19" x14ac:dyDescent="0.3">
      <c r="A1326" s="19" t="s">
        <v>118</v>
      </c>
      <c r="B1326" s="19" t="s">
        <v>195</v>
      </c>
      <c r="C1326" s="19" t="s">
        <v>121</v>
      </c>
      <c r="D1326" s="19" t="s">
        <v>116</v>
      </c>
      <c r="E1326" s="19" t="s">
        <v>128</v>
      </c>
      <c r="F1326" s="19" t="s">
        <v>3624</v>
      </c>
      <c r="H1326" s="19" t="s">
        <v>10</v>
      </c>
      <c r="I1326" s="19" t="s">
        <v>3623</v>
      </c>
      <c r="S1326" s="19" t="s">
        <v>118</v>
      </c>
    </row>
    <row r="1327" spans="1:19" x14ac:dyDescent="0.3">
      <c r="A1327" s="19" t="s">
        <v>118</v>
      </c>
      <c r="B1327" s="19" t="s">
        <v>201</v>
      </c>
      <c r="C1327" s="19" t="s">
        <v>121</v>
      </c>
      <c r="D1327" s="19" t="s">
        <v>116</v>
      </c>
      <c r="E1327" s="19" t="s">
        <v>128</v>
      </c>
      <c r="F1327" s="19" t="s">
        <v>3625</v>
      </c>
      <c r="H1327" s="19" t="s">
        <v>10</v>
      </c>
      <c r="I1327" s="19" t="s">
        <v>3623</v>
      </c>
      <c r="S1327" s="19" t="s">
        <v>118</v>
      </c>
    </row>
    <row r="1328" spans="1:19" x14ac:dyDescent="0.3">
      <c r="A1328" s="19" t="s">
        <v>118</v>
      </c>
      <c r="B1328" s="19" t="s">
        <v>207</v>
      </c>
      <c r="C1328" s="19" t="s">
        <v>121</v>
      </c>
      <c r="D1328" s="19" t="s">
        <v>116</v>
      </c>
      <c r="E1328" s="19" t="s">
        <v>128</v>
      </c>
      <c r="F1328" s="19" t="s">
        <v>3626</v>
      </c>
      <c r="H1328" s="19" t="s">
        <v>10</v>
      </c>
      <c r="I1328" s="19" t="s">
        <v>3627</v>
      </c>
      <c r="S1328" s="19" t="s">
        <v>118</v>
      </c>
    </row>
    <row r="1329" spans="1:19" x14ac:dyDescent="0.3">
      <c r="A1329" s="19" t="s">
        <v>118</v>
      </c>
      <c r="B1329" s="19" t="s">
        <v>214</v>
      </c>
      <c r="C1329" s="19" t="s">
        <v>121</v>
      </c>
      <c r="D1329" s="19" t="s">
        <v>119</v>
      </c>
      <c r="E1329" s="19" t="s">
        <v>128</v>
      </c>
      <c r="F1329" s="19" t="s">
        <v>3628</v>
      </c>
      <c r="H1329" s="19" t="s">
        <v>10</v>
      </c>
      <c r="I1329" s="19" t="s">
        <v>3629</v>
      </c>
      <c r="S1329" s="19" t="s">
        <v>118</v>
      </c>
    </row>
    <row r="1330" spans="1:19" x14ac:dyDescent="0.3">
      <c r="A1330" s="19" t="s">
        <v>118</v>
      </c>
      <c r="B1330" s="19" t="s">
        <v>221</v>
      </c>
      <c r="C1330" s="19" t="s">
        <v>121</v>
      </c>
      <c r="D1330" s="19" t="s">
        <v>119</v>
      </c>
      <c r="E1330" s="19" t="s">
        <v>128</v>
      </c>
      <c r="F1330" s="19" t="s">
        <v>3630</v>
      </c>
      <c r="H1330" s="19" t="s">
        <v>10</v>
      </c>
      <c r="I1330" s="19" t="s">
        <v>3629</v>
      </c>
      <c r="S1330" s="19" t="s">
        <v>118</v>
      </c>
    </row>
    <row r="1331" spans="1:19" x14ac:dyDescent="0.3">
      <c r="A1331" s="19" t="s">
        <v>118</v>
      </c>
      <c r="B1331" s="19" t="s">
        <v>227</v>
      </c>
      <c r="C1331" s="19" t="s">
        <v>121</v>
      </c>
      <c r="D1331" s="19" t="s">
        <v>116</v>
      </c>
      <c r="E1331" s="19" t="s">
        <v>128</v>
      </c>
      <c r="F1331" s="19" t="s">
        <v>3631</v>
      </c>
      <c r="H1331" s="19" t="s">
        <v>10</v>
      </c>
      <c r="I1331" s="19" t="s">
        <v>3632</v>
      </c>
      <c r="S1331" s="19" t="s">
        <v>118</v>
      </c>
    </row>
    <row r="1332" spans="1:19" x14ac:dyDescent="0.3">
      <c r="A1332" s="19" t="s">
        <v>118</v>
      </c>
      <c r="B1332" s="19" t="s">
        <v>239</v>
      </c>
      <c r="C1332" s="19" t="s">
        <v>121</v>
      </c>
      <c r="D1332" s="19" t="s">
        <v>119</v>
      </c>
      <c r="E1332" s="19" t="s">
        <v>128</v>
      </c>
      <c r="F1332" s="19" t="s">
        <v>3633</v>
      </c>
      <c r="H1332" s="19" t="s">
        <v>10</v>
      </c>
      <c r="I1332" s="19" t="s">
        <v>3634</v>
      </c>
      <c r="S1332" s="19" t="s">
        <v>118</v>
      </c>
    </row>
    <row r="1333" spans="1:19" x14ac:dyDescent="0.3">
      <c r="A1333" s="19" t="s">
        <v>118</v>
      </c>
      <c r="B1333" s="19" t="s">
        <v>250</v>
      </c>
      <c r="C1333" s="19" t="s">
        <v>121</v>
      </c>
      <c r="D1333" s="19" t="s">
        <v>119</v>
      </c>
      <c r="E1333" s="19" t="s">
        <v>128</v>
      </c>
      <c r="F1333" s="19" t="s">
        <v>3635</v>
      </c>
      <c r="H1333" s="19" t="s">
        <v>10</v>
      </c>
      <c r="I1333" s="19" t="s">
        <v>3636</v>
      </c>
      <c r="S1333" s="19" t="s">
        <v>118</v>
      </c>
    </row>
    <row r="1334" spans="1:19" x14ac:dyDescent="0.3">
      <c r="A1334" s="19" t="s">
        <v>118</v>
      </c>
      <c r="B1334" s="19" t="s">
        <v>256</v>
      </c>
      <c r="C1334" s="19" t="s">
        <v>121</v>
      </c>
      <c r="D1334" s="19" t="s">
        <v>119</v>
      </c>
      <c r="E1334" s="19" t="s">
        <v>128</v>
      </c>
      <c r="F1334" s="19" t="s">
        <v>3637</v>
      </c>
      <c r="H1334" s="19" t="s">
        <v>10</v>
      </c>
      <c r="I1334" s="19" t="s">
        <v>3638</v>
      </c>
      <c r="S1334" s="19" t="s">
        <v>118</v>
      </c>
    </row>
    <row r="1335" spans="1:19" x14ac:dyDescent="0.3">
      <c r="A1335" s="19" t="s">
        <v>118</v>
      </c>
      <c r="B1335" s="19" t="s">
        <v>264</v>
      </c>
      <c r="C1335" s="19" t="s">
        <v>121</v>
      </c>
      <c r="D1335" s="19" t="s">
        <v>119</v>
      </c>
      <c r="E1335" s="19" t="s">
        <v>128</v>
      </c>
      <c r="F1335" s="19" t="s">
        <v>3639</v>
      </c>
      <c r="H1335" s="19" t="s">
        <v>10</v>
      </c>
      <c r="I1335" s="19" t="s">
        <v>3640</v>
      </c>
      <c r="S1335" s="19" t="s">
        <v>118</v>
      </c>
    </row>
    <row r="1336" spans="1:19" x14ac:dyDescent="0.3">
      <c r="A1336" s="19" t="s">
        <v>118</v>
      </c>
      <c r="B1336" s="19" t="s">
        <v>272</v>
      </c>
      <c r="C1336" s="19" t="s">
        <v>121</v>
      </c>
      <c r="D1336" s="19" t="s">
        <v>119</v>
      </c>
      <c r="E1336" s="19" t="s">
        <v>128</v>
      </c>
      <c r="F1336" s="19" t="s">
        <v>3641</v>
      </c>
      <c r="H1336" s="19" t="s">
        <v>10</v>
      </c>
      <c r="I1336" s="19" t="s">
        <v>3640</v>
      </c>
      <c r="S1336" s="19" t="s">
        <v>118</v>
      </c>
    </row>
    <row r="1337" spans="1:19" x14ac:dyDescent="0.3">
      <c r="A1337" s="19" t="s">
        <v>118</v>
      </c>
      <c r="B1337" s="19" t="s">
        <v>278</v>
      </c>
      <c r="C1337" s="19" t="s">
        <v>121</v>
      </c>
      <c r="D1337" s="19" t="s">
        <v>119</v>
      </c>
      <c r="E1337" s="19" t="s">
        <v>128</v>
      </c>
      <c r="F1337" s="19" t="s">
        <v>3642</v>
      </c>
      <c r="H1337" s="19" t="s">
        <v>10</v>
      </c>
      <c r="I1337" s="19" t="s">
        <v>3643</v>
      </c>
      <c r="S1337" s="19" t="s">
        <v>118</v>
      </c>
    </row>
    <row r="1338" spans="1:19" x14ac:dyDescent="0.3">
      <c r="A1338" s="19" t="s">
        <v>118</v>
      </c>
      <c r="B1338" s="19" t="s">
        <v>284</v>
      </c>
      <c r="C1338" s="19" t="s">
        <v>121</v>
      </c>
      <c r="D1338" s="19" t="s">
        <v>119</v>
      </c>
      <c r="E1338" s="19" t="s">
        <v>128</v>
      </c>
      <c r="F1338" s="19" t="s">
        <v>3644</v>
      </c>
      <c r="H1338" s="19" t="s">
        <v>10</v>
      </c>
      <c r="I1338" s="19" t="s">
        <v>3643</v>
      </c>
      <c r="S1338" s="19" t="s">
        <v>118</v>
      </c>
    </row>
    <row r="1339" spans="1:19" x14ac:dyDescent="0.3">
      <c r="A1339" s="19" t="s">
        <v>118</v>
      </c>
      <c r="B1339" s="19" t="s">
        <v>297</v>
      </c>
      <c r="C1339" s="19" t="s">
        <v>121</v>
      </c>
      <c r="D1339" s="19" t="s">
        <v>119</v>
      </c>
      <c r="E1339" s="19" t="s">
        <v>128</v>
      </c>
      <c r="F1339" s="19" t="s">
        <v>3645</v>
      </c>
      <c r="H1339" s="19" t="s">
        <v>10</v>
      </c>
      <c r="I1339" s="19" t="s">
        <v>3646</v>
      </c>
      <c r="S1339" s="19" t="s">
        <v>118</v>
      </c>
    </row>
    <row r="1340" spans="1:19" x14ac:dyDescent="0.3">
      <c r="A1340" s="19" t="s">
        <v>118</v>
      </c>
      <c r="B1340" s="19" t="s">
        <v>304</v>
      </c>
      <c r="C1340" s="19" t="s">
        <v>121</v>
      </c>
      <c r="D1340" s="19" t="s">
        <v>119</v>
      </c>
      <c r="E1340" s="19" t="s">
        <v>128</v>
      </c>
      <c r="F1340" s="19" t="s">
        <v>3647</v>
      </c>
      <c r="H1340" s="19" t="s">
        <v>10</v>
      </c>
      <c r="I1340" s="19" t="s">
        <v>3646</v>
      </c>
      <c r="S1340" s="19" t="s">
        <v>118</v>
      </c>
    </row>
    <row r="1341" spans="1:19" x14ac:dyDescent="0.3">
      <c r="A1341" s="19" t="s">
        <v>118</v>
      </c>
      <c r="B1341" s="19" t="s">
        <v>310</v>
      </c>
      <c r="C1341" s="19" t="s">
        <v>121</v>
      </c>
      <c r="D1341" s="19" t="s">
        <v>119</v>
      </c>
      <c r="E1341" s="19" t="s">
        <v>128</v>
      </c>
      <c r="F1341" s="19" t="s">
        <v>3648</v>
      </c>
      <c r="H1341" s="19" t="s">
        <v>10</v>
      </c>
      <c r="I1341" s="19" t="s">
        <v>3646</v>
      </c>
      <c r="S1341" s="19" t="s">
        <v>118</v>
      </c>
    </row>
    <row r="1342" spans="1:19" x14ac:dyDescent="0.3">
      <c r="A1342" s="19" t="s">
        <v>118</v>
      </c>
      <c r="B1342" s="19" t="s">
        <v>316</v>
      </c>
      <c r="C1342" s="19" t="s">
        <v>121</v>
      </c>
      <c r="D1342" s="19" t="s">
        <v>119</v>
      </c>
      <c r="E1342" s="19" t="s">
        <v>128</v>
      </c>
      <c r="F1342" s="19" t="s">
        <v>3649</v>
      </c>
      <c r="H1342" s="19" t="s">
        <v>10</v>
      </c>
      <c r="I1342" s="19" t="s">
        <v>3614</v>
      </c>
      <c r="S1342" s="19" t="s">
        <v>118</v>
      </c>
    </row>
    <row r="1343" spans="1:19" x14ac:dyDescent="0.3">
      <c r="A1343" s="19" t="s">
        <v>118</v>
      </c>
      <c r="B1343" s="19" t="s">
        <v>322</v>
      </c>
      <c r="C1343" s="19" t="s">
        <v>121</v>
      </c>
      <c r="D1343" s="19" t="s">
        <v>119</v>
      </c>
      <c r="E1343" s="19" t="s">
        <v>128</v>
      </c>
      <c r="F1343" s="19" t="s">
        <v>3650</v>
      </c>
      <c r="H1343" s="19" t="s">
        <v>10</v>
      </c>
      <c r="I1343" s="19" t="s">
        <v>3614</v>
      </c>
      <c r="S1343" s="19" t="s">
        <v>118</v>
      </c>
    </row>
    <row r="1344" spans="1:19" x14ac:dyDescent="0.3">
      <c r="A1344" s="19" t="s">
        <v>118</v>
      </c>
      <c r="B1344" s="19" t="s">
        <v>329</v>
      </c>
      <c r="C1344" s="19" t="s">
        <v>121</v>
      </c>
      <c r="D1344" s="19" t="s">
        <v>116</v>
      </c>
      <c r="E1344" s="19" t="s">
        <v>128</v>
      </c>
      <c r="F1344" s="19" t="s">
        <v>3651</v>
      </c>
      <c r="H1344" s="19" t="s">
        <v>10</v>
      </c>
      <c r="I1344" s="19" t="s">
        <v>3652</v>
      </c>
      <c r="S1344" s="19" t="s">
        <v>118</v>
      </c>
    </row>
    <row r="1345" spans="1:19" x14ac:dyDescent="0.3">
      <c r="A1345" s="19" t="s">
        <v>118</v>
      </c>
      <c r="B1345" s="19" t="s">
        <v>336</v>
      </c>
      <c r="C1345" s="19" t="s">
        <v>121</v>
      </c>
      <c r="D1345" s="19" t="s">
        <v>119</v>
      </c>
      <c r="E1345" s="19" t="s">
        <v>128</v>
      </c>
      <c r="F1345" s="19" t="s">
        <v>3653</v>
      </c>
      <c r="H1345" s="19" t="s">
        <v>10</v>
      </c>
      <c r="I1345" s="19" t="s">
        <v>3654</v>
      </c>
      <c r="S1345" s="19" t="s">
        <v>118</v>
      </c>
    </row>
    <row r="1346" spans="1:19" x14ac:dyDescent="0.3">
      <c r="A1346" s="19" t="s">
        <v>118</v>
      </c>
      <c r="B1346" s="19" t="s">
        <v>343</v>
      </c>
      <c r="C1346" s="19" t="s">
        <v>121</v>
      </c>
      <c r="D1346" s="19" t="s">
        <v>185</v>
      </c>
      <c r="E1346" s="19" t="s">
        <v>128</v>
      </c>
      <c r="F1346" s="19" t="s">
        <v>3655</v>
      </c>
      <c r="H1346" s="19" t="s">
        <v>10</v>
      </c>
      <c r="I1346" s="19" t="s">
        <v>3656</v>
      </c>
      <c r="S1346" s="19" t="s">
        <v>118</v>
      </c>
    </row>
    <row r="1347" spans="1:19" x14ac:dyDescent="0.3">
      <c r="A1347" s="19" t="s">
        <v>118</v>
      </c>
      <c r="B1347" s="19" t="s">
        <v>354</v>
      </c>
      <c r="C1347" s="19" t="s">
        <v>121</v>
      </c>
      <c r="D1347" s="19" t="s">
        <v>185</v>
      </c>
      <c r="E1347" s="19" t="s">
        <v>128</v>
      </c>
      <c r="F1347" s="19" t="s">
        <v>3657</v>
      </c>
      <c r="H1347" s="19" t="s">
        <v>10</v>
      </c>
      <c r="I1347" s="19" t="s">
        <v>3658</v>
      </c>
      <c r="S1347" s="19" t="s">
        <v>118</v>
      </c>
    </row>
    <row r="1348" spans="1:19" x14ac:dyDescent="0.3">
      <c r="A1348" s="19" t="s">
        <v>118</v>
      </c>
      <c r="B1348" s="19" t="s">
        <v>362</v>
      </c>
      <c r="C1348" s="19" t="s">
        <v>121</v>
      </c>
      <c r="D1348" s="19" t="s">
        <v>119</v>
      </c>
      <c r="E1348" s="19" t="s">
        <v>128</v>
      </c>
      <c r="F1348" s="19" t="s">
        <v>3659</v>
      </c>
      <c r="H1348" s="19" t="s">
        <v>10</v>
      </c>
      <c r="I1348" s="19" t="s">
        <v>3660</v>
      </c>
      <c r="S1348" s="19" t="s">
        <v>118</v>
      </c>
    </row>
    <row r="1349" spans="1:19" x14ac:dyDescent="0.3">
      <c r="A1349" s="19" t="s">
        <v>118</v>
      </c>
      <c r="B1349" s="19" t="s">
        <v>374</v>
      </c>
      <c r="C1349" s="19" t="s">
        <v>121</v>
      </c>
      <c r="D1349" s="19" t="s">
        <v>119</v>
      </c>
      <c r="E1349" s="19" t="s">
        <v>128</v>
      </c>
      <c r="F1349" s="19" t="s">
        <v>3661</v>
      </c>
      <c r="H1349" s="19" t="s">
        <v>10</v>
      </c>
      <c r="I1349" s="19" t="s">
        <v>3660</v>
      </c>
      <c r="S1349" s="19" t="s">
        <v>118</v>
      </c>
    </row>
    <row r="1350" spans="1:19" x14ac:dyDescent="0.3">
      <c r="A1350" s="19" t="s">
        <v>118</v>
      </c>
      <c r="B1350" s="19" t="s">
        <v>381</v>
      </c>
      <c r="C1350" s="19" t="s">
        <v>121</v>
      </c>
      <c r="D1350" s="19" t="s">
        <v>119</v>
      </c>
      <c r="E1350" s="19" t="s">
        <v>128</v>
      </c>
      <c r="F1350" s="19" t="s">
        <v>3662</v>
      </c>
      <c r="H1350" s="19" t="s">
        <v>10</v>
      </c>
      <c r="I1350" s="19" t="s">
        <v>3663</v>
      </c>
      <c r="S1350" s="19" t="s">
        <v>118</v>
      </c>
    </row>
    <row r="1351" spans="1:19" x14ac:dyDescent="0.3">
      <c r="A1351" s="19" t="s">
        <v>118</v>
      </c>
      <c r="B1351" s="19" t="s">
        <v>386</v>
      </c>
      <c r="C1351" s="19" t="s">
        <v>121</v>
      </c>
      <c r="D1351" s="19" t="s">
        <v>119</v>
      </c>
      <c r="E1351" s="19" t="s">
        <v>128</v>
      </c>
      <c r="F1351" s="19" t="s">
        <v>3664</v>
      </c>
      <c r="H1351" s="19" t="s">
        <v>10</v>
      </c>
      <c r="I1351" s="19" t="s">
        <v>3665</v>
      </c>
      <c r="S1351" s="19" t="s">
        <v>118</v>
      </c>
    </row>
    <row r="1352" spans="1:19" x14ac:dyDescent="0.3">
      <c r="A1352" s="19" t="s">
        <v>118</v>
      </c>
      <c r="B1352" s="19" t="s">
        <v>392</v>
      </c>
      <c r="C1352" s="19" t="s">
        <v>369</v>
      </c>
      <c r="D1352" s="19" t="s">
        <v>116</v>
      </c>
      <c r="E1352" s="19" t="s">
        <v>128</v>
      </c>
      <c r="F1352" s="19" t="s">
        <v>3666</v>
      </c>
      <c r="H1352" s="19" t="s">
        <v>10</v>
      </c>
      <c r="I1352" s="19" t="s">
        <v>3667</v>
      </c>
      <c r="S1352" s="19" t="s">
        <v>118</v>
      </c>
    </row>
    <row r="1353" spans="1:19" x14ac:dyDescent="0.3">
      <c r="A1353" s="19" t="s">
        <v>118</v>
      </c>
      <c r="B1353" s="19" t="s">
        <v>126</v>
      </c>
      <c r="C1353" s="19" t="s">
        <v>121</v>
      </c>
      <c r="D1353" s="19" t="s">
        <v>128</v>
      </c>
      <c r="E1353" s="19" t="s">
        <v>128</v>
      </c>
      <c r="F1353" s="19" t="s">
        <v>3668</v>
      </c>
      <c r="H1353" s="19" t="s">
        <v>3669</v>
      </c>
      <c r="I1353" s="19" t="s">
        <v>3670</v>
      </c>
      <c r="J1353" s="19" t="s">
        <v>3671</v>
      </c>
      <c r="M1353" s="19" t="s">
        <v>10</v>
      </c>
      <c r="N1353" s="19" t="s">
        <v>10</v>
      </c>
      <c r="O1353" s="19" t="s">
        <v>10</v>
      </c>
      <c r="S1353" s="19" t="s">
        <v>118</v>
      </c>
    </row>
    <row r="1354" spans="1:19" x14ac:dyDescent="0.3">
      <c r="A1354" s="19" t="s">
        <v>118</v>
      </c>
      <c r="B1354" s="19" t="s">
        <v>139</v>
      </c>
      <c r="C1354" s="19" t="s">
        <v>121</v>
      </c>
      <c r="D1354" s="19" t="s">
        <v>1081</v>
      </c>
      <c r="E1354" s="19" t="s">
        <v>1081</v>
      </c>
      <c r="F1354" s="19" t="s">
        <v>3672</v>
      </c>
      <c r="H1354" s="19" t="s">
        <v>3669</v>
      </c>
      <c r="I1354" s="19" t="s">
        <v>3673</v>
      </c>
      <c r="J1354" s="19" t="s">
        <v>3673</v>
      </c>
      <c r="M1354" s="19" t="s">
        <v>10</v>
      </c>
      <c r="N1354" s="19" t="s">
        <v>10</v>
      </c>
      <c r="O1354" s="19" t="s">
        <v>10</v>
      </c>
      <c r="S1354" s="19" t="s">
        <v>118</v>
      </c>
    </row>
    <row r="1355" spans="1:19" x14ac:dyDescent="0.3">
      <c r="A1355" s="19" t="s">
        <v>118</v>
      </c>
      <c r="B1355" s="19" t="s">
        <v>146</v>
      </c>
      <c r="C1355" s="19" t="s">
        <v>121</v>
      </c>
      <c r="D1355" s="19" t="s">
        <v>1081</v>
      </c>
      <c r="E1355" s="19" t="s">
        <v>1081</v>
      </c>
      <c r="F1355" s="19" t="s">
        <v>3674</v>
      </c>
      <c r="H1355" s="19" t="s">
        <v>3675</v>
      </c>
      <c r="I1355" s="19" t="s">
        <v>3676</v>
      </c>
      <c r="J1355" s="19" t="s">
        <v>3677</v>
      </c>
      <c r="M1355" s="19" t="s">
        <v>10</v>
      </c>
      <c r="N1355" s="19" t="s">
        <v>10</v>
      </c>
      <c r="O1355" s="19" t="s">
        <v>10</v>
      </c>
      <c r="S1355" s="19" t="s">
        <v>10</v>
      </c>
    </row>
    <row r="1356" spans="1:19" x14ac:dyDescent="0.3">
      <c r="A1356" s="19" t="s">
        <v>118</v>
      </c>
      <c r="B1356" s="19" t="s">
        <v>154</v>
      </c>
      <c r="C1356" s="19" t="s">
        <v>121</v>
      </c>
      <c r="D1356" s="19" t="s">
        <v>1081</v>
      </c>
      <c r="E1356" s="19" t="s">
        <v>1081</v>
      </c>
      <c r="F1356" s="19" t="s">
        <v>3678</v>
      </c>
      <c r="H1356" s="19" t="s">
        <v>3669</v>
      </c>
      <c r="I1356" s="19" t="s">
        <v>3679</v>
      </c>
      <c r="J1356" s="19" t="s">
        <v>3679</v>
      </c>
      <c r="M1356" s="19" t="s">
        <v>10</v>
      </c>
      <c r="N1356" s="19" t="s">
        <v>10</v>
      </c>
      <c r="O1356" s="19" t="s">
        <v>10</v>
      </c>
      <c r="S1356" s="19" t="s">
        <v>10</v>
      </c>
    </row>
    <row r="1357" spans="1:19" x14ac:dyDescent="0.3">
      <c r="A1357" s="19" t="s">
        <v>118</v>
      </c>
      <c r="B1357" s="19" t="s">
        <v>162</v>
      </c>
      <c r="C1357" s="19" t="s">
        <v>121</v>
      </c>
      <c r="D1357" s="19" t="s">
        <v>1081</v>
      </c>
      <c r="E1357" s="19" t="s">
        <v>1081</v>
      </c>
      <c r="F1357" s="19" t="s">
        <v>3680</v>
      </c>
      <c r="H1357" s="19" t="s">
        <v>3669</v>
      </c>
      <c r="I1357" s="19" t="s">
        <v>3679</v>
      </c>
      <c r="J1357" s="19" t="s">
        <v>3679</v>
      </c>
      <c r="M1357" s="19" t="s">
        <v>10</v>
      </c>
      <c r="N1357" s="19" t="s">
        <v>10</v>
      </c>
      <c r="O1357" s="19" t="s">
        <v>10</v>
      </c>
      <c r="S1357" s="19" t="s">
        <v>10</v>
      </c>
    </row>
    <row r="1358" spans="1:19" x14ac:dyDescent="0.3">
      <c r="A1358" s="19" t="s">
        <v>118</v>
      </c>
      <c r="B1358" s="19" t="s">
        <v>175</v>
      </c>
      <c r="C1358" s="19" t="s">
        <v>121</v>
      </c>
      <c r="D1358" s="19" t="s">
        <v>1081</v>
      </c>
      <c r="E1358" s="19" t="s">
        <v>1081</v>
      </c>
      <c r="F1358" s="19" t="s">
        <v>3681</v>
      </c>
      <c r="H1358" s="19" t="s">
        <v>3669</v>
      </c>
      <c r="I1358" s="19" t="s">
        <v>3673</v>
      </c>
      <c r="J1358" s="19" t="s">
        <v>3673</v>
      </c>
      <c r="M1358" s="19" t="s">
        <v>10</v>
      </c>
      <c r="N1358" s="19" t="s">
        <v>10</v>
      </c>
      <c r="O1358" s="19" t="s">
        <v>10</v>
      </c>
      <c r="S1358" s="19" t="s">
        <v>118</v>
      </c>
    </row>
    <row r="1359" spans="1:19" x14ac:dyDescent="0.3">
      <c r="A1359" s="19" t="s">
        <v>118</v>
      </c>
      <c r="B1359" s="19" t="s">
        <v>183</v>
      </c>
      <c r="C1359" s="19" t="s">
        <v>121</v>
      </c>
      <c r="D1359" s="19" t="s">
        <v>1081</v>
      </c>
      <c r="E1359" s="19" t="s">
        <v>1081</v>
      </c>
      <c r="F1359" s="19" t="s">
        <v>3682</v>
      </c>
      <c r="H1359" s="19" t="s">
        <v>3669</v>
      </c>
      <c r="I1359" s="19" t="s">
        <v>3683</v>
      </c>
      <c r="J1359" s="19" t="s">
        <v>3683</v>
      </c>
      <c r="M1359" s="19" t="s">
        <v>10</v>
      </c>
      <c r="N1359" s="19" t="s">
        <v>10</v>
      </c>
      <c r="O1359" s="19" t="s">
        <v>10</v>
      </c>
      <c r="S1359" s="19" t="s">
        <v>118</v>
      </c>
    </row>
    <row r="1360" spans="1:19" x14ac:dyDescent="0.3">
      <c r="A1360" s="19" t="s">
        <v>118</v>
      </c>
      <c r="B1360" s="19" t="s">
        <v>196</v>
      </c>
      <c r="C1360" s="19" t="s">
        <v>121</v>
      </c>
      <c r="D1360" s="19" t="s">
        <v>1081</v>
      </c>
      <c r="E1360" s="19" t="s">
        <v>1081</v>
      </c>
      <c r="F1360" s="19" t="s">
        <v>3684</v>
      </c>
      <c r="H1360" s="19" t="s">
        <v>3669</v>
      </c>
      <c r="I1360" s="19" t="s">
        <v>3673</v>
      </c>
      <c r="J1360" s="19" t="s">
        <v>3673</v>
      </c>
      <c r="M1360" s="19" t="s">
        <v>10</v>
      </c>
      <c r="N1360" s="19" t="s">
        <v>10</v>
      </c>
      <c r="O1360" s="19" t="s">
        <v>10</v>
      </c>
      <c r="S1360" s="19" t="s">
        <v>118</v>
      </c>
    </row>
    <row r="1361" spans="1:23" x14ac:dyDescent="0.3">
      <c r="A1361" s="19" t="s">
        <v>118</v>
      </c>
      <c r="B1361" s="19" t="s">
        <v>203</v>
      </c>
      <c r="C1361" s="19" t="s">
        <v>121</v>
      </c>
      <c r="D1361" s="19" t="s">
        <v>1081</v>
      </c>
      <c r="E1361" s="19" t="s">
        <v>1081</v>
      </c>
      <c r="F1361" s="19" t="s">
        <v>3685</v>
      </c>
      <c r="H1361" s="19" t="s">
        <v>3669</v>
      </c>
      <c r="I1361" s="19" t="s">
        <v>3673</v>
      </c>
      <c r="J1361" s="19" t="s">
        <v>3673</v>
      </c>
      <c r="M1361" s="19" t="s">
        <v>10</v>
      </c>
      <c r="N1361" s="19" t="s">
        <v>10</v>
      </c>
      <c r="O1361" s="19" t="s">
        <v>10</v>
      </c>
      <c r="S1361" s="19" t="s">
        <v>118</v>
      </c>
    </row>
    <row r="1362" spans="1:23" x14ac:dyDescent="0.3">
      <c r="A1362" s="19" t="s">
        <v>118</v>
      </c>
      <c r="B1362" s="19" t="s">
        <v>210</v>
      </c>
      <c r="C1362" s="19" t="s">
        <v>121</v>
      </c>
      <c r="D1362" s="19" t="s">
        <v>1081</v>
      </c>
      <c r="E1362" s="19" t="s">
        <v>1081</v>
      </c>
      <c r="F1362" s="19" t="s">
        <v>3686</v>
      </c>
      <c r="H1362" s="19" t="s">
        <v>3669</v>
      </c>
      <c r="I1362" s="19" t="s">
        <v>3673</v>
      </c>
      <c r="J1362" s="19" t="s">
        <v>3673</v>
      </c>
      <c r="M1362" s="19" t="s">
        <v>10</v>
      </c>
      <c r="N1362" s="19" t="s">
        <v>10</v>
      </c>
      <c r="O1362" s="19" t="s">
        <v>10</v>
      </c>
      <c r="S1362" s="19" t="s">
        <v>118</v>
      </c>
    </row>
    <row r="1363" spans="1:23" x14ac:dyDescent="0.3">
      <c r="A1363" s="19" t="s">
        <v>118</v>
      </c>
      <c r="B1363" s="19" t="s">
        <v>224</v>
      </c>
      <c r="C1363" s="19" t="s">
        <v>121</v>
      </c>
      <c r="D1363" s="19" t="s">
        <v>128</v>
      </c>
      <c r="E1363" s="19" t="s">
        <v>128</v>
      </c>
      <c r="F1363" s="19" t="s">
        <v>3687</v>
      </c>
      <c r="H1363" s="19" t="s">
        <v>3688</v>
      </c>
      <c r="I1363" s="19" t="s">
        <v>3689</v>
      </c>
      <c r="J1363" s="19" t="s">
        <v>3690</v>
      </c>
      <c r="M1363" s="19" t="s">
        <v>10</v>
      </c>
      <c r="N1363" s="19" t="s">
        <v>10</v>
      </c>
      <c r="O1363" s="19" t="s">
        <v>10</v>
      </c>
      <c r="S1363" s="19" t="s">
        <v>118</v>
      </c>
    </row>
    <row r="1364" spans="1:23" x14ac:dyDescent="0.3">
      <c r="A1364" s="19" t="s">
        <v>118</v>
      </c>
      <c r="B1364" s="19" t="s">
        <v>231</v>
      </c>
      <c r="C1364" s="19" t="s">
        <v>121</v>
      </c>
      <c r="D1364" s="19" t="s">
        <v>1081</v>
      </c>
      <c r="E1364" s="19" t="s">
        <v>1081</v>
      </c>
      <c r="F1364" s="19" t="s">
        <v>3691</v>
      </c>
      <c r="H1364" s="19" t="s">
        <v>3692</v>
      </c>
      <c r="I1364" s="19" t="s">
        <v>3693</v>
      </c>
      <c r="J1364" s="19" t="s">
        <v>3694</v>
      </c>
      <c r="M1364" s="19" t="s">
        <v>10</v>
      </c>
      <c r="N1364" s="19" t="s">
        <v>10</v>
      </c>
      <c r="O1364" s="19" t="s">
        <v>10</v>
      </c>
      <c r="S1364" s="19" t="s">
        <v>10</v>
      </c>
    </row>
    <row r="1365" spans="1:23" x14ac:dyDescent="0.3">
      <c r="A1365" s="19" t="s">
        <v>118</v>
      </c>
      <c r="B1365" s="19" t="s">
        <v>126</v>
      </c>
      <c r="C1365" s="19" t="s">
        <v>121</v>
      </c>
      <c r="D1365" s="19" t="s">
        <v>1081</v>
      </c>
      <c r="E1365" s="19" t="s">
        <v>1081</v>
      </c>
      <c r="F1365" s="19" t="s">
        <v>3695</v>
      </c>
      <c r="H1365" s="19" t="s">
        <v>3696</v>
      </c>
      <c r="I1365" s="19" t="s">
        <v>3697</v>
      </c>
      <c r="M1365" s="19" t="s">
        <v>10</v>
      </c>
      <c r="N1365" s="19" t="s">
        <v>10</v>
      </c>
      <c r="S1365" s="19" t="s">
        <v>118</v>
      </c>
      <c r="W1365" s="19" t="s">
        <v>11</v>
      </c>
    </row>
    <row r="1366" spans="1:23" x14ac:dyDescent="0.3">
      <c r="A1366" s="19" t="s">
        <v>118</v>
      </c>
      <c r="B1366" s="19" t="s">
        <v>145</v>
      </c>
      <c r="C1366" s="19" t="s">
        <v>121</v>
      </c>
      <c r="D1366" s="19" t="s">
        <v>1081</v>
      </c>
      <c r="E1366" s="19" t="s">
        <v>1081</v>
      </c>
      <c r="F1366" s="19" t="s">
        <v>3698</v>
      </c>
      <c r="H1366" s="19" t="s">
        <v>3696</v>
      </c>
      <c r="I1366" s="19" t="s">
        <v>3699</v>
      </c>
      <c r="J1366" s="19" t="s">
        <v>3700</v>
      </c>
      <c r="M1366" s="19" t="s">
        <v>10</v>
      </c>
      <c r="N1366" s="19" t="s">
        <v>10</v>
      </c>
      <c r="O1366" s="19" t="s">
        <v>10</v>
      </c>
      <c r="S1366" s="19" t="s">
        <v>118</v>
      </c>
      <c r="W1366" s="19" t="s">
        <v>11</v>
      </c>
    </row>
    <row r="1367" spans="1:23" x14ac:dyDescent="0.3">
      <c r="A1367" s="19" t="s">
        <v>118</v>
      </c>
      <c r="B1367" s="19" t="s">
        <v>165</v>
      </c>
      <c r="C1367" s="19" t="s">
        <v>121</v>
      </c>
      <c r="D1367" s="19" t="s">
        <v>1081</v>
      </c>
      <c r="E1367" s="19" t="s">
        <v>1081</v>
      </c>
      <c r="F1367" s="19" t="s">
        <v>3701</v>
      </c>
      <c r="H1367" s="19" t="s">
        <v>3696</v>
      </c>
      <c r="I1367" s="19" t="s">
        <v>3702</v>
      </c>
      <c r="M1367" s="19" t="s">
        <v>10</v>
      </c>
      <c r="N1367" s="19" t="s">
        <v>10</v>
      </c>
      <c r="S1367" s="19" t="s">
        <v>118</v>
      </c>
      <c r="W1367" s="19" t="s">
        <v>11</v>
      </c>
    </row>
    <row r="1368" spans="1:23" x14ac:dyDescent="0.3">
      <c r="A1368" s="19" t="s">
        <v>118</v>
      </c>
      <c r="B1368" s="19" t="s">
        <v>184</v>
      </c>
      <c r="C1368" s="19" t="s">
        <v>121</v>
      </c>
      <c r="D1368" s="19" t="s">
        <v>1081</v>
      </c>
      <c r="E1368" s="19" t="s">
        <v>1081</v>
      </c>
      <c r="F1368" s="19" t="s">
        <v>3703</v>
      </c>
      <c r="H1368" s="19" t="s">
        <v>3696</v>
      </c>
      <c r="I1368" s="19" t="s">
        <v>3702</v>
      </c>
      <c r="M1368" s="19" t="s">
        <v>10</v>
      </c>
      <c r="N1368" s="19" t="s">
        <v>10</v>
      </c>
      <c r="S1368" s="19" t="s">
        <v>118</v>
      </c>
      <c r="W1368" s="19" t="s">
        <v>11</v>
      </c>
    </row>
    <row r="1369" spans="1:23" x14ac:dyDescent="0.3">
      <c r="A1369" s="19" t="s">
        <v>118</v>
      </c>
      <c r="B1369" s="19" t="s">
        <v>204</v>
      </c>
      <c r="C1369" s="19" t="s">
        <v>121</v>
      </c>
      <c r="D1369" s="19" t="s">
        <v>1081</v>
      </c>
      <c r="E1369" s="19" t="s">
        <v>1081</v>
      </c>
      <c r="F1369" s="19" t="s">
        <v>3704</v>
      </c>
      <c r="H1369" s="19" t="s">
        <v>3696</v>
      </c>
      <c r="I1369" s="19" t="s">
        <v>3702</v>
      </c>
      <c r="M1369" s="19" t="s">
        <v>10</v>
      </c>
      <c r="N1369" s="19" t="s">
        <v>10</v>
      </c>
      <c r="S1369" s="19" t="s">
        <v>118</v>
      </c>
      <c r="W1369" s="19" t="s">
        <v>11</v>
      </c>
    </row>
    <row r="1370" spans="1:23" x14ac:dyDescent="0.3">
      <c r="A1370" s="19" t="s">
        <v>118</v>
      </c>
      <c r="B1370" s="19" t="s">
        <v>226</v>
      </c>
      <c r="C1370" s="19" t="s">
        <v>121</v>
      </c>
      <c r="D1370" s="19" t="s">
        <v>1081</v>
      </c>
      <c r="E1370" s="19" t="s">
        <v>1081</v>
      </c>
      <c r="F1370" s="19" t="s">
        <v>3705</v>
      </c>
      <c r="H1370" s="19" t="s">
        <v>3696</v>
      </c>
      <c r="I1370" s="19" t="s">
        <v>3702</v>
      </c>
      <c r="M1370" s="19" t="s">
        <v>10</v>
      </c>
      <c r="N1370" s="19" t="s">
        <v>10</v>
      </c>
      <c r="S1370" s="19" t="s">
        <v>118</v>
      </c>
      <c r="W1370" s="19" t="s">
        <v>11</v>
      </c>
    </row>
    <row r="1371" spans="1:23" x14ac:dyDescent="0.3">
      <c r="A1371" s="19" t="s">
        <v>118</v>
      </c>
      <c r="B1371" s="19" t="s">
        <v>244</v>
      </c>
      <c r="C1371" s="19" t="s">
        <v>121</v>
      </c>
      <c r="D1371" s="19" t="s">
        <v>1081</v>
      </c>
      <c r="E1371" s="19" t="s">
        <v>1081</v>
      </c>
      <c r="F1371" s="19" t="s">
        <v>3706</v>
      </c>
      <c r="H1371" s="19" t="s">
        <v>3696</v>
      </c>
      <c r="I1371" s="19" t="s">
        <v>3702</v>
      </c>
      <c r="M1371" s="19" t="s">
        <v>10</v>
      </c>
      <c r="N1371" s="19" t="s">
        <v>10</v>
      </c>
      <c r="S1371" s="19" t="s">
        <v>118</v>
      </c>
      <c r="W1371" s="19" t="s">
        <v>11</v>
      </c>
    </row>
    <row r="1372" spans="1:23" x14ac:dyDescent="0.3">
      <c r="A1372" s="19" t="s">
        <v>118</v>
      </c>
      <c r="B1372" s="19" t="s">
        <v>267</v>
      </c>
      <c r="C1372" s="19" t="s">
        <v>121</v>
      </c>
      <c r="D1372" s="19" t="s">
        <v>1081</v>
      </c>
      <c r="E1372" s="19" t="s">
        <v>1081</v>
      </c>
      <c r="F1372" s="19" t="s">
        <v>3707</v>
      </c>
      <c r="H1372" s="19" t="s">
        <v>3696</v>
      </c>
      <c r="I1372" s="19" t="s">
        <v>3702</v>
      </c>
      <c r="M1372" s="19" t="s">
        <v>10</v>
      </c>
      <c r="N1372" s="19" t="s">
        <v>10</v>
      </c>
      <c r="S1372" s="19" t="s">
        <v>118</v>
      </c>
      <c r="W1372" s="19" t="s">
        <v>11</v>
      </c>
    </row>
    <row r="1373" spans="1:23" x14ac:dyDescent="0.3">
      <c r="A1373" s="19" t="s">
        <v>118</v>
      </c>
      <c r="B1373" s="19" t="s">
        <v>292</v>
      </c>
      <c r="C1373" s="19" t="s">
        <v>121</v>
      </c>
      <c r="D1373" s="19" t="s">
        <v>1081</v>
      </c>
      <c r="E1373" s="19" t="s">
        <v>1081</v>
      </c>
      <c r="F1373" s="19" t="s">
        <v>3708</v>
      </c>
      <c r="H1373" s="19" t="s">
        <v>3696</v>
      </c>
      <c r="I1373" s="19" t="s">
        <v>3702</v>
      </c>
      <c r="M1373" s="19" t="s">
        <v>10</v>
      </c>
      <c r="N1373" s="19" t="s">
        <v>10</v>
      </c>
      <c r="S1373" s="19" t="s">
        <v>118</v>
      </c>
      <c r="W1373" s="19" t="s">
        <v>11</v>
      </c>
    </row>
    <row r="1374" spans="1:23" x14ac:dyDescent="0.3">
      <c r="A1374" s="19" t="s">
        <v>118</v>
      </c>
      <c r="B1374" s="19" t="s">
        <v>318</v>
      </c>
      <c r="C1374" s="19" t="s">
        <v>121</v>
      </c>
      <c r="D1374" s="19" t="s">
        <v>1081</v>
      </c>
      <c r="E1374" s="19" t="s">
        <v>1081</v>
      </c>
      <c r="F1374" s="19" t="s">
        <v>3709</v>
      </c>
      <c r="H1374" s="19" t="s">
        <v>3696</v>
      </c>
      <c r="I1374" s="19" t="s">
        <v>3702</v>
      </c>
      <c r="M1374" s="19" t="s">
        <v>10</v>
      </c>
      <c r="N1374" s="19" t="s">
        <v>10</v>
      </c>
      <c r="S1374" s="19" t="s">
        <v>118</v>
      </c>
      <c r="W1374" s="19" t="s">
        <v>11</v>
      </c>
    </row>
    <row r="1375" spans="1:23" x14ac:dyDescent="0.3">
      <c r="A1375" s="19" t="s">
        <v>118</v>
      </c>
      <c r="B1375" s="19" t="s">
        <v>335</v>
      </c>
      <c r="C1375" s="19" t="s">
        <v>121</v>
      </c>
      <c r="D1375" s="19" t="s">
        <v>1081</v>
      </c>
      <c r="E1375" s="19" t="s">
        <v>1081</v>
      </c>
      <c r="F1375" s="19" t="s">
        <v>3710</v>
      </c>
      <c r="H1375" s="19" t="s">
        <v>3696</v>
      </c>
      <c r="I1375" s="19" t="s">
        <v>3711</v>
      </c>
      <c r="M1375" s="19" t="s">
        <v>10</v>
      </c>
      <c r="N1375" s="19" t="s">
        <v>10</v>
      </c>
      <c r="S1375" s="19" t="s">
        <v>118</v>
      </c>
      <c r="W1375" s="19" t="s">
        <v>11</v>
      </c>
    </row>
    <row r="1376" spans="1:23" x14ac:dyDescent="0.3">
      <c r="A1376" s="19" t="s">
        <v>118</v>
      </c>
      <c r="B1376" s="19" t="s">
        <v>346</v>
      </c>
      <c r="C1376" s="19" t="s">
        <v>121</v>
      </c>
      <c r="D1376" s="19" t="s">
        <v>1081</v>
      </c>
      <c r="E1376" s="19" t="s">
        <v>1081</v>
      </c>
      <c r="F1376" s="19" t="s">
        <v>3712</v>
      </c>
      <c r="H1376" s="19" t="s">
        <v>3696</v>
      </c>
      <c r="I1376" s="19" t="s">
        <v>3713</v>
      </c>
      <c r="M1376" s="19" t="s">
        <v>10</v>
      </c>
      <c r="N1376" s="19" t="s">
        <v>10</v>
      </c>
      <c r="S1376" s="19" t="s">
        <v>118</v>
      </c>
      <c r="W1376" s="19" t="s">
        <v>11</v>
      </c>
    </row>
    <row r="1377" spans="1:23" x14ac:dyDescent="0.3">
      <c r="A1377" s="19" t="s">
        <v>118</v>
      </c>
      <c r="B1377" s="19" t="s">
        <v>362</v>
      </c>
      <c r="C1377" s="19" t="s">
        <v>121</v>
      </c>
      <c r="D1377" s="19" t="s">
        <v>1081</v>
      </c>
      <c r="E1377" s="19" t="s">
        <v>1081</v>
      </c>
      <c r="F1377" s="19" t="s">
        <v>3714</v>
      </c>
      <c r="H1377" s="19" t="s">
        <v>3696</v>
      </c>
      <c r="I1377" s="19" t="s">
        <v>3713</v>
      </c>
      <c r="M1377" s="19" t="s">
        <v>10</v>
      </c>
      <c r="N1377" s="19" t="s">
        <v>10</v>
      </c>
      <c r="S1377" s="19" t="s">
        <v>118</v>
      </c>
      <c r="W1377" s="19" t="s">
        <v>11</v>
      </c>
    </row>
    <row r="1378" spans="1:23" x14ac:dyDescent="0.3">
      <c r="A1378" s="19" t="s">
        <v>118</v>
      </c>
      <c r="B1378" s="19" t="s">
        <v>370</v>
      </c>
      <c r="C1378" s="19" t="s">
        <v>121</v>
      </c>
      <c r="D1378" s="19" t="s">
        <v>1081</v>
      </c>
      <c r="E1378" s="19" t="s">
        <v>1081</v>
      </c>
      <c r="F1378" s="19" t="s">
        <v>3715</v>
      </c>
      <c r="H1378" s="19" t="s">
        <v>3696</v>
      </c>
      <c r="I1378" s="19" t="s">
        <v>3716</v>
      </c>
      <c r="M1378" s="19" t="s">
        <v>10</v>
      </c>
      <c r="N1378" s="19" t="s">
        <v>10</v>
      </c>
      <c r="S1378" s="19" t="s">
        <v>118</v>
      </c>
      <c r="W1378" s="19" t="s">
        <v>11</v>
      </c>
    </row>
    <row r="1379" spans="1:23" x14ac:dyDescent="0.3">
      <c r="A1379" s="19" t="s">
        <v>118</v>
      </c>
      <c r="B1379" s="19" t="s">
        <v>382</v>
      </c>
      <c r="C1379" s="19" t="s">
        <v>121</v>
      </c>
      <c r="D1379" s="19" t="s">
        <v>1081</v>
      </c>
      <c r="E1379" s="19" t="s">
        <v>1081</v>
      </c>
      <c r="F1379" s="19" t="s">
        <v>3717</v>
      </c>
      <c r="H1379" s="19" t="s">
        <v>3696</v>
      </c>
      <c r="I1379" s="19" t="s">
        <v>3718</v>
      </c>
      <c r="J1379" s="19" t="s">
        <v>3719</v>
      </c>
      <c r="K1379" s="19" t="s">
        <v>3720</v>
      </c>
      <c r="M1379" s="19" t="s">
        <v>10</v>
      </c>
      <c r="N1379" s="19" t="s">
        <v>10</v>
      </c>
      <c r="O1379" s="19" t="s">
        <v>10</v>
      </c>
      <c r="P1379" s="19" t="s">
        <v>10</v>
      </c>
      <c r="S1379" s="19" t="s">
        <v>118</v>
      </c>
      <c r="W1379" s="19" t="s">
        <v>11</v>
      </c>
    </row>
    <row r="1380" spans="1:23" x14ac:dyDescent="0.3">
      <c r="A1380" s="19" t="s">
        <v>118</v>
      </c>
      <c r="B1380" s="19" t="s">
        <v>397</v>
      </c>
      <c r="C1380" s="19" t="s">
        <v>121</v>
      </c>
      <c r="D1380" s="19" t="s">
        <v>1081</v>
      </c>
      <c r="E1380" s="19" t="s">
        <v>1081</v>
      </c>
      <c r="F1380" s="19" t="s">
        <v>3721</v>
      </c>
      <c r="H1380" s="19" t="s">
        <v>3696</v>
      </c>
      <c r="I1380" s="19" t="s">
        <v>3722</v>
      </c>
      <c r="M1380" s="19" t="s">
        <v>10</v>
      </c>
      <c r="N1380" s="19" t="s">
        <v>10</v>
      </c>
      <c r="S1380" s="19" t="s">
        <v>118</v>
      </c>
      <c r="W1380" s="19" t="s">
        <v>11</v>
      </c>
    </row>
    <row r="1381" spans="1:23" x14ac:dyDescent="0.3">
      <c r="A1381" s="19" t="s">
        <v>118</v>
      </c>
      <c r="B1381" s="19" t="s">
        <v>410</v>
      </c>
      <c r="C1381" s="19" t="s">
        <v>121</v>
      </c>
      <c r="D1381" s="19" t="s">
        <v>1081</v>
      </c>
      <c r="E1381" s="19" t="s">
        <v>1081</v>
      </c>
      <c r="F1381" s="19" t="s">
        <v>3723</v>
      </c>
      <c r="H1381" s="19" t="s">
        <v>3696</v>
      </c>
      <c r="I1381" s="19" t="s">
        <v>3724</v>
      </c>
      <c r="M1381" s="19" t="s">
        <v>10</v>
      </c>
      <c r="N1381" s="19" t="s">
        <v>10</v>
      </c>
      <c r="S1381" s="19" t="s">
        <v>118</v>
      </c>
      <c r="W1381" s="19" t="s">
        <v>11</v>
      </c>
    </row>
    <row r="1382" spans="1:23" x14ac:dyDescent="0.3">
      <c r="A1382" s="19" t="s">
        <v>118</v>
      </c>
      <c r="B1382" s="19" t="s">
        <v>419</v>
      </c>
      <c r="C1382" s="19" t="s">
        <v>121</v>
      </c>
      <c r="D1382" s="19" t="s">
        <v>1081</v>
      </c>
      <c r="E1382" s="19" t="s">
        <v>1081</v>
      </c>
      <c r="F1382" s="19" t="s">
        <v>3725</v>
      </c>
      <c r="H1382" s="19" t="s">
        <v>3696</v>
      </c>
      <c r="I1382" s="19" t="s">
        <v>3726</v>
      </c>
      <c r="M1382" s="19" t="s">
        <v>10</v>
      </c>
      <c r="N1382" s="19" t="s">
        <v>10</v>
      </c>
      <c r="S1382" s="19" t="s">
        <v>118</v>
      </c>
      <c r="W1382" s="19" t="s">
        <v>11</v>
      </c>
    </row>
    <row r="1383" spans="1:23" x14ac:dyDescent="0.3">
      <c r="A1383" s="19" t="s">
        <v>118</v>
      </c>
      <c r="B1383" s="19" t="s">
        <v>436</v>
      </c>
      <c r="C1383" s="19" t="s">
        <v>121</v>
      </c>
      <c r="D1383" s="19" t="s">
        <v>1081</v>
      </c>
      <c r="E1383" s="19" t="s">
        <v>1081</v>
      </c>
      <c r="F1383" s="19" t="s">
        <v>3727</v>
      </c>
      <c r="H1383" s="19" t="s">
        <v>3696</v>
      </c>
      <c r="I1383" s="19" t="s">
        <v>3726</v>
      </c>
      <c r="M1383" s="19" t="s">
        <v>10</v>
      </c>
      <c r="N1383" s="19" t="s">
        <v>10</v>
      </c>
      <c r="S1383" s="19" t="s">
        <v>118</v>
      </c>
      <c r="W1383" s="19" t="s">
        <v>11</v>
      </c>
    </row>
    <row r="1384" spans="1:23" x14ac:dyDescent="0.3">
      <c r="A1384" s="19" t="s">
        <v>118</v>
      </c>
      <c r="B1384" s="19" t="s">
        <v>444</v>
      </c>
      <c r="C1384" s="19" t="s">
        <v>121</v>
      </c>
      <c r="D1384" s="19" t="s">
        <v>1081</v>
      </c>
      <c r="E1384" s="19" t="s">
        <v>1081</v>
      </c>
      <c r="F1384" s="19" t="s">
        <v>3728</v>
      </c>
      <c r="H1384" s="19" t="s">
        <v>3696</v>
      </c>
      <c r="I1384" s="19" t="s">
        <v>3729</v>
      </c>
      <c r="M1384" s="19" t="s">
        <v>10</v>
      </c>
      <c r="N1384" s="19" t="s">
        <v>10</v>
      </c>
      <c r="S1384" s="19" t="s">
        <v>118</v>
      </c>
      <c r="W1384" s="19" t="s">
        <v>11</v>
      </c>
    </row>
    <row r="1385" spans="1:23" x14ac:dyDescent="0.3">
      <c r="A1385" s="19" t="s">
        <v>118</v>
      </c>
      <c r="B1385" s="19" t="s">
        <v>457</v>
      </c>
      <c r="C1385" s="19" t="s">
        <v>121</v>
      </c>
      <c r="D1385" s="19" t="s">
        <v>1081</v>
      </c>
      <c r="E1385" s="19" t="s">
        <v>1081</v>
      </c>
      <c r="F1385" s="19" t="s">
        <v>3730</v>
      </c>
      <c r="H1385" s="19" t="s">
        <v>3696</v>
      </c>
      <c r="I1385" s="19" t="s">
        <v>3731</v>
      </c>
      <c r="J1385" s="19" t="s">
        <v>3732</v>
      </c>
      <c r="M1385" s="19" t="s">
        <v>10</v>
      </c>
      <c r="N1385" s="19" t="s">
        <v>10</v>
      </c>
      <c r="O1385" s="19" t="s">
        <v>10</v>
      </c>
      <c r="S1385" s="19" t="s">
        <v>118</v>
      </c>
      <c r="W1385" s="19" t="s">
        <v>11</v>
      </c>
    </row>
    <row r="1386" spans="1:23" x14ac:dyDescent="0.3">
      <c r="A1386" s="19" t="s">
        <v>118</v>
      </c>
      <c r="B1386" s="19" t="s">
        <v>472</v>
      </c>
      <c r="C1386" s="19" t="s">
        <v>121</v>
      </c>
      <c r="D1386" s="19" t="s">
        <v>1081</v>
      </c>
      <c r="E1386" s="19" t="s">
        <v>1081</v>
      </c>
      <c r="F1386" s="19" t="s">
        <v>3733</v>
      </c>
      <c r="H1386" s="19" t="s">
        <v>3696</v>
      </c>
      <c r="I1386" s="19" t="s">
        <v>3734</v>
      </c>
      <c r="M1386" s="19" t="s">
        <v>10</v>
      </c>
      <c r="N1386" s="19" t="s">
        <v>10</v>
      </c>
      <c r="S1386" s="19" t="s">
        <v>118</v>
      </c>
      <c r="W1386" s="19" t="s">
        <v>11</v>
      </c>
    </row>
    <row r="1387" spans="1:23" x14ac:dyDescent="0.3">
      <c r="A1387" s="19" t="s">
        <v>118</v>
      </c>
      <c r="B1387" s="19" t="s">
        <v>479</v>
      </c>
      <c r="C1387" s="19" t="s">
        <v>121</v>
      </c>
      <c r="D1387" s="19" t="s">
        <v>1081</v>
      </c>
      <c r="E1387" s="19" t="s">
        <v>1081</v>
      </c>
      <c r="F1387" s="19" t="s">
        <v>3735</v>
      </c>
      <c r="H1387" s="19" t="s">
        <v>3696</v>
      </c>
      <c r="I1387" s="19" t="s">
        <v>3736</v>
      </c>
      <c r="M1387" s="19" t="s">
        <v>10</v>
      </c>
      <c r="N1387" s="19" t="s">
        <v>10</v>
      </c>
      <c r="S1387" s="19" t="s">
        <v>118</v>
      </c>
      <c r="W1387" s="19" t="s">
        <v>11</v>
      </c>
    </row>
    <row r="1388" spans="1:23" x14ac:dyDescent="0.3">
      <c r="A1388" s="19" t="s">
        <v>118</v>
      </c>
      <c r="B1388" s="19" t="s">
        <v>553</v>
      </c>
      <c r="C1388" s="19" t="s">
        <v>121</v>
      </c>
      <c r="D1388" s="19" t="s">
        <v>1081</v>
      </c>
      <c r="E1388" s="19" t="s">
        <v>1081</v>
      </c>
      <c r="F1388" s="19" t="s">
        <v>3737</v>
      </c>
      <c r="H1388" s="19" t="s">
        <v>3696</v>
      </c>
      <c r="I1388" s="19" t="s">
        <v>3738</v>
      </c>
      <c r="M1388" s="19" t="s">
        <v>10</v>
      </c>
      <c r="N1388" s="19" t="s">
        <v>10</v>
      </c>
      <c r="S1388" s="19" t="s">
        <v>118</v>
      </c>
      <c r="W1388" s="19" t="s">
        <v>11</v>
      </c>
    </row>
    <row r="1389" spans="1:23" x14ac:dyDescent="0.3">
      <c r="A1389" s="19" t="s">
        <v>118</v>
      </c>
      <c r="B1389" s="19" t="s">
        <v>562</v>
      </c>
      <c r="C1389" s="19" t="s">
        <v>121</v>
      </c>
      <c r="D1389" s="19" t="s">
        <v>1081</v>
      </c>
      <c r="E1389" s="19" t="s">
        <v>1081</v>
      </c>
      <c r="F1389" s="19" t="s">
        <v>3739</v>
      </c>
      <c r="H1389" s="19" t="s">
        <v>3696</v>
      </c>
      <c r="I1389" s="19" t="s">
        <v>3740</v>
      </c>
      <c r="M1389" s="19" t="s">
        <v>10</v>
      </c>
      <c r="N1389" s="19" t="s">
        <v>10</v>
      </c>
      <c r="S1389" s="19" t="s">
        <v>118</v>
      </c>
      <c r="W1389" s="19" t="s">
        <v>11</v>
      </c>
    </row>
    <row r="1390" spans="1:23" x14ac:dyDescent="0.3">
      <c r="A1390" s="19" t="s">
        <v>118</v>
      </c>
      <c r="B1390" s="19" t="s">
        <v>576</v>
      </c>
      <c r="C1390" s="19" t="s">
        <v>121</v>
      </c>
      <c r="D1390" s="19" t="s">
        <v>1081</v>
      </c>
      <c r="E1390" s="19" t="s">
        <v>1081</v>
      </c>
      <c r="F1390" s="19" t="s">
        <v>3741</v>
      </c>
      <c r="H1390" s="19" t="s">
        <v>3696</v>
      </c>
      <c r="I1390" s="19" t="s">
        <v>3742</v>
      </c>
      <c r="M1390" s="19" t="s">
        <v>10</v>
      </c>
      <c r="N1390" s="19" t="s">
        <v>10</v>
      </c>
      <c r="S1390" s="19" t="s">
        <v>118</v>
      </c>
      <c r="W1390" s="19" t="s">
        <v>11</v>
      </c>
    </row>
    <row r="1391" spans="1:23" x14ac:dyDescent="0.3">
      <c r="A1391" s="19" t="s">
        <v>118</v>
      </c>
      <c r="B1391" s="19" t="s">
        <v>591</v>
      </c>
      <c r="C1391" s="19" t="s">
        <v>121</v>
      </c>
      <c r="D1391" s="19" t="s">
        <v>1081</v>
      </c>
      <c r="E1391" s="19" t="s">
        <v>1081</v>
      </c>
      <c r="F1391" s="19" t="s">
        <v>3743</v>
      </c>
      <c r="H1391" s="19" t="s">
        <v>3696</v>
      </c>
      <c r="I1391" s="19" t="s">
        <v>3744</v>
      </c>
      <c r="J1391" s="19" t="s">
        <v>3745</v>
      </c>
      <c r="M1391" s="19" t="s">
        <v>10</v>
      </c>
      <c r="N1391" s="19" t="s">
        <v>10</v>
      </c>
      <c r="O1391" s="19" t="s">
        <v>10</v>
      </c>
      <c r="S1391" s="19" t="s">
        <v>118</v>
      </c>
      <c r="W1391" s="19" t="s">
        <v>11</v>
      </c>
    </row>
    <row r="1392" spans="1:23" x14ac:dyDescent="0.3">
      <c r="A1392" s="19" t="s">
        <v>118</v>
      </c>
      <c r="B1392" s="19" t="s">
        <v>604</v>
      </c>
      <c r="C1392" s="19" t="s">
        <v>121</v>
      </c>
      <c r="D1392" s="19" t="s">
        <v>1081</v>
      </c>
      <c r="E1392" s="19" t="s">
        <v>1081</v>
      </c>
      <c r="F1392" s="19" t="s">
        <v>3746</v>
      </c>
      <c r="H1392" s="19" t="s">
        <v>3696</v>
      </c>
      <c r="I1392" s="19" t="s">
        <v>3747</v>
      </c>
      <c r="M1392" s="19" t="s">
        <v>10</v>
      </c>
      <c r="N1392" s="19" t="s">
        <v>10</v>
      </c>
      <c r="S1392" s="19" t="s">
        <v>118</v>
      </c>
      <c r="W1392" s="19" t="s">
        <v>11</v>
      </c>
    </row>
    <row r="1393" spans="1:23" x14ac:dyDescent="0.3">
      <c r="A1393" s="19" t="s">
        <v>118</v>
      </c>
      <c r="B1393" s="19" t="s">
        <v>615</v>
      </c>
      <c r="C1393" s="19" t="s">
        <v>121</v>
      </c>
      <c r="D1393" s="19" t="s">
        <v>1081</v>
      </c>
      <c r="E1393" s="19" t="s">
        <v>1081</v>
      </c>
      <c r="F1393" s="19" t="s">
        <v>3748</v>
      </c>
      <c r="H1393" s="19" t="s">
        <v>3696</v>
      </c>
      <c r="I1393" s="19" t="s">
        <v>3749</v>
      </c>
      <c r="M1393" s="19" t="s">
        <v>10</v>
      </c>
      <c r="N1393" s="19" t="s">
        <v>10</v>
      </c>
      <c r="S1393" s="19" t="s">
        <v>118</v>
      </c>
      <c r="W1393" s="19" t="s">
        <v>11</v>
      </c>
    </row>
    <row r="1394" spans="1:23" x14ac:dyDescent="0.3">
      <c r="A1394" s="19" t="s">
        <v>118</v>
      </c>
      <c r="B1394" s="19" t="s">
        <v>625</v>
      </c>
      <c r="C1394" s="19" t="s">
        <v>121</v>
      </c>
      <c r="D1394" s="19" t="s">
        <v>1081</v>
      </c>
      <c r="E1394" s="19" t="s">
        <v>1081</v>
      </c>
      <c r="F1394" s="19" t="s">
        <v>3750</v>
      </c>
      <c r="H1394" s="19" t="s">
        <v>3696</v>
      </c>
      <c r="I1394" s="19" t="s">
        <v>3751</v>
      </c>
      <c r="M1394" s="19" t="s">
        <v>10</v>
      </c>
      <c r="N1394" s="19" t="s">
        <v>10</v>
      </c>
      <c r="S1394" s="19" t="s">
        <v>118</v>
      </c>
      <c r="W1394" s="19" t="s">
        <v>11</v>
      </c>
    </row>
    <row r="1395" spans="1:23" x14ac:dyDescent="0.3">
      <c r="A1395" s="19" t="s">
        <v>118</v>
      </c>
      <c r="B1395" s="19" t="s">
        <v>649</v>
      </c>
      <c r="C1395" s="19" t="s">
        <v>121</v>
      </c>
      <c r="D1395" s="19" t="s">
        <v>1081</v>
      </c>
      <c r="E1395" s="19" t="s">
        <v>1081</v>
      </c>
      <c r="F1395" s="19" t="s">
        <v>3752</v>
      </c>
      <c r="H1395" s="19" t="s">
        <v>3696</v>
      </c>
      <c r="I1395" s="19" t="s">
        <v>3753</v>
      </c>
      <c r="M1395" s="19" t="s">
        <v>10</v>
      </c>
      <c r="N1395" s="19" t="s">
        <v>10</v>
      </c>
      <c r="S1395" s="19" t="s">
        <v>118</v>
      </c>
      <c r="W1395" s="19" t="s">
        <v>11</v>
      </c>
    </row>
    <row r="1396" spans="1:23" x14ac:dyDescent="0.3">
      <c r="A1396" s="19" t="s">
        <v>118</v>
      </c>
      <c r="B1396" s="19" t="s">
        <v>659</v>
      </c>
      <c r="C1396" s="19" t="s">
        <v>121</v>
      </c>
      <c r="D1396" s="19" t="s">
        <v>1081</v>
      </c>
      <c r="E1396" s="19" t="s">
        <v>1081</v>
      </c>
      <c r="F1396" s="19" t="s">
        <v>3754</v>
      </c>
      <c r="H1396" s="19" t="s">
        <v>3696</v>
      </c>
      <c r="I1396" s="19" t="s">
        <v>3755</v>
      </c>
      <c r="M1396" s="19" t="s">
        <v>10</v>
      </c>
      <c r="N1396" s="19" t="s">
        <v>10</v>
      </c>
      <c r="S1396" s="19" t="s">
        <v>118</v>
      </c>
      <c r="W1396" s="19" t="s">
        <v>11</v>
      </c>
    </row>
    <row r="1397" spans="1:23" x14ac:dyDescent="0.3">
      <c r="A1397" s="19" t="s">
        <v>118</v>
      </c>
      <c r="B1397" s="19" t="s">
        <v>685</v>
      </c>
      <c r="C1397" s="19" t="s">
        <v>121</v>
      </c>
      <c r="D1397" s="19" t="s">
        <v>1081</v>
      </c>
      <c r="E1397" s="19" t="s">
        <v>1081</v>
      </c>
      <c r="F1397" s="19" t="s">
        <v>3756</v>
      </c>
      <c r="H1397" s="19" t="s">
        <v>3696</v>
      </c>
      <c r="I1397" s="19" t="s">
        <v>3755</v>
      </c>
      <c r="M1397" s="19" t="s">
        <v>10</v>
      </c>
      <c r="N1397" s="19" t="s">
        <v>10</v>
      </c>
      <c r="S1397" s="19" t="s">
        <v>118</v>
      </c>
      <c r="W1397" s="19" t="s">
        <v>11</v>
      </c>
    </row>
    <row r="1398" spans="1:23" x14ac:dyDescent="0.3">
      <c r="A1398" s="19" t="s">
        <v>118</v>
      </c>
      <c r="B1398" s="19" t="s">
        <v>690</v>
      </c>
      <c r="C1398" s="19" t="s">
        <v>121</v>
      </c>
      <c r="D1398" s="19" t="s">
        <v>1081</v>
      </c>
      <c r="E1398" s="19" t="s">
        <v>1081</v>
      </c>
      <c r="F1398" s="19" t="s">
        <v>3757</v>
      </c>
      <c r="H1398" s="19" t="s">
        <v>3696</v>
      </c>
      <c r="I1398" s="19" t="s">
        <v>3758</v>
      </c>
      <c r="M1398" s="19" t="s">
        <v>10</v>
      </c>
      <c r="N1398" s="19" t="s">
        <v>10</v>
      </c>
      <c r="S1398" s="19" t="s">
        <v>118</v>
      </c>
      <c r="W1398" s="19" t="s">
        <v>11</v>
      </c>
    </row>
    <row r="1399" spans="1:23" x14ac:dyDescent="0.3">
      <c r="A1399" s="19" t="s">
        <v>118</v>
      </c>
      <c r="B1399" s="19" t="s">
        <v>698</v>
      </c>
      <c r="C1399" s="19" t="s">
        <v>121</v>
      </c>
      <c r="D1399" s="19" t="s">
        <v>1081</v>
      </c>
      <c r="E1399" s="19" t="s">
        <v>1081</v>
      </c>
      <c r="F1399" s="19" t="s">
        <v>3759</v>
      </c>
      <c r="H1399" s="19" t="s">
        <v>3696</v>
      </c>
      <c r="I1399" s="19" t="s">
        <v>3760</v>
      </c>
      <c r="M1399" s="19" t="s">
        <v>10</v>
      </c>
      <c r="N1399" s="19" t="s">
        <v>10</v>
      </c>
      <c r="S1399" s="19" t="s">
        <v>118</v>
      </c>
      <c r="W1399" s="19" t="s">
        <v>11</v>
      </c>
    </row>
    <row r="1400" spans="1:23" x14ac:dyDescent="0.3">
      <c r="A1400" s="19" t="s">
        <v>118</v>
      </c>
      <c r="B1400" s="19" t="s">
        <v>705</v>
      </c>
      <c r="C1400" s="19" t="s">
        <v>121</v>
      </c>
      <c r="D1400" s="19" t="s">
        <v>1081</v>
      </c>
      <c r="E1400" s="19" t="s">
        <v>1081</v>
      </c>
      <c r="F1400" s="19" t="s">
        <v>3761</v>
      </c>
      <c r="H1400" s="19" t="s">
        <v>3696</v>
      </c>
      <c r="I1400" s="19" t="s">
        <v>3762</v>
      </c>
      <c r="M1400" s="19" t="s">
        <v>10</v>
      </c>
      <c r="N1400" s="19" t="s">
        <v>10</v>
      </c>
      <c r="S1400" s="19" t="s">
        <v>118</v>
      </c>
      <c r="W1400" s="19" t="s">
        <v>11</v>
      </c>
    </row>
    <row r="1401" spans="1:23" x14ac:dyDescent="0.3">
      <c r="A1401" s="19" t="s">
        <v>118</v>
      </c>
      <c r="B1401" s="19" t="s">
        <v>726</v>
      </c>
      <c r="C1401" s="19" t="s">
        <v>121</v>
      </c>
      <c r="D1401" s="19" t="s">
        <v>1081</v>
      </c>
      <c r="E1401" s="19" t="s">
        <v>1081</v>
      </c>
      <c r="F1401" s="19" t="s">
        <v>3763</v>
      </c>
      <c r="H1401" s="19" t="s">
        <v>3696</v>
      </c>
      <c r="I1401" s="19" t="s">
        <v>3762</v>
      </c>
      <c r="M1401" s="19" t="s">
        <v>10</v>
      </c>
      <c r="N1401" s="19" t="s">
        <v>10</v>
      </c>
      <c r="S1401" s="19" t="s">
        <v>118</v>
      </c>
      <c r="W1401" s="19" t="s">
        <v>11</v>
      </c>
    </row>
    <row r="1402" spans="1:23" x14ac:dyDescent="0.3">
      <c r="A1402" s="19" t="s">
        <v>118</v>
      </c>
      <c r="B1402" s="19" t="s">
        <v>730</v>
      </c>
      <c r="C1402" s="19" t="s">
        <v>121</v>
      </c>
      <c r="D1402" s="19" t="s">
        <v>1081</v>
      </c>
      <c r="E1402" s="19" t="s">
        <v>1081</v>
      </c>
      <c r="F1402" s="19" t="s">
        <v>3764</v>
      </c>
      <c r="H1402" s="19" t="s">
        <v>3696</v>
      </c>
      <c r="I1402" s="19" t="s">
        <v>3765</v>
      </c>
      <c r="M1402" s="19" t="s">
        <v>10</v>
      </c>
      <c r="N1402" s="19" t="s">
        <v>10</v>
      </c>
      <c r="S1402" s="19" t="s">
        <v>118</v>
      </c>
      <c r="W1402" s="19" t="s">
        <v>11</v>
      </c>
    </row>
    <row r="1403" spans="1:23" x14ac:dyDescent="0.3">
      <c r="A1403" s="19" t="s">
        <v>118</v>
      </c>
      <c r="B1403" s="19" t="s">
        <v>738</v>
      </c>
      <c r="C1403" s="19" t="s">
        <v>121</v>
      </c>
      <c r="D1403" s="19" t="s">
        <v>1081</v>
      </c>
      <c r="E1403" s="19" t="s">
        <v>1081</v>
      </c>
      <c r="F1403" s="19" t="s">
        <v>3766</v>
      </c>
      <c r="H1403" s="19" t="s">
        <v>3696</v>
      </c>
      <c r="I1403" s="19" t="s">
        <v>3767</v>
      </c>
      <c r="M1403" s="19" t="s">
        <v>10</v>
      </c>
      <c r="N1403" s="19" t="s">
        <v>10</v>
      </c>
      <c r="S1403" s="19" t="s">
        <v>118</v>
      </c>
      <c r="W1403" s="19" t="s">
        <v>11</v>
      </c>
    </row>
    <row r="1404" spans="1:23" x14ac:dyDescent="0.3">
      <c r="A1404" s="19" t="s">
        <v>118</v>
      </c>
      <c r="B1404" s="19" t="s">
        <v>748</v>
      </c>
      <c r="C1404" s="19" t="s">
        <v>121</v>
      </c>
      <c r="D1404" s="19" t="s">
        <v>1081</v>
      </c>
      <c r="E1404" s="19" t="s">
        <v>1081</v>
      </c>
      <c r="F1404" s="19" t="s">
        <v>3768</v>
      </c>
      <c r="H1404" s="19" t="s">
        <v>3696</v>
      </c>
      <c r="I1404" s="19" t="s">
        <v>3769</v>
      </c>
      <c r="M1404" s="19" t="s">
        <v>10</v>
      </c>
      <c r="N1404" s="19" t="s">
        <v>10</v>
      </c>
      <c r="S1404" s="19" t="s">
        <v>118</v>
      </c>
      <c r="W1404" s="19" t="s">
        <v>11</v>
      </c>
    </row>
    <row r="1405" spans="1:23" x14ac:dyDescent="0.3">
      <c r="A1405" s="19" t="s">
        <v>118</v>
      </c>
      <c r="B1405" s="19" t="s">
        <v>765</v>
      </c>
      <c r="C1405" s="19" t="s">
        <v>121</v>
      </c>
      <c r="D1405" s="19" t="s">
        <v>1081</v>
      </c>
      <c r="E1405" s="19" t="s">
        <v>1081</v>
      </c>
      <c r="F1405" s="19" t="s">
        <v>3770</v>
      </c>
      <c r="H1405" s="19" t="s">
        <v>3696</v>
      </c>
      <c r="I1405" s="19" t="s">
        <v>3771</v>
      </c>
      <c r="M1405" s="19" t="s">
        <v>10</v>
      </c>
      <c r="N1405" s="19" t="s">
        <v>10</v>
      </c>
      <c r="S1405" s="19" t="s">
        <v>118</v>
      </c>
      <c r="W1405" s="19" t="s">
        <v>11</v>
      </c>
    </row>
    <row r="1406" spans="1:23" x14ac:dyDescent="0.3">
      <c r="A1406" s="19" t="s">
        <v>118</v>
      </c>
      <c r="B1406" s="19" t="s">
        <v>775</v>
      </c>
      <c r="C1406" s="19" t="s">
        <v>121</v>
      </c>
      <c r="D1406" s="19" t="s">
        <v>1081</v>
      </c>
      <c r="E1406" s="19" t="s">
        <v>1081</v>
      </c>
      <c r="F1406" s="19" t="s">
        <v>3772</v>
      </c>
      <c r="H1406" s="19" t="s">
        <v>3696</v>
      </c>
      <c r="I1406" s="19" t="s">
        <v>3773</v>
      </c>
      <c r="M1406" s="19" t="s">
        <v>10</v>
      </c>
      <c r="N1406" s="19" t="s">
        <v>10</v>
      </c>
      <c r="S1406" s="19" t="s">
        <v>118</v>
      </c>
      <c r="W1406" s="19" t="s">
        <v>11</v>
      </c>
    </row>
    <row r="1407" spans="1:23" x14ac:dyDescent="0.3">
      <c r="A1407" s="19" t="s">
        <v>118</v>
      </c>
      <c r="B1407" s="19" t="s">
        <v>790</v>
      </c>
      <c r="C1407" s="19" t="s">
        <v>121</v>
      </c>
      <c r="D1407" s="19" t="s">
        <v>1081</v>
      </c>
      <c r="E1407" s="19" t="s">
        <v>1081</v>
      </c>
      <c r="F1407" s="19" t="s">
        <v>3774</v>
      </c>
      <c r="H1407" s="19" t="s">
        <v>3696</v>
      </c>
      <c r="I1407" s="19" t="s">
        <v>3775</v>
      </c>
      <c r="M1407" s="19" t="s">
        <v>10</v>
      </c>
      <c r="N1407" s="19" t="s">
        <v>10</v>
      </c>
      <c r="S1407" s="19" t="s">
        <v>118</v>
      </c>
      <c r="W1407" s="19" t="s">
        <v>11</v>
      </c>
    </row>
    <row r="1408" spans="1:23" x14ac:dyDescent="0.3">
      <c r="A1408" s="19" t="s">
        <v>118</v>
      </c>
      <c r="B1408" s="19" t="s">
        <v>792</v>
      </c>
      <c r="C1408" s="19" t="s">
        <v>121</v>
      </c>
      <c r="D1408" s="19" t="s">
        <v>1081</v>
      </c>
      <c r="E1408" s="19" t="s">
        <v>1081</v>
      </c>
      <c r="F1408" s="19" t="s">
        <v>3776</v>
      </c>
      <c r="H1408" s="19" t="s">
        <v>3696</v>
      </c>
      <c r="I1408" s="19" t="s">
        <v>3775</v>
      </c>
      <c r="M1408" s="19" t="s">
        <v>10</v>
      </c>
      <c r="N1408" s="19" t="s">
        <v>10</v>
      </c>
      <c r="S1408" s="19" t="s">
        <v>118</v>
      </c>
      <c r="W1408" s="19" t="s">
        <v>11</v>
      </c>
    </row>
    <row r="1409" spans="1:23" x14ac:dyDescent="0.3">
      <c r="A1409" s="19" t="s">
        <v>118</v>
      </c>
      <c r="B1409" s="19" t="s">
        <v>805</v>
      </c>
      <c r="C1409" s="19" t="s">
        <v>121</v>
      </c>
      <c r="D1409" s="19" t="s">
        <v>1081</v>
      </c>
      <c r="E1409" s="19" t="s">
        <v>1081</v>
      </c>
      <c r="F1409" s="19" t="s">
        <v>3777</v>
      </c>
      <c r="H1409" s="19" t="s">
        <v>3696</v>
      </c>
      <c r="I1409" s="19" t="s">
        <v>3778</v>
      </c>
      <c r="M1409" s="19" t="s">
        <v>10</v>
      </c>
      <c r="N1409" s="19" t="s">
        <v>10</v>
      </c>
      <c r="S1409" s="19" t="s">
        <v>118</v>
      </c>
      <c r="W1409" s="19" t="s">
        <v>11</v>
      </c>
    </row>
    <row r="1410" spans="1:23" x14ac:dyDescent="0.3">
      <c r="A1410" s="19" t="s">
        <v>118</v>
      </c>
      <c r="B1410" s="19" t="s">
        <v>816</v>
      </c>
      <c r="C1410" s="19" t="s">
        <v>121</v>
      </c>
      <c r="D1410" s="19" t="s">
        <v>1081</v>
      </c>
      <c r="E1410" s="19" t="s">
        <v>1081</v>
      </c>
      <c r="F1410" s="19" t="s">
        <v>3779</v>
      </c>
      <c r="H1410" s="19" t="s">
        <v>3696</v>
      </c>
      <c r="I1410" s="19" t="s">
        <v>3780</v>
      </c>
      <c r="M1410" s="19" t="s">
        <v>10</v>
      </c>
      <c r="N1410" s="19" t="s">
        <v>10</v>
      </c>
      <c r="S1410" s="19" t="s">
        <v>118</v>
      </c>
      <c r="W1410" s="19" t="s">
        <v>11</v>
      </c>
    </row>
    <row r="1411" spans="1:23" x14ac:dyDescent="0.3">
      <c r="A1411" s="19" t="s">
        <v>118</v>
      </c>
      <c r="B1411" s="19" t="s">
        <v>822</v>
      </c>
      <c r="C1411" s="19" t="s">
        <v>121</v>
      </c>
      <c r="D1411" s="19" t="s">
        <v>1081</v>
      </c>
      <c r="E1411" s="19" t="s">
        <v>1081</v>
      </c>
      <c r="F1411" s="19" t="s">
        <v>3781</v>
      </c>
      <c r="H1411" s="19" t="s">
        <v>3696</v>
      </c>
      <c r="I1411" s="19" t="s">
        <v>3782</v>
      </c>
      <c r="M1411" s="19" t="s">
        <v>10</v>
      </c>
      <c r="N1411" s="19" t="s">
        <v>10</v>
      </c>
      <c r="S1411" s="19" t="s">
        <v>118</v>
      </c>
      <c r="W1411" s="19" t="s">
        <v>11</v>
      </c>
    </row>
    <row r="1412" spans="1:23" x14ac:dyDescent="0.3">
      <c r="A1412" s="19" t="s">
        <v>118</v>
      </c>
      <c r="B1412" s="19" t="s">
        <v>828</v>
      </c>
      <c r="C1412" s="19" t="s">
        <v>121</v>
      </c>
      <c r="D1412" s="19" t="s">
        <v>1081</v>
      </c>
      <c r="E1412" s="19" t="s">
        <v>1081</v>
      </c>
      <c r="F1412" s="19" t="s">
        <v>3783</v>
      </c>
      <c r="H1412" s="19" t="s">
        <v>3696</v>
      </c>
      <c r="I1412" s="19" t="s">
        <v>3782</v>
      </c>
      <c r="M1412" s="19" t="s">
        <v>10</v>
      </c>
      <c r="N1412" s="19" t="s">
        <v>10</v>
      </c>
      <c r="S1412" s="19" t="s">
        <v>118</v>
      </c>
      <c r="W1412" s="19" t="s">
        <v>11</v>
      </c>
    </row>
    <row r="1413" spans="1:23" x14ac:dyDescent="0.3">
      <c r="A1413" s="19" t="s">
        <v>118</v>
      </c>
      <c r="B1413" s="19" t="s">
        <v>837</v>
      </c>
      <c r="C1413" s="19" t="s">
        <v>121</v>
      </c>
      <c r="D1413" s="19" t="s">
        <v>1081</v>
      </c>
      <c r="E1413" s="19" t="s">
        <v>1081</v>
      </c>
      <c r="F1413" s="19" t="s">
        <v>3784</v>
      </c>
      <c r="H1413" s="19" t="s">
        <v>3696</v>
      </c>
      <c r="I1413" s="19" t="s">
        <v>3785</v>
      </c>
      <c r="M1413" s="19" t="s">
        <v>10</v>
      </c>
      <c r="N1413" s="19" t="s">
        <v>10</v>
      </c>
      <c r="S1413" s="19" t="s">
        <v>118</v>
      </c>
      <c r="W1413" s="19" t="s">
        <v>11</v>
      </c>
    </row>
    <row r="1414" spans="1:23" x14ac:dyDescent="0.3">
      <c r="A1414" s="19" t="s">
        <v>118</v>
      </c>
      <c r="B1414" s="19" t="s">
        <v>840</v>
      </c>
      <c r="C1414" s="19" t="s">
        <v>121</v>
      </c>
      <c r="D1414" s="19" t="s">
        <v>1081</v>
      </c>
      <c r="E1414" s="19" t="s">
        <v>1081</v>
      </c>
      <c r="F1414" s="19" t="s">
        <v>3786</v>
      </c>
      <c r="H1414" s="19" t="s">
        <v>3696</v>
      </c>
      <c r="I1414" s="19" t="s">
        <v>3787</v>
      </c>
      <c r="M1414" s="19" t="s">
        <v>10</v>
      </c>
      <c r="N1414" s="19" t="s">
        <v>10</v>
      </c>
      <c r="S1414" s="19" t="s">
        <v>118</v>
      </c>
      <c r="W1414" s="19" t="s">
        <v>11</v>
      </c>
    </row>
    <row r="1415" spans="1:23" x14ac:dyDescent="0.3">
      <c r="A1415" s="19" t="s">
        <v>118</v>
      </c>
      <c r="B1415" s="19" t="s">
        <v>851</v>
      </c>
      <c r="C1415" s="19" t="s">
        <v>121</v>
      </c>
      <c r="D1415" s="19" t="s">
        <v>1081</v>
      </c>
      <c r="E1415" s="19" t="s">
        <v>1081</v>
      </c>
      <c r="F1415" s="19" t="s">
        <v>3788</v>
      </c>
      <c r="H1415" s="19" t="s">
        <v>3696</v>
      </c>
      <c r="I1415" s="19" t="s">
        <v>3789</v>
      </c>
      <c r="M1415" s="19" t="s">
        <v>10</v>
      </c>
      <c r="N1415" s="19" t="s">
        <v>10</v>
      </c>
      <c r="S1415" s="19" t="s">
        <v>118</v>
      </c>
      <c r="W1415" s="19" t="s">
        <v>11</v>
      </c>
    </row>
    <row r="1416" spans="1:23" x14ac:dyDescent="0.3">
      <c r="A1416" s="19" t="s">
        <v>118</v>
      </c>
      <c r="B1416" s="19" t="s">
        <v>856</v>
      </c>
      <c r="C1416" s="19" t="s">
        <v>121</v>
      </c>
      <c r="D1416" s="19" t="s">
        <v>1081</v>
      </c>
      <c r="E1416" s="19" t="s">
        <v>1081</v>
      </c>
      <c r="F1416" s="19" t="s">
        <v>3790</v>
      </c>
      <c r="H1416" s="19" t="s">
        <v>3696</v>
      </c>
      <c r="I1416" s="19" t="s">
        <v>3791</v>
      </c>
      <c r="M1416" s="19" t="s">
        <v>10</v>
      </c>
      <c r="N1416" s="19" t="s">
        <v>10</v>
      </c>
      <c r="S1416" s="19" t="s">
        <v>118</v>
      </c>
      <c r="W1416" s="19" t="s">
        <v>11</v>
      </c>
    </row>
    <row r="1417" spans="1:23" x14ac:dyDescent="0.3">
      <c r="A1417" s="19" t="s">
        <v>118</v>
      </c>
      <c r="B1417" s="19" t="s">
        <v>865</v>
      </c>
      <c r="C1417" s="19" t="s">
        <v>121</v>
      </c>
      <c r="D1417" s="19" t="s">
        <v>1081</v>
      </c>
      <c r="E1417" s="19" t="s">
        <v>1081</v>
      </c>
      <c r="F1417" s="19" t="s">
        <v>3792</v>
      </c>
      <c r="H1417" s="19" t="s">
        <v>3696</v>
      </c>
      <c r="I1417" s="19" t="s">
        <v>3793</v>
      </c>
      <c r="M1417" s="19" t="s">
        <v>10</v>
      </c>
      <c r="N1417" s="19" t="s">
        <v>10</v>
      </c>
      <c r="S1417" s="19" t="s">
        <v>118</v>
      </c>
      <c r="W1417" s="19" t="s">
        <v>11</v>
      </c>
    </row>
    <row r="1418" spans="1:23" x14ac:dyDescent="0.3">
      <c r="A1418" s="19" t="s">
        <v>118</v>
      </c>
      <c r="B1418" s="19" t="s">
        <v>873</v>
      </c>
      <c r="C1418" s="19" t="s">
        <v>369</v>
      </c>
      <c r="D1418" s="19" t="s">
        <v>1693</v>
      </c>
      <c r="E1418" s="19" t="s">
        <v>1081</v>
      </c>
      <c r="F1418" s="19" t="s">
        <v>3794</v>
      </c>
      <c r="H1418" s="19" t="s">
        <v>3696</v>
      </c>
      <c r="I1418" s="19" t="s">
        <v>3793</v>
      </c>
      <c r="M1418" s="19" t="s">
        <v>10</v>
      </c>
      <c r="N1418" s="19" t="s">
        <v>10</v>
      </c>
      <c r="S1418" s="19" t="s">
        <v>118</v>
      </c>
      <c r="W1418" s="19" t="s">
        <v>11</v>
      </c>
    </row>
    <row r="1419" spans="1:23" x14ac:dyDescent="0.3">
      <c r="A1419" s="19" t="s">
        <v>118</v>
      </c>
      <c r="B1419" s="19" t="s">
        <v>880</v>
      </c>
      <c r="C1419" s="19" t="s">
        <v>121</v>
      </c>
      <c r="D1419" s="19" t="s">
        <v>1081</v>
      </c>
      <c r="E1419" s="19" t="s">
        <v>1081</v>
      </c>
      <c r="F1419" s="19" t="s">
        <v>3795</v>
      </c>
      <c r="H1419" s="19" t="s">
        <v>3696</v>
      </c>
      <c r="I1419" s="19" t="s">
        <v>3796</v>
      </c>
      <c r="M1419" s="19" t="s">
        <v>10</v>
      </c>
      <c r="N1419" s="19" t="s">
        <v>10</v>
      </c>
      <c r="S1419" s="19" t="s">
        <v>118</v>
      </c>
      <c r="W1419" s="19" t="s">
        <v>11</v>
      </c>
    </row>
    <row r="1420" spans="1:23" x14ac:dyDescent="0.3">
      <c r="A1420" s="19" t="s">
        <v>118</v>
      </c>
      <c r="B1420" s="19" t="s">
        <v>889</v>
      </c>
      <c r="C1420" s="19" t="s">
        <v>121</v>
      </c>
      <c r="D1420" s="19" t="s">
        <v>1081</v>
      </c>
      <c r="E1420" s="19" t="s">
        <v>1081</v>
      </c>
      <c r="F1420" s="19" t="s">
        <v>3797</v>
      </c>
      <c r="H1420" s="19" t="s">
        <v>3696</v>
      </c>
      <c r="I1420" s="19" t="s">
        <v>3798</v>
      </c>
      <c r="M1420" s="19" t="s">
        <v>10</v>
      </c>
      <c r="N1420" s="19" t="s">
        <v>10</v>
      </c>
      <c r="S1420" s="19" t="s">
        <v>118</v>
      </c>
      <c r="W1420" s="19" t="s">
        <v>11</v>
      </c>
    </row>
    <row r="1421" spans="1:23" x14ac:dyDescent="0.3">
      <c r="A1421" s="19" t="s">
        <v>118</v>
      </c>
      <c r="B1421" s="19" t="s">
        <v>903</v>
      </c>
      <c r="C1421" s="19" t="s">
        <v>121</v>
      </c>
      <c r="D1421" s="19" t="s">
        <v>1081</v>
      </c>
      <c r="E1421" s="19" t="s">
        <v>1081</v>
      </c>
      <c r="F1421" s="19" t="s">
        <v>3799</v>
      </c>
      <c r="H1421" s="19" t="s">
        <v>3696</v>
      </c>
      <c r="I1421" s="19" t="s">
        <v>3798</v>
      </c>
      <c r="M1421" s="19" t="s">
        <v>10</v>
      </c>
      <c r="N1421" s="19" t="s">
        <v>10</v>
      </c>
      <c r="S1421" s="19" t="s">
        <v>118</v>
      </c>
      <c r="W1421" s="19" t="s">
        <v>11</v>
      </c>
    </row>
    <row r="1422" spans="1:23" x14ac:dyDescent="0.3">
      <c r="A1422" s="19" t="s">
        <v>118</v>
      </c>
      <c r="B1422" s="19" t="s">
        <v>909</v>
      </c>
      <c r="C1422" s="19" t="s">
        <v>121</v>
      </c>
      <c r="D1422" s="19" t="s">
        <v>1081</v>
      </c>
      <c r="E1422" s="19" t="s">
        <v>1081</v>
      </c>
      <c r="F1422" s="19" t="s">
        <v>3800</v>
      </c>
      <c r="H1422" s="19" t="s">
        <v>3696</v>
      </c>
      <c r="I1422" s="19" t="s">
        <v>3801</v>
      </c>
      <c r="M1422" s="19" t="s">
        <v>10</v>
      </c>
      <c r="N1422" s="19" t="s">
        <v>10</v>
      </c>
      <c r="S1422" s="19" t="s">
        <v>118</v>
      </c>
      <c r="W1422" s="19" t="s">
        <v>11</v>
      </c>
    </row>
    <row r="1423" spans="1:23" x14ac:dyDescent="0.3">
      <c r="A1423" s="19" t="s">
        <v>118</v>
      </c>
      <c r="B1423" s="19" t="s">
        <v>919</v>
      </c>
      <c r="C1423" s="19" t="s">
        <v>121</v>
      </c>
      <c r="D1423" s="19" t="s">
        <v>1081</v>
      </c>
      <c r="E1423" s="19" t="s">
        <v>1081</v>
      </c>
      <c r="F1423" s="19" t="s">
        <v>3802</v>
      </c>
      <c r="H1423" s="19" t="s">
        <v>3696</v>
      </c>
      <c r="I1423" s="19" t="s">
        <v>3803</v>
      </c>
      <c r="M1423" s="19" t="s">
        <v>10</v>
      </c>
      <c r="N1423" s="19" t="s">
        <v>10</v>
      </c>
      <c r="S1423" s="19" t="s">
        <v>118</v>
      </c>
      <c r="W1423" s="19" t="s">
        <v>11</v>
      </c>
    </row>
    <row r="1424" spans="1:23" x14ac:dyDescent="0.3">
      <c r="A1424" s="19" t="s">
        <v>118</v>
      </c>
      <c r="B1424" s="19" t="s">
        <v>126</v>
      </c>
      <c r="C1424" s="19" t="s">
        <v>121</v>
      </c>
      <c r="D1424" s="19" t="s">
        <v>128</v>
      </c>
      <c r="E1424" s="19" t="s">
        <v>128</v>
      </c>
      <c r="F1424" s="19" t="s">
        <v>3804</v>
      </c>
      <c r="H1424" s="19" t="s">
        <v>3805</v>
      </c>
      <c r="I1424" s="19" t="s">
        <v>3806</v>
      </c>
      <c r="M1424" s="19" t="s">
        <v>10</v>
      </c>
      <c r="N1424" s="19" t="s">
        <v>10</v>
      </c>
    </row>
    <row r="1425" spans="1:14" x14ac:dyDescent="0.3">
      <c r="A1425" s="19" t="s">
        <v>118</v>
      </c>
      <c r="B1425" s="19" t="s">
        <v>134</v>
      </c>
      <c r="C1425" s="19" t="s">
        <v>121</v>
      </c>
      <c r="D1425" s="19" t="s">
        <v>128</v>
      </c>
      <c r="E1425" s="19" t="s">
        <v>128</v>
      </c>
      <c r="F1425" s="19" t="s">
        <v>3807</v>
      </c>
      <c r="H1425" s="19" t="s">
        <v>3805</v>
      </c>
      <c r="I1425" s="19" t="s">
        <v>3808</v>
      </c>
      <c r="M1425" s="19" t="s">
        <v>10</v>
      </c>
      <c r="N1425" s="19" t="s">
        <v>10</v>
      </c>
    </row>
    <row r="1426" spans="1:14" x14ac:dyDescent="0.3">
      <c r="A1426" s="19" t="s">
        <v>118</v>
      </c>
      <c r="B1426" s="19" t="s">
        <v>145</v>
      </c>
      <c r="C1426" s="19" t="s">
        <v>121</v>
      </c>
      <c r="D1426" s="19" t="s">
        <v>128</v>
      </c>
      <c r="E1426" s="19" t="s">
        <v>128</v>
      </c>
      <c r="F1426" s="19" t="s">
        <v>3809</v>
      </c>
      <c r="H1426" s="19" t="s">
        <v>3810</v>
      </c>
      <c r="I1426" s="19" t="s">
        <v>3811</v>
      </c>
      <c r="M1426" s="19" t="s">
        <v>10</v>
      </c>
      <c r="N1426" s="19" t="s">
        <v>10</v>
      </c>
    </row>
    <row r="1427" spans="1:14" x14ac:dyDescent="0.3">
      <c r="A1427" s="19" t="s">
        <v>118</v>
      </c>
      <c r="B1427" s="19" t="s">
        <v>123</v>
      </c>
      <c r="C1427" s="19" t="s">
        <v>121</v>
      </c>
      <c r="D1427" s="19" t="s">
        <v>128</v>
      </c>
      <c r="E1427" s="19" t="s">
        <v>128</v>
      </c>
      <c r="F1427" s="19" t="s">
        <v>3812</v>
      </c>
      <c r="H1427" s="19" t="s">
        <v>3810</v>
      </c>
      <c r="I1427" s="19" t="s">
        <v>3811</v>
      </c>
      <c r="M1427" s="19" t="s">
        <v>10</v>
      </c>
      <c r="N1427" s="19" t="s">
        <v>10</v>
      </c>
    </row>
    <row r="1428" spans="1:14" x14ac:dyDescent="0.3">
      <c r="A1428" s="19" t="s">
        <v>118</v>
      </c>
      <c r="B1428" s="19" t="s">
        <v>162</v>
      </c>
      <c r="C1428" s="19" t="s">
        <v>121</v>
      </c>
      <c r="D1428" s="19" t="s">
        <v>128</v>
      </c>
      <c r="E1428" s="19" t="s">
        <v>128</v>
      </c>
      <c r="F1428" s="19" t="s">
        <v>3813</v>
      </c>
      <c r="H1428" s="19" t="s">
        <v>3814</v>
      </c>
      <c r="I1428" s="19" t="s">
        <v>3815</v>
      </c>
      <c r="M1428" s="19" t="s">
        <v>10</v>
      </c>
      <c r="N1428" s="19" t="s">
        <v>10</v>
      </c>
    </row>
    <row r="1429" spans="1:14" x14ac:dyDescent="0.3">
      <c r="A1429" s="19" t="s">
        <v>118</v>
      </c>
      <c r="B1429" s="19" t="s">
        <v>169</v>
      </c>
      <c r="C1429" s="19" t="s">
        <v>121</v>
      </c>
      <c r="D1429" s="19" t="s">
        <v>128</v>
      </c>
      <c r="E1429" s="19" t="s">
        <v>128</v>
      </c>
      <c r="F1429" s="19" t="s">
        <v>3816</v>
      </c>
      <c r="H1429" s="19" t="s">
        <v>3814</v>
      </c>
      <c r="I1429" s="19" t="s">
        <v>3815</v>
      </c>
      <c r="M1429" s="19" t="s">
        <v>10</v>
      </c>
      <c r="N1429" s="19" t="s">
        <v>10</v>
      </c>
    </row>
    <row r="1430" spans="1:14" x14ac:dyDescent="0.3">
      <c r="A1430" s="19" t="s">
        <v>118</v>
      </c>
      <c r="B1430" s="19" t="s">
        <v>175</v>
      </c>
      <c r="C1430" s="19" t="s">
        <v>121</v>
      </c>
      <c r="D1430" s="19" t="s">
        <v>128</v>
      </c>
      <c r="E1430" s="19" t="s">
        <v>128</v>
      </c>
      <c r="F1430" s="19" t="s">
        <v>3817</v>
      </c>
      <c r="H1430" s="19" t="s">
        <v>3814</v>
      </c>
      <c r="I1430" s="19" t="s">
        <v>3815</v>
      </c>
      <c r="M1430" s="19" t="s">
        <v>10</v>
      </c>
      <c r="N1430" s="19" t="s">
        <v>10</v>
      </c>
    </row>
    <row r="1431" spans="1:14" x14ac:dyDescent="0.3">
      <c r="A1431" s="19" t="s">
        <v>118</v>
      </c>
      <c r="B1431" s="19" t="s">
        <v>183</v>
      </c>
      <c r="C1431" s="19" t="s">
        <v>121</v>
      </c>
      <c r="D1431" s="19" t="s">
        <v>128</v>
      </c>
      <c r="E1431" s="19" t="s">
        <v>128</v>
      </c>
      <c r="F1431" s="19" t="s">
        <v>3818</v>
      </c>
      <c r="H1431" s="19" t="s">
        <v>3819</v>
      </c>
      <c r="I1431" s="19" t="s">
        <v>3820</v>
      </c>
      <c r="M1431" s="19" t="s">
        <v>10</v>
      </c>
      <c r="N1431" s="19" t="s">
        <v>10</v>
      </c>
    </row>
    <row r="1432" spans="1:14" x14ac:dyDescent="0.3">
      <c r="A1432" s="19" t="s">
        <v>118</v>
      </c>
      <c r="B1432" s="19" t="s">
        <v>191</v>
      </c>
      <c r="C1432" s="19" t="s">
        <v>121</v>
      </c>
      <c r="D1432" s="19" t="s">
        <v>128</v>
      </c>
      <c r="E1432" s="19" t="s">
        <v>128</v>
      </c>
      <c r="F1432" s="19" t="s">
        <v>3821</v>
      </c>
      <c r="H1432" s="19" t="s">
        <v>3819</v>
      </c>
      <c r="I1432" s="19" t="s">
        <v>3820</v>
      </c>
      <c r="M1432" s="19" t="s">
        <v>10</v>
      </c>
      <c r="N1432" s="19" t="s">
        <v>10</v>
      </c>
    </row>
    <row r="1433" spans="1:14" x14ac:dyDescent="0.3">
      <c r="A1433" s="19" t="s">
        <v>118</v>
      </c>
      <c r="B1433" s="19" t="s">
        <v>202</v>
      </c>
      <c r="C1433" s="19" t="s">
        <v>121</v>
      </c>
      <c r="D1433" s="19" t="s">
        <v>128</v>
      </c>
      <c r="E1433" s="19" t="s">
        <v>128</v>
      </c>
      <c r="F1433" s="19" t="s">
        <v>3822</v>
      </c>
      <c r="H1433" s="19" t="s">
        <v>3823</v>
      </c>
      <c r="I1433" s="19" t="s">
        <v>3824</v>
      </c>
      <c r="M1433" s="19" t="s">
        <v>10</v>
      </c>
      <c r="N1433" s="19" t="s">
        <v>10</v>
      </c>
    </row>
    <row r="1434" spans="1:14" x14ac:dyDescent="0.3">
      <c r="A1434" s="19" t="s">
        <v>118</v>
      </c>
      <c r="B1434" s="19" t="s">
        <v>208</v>
      </c>
      <c r="C1434" s="19" t="s">
        <v>121</v>
      </c>
      <c r="D1434" s="19" t="s">
        <v>128</v>
      </c>
      <c r="E1434" s="19" t="s">
        <v>128</v>
      </c>
      <c r="F1434" s="19" t="s">
        <v>3825</v>
      </c>
      <c r="H1434" s="19" t="s">
        <v>3823</v>
      </c>
      <c r="I1434" s="19" t="s">
        <v>3826</v>
      </c>
      <c r="M1434" s="19" t="s">
        <v>10</v>
      </c>
      <c r="N1434" s="19" t="s">
        <v>10</v>
      </c>
    </row>
    <row r="1435" spans="1:14" x14ac:dyDescent="0.3">
      <c r="A1435" s="19" t="s">
        <v>118</v>
      </c>
      <c r="B1435" s="19" t="s">
        <v>215</v>
      </c>
      <c r="C1435" s="19" t="s">
        <v>121</v>
      </c>
      <c r="D1435" s="19" t="s">
        <v>128</v>
      </c>
      <c r="E1435" s="19" t="s">
        <v>128</v>
      </c>
      <c r="F1435" s="19" t="s">
        <v>3827</v>
      </c>
      <c r="H1435" s="19" t="s">
        <v>3823</v>
      </c>
      <c r="I1435" s="19" t="s">
        <v>3826</v>
      </c>
      <c r="M1435" s="19" t="s">
        <v>10</v>
      </c>
      <c r="N1435" s="19" t="s">
        <v>10</v>
      </c>
    </row>
    <row r="1436" spans="1:14" x14ac:dyDescent="0.3">
      <c r="A1436" s="19" t="s">
        <v>118</v>
      </c>
      <c r="B1436" s="19" t="s">
        <v>221</v>
      </c>
      <c r="C1436" s="19" t="s">
        <v>121</v>
      </c>
      <c r="D1436" s="19" t="s">
        <v>128</v>
      </c>
      <c r="E1436" s="19" t="s">
        <v>128</v>
      </c>
      <c r="F1436" s="19" t="s">
        <v>3828</v>
      </c>
      <c r="H1436" s="19" t="s">
        <v>3823</v>
      </c>
      <c r="I1436" s="19" t="s">
        <v>3829</v>
      </c>
      <c r="M1436" s="19" t="s">
        <v>10</v>
      </c>
      <c r="N1436" s="19" t="s">
        <v>10</v>
      </c>
    </row>
    <row r="1437" spans="1:14" x14ac:dyDescent="0.3">
      <c r="A1437" s="19" t="s">
        <v>118</v>
      </c>
      <c r="B1437" s="19" t="s">
        <v>228</v>
      </c>
      <c r="C1437" s="19" t="s">
        <v>121</v>
      </c>
      <c r="D1437" s="19" t="s">
        <v>128</v>
      </c>
      <c r="E1437" s="19" t="s">
        <v>128</v>
      </c>
      <c r="F1437" s="19" t="s">
        <v>3830</v>
      </c>
      <c r="H1437" s="19" t="s">
        <v>3831</v>
      </c>
      <c r="I1437" s="19" t="s">
        <v>3832</v>
      </c>
      <c r="M1437" s="19" t="s">
        <v>10</v>
      </c>
      <c r="N1437" s="19" t="s">
        <v>10</v>
      </c>
    </row>
    <row r="1438" spans="1:14" x14ac:dyDescent="0.3">
      <c r="A1438" s="19" t="s">
        <v>118</v>
      </c>
      <c r="B1438" s="19" t="s">
        <v>243</v>
      </c>
      <c r="C1438" s="19" t="s">
        <v>121</v>
      </c>
      <c r="D1438" s="19" t="s">
        <v>128</v>
      </c>
      <c r="E1438" s="19" t="s">
        <v>128</v>
      </c>
      <c r="F1438" s="19" t="s">
        <v>3833</v>
      </c>
      <c r="H1438" s="19" t="s">
        <v>3834</v>
      </c>
      <c r="I1438" s="19" t="s">
        <v>3835</v>
      </c>
      <c r="M1438" s="19" t="s">
        <v>10</v>
      </c>
      <c r="N1438" s="19" t="s">
        <v>10</v>
      </c>
    </row>
    <row r="1439" spans="1:14" x14ac:dyDescent="0.3">
      <c r="A1439" s="19" t="s">
        <v>118</v>
      </c>
      <c r="B1439" s="19" t="s">
        <v>251</v>
      </c>
      <c r="C1439" s="19" t="s">
        <v>121</v>
      </c>
      <c r="D1439" s="19" t="s">
        <v>128</v>
      </c>
      <c r="E1439" s="19" t="s">
        <v>128</v>
      </c>
      <c r="F1439" s="19" t="s">
        <v>3836</v>
      </c>
      <c r="H1439" s="19" t="s">
        <v>3834</v>
      </c>
      <c r="I1439" s="19" t="s">
        <v>3837</v>
      </c>
      <c r="M1439" s="19" t="s">
        <v>10</v>
      </c>
      <c r="N1439" s="19" t="s">
        <v>10</v>
      </c>
    </row>
    <row r="1440" spans="1:14" x14ac:dyDescent="0.3">
      <c r="A1440" s="19" t="s">
        <v>118</v>
      </c>
      <c r="B1440" s="19" t="s">
        <v>258</v>
      </c>
      <c r="C1440" s="19" t="s">
        <v>121</v>
      </c>
      <c r="D1440" s="19" t="s">
        <v>128</v>
      </c>
      <c r="E1440" s="19" t="s">
        <v>128</v>
      </c>
      <c r="F1440" s="19" t="s">
        <v>3838</v>
      </c>
      <c r="H1440" s="19" t="s">
        <v>3834</v>
      </c>
      <c r="I1440" s="19" t="s">
        <v>3839</v>
      </c>
      <c r="M1440" s="19" t="s">
        <v>10</v>
      </c>
      <c r="N1440" s="19" t="s">
        <v>10</v>
      </c>
    </row>
    <row r="1441" spans="1:14" x14ac:dyDescent="0.3">
      <c r="A1441" s="19" t="s">
        <v>118</v>
      </c>
      <c r="B1441" s="19" t="s">
        <v>265</v>
      </c>
      <c r="C1441" s="19" t="s">
        <v>121</v>
      </c>
      <c r="D1441" s="19" t="s">
        <v>128</v>
      </c>
      <c r="E1441" s="19" t="s">
        <v>128</v>
      </c>
      <c r="F1441" s="19" t="s">
        <v>3840</v>
      </c>
      <c r="H1441" s="19" t="s">
        <v>3834</v>
      </c>
      <c r="I1441" s="19" t="s">
        <v>3839</v>
      </c>
      <c r="M1441" s="19" t="s">
        <v>10</v>
      </c>
      <c r="N1441" s="19" t="s">
        <v>10</v>
      </c>
    </row>
    <row r="1442" spans="1:14" x14ac:dyDescent="0.3">
      <c r="A1442" s="19" t="s">
        <v>118</v>
      </c>
      <c r="B1442" s="19" t="s">
        <v>272</v>
      </c>
      <c r="C1442" s="19" t="s">
        <v>121</v>
      </c>
      <c r="D1442" s="19" t="s">
        <v>128</v>
      </c>
      <c r="E1442" s="19" t="s">
        <v>128</v>
      </c>
      <c r="F1442" s="19" t="s">
        <v>3841</v>
      </c>
      <c r="H1442" s="19" t="s">
        <v>3834</v>
      </c>
      <c r="I1442" s="19" t="s">
        <v>3842</v>
      </c>
      <c r="M1442" s="19" t="s">
        <v>10</v>
      </c>
      <c r="N1442" s="19" t="s">
        <v>10</v>
      </c>
    </row>
    <row r="1443" spans="1:14" x14ac:dyDescent="0.3">
      <c r="A1443" s="19" t="s">
        <v>118</v>
      </c>
      <c r="B1443" s="19" t="s">
        <v>279</v>
      </c>
      <c r="C1443" s="19" t="s">
        <v>121</v>
      </c>
      <c r="D1443" s="19" t="s">
        <v>128</v>
      </c>
      <c r="E1443" s="19" t="s">
        <v>128</v>
      </c>
      <c r="F1443" s="19" t="s">
        <v>3843</v>
      </c>
      <c r="H1443" s="19" t="s">
        <v>3834</v>
      </c>
      <c r="I1443" s="19" t="s">
        <v>3842</v>
      </c>
      <c r="M1443" s="19" t="s">
        <v>10</v>
      </c>
      <c r="N1443" s="19" t="s">
        <v>10</v>
      </c>
    </row>
    <row r="1444" spans="1:14" x14ac:dyDescent="0.3">
      <c r="A1444" s="19" t="s">
        <v>118</v>
      </c>
      <c r="B1444" s="19" t="s">
        <v>285</v>
      </c>
      <c r="C1444" s="19" t="s">
        <v>121</v>
      </c>
      <c r="D1444" s="19" t="s">
        <v>128</v>
      </c>
      <c r="E1444" s="19" t="s">
        <v>128</v>
      </c>
      <c r="F1444" s="19" t="s">
        <v>3844</v>
      </c>
      <c r="H1444" s="19" t="s">
        <v>3834</v>
      </c>
      <c r="I1444" s="19" t="s">
        <v>3842</v>
      </c>
      <c r="M1444" s="19" t="s">
        <v>10</v>
      </c>
      <c r="N1444" s="19" t="s">
        <v>10</v>
      </c>
    </row>
    <row r="1445" spans="1:14" x14ac:dyDescent="0.3">
      <c r="A1445" s="19" t="s">
        <v>118</v>
      </c>
      <c r="B1445" s="19" t="s">
        <v>295</v>
      </c>
      <c r="C1445" s="19" t="s">
        <v>121</v>
      </c>
      <c r="D1445" s="19" t="s">
        <v>128</v>
      </c>
      <c r="E1445" s="19" t="s">
        <v>128</v>
      </c>
      <c r="F1445" s="19" t="s">
        <v>3845</v>
      </c>
      <c r="H1445" s="19" t="s">
        <v>3834</v>
      </c>
      <c r="I1445" s="19" t="s">
        <v>3842</v>
      </c>
      <c r="M1445" s="19" t="s">
        <v>10</v>
      </c>
      <c r="N1445" s="19" t="s">
        <v>10</v>
      </c>
    </row>
    <row r="1446" spans="1:14" x14ac:dyDescent="0.3">
      <c r="A1446" s="19" t="s">
        <v>118</v>
      </c>
      <c r="B1446" s="19" t="s">
        <v>302</v>
      </c>
      <c r="C1446" s="19" t="s">
        <v>2012</v>
      </c>
      <c r="D1446" s="19" t="s">
        <v>128</v>
      </c>
      <c r="E1446" s="19" t="s">
        <v>1236</v>
      </c>
      <c r="F1446" s="19" t="s">
        <v>3846</v>
      </c>
      <c r="H1446" s="19" t="s">
        <v>3847</v>
      </c>
      <c r="I1446" s="19" t="s">
        <v>3848</v>
      </c>
      <c r="M1446" s="19" t="s">
        <v>10</v>
      </c>
      <c r="N1446" s="19" t="s">
        <v>10</v>
      </c>
    </row>
    <row r="1447" spans="1:14" x14ac:dyDescent="0.3">
      <c r="A1447" s="19" t="s">
        <v>118</v>
      </c>
      <c r="B1447" s="19" t="s">
        <v>306</v>
      </c>
      <c r="C1447" s="19" t="s">
        <v>2012</v>
      </c>
      <c r="D1447" s="19" t="s">
        <v>128</v>
      </c>
      <c r="E1447" s="19" t="s">
        <v>1693</v>
      </c>
      <c r="F1447" s="19" t="s">
        <v>3849</v>
      </c>
      <c r="H1447" s="19" t="s">
        <v>3847</v>
      </c>
      <c r="I1447" s="19" t="s">
        <v>3850</v>
      </c>
      <c r="M1447" s="19" t="s">
        <v>10</v>
      </c>
      <c r="N1447" s="19" t="s">
        <v>10</v>
      </c>
    </row>
    <row r="1448" spans="1:14" x14ac:dyDescent="0.3">
      <c r="A1448" s="19" t="s">
        <v>118</v>
      </c>
      <c r="B1448" s="19" t="s">
        <v>313</v>
      </c>
      <c r="C1448" s="19" t="s">
        <v>121</v>
      </c>
      <c r="D1448" s="19" t="s">
        <v>128</v>
      </c>
      <c r="E1448" s="19" t="s">
        <v>128</v>
      </c>
      <c r="F1448" s="19" t="s">
        <v>3851</v>
      </c>
      <c r="H1448" s="19" t="s">
        <v>3847</v>
      </c>
      <c r="I1448" s="19" t="s">
        <v>3852</v>
      </c>
      <c r="M1448" s="19" t="s">
        <v>10</v>
      </c>
      <c r="N1448" s="19" t="s">
        <v>10</v>
      </c>
    </row>
    <row r="1449" spans="1:14" x14ac:dyDescent="0.3">
      <c r="A1449" s="19" t="s">
        <v>118</v>
      </c>
      <c r="B1449" s="19" t="s">
        <v>321</v>
      </c>
      <c r="C1449" s="19" t="s">
        <v>121</v>
      </c>
      <c r="D1449" s="19" t="s">
        <v>128</v>
      </c>
      <c r="E1449" s="19" t="s">
        <v>128</v>
      </c>
      <c r="F1449" s="19" t="s">
        <v>3853</v>
      </c>
      <c r="H1449" s="19" t="s">
        <v>3847</v>
      </c>
      <c r="I1449" s="19" t="s">
        <v>3854</v>
      </c>
      <c r="M1449" s="19" t="s">
        <v>10</v>
      </c>
      <c r="N1449" s="19" t="s">
        <v>10</v>
      </c>
    </row>
    <row r="1450" spans="1:14" x14ac:dyDescent="0.3">
      <c r="A1450" s="19" t="s">
        <v>118</v>
      </c>
      <c r="B1450" s="19" t="s">
        <v>334</v>
      </c>
      <c r="C1450" s="19" t="s">
        <v>121</v>
      </c>
      <c r="D1450" s="19" t="s">
        <v>128</v>
      </c>
      <c r="E1450" s="19" t="s">
        <v>128</v>
      </c>
      <c r="F1450" s="19" t="s">
        <v>3855</v>
      </c>
      <c r="H1450" s="19" t="s">
        <v>3847</v>
      </c>
      <c r="I1450" s="19" t="s">
        <v>3854</v>
      </c>
      <c r="M1450" s="19" t="s">
        <v>10</v>
      </c>
      <c r="N1450" s="19" t="s">
        <v>10</v>
      </c>
    </row>
    <row r="1451" spans="1:14" x14ac:dyDescent="0.3">
      <c r="A1451" s="19" t="s">
        <v>118</v>
      </c>
      <c r="B1451" s="19" t="s">
        <v>341</v>
      </c>
      <c r="C1451" s="19" t="s">
        <v>121</v>
      </c>
      <c r="D1451" s="19" t="s">
        <v>128</v>
      </c>
      <c r="E1451" s="19" t="s">
        <v>128</v>
      </c>
      <c r="F1451" s="19" t="s">
        <v>3856</v>
      </c>
      <c r="H1451" s="19" t="s">
        <v>3847</v>
      </c>
      <c r="I1451" s="19" t="s">
        <v>3857</v>
      </c>
      <c r="M1451" s="19" t="s">
        <v>10</v>
      </c>
      <c r="N1451" s="19" t="s">
        <v>10</v>
      </c>
    </row>
    <row r="1452" spans="1:14" x14ac:dyDescent="0.3">
      <c r="A1452" s="19" t="s">
        <v>118</v>
      </c>
      <c r="B1452" s="19" t="s">
        <v>349</v>
      </c>
      <c r="C1452" s="19" t="s">
        <v>121</v>
      </c>
      <c r="D1452" s="19" t="s">
        <v>128</v>
      </c>
      <c r="E1452" s="19" t="s">
        <v>128</v>
      </c>
      <c r="F1452" s="19" t="s">
        <v>3858</v>
      </c>
      <c r="H1452" s="19" t="s">
        <v>3847</v>
      </c>
      <c r="I1452" s="19" t="s">
        <v>3859</v>
      </c>
      <c r="M1452" s="19" t="s">
        <v>10</v>
      </c>
      <c r="N1452" s="19" t="s">
        <v>10</v>
      </c>
    </row>
    <row r="1453" spans="1:14" x14ac:dyDescent="0.3">
      <c r="A1453" s="19" t="s">
        <v>118</v>
      </c>
      <c r="B1453" s="19" t="s">
        <v>360</v>
      </c>
      <c r="C1453" s="19" t="s">
        <v>121</v>
      </c>
      <c r="D1453" s="19" t="s">
        <v>128</v>
      </c>
      <c r="E1453" s="19" t="s">
        <v>128</v>
      </c>
      <c r="F1453" s="19" t="s">
        <v>3860</v>
      </c>
      <c r="H1453" s="19" t="s">
        <v>3861</v>
      </c>
      <c r="I1453" s="19" t="s">
        <v>3862</v>
      </c>
      <c r="M1453" s="19" t="s">
        <v>10</v>
      </c>
      <c r="N1453" s="19" t="s">
        <v>10</v>
      </c>
    </row>
    <row r="1454" spans="1:14" x14ac:dyDescent="0.3">
      <c r="A1454" s="19" t="s">
        <v>118</v>
      </c>
      <c r="B1454" s="19" t="s">
        <v>376</v>
      </c>
      <c r="C1454" s="19" t="s">
        <v>121</v>
      </c>
      <c r="D1454" s="19" t="s">
        <v>128</v>
      </c>
      <c r="E1454" s="19" t="s">
        <v>128</v>
      </c>
      <c r="F1454" s="19" t="s">
        <v>3863</v>
      </c>
      <c r="H1454" s="19" t="s">
        <v>3861</v>
      </c>
      <c r="I1454" s="19" t="s">
        <v>3864</v>
      </c>
      <c r="M1454" s="19" t="s">
        <v>10</v>
      </c>
      <c r="N1454" s="19" t="s">
        <v>10</v>
      </c>
    </row>
    <row r="1455" spans="1:14" x14ac:dyDescent="0.3">
      <c r="A1455" s="19" t="s">
        <v>118</v>
      </c>
      <c r="B1455" s="19" t="s">
        <v>383</v>
      </c>
      <c r="C1455" s="19" t="s">
        <v>121</v>
      </c>
      <c r="D1455" s="19" t="s">
        <v>128</v>
      </c>
      <c r="E1455" s="19" t="s">
        <v>128</v>
      </c>
      <c r="F1455" s="19" t="s">
        <v>3865</v>
      </c>
      <c r="H1455" s="19" t="s">
        <v>3861</v>
      </c>
      <c r="I1455" s="19" t="s">
        <v>3864</v>
      </c>
      <c r="M1455" s="19" t="s">
        <v>10</v>
      </c>
      <c r="N1455" s="19" t="s">
        <v>10</v>
      </c>
    </row>
    <row r="1456" spans="1:14" x14ac:dyDescent="0.3">
      <c r="A1456" s="19" t="s">
        <v>118</v>
      </c>
      <c r="B1456" s="19" t="s">
        <v>390</v>
      </c>
      <c r="C1456" s="19" t="s">
        <v>121</v>
      </c>
      <c r="D1456" s="19" t="s">
        <v>128</v>
      </c>
      <c r="E1456" s="19" t="s">
        <v>128</v>
      </c>
      <c r="F1456" s="19" t="s">
        <v>3866</v>
      </c>
      <c r="H1456" s="19" t="s">
        <v>3861</v>
      </c>
      <c r="I1456" s="19" t="s">
        <v>3867</v>
      </c>
      <c r="M1456" s="19" t="s">
        <v>10</v>
      </c>
      <c r="N1456" s="19" t="s">
        <v>10</v>
      </c>
    </row>
    <row r="1457" spans="1:14" x14ac:dyDescent="0.3">
      <c r="A1457" s="19" t="s">
        <v>118</v>
      </c>
      <c r="B1457" s="19" t="s">
        <v>397</v>
      </c>
      <c r="C1457" s="19" t="s">
        <v>27</v>
      </c>
      <c r="D1457" s="19" t="s">
        <v>128</v>
      </c>
      <c r="E1457" s="19" t="s">
        <v>3868</v>
      </c>
      <c r="F1457" s="19" t="s">
        <v>3869</v>
      </c>
      <c r="H1457" s="19" t="s">
        <v>3870</v>
      </c>
      <c r="M1457" s="19" t="s">
        <v>10</v>
      </c>
    </row>
    <row r="1458" spans="1:14" x14ac:dyDescent="0.3">
      <c r="A1458" s="19" t="s">
        <v>118</v>
      </c>
      <c r="B1458" s="19" t="s">
        <v>400</v>
      </c>
      <c r="C1458" s="19" t="s">
        <v>121</v>
      </c>
      <c r="D1458" s="19" t="s">
        <v>128</v>
      </c>
      <c r="E1458" s="19" t="s">
        <v>128</v>
      </c>
      <c r="F1458" s="19" t="s">
        <v>3871</v>
      </c>
      <c r="H1458" s="19" t="s">
        <v>3870</v>
      </c>
      <c r="I1458" s="19" t="s">
        <v>3872</v>
      </c>
      <c r="M1458" s="19" t="s">
        <v>10</v>
      </c>
      <c r="N1458" s="19" t="s">
        <v>10</v>
      </c>
    </row>
    <row r="1459" spans="1:14" x14ac:dyDescent="0.3">
      <c r="A1459" s="19" t="s">
        <v>118</v>
      </c>
      <c r="B1459" s="19" t="s">
        <v>409</v>
      </c>
      <c r="C1459" s="19" t="s">
        <v>121</v>
      </c>
      <c r="D1459" s="19" t="s">
        <v>128</v>
      </c>
      <c r="E1459" s="19" t="s">
        <v>128</v>
      </c>
      <c r="F1459" s="19" t="s">
        <v>3873</v>
      </c>
      <c r="H1459" s="19" t="s">
        <v>3874</v>
      </c>
      <c r="I1459" s="19" t="s">
        <v>3875</v>
      </c>
      <c r="M1459" s="19" t="s">
        <v>10</v>
      </c>
      <c r="N1459" s="19" t="s">
        <v>10</v>
      </c>
    </row>
    <row r="1460" spans="1:14" x14ac:dyDescent="0.3">
      <c r="A1460" s="19" t="s">
        <v>118</v>
      </c>
      <c r="B1460" s="19" t="s">
        <v>415</v>
      </c>
      <c r="C1460" s="19" t="s">
        <v>27</v>
      </c>
      <c r="D1460" s="19" t="s">
        <v>128</v>
      </c>
      <c r="E1460" s="19" t="s">
        <v>3868</v>
      </c>
      <c r="F1460" s="19" t="s">
        <v>3876</v>
      </c>
      <c r="H1460" s="19" t="s">
        <v>3877</v>
      </c>
      <c r="M1460" s="19" t="s">
        <v>10</v>
      </c>
    </row>
    <row r="1461" spans="1:14" x14ac:dyDescent="0.3">
      <c r="A1461" s="19" t="s">
        <v>118</v>
      </c>
      <c r="B1461" s="19" t="s">
        <v>425</v>
      </c>
      <c r="C1461" s="19" t="s">
        <v>121</v>
      </c>
      <c r="D1461" s="19" t="s">
        <v>128</v>
      </c>
      <c r="E1461" s="19" t="s">
        <v>976</v>
      </c>
      <c r="F1461" s="19" t="s">
        <v>3878</v>
      </c>
      <c r="H1461" s="19" t="s">
        <v>3877</v>
      </c>
      <c r="I1461" s="19" t="s">
        <v>3879</v>
      </c>
      <c r="M1461" s="19" t="s">
        <v>10</v>
      </c>
      <c r="N1461" s="19" t="s">
        <v>10</v>
      </c>
    </row>
    <row r="1462" spans="1:14" x14ac:dyDescent="0.3">
      <c r="A1462" s="19" t="s">
        <v>118</v>
      </c>
      <c r="B1462" s="19" t="s">
        <v>431</v>
      </c>
      <c r="C1462" s="19" t="s">
        <v>121</v>
      </c>
      <c r="D1462" s="19" t="s">
        <v>128</v>
      </c>
      <c r="E1462" s="19" t="s">
        <v>128</v>
      </c>
      <c r="F1462" s="19" t="s">
        <v>3880</v>
      </c>
      <c r="H1462" s="19" t="s">
        <v>3877</v>
      </c>
      <c r="I1462" s="19" t="s">
        <v>3881</v>
      </c>
      <c r="M1462" s="19" t="s">
        <v>10</v>
      </c>
      <c r="N1462" s="19" t="s">
        <v>10</v>
      </c>
    </row>
    <row r="1463" spans="1:14" x14ac:dyDescent="0.3">
      <c r="A1463" s="19" t="s">
        <v>118</v>
      </c>
      <c r="B1463" s="19" t="s">
        <v>437</v>
      </c>
      <c r="C1463" s="19" t="s">
        <v>121</v>
      </c>
      <c r="D1463" s="19" t="s">
        <v>128</v>
      </c>
      <c r="E1463" s="19" t="s">
        <v>128</v>
      </c>
      <c r="F1463" s="19" t="s">
        <v>3882</v>
      </c>
      <c r="H1463" s="19" t="s">
        <v>3877</v>
      </c>
      <c r="I1463" s="19" t="s">
        <v>3881</v>
      </c>
      <c r="M1463" s="19" t="s">
        <v>10</v>
      </c>
      <c r="N1463" s="19" t="s">
        <v>10</v>
      </c>
    </row>
    <row r="1464" spans="1:14" x14ac:dyDescent="0.3">
      <c r="A1464" s="19" t="s">
        <v>118</v>
      </c>
      <c r="B1464" s="19" t="s">
        <v>449</v>
      </c>
      <c r="C1464" s="19" t="s">
        <v>121</v>
      </c>
      <c r="D1464" s="19" t="s">
        <v>128</v>
      </c>
      <c r="E1464" s="19" t="s">
        <v>128</v>
      </c>
      <c r="F1464" s="19" t="s">
        <v>3883</v>
      </c>
      <c r="H1464" s="19" t="s">
        <v>3877</v>
      </c>
      <c r="I1464" s="19" t="s">
        <v>3884</v>
      </c>
      <c r="M1464" s="19" t="s">
        <v>10</v>
      </c>
      <c r="N1464" s="19" t="s">
        <v>10</v>
      </c>
    </row>
    <row r="1465" spans="1:14" x14ac:dyDescent="0.3">
      <c r="A1465" s="19" t="s">
        <v>118</v>
      </c>
      <c r="B1465" s="19" t="s">
        <v>456</v>
      </c>
      <c r="C1465" s="19" t="s">
        <v>121</v>
      </c>
      <c r="D1465" s="19" t="s">
        <v>128</v>
      </c>
      <c r="E1465" s="19" t="s">
        <v>128</v>
      </c>
      <c r="F1465" s="19" t="s">
        <v>3885</v>
      </c>
      <c r="H1465" s="19" t="s">
        <v>3877</v>
      </c>
      <c r="I1465" s="19" t="s">
        <v>3884</v>
      </c>
      <c r="M1465" s="19" t="s">
        <v>10</v>
      </c>
      <c r="N1465" s="19" t="s">
        <v>10</v>
      </c>
    </row>
    <row r="1466" spans="1:14" x14ac:dyDescent="0.3">
      <c r="A1466" s="19" t="s">
        <v>118</v>
      </c>
      <c r="B1466" s="19" t="s">
        <v>462</v>
      </c>
      <c r="C1466" s="19" t="s">
        <v>121</v>
      </c>
      <c r="D1466" s="19" t="s">
        <v>128</v>
      </c>
      <c r="E1466" s="19" t="s">
        <v>128</v>
      </c>
      <c r="F1466" s="19" t="s">
        <v>3886</v>
      </c>
      <c r="H1466" s="19" t="s">
        <v>3877</v>
      </c>
      <c r="I1466" s="19" t="s">
        <v>3887</v>
      </c>
      <c r="M1466" s="19" t="s">
        <v>10</v>
      </c>
      <c r="N1466" s="19" t="s">
        <v>10</v>
      </c>
    </row>
    <row r="1467" spans="1:14" x14ac:dyDescent="0.3">
      <c r="A1467" s="19" t="s">
        <v>118</v>
      </c>
      <c r="B1467" s="19" t="s">
        <v>469</v>
      </c>
      <c r="C1467" s="19" t="s">
        <v>369</v>
      </c>
      <c r="D1467" s="19" t="s">
        <v>128</v>
      </c>
      <c r="E1467" s="19" t="s">
        <v>1236</v>
      </c>
      <c r="F1467" s="19" t="s">
        <v>3888</v>
      </c>
      <c r="H1467" s="19" t="s">
        <v>3877</v>
      </c>
      <c r="I1467" s="19" t="s">
        <v>3887</v>
      </c>
      <c r="M1467" s="19" t="s">
        <v>10</v>
      </c>
      <c r="N1467" s="19" t="s">
        <v>10</v>
      </c>
    </row>
    <row r="1468" spans="1:14" x14ac:dyDescent="0.3">
      <c r="A1468" s="19" t="s">
        <v>118</v>
      </c>
      <c r="B1468" s="19" t="s">
        <v>473</v>
      </c>
      <c r="C1468" s="19" t="s">
        <v>27</v>
      </c>
      <c r="D1468" s="19" t="s">
        <v>128</v>
      </c>
      <c r="E1468" s="19" t="s">
        <v>3868</v>
      </c>
      <c r="F1468" s="19" t="s">
        <v>3889</v>
      </c>
      <c r="H1468" s="19" t="s">
        <v>3890</v>
      </c>
      <c r="M1468" s="19" t="s">
        <v>10</v>
      </c>
    </row>
    <row r="1469" spans="1:14" x14ac:dyDescent="0.3">
      <c r="A1469" s="19" t="s">
        <v>118</v>
      </c>
      <c r="B1469" s="19" t="s">
        <v>549</v>
      </c>
      <c r="C1469" s="19" t="s">
        <v>121</v>
      </c>
      <c r="D1469" s="19" t="s">
        <v>128</v>
      </c>
      <c r="E1469" s="19" t="s">
        <v>128</v>
      </c>
      <c r="F1469" s="19" t="s">
        <v>3891</v>
      </c>
      <c r="H1469" s="19" t="s">
        <v>3892</v>
      </c>
      <c r="I1469" s="19" t="s">
        <v>3893</v>
      </c>
      <c r="M1469" s="19" t="s">
        <v>10</v>
      </c>
      <c r="N1469" s="19" t="s">
        <v>10</v>
      </c>
    </row>
    <row r="1470" spans="1:14" x14ac:dyDescent="0.3">
      <c r="A1470" s="19" t="s">
        <v>118</v>
      </c>
      <c r="B1470" s="19" t="s">
        <v>553</v>
      </c>
      <c r="C1470" s="19" t="s">
        <v>121</v>
      </c>
      <c r="D1470" s="19" t="s">
        <v>128</v>
      </c>
      <c r="E1470" s="19" t="s">
        <v>128</v>
      </c>
      <c r="F1470" s="19" t="s">
        <v>3894</v>
      </c>
      <c r="H1470" s="19" t="s">
        <v>3892</v>
      </c>
      <c r="I1470" s="19" t="s">
        <v>3895</v>
      </c>
      <c r="M1470" s="19" t="s">
        <v>10</v>
      </c>
      <c r="N1470" s="19" t="s">
        <v>10</v>
      </c>
    </row>
    <row r="1471" spans="1:14" x14ac:dyDescent="0.3">
      <c r="A1471" s="19" t="s">
        <v>118</v>
      </c>
      <c r="B1471" s="19" t="s">
        <v>560</v>
      </c>
      <c r="C1471" s="19" t="s">
        <v>121</v>
      </c>
      <c r="D1471" s="19" t="s">
        <v>128</v>
      </c>
      <c r="E1471" s="19" t="s">
        <v>128</v>
      </c>
      <c r="F1471" s="19" t="s">
        <v>3896</v>
      </c>
      <c r="H1471" s="19" t="s">
        <v>3892</v>
      </c>
      <c r="I1471" s="19" t="s">
        <v>3895</v>
      </c>
      <c r="M1471" s="19" t="s">
        <v>10</v>
      </c>
      <c r="N1471" s="19" t="s">
        <v>10</v>
      </c>
    </row>
    <row r="1472" spans="1:14" x14ac:dyDescent="0.3">
      <c r="A1472" s="19" t="s">
        <v>118</v>
      </c>
      <c r="B1472" s="19" t="s">
        <v>568</v>
      </c>
      <c r="C1472" s="19" t="s">
        <v>121</v>
      </c>
      <c r="D1472" s="19" t="s">
        <v>128</v>
      </c>
      <c r="E1472" s="19" t="s">
        <v>128</v>
      </c>
      <c r="F1472" s="19" t="s">
        <v>3897</v>
      </c>
      <c r="H1472" s="19" t="s">
        <v>3892</v>
      </c>
      <c r="I1472" s="19" t="s">
        <v>3895</v>
      </c>
      <c r="M1472" s="19" t="s">
        <v>10</v>
      </c>
      <c r="N1472" s="19" t="s">
        <v>10</v>
      </c>
    </row>
    <row r="1473" spans="1:14" x14ac:dyDescent="0.3">
      <c r="A1473" s="19" t="s">
        <v>118</v>
      </c>
      <c r="B1473" s="19" t="s">
        <v>573</v>
      </c>
      <c r="C1473" s="19" t="s">
        <v>27</v>
      </c>
      <c r="D1473" s="19" t="s">
        <v>128</v>
      </c>
      <c r="E1473" s="19" t="s">
        <v>3868</v>
      </c>
      <c r="F1473" s="19" t="s">
        <v>3898</v>
      </c>
      <c r="H1473" s="19" t="s">
        <v>3899</v>
      </c>
      <c r="M1473" s="19" t="s">
        <v>10</v>
      </c>
    </row>
    <row r="1474" spans="1:14" x14ac:dyDescent="0.3">
      <c r="A1474" s="19" t="s">
        <v>118</v>
      </c>
      <c r="B1474" s="19" t="s">
        <v>584</v>
      </c>
      <c r="C1474" s="19" t="s">
        <v>121</v>
      </c>
      <c r="D1474" s="19" t="s">
        <v>128</v>
      </c>
      <c r="E1474" s="19" t="s">
        <v>128</v>
      </c>
      <c r="F1474" s="19" t="s">
        <v>3900</v>
      </c>
      <c r="H1474" s="19" t="s">
        <v>3899</v>
      </c>
      <c r="I1474" s="19" t="s">
        <v>3901</v>
      </c>
      <c r="M1474" s="19" t="s">
        <v>10</v>
      </c>
      <c r="N1474" s="19" t="s">
        <v>10</v>
      </c>
    </row>
    <row r="1475" spans="1:14" x14ac:dyDescent="0.3">
      <c r="A1475" s="19" t="s">
        <v>118</v>
      </c>
      <c r="B1475" s="19" t="s">
        <v>590</v>
      </c>
      <c r="C1475" s="19" t="s">
        <v>121</v>
      </c>
      <c r="D1475" s="19" t="s">
        <v>128</v>
      </c>
      <c r="E1475" s="19" t="s">
        <v>128</v>
      </c>
      <c r="F1475" s="19" t="s">
        <v>3902</v>
      </c>
      <c r="H1475" s="19" t="s">
        <v>3899</v>
      </c>
      <c r="I1475" s="19" t="s">
        <v>3903</v>
      </c>
      <c r="M1475" s="19" t="s">
        <v>10</v>
      </c>
      <c r="N1475" s="19" t="s">
        <v>10</v>
      </c>
    </row>
    <row r="1476" spans="1:14" x14ac:dyDescent="0.3">
      <c r="A1476" s="19" t="s">
        <v>118</v>
      </c>
      <c r="B1476" s="19" t="s">
        <v>597</v>
      </c>
      <c r="C1476" s="19" t="s">
        <v>121</v>
      </c>
      <c r="D1476" s="19" t="s">
        <v>128</v>
      </c>
      <c r="E1476" s="19" t="s">
        <v>128</v>
      </c>
      <c r="F1476" s="19" t="s">
        <v>3904</v>
      </c>
      <c r="H1476" s="19" t="s">
        <v>3899</v>
      </c>
      <c r="I1476" s="19" t="s">
        <v>3903</v>
      </c>
      <c r="M1476" s="19" t="s">
        <v>10</v>
      </c>
      <c r="N1476" s="19" t="s">
        <v>10</v>
      </c>
    </row>
    <row r="1477" spans="1:14" x14ac:dyDescent="0.3">
      <c r="A1477" s="19" t="s">
        <v>118</v>
      </c>
      <c r="B1477" s="19" t="s">
        <v>604</v>
      </c>
      <c r="C1477" s="19" t="s">
        <v>27</v>
      </c>
      <c r="D1477" s="19" t="s">
        <v>128</v>
      </c>
      <c r="E1477" s="19" t="s">
        <v>3868</v>
      </c>
      <c r="F1477" s="19" t="s">
        <v>3905</v>
      </c>
      <c r="H1477" s="19" t="s">
        <v>3906</v>
      </c>
      <c r="M1477" s="19" t="s">
        <v>10</v>
      </c>
    </row>
    <row r="1478" spans="1:14" x14ac:dyDescent="0.3">
      <c r="A1478" s="19" t="s">
        <v>118</v>
      </c>
      <c r="B1478" s="19" t="s">
        <v>606</v>
      </c>
      <c r="C1478" s="19" t="s">
        <v>121</v>
      </c>
      <c r="D1478" s="19" t="s">
        <v>128</v>
      </c>
      <c r="E1478" s="19" t="s">
        <v>128</v>
      </c>
      <c r="F1478" s="19" t="s">
        <v>3907</v>
      </c>
      <c r="H1478" s="19" t="s">
        <v>3906</v>
      </c>
      <c r="I1478" s="19" t="s">
        <v>3908</v>
      </c>
      <c r="M1478" s="19" t="s">
        <v>10</v>
      </c>
      <c r="N1478" s="19" t="s">
        <v>10</v>
      </c>
    </row>
    <row r="1479" spans="1:14" x14ac:dyDescent="0.3">
      <c r="A1479" s="19" t="s">
        <v>118</v>
      </c>
      <c r="B1479" s="19" t="s">
        <v>614</v>
      </c>
      <c r="C1479" s="19" t="s">
        <v>121</v>
      </c>
      <c r="D1479" s="19" t="s">
        <v>128</v>
      </c>
      <c r="E1479" s="19" t="s">
        <v>3909</v>
      </c>
      <c r="F1479" s="19" t="s">
        <v>3910</v>
      </c>
      <c r="H1479" s="19" t="s">
        <v>3906</v>
      </c>
      <c r="I1479" s="19" t="s">
        <v>3908</v>
      </c>
      <c r="M1479" s="19" t="s">
        <v>10</v>
      </c>
      <c r="N1479" s="19" t="s">
        <v>10</v>
      </c>
    </row>
    <row r="1480" spans="1:14" x14ac:dyDescent="0.3">
      <c r="A1480" s="19" t="s">
        <v>118</v>
      </c>
      <c r="B1480" s="19" t="s">
        <v>621</v>
      </c>
      <c r="C1480" s="19" t="s">
        <v>121</v>
      </c>
      <c r="D1480" s="19" t="s">
        <v>128</v>
      </c>
      <c r="E1480" s="19" t="s">
        <v>128</v>
      </c>
      <c r="F1480" s="19" t="s">
        <v>3911</v>
      </c>
      <c r="H1480" s="19" t="s">
        <v>3912</v>
      </c>
      <c r="I1480" s="19" t="s">
        <v>3913</v>
      </c>
      <c r="M1480" s="19" t="s">
        <v>10</v>
      </c>
      <c r="N1480" s="19" t="s">
        <v>10</v>
      </c>
    </row>
    <row r="1481" spans="1:14" x14ac:dyDescent="0.3">
      <c r="A1481" s="19" t="s">
        <v>118</v>
      </c>
      <c r="B1481" s="19" t="s">
        <v>631</v>
      </c>
      <c r="C1481" s="19" t="s">
        <v>121</v>
      </c>
      <c r="D1481" s="19" t="s">
        <v>128</v>
      </c>
      <c r="E1481" s="19" t="s">
        <v>128</v>
      </c>
      <c r="F1481" s="19" t="s">
        <v>3914</v>
      </c>
      <c r="H1481" s="19" t="s">
        <v>3912</v>
      </c>
      <c r="I1481" s="19" t="s">
        <v>3913</v>
      </c>
      <c r="M1481" s="19" t="s">
        <v>10</v>
      </c>
      <c r="N1481" s="19" t="s">
        <v>10</v>
      </c>
    </row>
    <row r="1482" spans="1:14" x14ac:dyDescent="0.3">
      <c r="A1482" s="19" t="s">
        <v>118</v>
      </c>
      <c r="B1482" s="19" t="s">
        <v>640</v>
      </c>
      <c r="C1482" s="19" t="s">
        <v>121</v>
      </c>
      <c r="D1482" s="19" t="s">
        <v>128</v>
      </c>
      <c r="E1482" s="19" t="s">
        <v>128</v>
      </c>
      <c r="F1482" s="19" t="s">
        <v>3915</v>
      </c>
      <c r="H1482" s="19" t="s">
        <v>3912</v>
      </c>
      <c r="I1482" s="19" t="s">
        <v>3916</v>
      </c>
      <c r="M1482" s="19" t="s">
        <v>10</v>
      </c>
      <c r="N1482" s="19" t="s">
        <v>10</v>
      </c>
    </row>
    <row r="1483" spans="1:14" x14ac:dyDescent="0.3">
      <c r="A1483" s="19" t="s">
        <v>118</v>
      </c>
      <c r="B1483" s="19" t="s">
        <v>648</v>
      </c>
      <c r="C1483" s="19" t="s">
        <v>121</v>
      </c>
      <c r="D1483" s="19" t="s">
        <v>128</v>
      </c>
      <c r="E1483" s="19" t="s">
        <v>128</v>
      </c>
      <c r="F1483" s="19" t="s">
        <v>3917</v>
      </c>
      <c r="H1483" s="19" t="s">
        <v>3918</v>
      </c>
      <c r="I1483" s="19" t="s">
        <v>3919</v>
      </c>
      <c r="M1483" s="19" t="s">
        <v>10</v>
      </c>
      <c r="N1483" s="19" t="s">
        <v>10</v>
      </c>
    </row>
    <row r="1484" spans="1:14" x14ac:dyDescent="0.3">
      <c r="A1484" s="19" t="s">
        <v>118</v>
      </c>
      <c r="B1484" s="19" t="s">
        <v>657</v>
      </c>
      <c r="C1484" s="19" t="s">
        <v>121</v>
      </c>
      <c r="D1484" s="19" t="s">
        <v>128</v>
      </c>
      <c r="E1484" s="19" t="s">
        <v>128</v>
      </c>
      <c r="F1484" s="19" t="s">
        <v>3920</v>
      </c>
      <c r="H1484" s="19" t="s">
        <v>3918</v>
      </c>
      <c r="I1484" s="19" t="s">
        <v>3919</v>
      </c>
      <c r="M1484" s="19" t="s">
        <v>10</v>
      </c>
      <c r="N1484" s="19" t="s">
        <v>10</v>
      </c>
    </row>
    <row r="1485" spans="1:14" x14ac:dyDescent="0.3">
      <c r="A1485" s="19" t="s">
        <v>118</v>
      </c>
      <c r="B1485" s="19" t="s">
        <v>661</v>
      </c>
      <c r="C1485" s="19" t="s">
        <v>121</v>
      </c>
      <c r="D1485" s="19" t="s">
        <v>128</v>
      </c>
      <c r="E1485" s="19" t="s">
        <v>128</v>
      </c>
      <c r="F1485" s="19" t="s">
        <v>3921</v>
      </c>
      <c r="H1485" s="19" t="s">
        <v>3918</v>
      </c>
      <c r="I1485" s="19" t="s">
        <v>3922</v>
      </c>
      <c r="M1485" s="19" t="s">
        <v>10</v>
      </c>
      <c r="N1485" s="19" t="s">
        <v>10</v>
      </c>
    </row>
    <row r="1486" spans="1:14" x14ac:dyDescent="0.3">
      <c r="A1486" s="19" t="s">
        <v>118</v>
      </c>
      <c r="B1486" s="19" t="s">
        <v>666</v>
      </c>
      <c r="C1486" s="19" t="s">
        <v>121</v>
      </c>
      <c r="D1486" s="19" t="s">
        <v>128</v>
      </c>
      <c r="E1486" s="19" t="s">
        <v>128</v>
      </c>
      <c r="F1486" s="19" t="s">
        <v>3923</v>
      </c>
      <c r="H1486" s="19" t="s">
        <v>3918</v>
      </c>
      <c r="I1486" s="19" t="s">
        <v>3924</v>
      </c>
      <c r="M1486" s="19" t="s">
        <v>10</v>
      </c>
      <c r="N1486" s="19" t="s">
        <v>10</v>
      </c>
    </row>
    <row r="1487" spans="1:14" x14ac:dyDescent="0.3">
      <c r="A1487" s="19" t="s">
        <v>118</v>
      </c>
      <c r="B1487" s="19" t="s">
        <v>674</v>
      </c>
      <c r="C1487" s="19" t="s">
        <v>121</v>
      </c>
      <c r="D1487" s="19" t="s">
        <v>128</v>
      </c>
      <c r="E1487" s="19" t="s">
        <v>128</v>
      </c>
      <c r="F1487" s="19" t="s">
        <v>3925</v>
      </c>
      <c r="H1487" s="19" t="s">
        <v>3918</v>
      </c>
      <c r="I1487" s="19" t="s">
        <v>3926</v>
      </c>
      <c r="M1487" s="19" t="s">
        <v>10</v>
      </c>
      <c r="N1487" s="19" t="s">
        <v>10</v>
      </c>
    </row>
    <row r="1488" spans="1:14" x14ac:dyDescent="0.3">
      <c r="A1488" s="19" t="s">
        <v>118</v>
      </c>
      <c r="B1488" s="19" t="s">
        <v>678</v>
      </c>
      <c r="C1488" s="19" t="s">
        <v>369</v>
      </c>
      <c r="D1488" s="19" t="s">
        <v>128</v>
      </c>
      <c r="E1488" s="19" t="s">
        <v>1057</v>
      </c>
      <c r="F1488" s="19" t="s">
        <v>3927</v>
      </c>
      <c r="H1488" s="19" t="s">
        <v>3918</v>
      </c>
      <c r="I1488" s="19" t="s">
        <v>3926</v>
      </c>
      <c r="M1488" s="19" t="s">
        <v>10</v>
      </c>
      <c r="N1488" s="19" t="s">
        <v>10</v>
      </c>
    </row>
    <row r="1489" spans="1:14" x14ac:dyDescent="0.3">
      <c r="A1489" s="19" t="s">
        <v>118</v>
      </c>
      <c r="B1489" s="19" t="s">
        <v>686</v>
      </c>
      <c r="C1489" s="19" t="s">
        <v>121</v>
      </c>
      <c r="D1489" s="19" t="s">
        <v>128</v>
      </c>
      <c r="E1489" s="19" t="s">
        <v>128</v>
      </c>
      <c r="F1489" s="19" t="s">
        <v>3928</v>
      </c>
      <c r="H1489" s="19" t="s">
        <v>3918</v>
      </c>
      <c r="I1489" s="19" t="s">
        <v>3929</v>
      </c>
      <c r="M1489" s="19" t="s">
        <v>10</v>
      </c>
      <c r="N1489" s="19" t="s">
        <v>10</v>
      </c>
    </row>
    <row r="1490" spans="1:14" x14ac:dyDescent="0.3">
      <c r="A1490" s="19" t="s">
        <v>118</v>
      </c>
      <c r="B1490" s="19" t="s">
        <v>694</v>
      </c>
      <c r="C1490" s="19" t="s">
        <v>121</v>
      </c>
      <c r="D1490" s="19" t="s">
        <v>128</v>
      </c>
      <c r="E1490" s="19" t="s">
        <v>128</v>
      </c>
      <c r="F1490" s="19" t="s">
        <v>3930</v>
      </c>
      <c r="H1490" s="19" t="s">
        <v>3918</v>
      </c>
      <c r="I1490" s="19" t="s">
        <v>3931</v>
      </c>
      <c r="M1490" s="19" t="s">
        <v>10</v>
      </c>
      <c r="N1490" s="19" t="s">
        <v>10</v>
      </c>
    </row>
    <row r="1491" spans="1:14" x14ac:dyDescent="0.3">
      <c r="A1491" s="19" t="s">
        <v>118</v>
      </c>
      <c r="B1491" s="19" t="s">
        <v>702</v>
      </c>
      <c r="C1491" s="19" t="s">
        <v>121</v>
      </c>
      <c r="D1491" s="19" t="s">
        <v>128</v>
      </c>
      <c r="E1491" s="19" t="s">
        <v>128</v>
      </c>
      <c r="F1491" s="19" t="s">
        <v>3932</v>
      </c>
      <c r="H1491" s="19" t="s">
        <v>3918</v>
      </c>
      <c r="I1491" s="19" t="s">
        <v>3933</v>
      </c>
      <c r="M1491" s="19" t="s">
        <v>10</v>
      </c>
      <c r="N1491" s="19" t="s">
        <v>10</v>
      </c>
    </row>
    <row r="1492" spans="1:14" x14ac:dyDescent="0.3">
      <c r="A1492" s="19" t="s">
        <v>118</v>
      </c>
      <c r="B1492" s="19" t="s">
        <v>709</v>
      </c>
      <c r="C1492" s="19" t="s">
        <v>121</v>
      </c>
      <c r="D1492" s="19" t="s">
        <v>128</v>
      </c>
      <c r="E1492" s="19" t="s">
        <v>128</v>
      </c>
      <c r="F1492" s="19" t="s">
        <v>3934</v>
      </c>
      <c r="H1492" s="19" t="s">
        <v>3918</v>
      </c>
      <c r="I1492" s="19" t="s">
        <v>3935</v>
      </c>
      <c r="M1492" s="19" t="s">
        <v>10</v>
      </c>
      <c r="N1492" s="19" t="s">
        <v>10</v>
      </c>
    </row>
    <row r="1493" spans="1:14" x14ac:dyDescent="0.3">
      <c r="A1493" s="19" t="s">
        <v>118</v>
      </c>
      <c r="B1493" s="19" t="s">
        <v>711</v>
      </c>
      <c r="C1493" s="19" t="s">
        <v>121</v>
      </c>
      <c r="D1493" s="19" t="s">
        <v>128</v>
      </c>
      <c r="E1493" s="19" t="s">
        <v>128</v>
      </c>
      <c r="F1493" s="19" t="s">
        <v>3936</v>
      </c>
      <c r="H1493" s="19" t="s">
        <v>3937</v>
      </c>
      <c r="I1493" s="19" t="s">
        <v>3938</v>
      </c>
      <c r="M1493" s="19" t="s">
        <v>10</v>
      </c>
      <c r="N1493" s="19" t="s">
        <v>10</v>
      </c>
    </row>
    <row r="1494" spans="1:14" x14ac:dyDescent="0.3">
      <c r="A1494" s="19" t="s">
        <v>118</v>
      </c>
      <c r="B1494" s="19" t="s">
        <v>717</v>
      </c>
      <c r="C1494" s="19" t="s">
        <v>121</v>
      </c>
      <c r="D1494" s="19" t="s">
        <v>128</v>
      </c>
      <c r="E1494" s="19" t="s">
        <v>128</v>
      </c>
      <c r="F1494" s="19" t="s">
        <v>3939</v>
      </c>
      <c r="H1494" s="19" t="s">
        <v>3937</v>
      </c>
      <c r="I1494" s="19" t="s">
        <v>3940</v>
      </c>
      <c r="M1494" s="19" t="s">
        <v>10</v>
      </c>
      <c r="N1494" s="19" t="s">
        <v>10</v>
      </c>
    </row>
    <row r="1495" spans="1:14" x14ac:dyDescent="0.3">
      <c r="A1495" s="19" t="s">
        <v>118</v>
      </c>
      <c r="B1495" s="19" t="s">
        <v>719</v>
      </c>
      <c r="C1495" s="19" t="s">
        <v>121</v>
      </c>
      <c r="D1495" s="19" t="s">
        <v>128</v>
      </c>
      <c r="E1495" s="19" t="s">
        <v>1057</v>
      </c>
      <c r="F1495" s="19" t="s">
        <v>3941</v>
      </c>
      <c r="H1495" s="19" t="s">
        <v>3937</v>
      </c>
      <c r="I1495" s="19" t="s">
        <v>3942</v>
      </c>
      <c r="M1495" s="19" t="s">
        <v>10</v>
      </c>
      <c r="N1495" s="19" t="s">
        <v>10</v>
      </c>
    </row>
    <row r="1496" spans="1:14" x14ac:dyDescent="0.3">
      <c r="A1496" s="19" t="s">
        <v>118</v>
      </c>
      <c r="B1496" s="19" t="s">
        <v>725</v>
      </c>
      <c r="C1496" s="19" t="s">
        <v>27</v>
      </c>
      <c r="D1496" s="19" t="s">
        <v>128</v>
      </c>
      <c r="E1496" s="19" t="s">
        <v>3868</v>
      </c>
      <c r="F1496" s="19" t="s">
        <v>3943</v>
      </c>
      <c r="H1496" s="19" t="s">
        <v>3944</v>
      </c>
      <c r="M1496" s="19" t="s">
        <v>10</v>
      </c>
    </row>
    <row r="1497" spans="1:14" x14ac:dyDescent="0.3">
      <c r="A1497" s="19" t="s">
        <v>118</v>
      </c>
      <c r="B1497" s="19" t="s">
        <v>729</v>
      </c>
      <c r="C1497" s="19" t="s">
        <v>121</v>
      </c>
      <c r="D1497" s="19" t="s">
        <v>128</v>
      </c>
      <c r="E1497" s="19" t="s">
        <v>128</v>
      </c>
      <c r="F1497" s="19" t="s">
        <v>3945</v>
      </c>
      <c r="H1497" s="19" t="s">
        <v>3944</v>
      </c>
      <c r="I1497" s="19" t="s">
        <v>3946</v>
      </c>
      <c r="M1497" s="19" t="s">
        <v>10</v>
      </c>
      <c r="N1497" s="19" t="s">
        <v>10</v>
      </c>
    </row>
    <row r="1498" spans="1:14" x14ac:dyDescent="0.3">
      <c r="A1498" s="19" t="s">
        <v>118</v>
      </c>
      <c r="B1498" s="19" t="s">
        <v>732</v>
      </c>
      <c r="C1498" s="19" t="s">
        <v>121</v>
      </c>
      <c r="D1498" s="19" t="s">
        <v>128</v>
      </c>
      <c r="E1498" s="19" t="s">
        <v>128</v>
      </c>
      <c r="F1498" s="19" t="s">
        <v>3947</v>
      </c>
      <c r="H1498" s="19" t="s">
        <v>3944</v>
      </c>
      <c r="I1498" s="19" t="s">
        <v>3946</v>
      </c>
      <c r="M1498" s="19" t="s">
        <v>10</v>
      </c>
      <c r="N1498" s="19" t="s">
        <v>10</v>
      </c>
    </row>
    <row r="1499" spans="1:14" x14ac:dyDescent="0.3">
      <c r="A1499" s="19" t="s">
        <v>118</v>
      </c>
      <c r="B1499" s="19" t="s">
        <v>738</v>
      </c>
      <c r="C1499" s="19" t="s">
        <v>121</v>
      </c>
      <c r="D1499" s="19" t="s">
        <v>128</v>
      </c>
      <c r="E1499" s="19" t="s">
        <v>128</v>
      </c>
      <c r="F1499" s="19" t="s">
        <v>3948</v>
      </c>
      <c r="H1499" s="19" t="s">
        <v>3949</v>
      </c>
      <c r="I1499" s="19" t="s">
        <v>3950</v>
      </c>
      <c r="M1499" s="19" t="s">
        <v>10</v>
      </c>
      <c r="N1499" s="19" t="s">
        <v>10</v>
      </c>
    </row>
    <row r="1500" spans="1:14" x14ac:dyDescent="0.3">
      <c r="A1500" s="19" t="s">
        <v>118</v>
      </c>
      <c r="B1500" s="19" t="s">
        <v>739</v>
      </c>
      <c r="C1500" s="19" t="s">
        <v>121</v>
      </c>
      <c r="D1500" s="19" t="s">
        <v>128</v>
      </c>
      <c r="E1500" s="19" t="s">
        <v>128</v>
      </c>
      <c r="F1500" s="19" t="s">
        <v>3951</v>
      </c>
      <c r="H1500" s="19" t="s">
        <v>3949</v>
      </c>
      <c r="I1500" s="19" t="s">
        <v>3950</v>
      </c>
      <c r="M1500" s="19" t="s">
        <v>10</v>
      </c>
      <c r="N1500" s="19" t="s">
        <v>10</v>
      </c>
    </row>
    <row r="1501" spans="1:14" x14ac:dyDescent="0.3">
      <c r="A1501" s="19" t="s">
        <v>118</v>
      </c>
      <c r="B1501" s="19" t="s">
        <v>742</v>
      </c>
      <c r="C1501" s="19" t="s">
        <v>27</v>
      </c>
      <c r="D1501" s="19" t="s">
        <v>128</v>
      </c>
      <c r="E1501" s="19" t="s">
        <v>3868</v>
      </c>
      <c r="F1501" s="19" t="s">
        <v>3952</v>
      </c>
      <c r="H1501" s="19" t="s">
        <v>3949</v>
      </c>
      <c r="M1501" s="19" t="s">
        <v>10</v>
      </c>
    </row>
    <row r="1502" spans="1:14" x14ac:dyDescent="0.3">
      <c r="A1502" s="19" t="s">
        <v>118</v>
      </c>
      <c r="B1502" s="19" t="s">
        <v>749</v>
      </c>
      <c r="C1502" s="19" t="s">
        <v>121</v>
      </c>
      <c r="D1502" s="19" t="s">
        <v>128</v>
      </c>
      <c r="E1502" s="19" t="s">
        <v>128</v>
      </c>
      <c r="F1502" s="19" t="s">
        <v>3953</v>
      </c>
      <c r="H1502" s="19" t="s">
        <v>3949</v>
      </c>
      <c r="I1502" s="19" t="s">
        <v>3954</v>
      </c>
      <c r="M1502" s="19" t="s">
        <v>10</v>
      </c>
      <c r="N1502" s="19" t="s">
        <v>10</v>
      </c>
    </row>
    <row r="1503" spans="1:14" x14ac:dyDescent="0.3">
      <c r="A1503" s="19" t="s">
        <v>118</v>
      </c>
      <c r="B1503" s="19" t="s">
        <v>759</v>
      </c>
      <c r="C1503" s="19" t="s">
        <v>121</v>
      </c>
      <c r="D1503" s="19" t="s">
        <v>128</v>
      </c>
      <c r="E1503" s="19" t="s">
        <v>128</v>
      </c>
      <c r="F1503" s="19" t="s">
        <v>3955</v>
      </c>
      <c r="H1503" s="19" t="s">
        <v>3949</v>
      </c>
      <c r="I1503" s="19" t="s">
        <v>3954</v>
      </c>
      <c r="M1503" s="19" t="s">
        <v>10</v>
      </c>
      <c r="N1503" s="19" t="s">
        <v>10</v>
      </c>
    </row>
    <row r="1504" spans="1:14" x14ac:dyDescent="0.3">
      <c r="A1504" s="19" t="s">
        <v>118</v>
      </c>
      <c r="B1504" s="19" t="s">
        <v>773</v>
      </c>
      <c r="C1504" s="19" t="s">
        <v>121</v>
      </c>
      <c r="D1504" s="19" t="s">
        <v>128</v>
      </c>
      <c r="E1504" s="19" t="s">
        <v>128</v>
      </c>
      <c r="F1504" s="19" t="s">
        <v>3956</v>
      </c>
      <c r="H1504" s="19" t="s">
        <v>3949</v>
      </c>
      <c r="I1504" s="19" t="s">
        <v>3957</v>
      </c>
      <c r="M1504" s="19" t="s">
        <v>10</v>
      </c>
      <c r="N1504" s="19" t="s">
        <v>10</v>
      </c>
    </row>
    <row r="1505" spans="1:14" x14ac:dyDescent="0.3">
      <c r="A1505" s="19" t="s">
        <v>118</v>
      </c>
      <c r="B1505" s="19" t="s">
        <v>780</v>
      </c>
      <c r="C1505" s="19" t="s">
        <v>121</v>
      </c>
      <c r="D1505" s="19" t="s">
        <v>128</v>
      </c>
      <c r="E1505" s="19" t="s">
        <v>128</v>
      </c>
      <c r="F1505" s="19" t="s">
        <v>3958</v>
      </c>
      <c r="H1505" s="19" t="s">
        <v>3949</v>
      </c>
      <c r="I1505" s="19" t="s">
        <v>3957</v>
      </c>
      <c r="M1505" s="19" t="s">
        <v>10</v>
      </c>
      <c r="N1505" s="19" t="s">
        <v>10</v>
      </c>
    </row>
    <row r="1506" spans="1:14" x14ac:dyDescent="0.3">
      <c r="A1506" s="19" t="s">
        <v>118</v>
      </c>
      <c r="B1506" s="19" t="s">
        <v>785</v>
      </c>
      <c r="C1506" s="19" t="s">
        <v>121</v>
      </c>
      <c r="D1506" s="19" t="s">
        <v>128</v>
      </c>
      <c r="E1506" s="19" t="s">
        <v>128</v>
      </c>
      <c r="F1506" s="19" t="s">
        <v>3959</v>
      </c>
      <c r="H1506" s="19" t="s">
        <v>3949</v>
      </c>
      <c r="I1506" s="19" t="s">
        <v>3960</v>
      </c>
      <c r="M1506" s="19" t="s">
        <v>10</v>
      </c>
      <c r="N1506" s="19" t="s">
        <v>10</v>
      </c>
    </row>
    <row r="1507" spans="1:14" x14ac:dyDescent="0.3">
      <c r="A1507" s="19" t="s">
        <v>118</v>
      </c>
      <c r="B1507" s="19" t="s">
        <v>791</v>
      </c>
      <c r="C1507" s="19" t="s">
        <v>369</v>
      </c>
      <c r="D1507" s="19" t="s">
        <v>128</v>
      </c>
      <c r="E1507" s="19" t="s">
        <v>1236</v>
      </c>
      <c r="F1507" s="19" t="s">
        <v>3961</v>
      </c>
      <c r="H1507" s="19" t="s">
        <v>3949</v>
      </c>
      <c r="I1507" s="19" t="s">
        <v>3962</v>
      </c>
      <c r="M1507" s="19" t="s">
        <v>10</v>
      </c>
      <c r="N1507" s="19" t="s">
        <v>10</v>
      </c>
    </row>
    <row r="1508" spans="1:14" x14ac:dyDescent="0.3">
      <c r="A1508" s="19" t="s">
        <v>118</v>
      </c>
      <c r="B1508" s="19" t="s">
        <v>793</v>
      </c>
      <c r="C1508" s="19" t="s">
        <v>121</v>
      </c>
      <c r="D1508" s="19" t="s">
        <v>128</v>
      </c>
      <c r="E1508" s="19" t="s">
        <v>128</v>
      </c>
      <c r="F1508" s="19" t="s">
        <v>3963</v>
      </c>
      <c r="H1508" s="19" t="s">
        <v>3949</v>
      </c>
      <c r="I1508" s="19" t="s">
        <v>3964</v>
      </c>
      <c r="M1508" s="19" t="s">
        <v>10</v>
      </c>
      <c r="N1508" s="19" t="s">
        <v>10</v>
      </c>
    </row>
    <row r="1509" spans="1:14" x14ac:dyDescent="0.3">
      <c r="A1509" s="19" t="s">
        <v>118</v>
      </c>
      <c r="B1509" s="19" t="s">
        <v>803</v>
      </c>
      <c r="C1509" s="19" t="s">
        <v>121</v>
      </c>
      <c r="D1509" s="19" t="s">
        <v>128</v>
      </c>
      <c r="E1509" s="19" t="s">
        <v>128</v>
      </c>
      <c r="F1509" s="19" t="s">
        <v>3965</v>
      </c>
      <c r="H1509" s="19" t="s">
        <v>3949</v>
      </c>
      <c r="I1509" s="19" t="s">
        <v>3966</v>
      </c>
      <c r="M1509" s="19" t="s">
        <v>10</v>
      </c>
      <c r="N1509" s="19" t="s">
        <v>10</v>
      </c>
    </row>
    <row r="1510" spans="1:14" x14ac:dyDescent="0.3">
      <c r="A1510" s="19" t="s">
        <v>118</v>
      </c>
      <c r="B1510" s="19" t="s">
        <v>811</v>
      </c>
      <c r="C1510" s="19" t="s">
        <v>27</v>
      </c>
      <c r="D1510" s="19" t="s">
        <v>128</v>
      </c>
      <c r="E1510" s="19" t="s">
        <v>3967</v>
      </c>
      <c r="F1510" s="19" t="s">
        <v>3968</v>
      </c>
      <c r="H1510" s="19" t="s">
        <v>3949</v>
      </c>
      <c r="I1510" s="19" t="s">
        <v>3969</v>
      </c>
      <c r="M1510" s="19" t="s">
        <v>10</v>
      </c>
      <c r="N1510" s="19" t="s">
        <v>10</v>
      </c>
    </row>
    <row r="1511" spans="1:14" x14ac:dyDescent="0.3">
      <c r="A1511" s="19" t="s">
        <v>118</v>
      </c>
      <c r="B1511" s="19" t="s">
        <v>814</v>
      </c>
      <c r="C1511" s="19" t="s">
        <v>121</v>
      </c>
      <c r="D1511" s="19" t="s">
        <v>128</v>
      </c>
      <c r="E1511" s="19" t="s">
        <v>128</v>
      </c>
      <c r="F1511" s="19" t="s">
        <v>3970</v>
      </c>
      <c r="H1511" s="19" t="s">
        <v>3949</v>
      </c>
      <c r="I1511" s="19" t="s">
        <v>3971</v>
      </c>
      <c r="M1511" s="19" t="s">
        <v>10</v>
      </c>
      <c r="N1511" s="19" t="s">
        <v>10</v>
      </c>
    </row>
    <row r="1512" spans="1:14" x14ac:dyDescent="0.3">
      <c r="A1512" s="19" t="s">
        <v>118</v>
      </c>
      <c r="B1512" s="19" t="s">
        <v>816</v>
      </c>
      <c r="C1512" s="19" t="s">
        <v>121</v>
      </c>
      <c r="D1512" s="19" t="s">
        <v>128</v>
      </c>
      <c r="E1512" s="19" t="s">
        <v>128</v>
      </c>
      <c r="F1512" s="19" t="s">
        <v>3972</v>
      </c>
      <c r="H1512" s="19" t="s">
        <v>3949</v>
      </c>
      <c r="I1512" s="19" t="s">
        <v>3973</v>
      </c>
      <c r="M1512" s="19" t="s">
        <v>10</v>
      </c>
      <c r="N1512" s="19" t="s">
        <v>10</v>
      </c>
    </row>
    <row r="1513" spans="1:14" x14ac:dyDescent="0.3">
      <c r="A1513" s="19" t="s">
        <v>118</v>
      </c>
      <c r="B1513" s="19" t="s">
        <v>821</v>
      </c>
      <c r="C1513" s="19" t="s">
        <v>121</v>
      </c>
      <c r="D1513" s="19" t="s">
        <v>128</v>
      </c>
      <c r="E1513" s="19" t="s">
        <v>128</v>
      </c>
      <c r="F1513" s="19" t="s">
        <v>3974</v>
      </c>
      <c r="H1513" s="19" t="s">
        <v>3949</v>
      </c>
      <c r="I1513" s="19" t="s">
        <v>3975</v>
      </c>
      <c r="M1513" s="19" t="s">
        <v>10</v>
      </c>
      <c r="N1513" s="19" t="s">
        <v>10</v>
      </c>
    </row>
    <row r="1514" spans="1:14" x14ac:dyDescent="0.3">
      <c r="A1514" s="19" t="s">
        <v>118</v>
      </c>
      <c r="B1514" s="19" t="s">
        <v>827</v>
      </c>
      <c r="C1514" s="19" t="s">
        <v>121</v>
      </c>
      <c r="D1514" s="19" t="s">
        <v>128</v>
      </c>
      <c r="E1514" s="19" t="s">
        <v>128</v>
      </c>
      <c r="F1514" s="19" t="s">
        <v>3976</v>
      </c>
      <c r="H1514" s="19" t="s">
        <v>3949</v>
      </c>
      <c r="I1514" s="19" t="s">
        <v>3977</v>
      </c>
      <c r="M1514" s="19" t="s">
        <v>10</v>
      </c>
      <c r="N1514" s="19" t="s">
        <v>10</v>
      </c>
    </row>
    <row r="1515" spans="1:14" x14ac:dyDescent="0.3">
      <c r="A1515" s="19" t="s">
        <v>118</v>
      </c>
      <c r="B1515" s="19" t="s">
        <v>830</v>
      </c>
      <c r="C1515" s="19" t="s">
        <v>121</v>
      </c>
      <c r="D1515" s="19" t="s">
        <v>128</v>
      </c>
      <c r="E1515" s="19" t="s">
        <v>128</v>
      </c>
      <c r="F1515" s="19" t="s">
        <v>3978</v>
      </c>
      <c r="H1515" s="19" t="s">
        <v>3949</v>
      </c>
      <c r="I1515" s="19" t="s">
        <v>3979</v>
      </c>
      <c r="M1515" s="19" t="s">
        <v>10</v>
      </c>
      <c r="N1515" s="19" t="s">
        <v>10</v>
      </c>
    </row>
    <row r="1516" spans="1:14" x14ac:dyDescent="0.3">
      <c r="A1516" s="19" t="s">
        <v>118</v>
      </c>
      <c r="B1516" s="19" t="s">
        <v>838</v>
      </c>
      <c r="C1516" s="19" t="s">
        <v>121</v>
      </c>
      <c r="D1516" s="19" t="s">
        <v>128</v>
      </c>
      <c r="E1516" s="19" t="s">
        <v>128</v>
      </c>
      <c r="F1516" s="19" t="s">
        <v>3980</v>
      </c>
      <c r="H1516" s="19" t="s">
        <v>3949</v>
      </c>
      <c r="I1516" s="19" t="s">
        <v>3981</v>
      </c>
      <c r="M1516" s="19" t="s">
        <v>10</v>
      </c>
      <c r="N1516" s="19" t="s">
        <v>10</v>
      </c>
    </row>
    <row r="1517" spans="1:14" x14ac:dyDescent="0.3">
      <c r="A1517" s="19" t="s">
        <v>118</v>
      </c>
      <c r="B1517" s="19" t="s">
        <v>841</v>
      </c>
      <c r="C1517" s="19" t="s">
        <v>121</v>
      </c>
      <c r="D1517" s="19" t="s">
        <v>128</v>
      </c>
      <c r="E1517" s="19" t="s">
        <v>128</v>
      </c>
      <c r="F1517" s="19" t="s">
        <v>3982</v>
      </c>
      <c r="H1517" s="19" t="s">
        <v>3949</v>
      </c>
      <c r="I1517" s="19" t="s">
        <v>3981</v>
      </c>
      <c r="M1517" s="19" t="s">
        <v>10</v>
      </c>
      <c r="N1517" s="19" t="s">
        <v>10</v>
      </c>
    </row>
    <row r="1518" spans="1:14" x14ac:dyDescent="0.3">
      <c r="A1518" s="19" t="s">
        <v>118</v>
      </c>
      <c r="B1518" s="19" t="s">
        <v>847</v>
      </c>
      <c r="C1518" s="19" t="s">
        <v>369</v>
      </c>
      <c r="D1518" s="19" t="s">
        <v>128</v>
      </c>
      <c r="E1518" s="19" t="s">
        <v>1233</v>
      </c>
      <c r="F1518" s="19" t="s">
        <v>3983</v>
      </c>
      <c r="H1518" s="19" t="s">
        <v>3949</v>
      </c>
      <c r="I1518" s="19" t="s">
        <v>3984</v>
      </c>
      <c r="M1518" s="19" t="s">
        <v>10</v>
      </c>
      <c r="N1518" s="19" t="s">
        <v>10</v>
      </c>
    </row>
    <row r="1519" spans="1:14" x14ac:dyDescent="0.3">
      <c r="A1519" s="19" t="s">
        <v>118</v>
      </c>
      <c r="B1519" s="19" t="s">
        <v>850</v>
      </c>
      <c r="C1519" s="19" t="s">
        <v>121</v>
      </c>
      <c r="D1519" s="19" t="s">
        <v>128</v>
      </c>
      <c r="E1519" s="19" t="s">
        <v>128</v>
      </c>
      <c r="F1519" s="19" t="s">
        <v>3985</v>
      </c>
      <c r="H1519" s="19" t="s">
        <v>3986</v>
      </c>
      <c r="I1519" s="19" t="s">
        <v>3987</v>
      </c>
      <c r="M1519" s="19" t="s">
        <v>10</v>
      </c>
      <c r="N1519" s="19" t="s">
        <v>10</v>
      </c>
    </row>
    <row r="1520" spans="1:14" x14ac:dyDescent="0.3">
      <c r="A1520" s="19" t="s">
        <v>118</v>
      </c>
      <c r="B1520" s="19" t="s">
        <v>853</v>
      </c>
      <c r="C1520" s="19" t="s">
        <v>121</v>
      </c>
      <c r="D1520" s="19" t="s">
        <v>128</v>
      </c>
      <c r="E1520" s="19" t="s">
        <v>128</v>
      </c>
      <c r="F1520" s="19" t="s">
        <v>3988</v>
      </c>
      <c r="H1520" s="19" t="s">
        <v>3986</v>
      </c>
      <c r="I1520" s="19" t="s">
        <v>3989</v>
      </c>
      <c r="M1520" s="19" t="s">
        <v>10</v>
      </c>
      <c r="N1520" s="19" t="s">
        <v>10</v>
      </c>
    </row>
    <row r="1521" spans="1:29" x14ac:dyDescent="0.3">
      <c r="A1521" s="19" t="s">
        <v>118</v>
      </c>
      <c r="B1521" s="19" t="s">
        <v>856</v>
      </c>
      <c r="C1521" s="19" t="s">
        <v>27</v>
      </c>
      <c r="D1521" s="19" t="s">
        <v>128</v>
      </c>
      <c r="E1521" s="19" t="s">
        <v>3868</v>
      </c>
      <c r="F1521" s="19" t="s">
        <v>3990</v>
      </c>
      <c r="H1521" s="19" t="s">
        <v>3986</v>
      </c>
      <c r="M1521" s="19" t="s">
        <v>10</v>
      </c>
    </row>
    <row r="1522" spans="1:29" x14ac:dyDescent="0.3">
      <c r="A1522" s="19" t="s">
        <v>118</v>
      </c>
      <c r="B1522" s="19" t="s">
        <v>857</v>
      </c>
      <c r="C1522" s="19" t="s">
        <v>121</v>
      </c>
      <c r="D1522" s="19" t="s">
        <v>128</v>
      </c>
      <c r="E1522" s="19" t="s">
        <v>128</v>
      </c>
      <c r="F1522" s="19" t="s">
        <v>3991</v>
      </c>
      <c r="H1522" s="19" t="s">
        <v>3992</v>
      </c>
      <c r="I1522" s="19" t="s">
        <v>3993</v>
      </c>
      <c r="M1522" s="19" t="s">
        <v>10</v>
      </c>
      <c r="N1522" s="19" t="s">
        <v>10</v>
      </c>
    </row>
    <row r="1523" spans="1:29" x14ac:dyDescent="0.3">
      <c r="A1523" s="19" t="s">
        <v>118</v>
      </c>
      <c r="B1523" s="19" t="s">
        <v>870</v>
      </c>
      <c r="C1523" s="19" t="s">
        <v>121</v>
      </c>
      <c r="D1523" s="19" t="s">
        <v>128</v>
      </c>
      <c r="E1523" s="19" t="s">
        <v>128</v>
      </c>
      <c r="F1523" s="19" t="s">
        <v>3994</v>
      </c>
      <c r="H1523" s="19" t="s">
        <v>3992</v>
      </c>
      <c r="I1523" s="19" t="s">
        <v>3993</v>
      </c>
      <c r="M1523" s="19" t="s">
        <v>10</v>
      </c>
      <c r="N1523" s="19" t="s">
        <v>10</v>
      </c>
    </row>
    <row r="1524" spans="1:29" x14ac:dyDescent="0.3">
      <c r="A1524" s="19" t="s">
        <v>118</v>
      </c>
      <c r="B1524" s="19" t="s">
        <v>872</v>
      </c>
      <c r="C1524" s="19" t="s">
        <v>121</v>
      </c>
      <c r="D1524" s="19" t="s">
        <v>128</v>
      </c>
      <c r="E1524" s="19" t="s">
        <v>128</v>
      </c>
      <c r="F1524" s="19" t="s">
        <v>3995</v>
      </c>
      <c r="H1524" s="19" t="s">
        <v>3996</v>
      </c>
      <c r="I1524" s="19" t="s">
        <v>3997</v>
      </c>
      <c r="M1524" s="19" t="s">
        <v>10</v>
      </c>
      <c r="N1524" s="19" t="s">
        <v>10</v>
      </c>
    </row>
    <row r="1525" spans="1:29" x14ac:dyDescent="0.3">
      <c r="A1525" s="19" t="s">
        <v>118</v>
      </c>
      <c r="B1525" s="19" t="s">
        <v>874</v>
      </c>
      <c r="C1525" s="19" t="s">
        <v>121</v>
      </c>
      <c r="D1525" s="19" t="s">
        <v>128</v>
      </c>
      <c r="E1525" s="19" t="s">
        <v>128</v>
      </c>
      <c r="F1525" s="19" t="s">
        <v>3998</v>
      </c>
      <c r="H1525" s="19" t="s">
        <v>3996</v>
      </c>
      <c r="I1525" s="19" t="s">
        <v>3999</v>
      </c>
      <c r="M1525" s="19" t="s">
        <v>10</v>
      </c>
      <c r="N1525" s="19" t="s">
        <v>10</v>
      </c>
    </row>
    <row r="1526" spans="1:29" x14ac:dyDescent="0.3">
      <c r="A1526" s="19" t="s">
        <v>118</v>
      </c>
      <c r="B1526" s="19" t="s">
        <v>879</v>
      </c>
      <c r="C1526" s="19" t="s">
        <v>121</v>
      </c>
      <c r="D1526" s="19" t="s">
        <v>128</v>
      </c>
      <c r="E1526" s="19" t="s">
        <v>128</v>
      </c>
      <c r="F1526" s="19" t="s">
        <v>4000</v>
      </c>
      <c r="H1526" s="19" t="s">
        <v>3996</v>
      </c>
      <c r="I1526" s="19" t="s">
        <v>4001</v>
      </c>
      <c r="M1526" s="19" t="s">
        <v>10</v>
      </c>
      <c r="N1526" s="19" t="s">
        <v>10</v>
      </c>
    </row>
    <row r="1527" spans="1:29" x14ac:dyDescent="0.3">
      <c r="A1527" s="19" t="s">
        <v>118</v>
      </c>
      <c r="B1527" s="19" t="s">
        <v>881</v>
      </c>
      <c r="C1527" s="19" t="s">
        <v>121</v>
      </c>
      <c r="D1527" s="19" t="s">
        <v>128</v>
      </c>
      <c r="E1527" s="19" t="s">
        <v>128</v>
      </c>
      <c r="F1527" s="19" t="s">
        <v>4002</v>
      </c>
      <c r="H1527" s="19" t="s">
        <v>3996</v>
      </c>
      <c r="I1527" s="19" t="s">
        <v>4001</v>
      </c>
      <c r="M1527" s="19" t="s">
        <v>10</v>
      </c>
      <c r="N1527" s="19" t="s">
        <v>10</v>
      </c>
    </row>
    <row r="1528" spans="1:29" x14ac:dyDescent="0.3">
      <c r="A1528" s="19" t="s">
        <v>118</v>
      </c>
      <c r="B1528" s="19" t="s">
        <v>887</v>
      </c>
      <c r="C1528" s="19" t="s">
        <v>121</v>
      </c>
      <c r="D1528" s="19" t="s">
        <v>128</v>
      </c>
      <c r="E1528" s="19" t="s">
        <v>128</v>
      </c>
      <c r="F1528" s="19" t="s">
        <v>4003</v>
      </c>
      <c r="H1528" s="19" t="s">
        <v>3996</v>
      </c>
      <c r="I1528" s="19" t="s">
        <v>4001</v>
      </c>
      <c r="M1528" s="19" t="s">
        <v>10</v>
      </c>
      <c r="N1528" s="19" t="s">
        <v>10</v>
      </c>
    </row>
    <row r="1529" spans="1:29" x14ac:dyDescent="0.3">
      <c r="A1529" s="19" t="s">
        <v>118</v>
      </c>
      <c r="B1529" s="19" t="s">
        <v>890</v>
      </c>
      <c r="C1529" s="19" t="s">
        <v>121</v>
      </c>
      <c r="D1529" s="19" t="s">
        <v>128</v>
      </c>
      <c r="E1529" s="19" t="s">
        <v>128</v>
      </c>
      <c r="F1529" s="19" t="s">
        <v>4004</v>
      </c>
      <c r="H1529" s="19" t="s">
        <v>3996</v>
      </c>
      <c r="I1529" s="19" t="s">
        <v>4001</v>
      </c>
      <c r="M1529" s="19" t="s">
        <v>10</v>
      </c>
      <c r="N1529" s="19" t="s">
        <v>10</v>
      </c>
    </row>
    <row r="1530" spans="1:29" x14ac:dyDescent="0.3">
      <c r="A1530" s="19" t="s">
        <v>118</v>
      </c>
      <c r="B1530" s="19" t="s">
        <v>897</v>
      </c>
      <c r="C1530" s="19" t="s">
        <v>121</v>
      </c>
      <c r="D1530" s="19" t="s">
        <v>128</v>
      </c>
      <c r="E1530" s="19" t="s">
        <v>128</v>
      </c>
      <c r="F1530" s="19" t="s">
        <v>4005</v>
      </c>
      <c r="H1530" s="19" t="s">
        <v>4006</v>
      </c>
      <c r="I1530" s="19" t="s">
        <v>4007</v>
      </c>
      <c r="M1530" s="19" t="s">
        <v>10</v>
      </c>
      <c r="N1530" s="19" t="s">
        <v>10</v>
      </c>
    </row>
    <row r="1531" spans="1:29" x14ac:dyDescent="0.3">
      <c r="A1531" s="19" t="s">
        <v>118</v>
      </c>
      <c r="B1531" s="19" t="s">
        <v>905</v>
      </c>
      <c r="C1531" s="19" t="s">
        <v>121</v>
      </c>
      <c r="D1531" s="19" t="s">
        <v>128</v>
      </c>
      <c r="E1531" s="19" t="s">
        <v>128</v>
      </c>
      <c r="F1531" s="19" t="s">
        <v>4008</v>
      </c>
      <c r="H1531" s="19" t="s">
        <v>4006</v>
      </c>
      <c r="I1531" s="19" t="s">
        <v>4007</v>
      </c>
      <c r="M1531" s="19" t="s">
        <v>10</v>
      </c>
      <c r="N1531" s="19" t="s">
        <v>10</v>
      </c>
    </row>
    <row r="1532" spans="1:29" x14ac:dyDescent="0.3">
      <c r="A1532" s="19" t="s">
        <v>118</v>
      </c>
      <c r="B1532" s="19" t="s">
        <v>910</v>
      </c>
      <c r="C1532" s="19" t="s">
        <v>121</v>
      </c>
      <c r="D1532" s="19" t="s">
        <v>128</v>
      </c>
      <c r="E1532" s="19" t="s">
        <v>128</v>
      </c>
      <c r="F1532" s="19" t="s">
        <v>4009</v>
      </c>
      <c r="H1532" s="19" t="s">
        <v>4006</v>
      </c>
      <c r="I1532" s="19" t="s">
        <v>4010</v>
      </c>
      <c r="M1532" s="19" t="s">
        <v>10</v>
      </c>
      <c r="N1532" s="19" t="s">
        <v>10</v>
      </c>
    </row>
    <row r="1533" spans="1:29" x14ac:dyDescent="0.3">
      <c r="A1533" s="19" t="s">
        <v>118</v>
      </c>
      <c r="B1533" s="19" t="s">
        <v>917</v>
      </c>
      <c r="C1533" s="19" t="s">
        <v>121</v>
      </c>
      <c r="D1533" s="19" t="s">
        <v>128</v>
      </c>
      <c r="E1533" s="19" t="s">
        <v>128</v>
      </c>
      <c r="F1533" s="19" t="s">
        <v>4011</v>
      </c>
      <c r="H1533" s="19" t="s">
        <v>4012</v>
      </c>
      <c r="I1533" s="19" t="s">
        <v>4013</v>
      </c>
      <c r="M1533" s="19" t="s">
        <v>10</v>
      </c>
      <c r="N1533" s="19" t="s">
        <v>10</v>
      </c>
    </row>
    <row r="1534" spans="1:29" x14ac:dyDescent="0.3">
      <c r="A1534" s="19" t="s">
        <v>118</v>
      </c>
      <c r="B1534" s="19" t="s">
        <v>126</v>
      </c>
      <c r="C1534" s="19" t="s">
        <v>121</v>
      </c>
      <c r="D1534" s="19" t="s">
        <v>116</v>
      </c>
      <c r="E1534" s="19" t="s">
        <v>128</v>
      </c>
      <c r="F1534" s="19" t="s">
        <v>4014</v>
      </c>
      <c r="H1534" s="19" t="s">
        <v>4015</v>
      </c>
      <c r="I1534" s="19" t="s">
        <v>4016</v>
      </c>
      <c r="M1534" s="19" t="s">
        <v>10</v>
      </c>
      <c r="N1534" s="19" t="s">
        <v>10</v>
      </c>
      <c r="S1534" s="19" t="s">
        <v>118</v>
      </c>
      <c r="AC1534" s="19" t="s">
        <v>11</v>
      </c>
    </row>
    <row r="1535" spans="1:29" x14ac:dyDescent="0.3">
      <c r="A1535" s="19" t="s">
        <v>118</v>
      </c>
      <c r="B1535" s="19" t="s">
        <v>134</v>
      </c>
      <c r="C1535" s="19" t="s">
        <v>121</v>
      </c>
      <c r="D1535" s="19" t="s">
        <v>116</v>
      </c>
      <c r="E1535" s="19" t="s">
        <v>128</v>
      </c>
      <c r="F1535" s="19" t="s">
        <v>4017</v>
      </c>
      <c r="H1535" s="19" t="s">
        <v>4015</v>
      </c>
      <c r="I1535" s="19" t="s">
        <v>4018</v>
      </c>
      <c r="J1535" s="19" t="s">
        <v>4019</v>
      </c>
      <c r="M1535" s="19" t="s">
        <v>10</v>
      </c>
      <c r="N1535" s="19" t="s">
        <v>10</v>
      </c>
      <c r="O1535" s="19" t="s">
        <v>10</v>
      </c>
      <c r="S1535" s="19" t="s">
        <v>118</v>
      </c>
      <c r="AC1535" s="19" t="s">
        <v>11</v>
      </c>
    </row>
    <row r="1536" spans="1:29" x14ac:dyDescent="0.3">
      <c r="A1536" s="19" t="s">
        <v>118</v>
      </c>
      <c r="B1536" s="19" t="s">
        <v>143</v>
      </c>
      <c r="C1536" s="19" t="s">
        <v>121</v>
      </c>
      <c r="D1536" s="19" t="s">
        <v>116</v>
      </c>
      <c r="E1536" s="19" t="s">
        <v>128</v>
      </c>
      <c r="F1536" s="19" t="s">
        <v>4020</v>
      </c>
      <c r="H1536" s="19" t="s">
        <v>4015</v>
      </c>
      <c r="I1536" s="19" t="s">
        <v>4018</v>
      </c>
      <c r="J1536" s="19" t="s">
        <v>4021</v>
      </c>
      <c r="M1536" s="19" t="s">
        <v>10</v>
      </c>
      <c r="N1536" s="19" t="s">
        <v>10</v>
      </c>
      <c r="O1536" s="19" t="s">
        <v>10</v>
      </c>
      <c r="S1536" s="19" t="s">
        <v>118</v>
      </c>
      <c r="AC1536" s="19" t="s">
        <v>11</v>
      </c>
    </row>
    <row r="1537" spans="1:29" x14ac:dyDescent="0.3">
      <c r="A1537" s="19" t="s">
        <v>118</v>
      </c>
      <c r="B1537" s="19" t="s">
        <v>150</v>
      </c>
      <c r="C1537" s="19" t="s">
        <v>121</v>
      </c>
      <c r="D1537" s="19" t="s">
        <v>116</v>
      </c>
      <c r="E1537" s="19" t="s">
        <v>128</v>
      </c>
      <c r="F1537" s="19" t="s">
        <v>4022</v>
      </c>
      <c r="H1537" s="19" t="s">
        <v>4015</v>
      </c>
      <c r="I1537" s="19" t="s">
        <v>4018</v>
      </c>
      <c r="J1537" s="19" t="s">
        <v>4023</v>
      </c>
      <c r="M1537" s="19" t="s">
        <v>10</v>
      </c>
      <c r="N1537" s="19" t="s">
        <v>10</v>
      </c>
      <c r="O1537" s="19" t="s">
        <v>10</v>
      </c>
      <c r="S1537" s="19" t="s">
        <v>118</v>
      </c>
      <c r="AC1537" s="19" t="s">
        <v>11</v>
      </c>
    </row>
    <row r="1538" spans="1:29" x14ac:dyDescent="0.3">
      <c r="A1538" s="19" t="s">
        <v>118</v>
      </c>
      <c r="B1538" s="19" t="s">
        <v>157</v>
      </c>
      <c r="C1538" s="19" t="s">
        <v>121</v>
      </c>
      <c r="D1538" s="19" t="s">
        <v>116</v>
      </c>
      <c r="E1538" s="19" t="s">
        <v>128</v>
      </c>
      <c r="F1538" s="19" t="s">
        <v>4024</v>
      </c>
      <c r="H1538" s="19" t="s">
        <v>4015</v>
      </c>
      <c r="I1538" s="19" t="s">
        <v>4025</v>
      </c>
      <c r="J1538" s="19" t="s">
        <v>4026</v>
      </c>
      <c r="M1538" s="19" t="s">
        <v>10</v>
      </c>
      <c r="N1538" s="19" t="s">
        <v>10</v>
      </c>
      <c r="O1538" s="19" t="s">
        <v>10</v>
      </c>
      <c r="S1538" s="19" t="s">
        <v>118</v>
      </c>
      <c r="AC1538" s="19" t="s">
        <v>11</v>
      </c>
    </row>
    <row r="1539" spans="1:29" x14ac:dyDescent="0.3">
      <c r="A1539" s="19" t="s">
        <v>118</v>
      </c>
      <c r="B1539" s="19" t="s">
        <v>170</v>
      </c>
      <c r="C1539" s="19" t="s">
        <v>121</v>
      </c>
      <c r="D1539" s="19" t="s">
        <v>116</v>
      </c>
      <c r="E1539" s="19" t="s">
        <v>128</v>
      </c>
      <c r="F1539" s="19" t="s">
        <v>4027</v>
      </c>
      <c r="H1539" s="19" t="s">
        <v>4015</v>
      </c>
      <c r="I1539" s="19" t="s">
        <v>4028</v>
      </c>
      <c r="M1539" s="19" t="s">
        <v>10</v>
      </c>
      <c r="N1539" s="19" t="s">
        <v>10</v>
      </c>
      <c r="S1539" s="19" t="s">
        <v>118</v>
      </c>
      <c r="AC1539" s="19" t="s">
        <v>11</v>
      </c>
    </row>
    <row r="1540" spans="1:29" x14ac:dyDescent="0.3">
      <c r="A1540" s="19" t="s">
        <v>118</v>
      </c>
      <c r="B1540" s="19" t="s">
        <v>176</v>
      </c>
      <c r="C1540" s="19" t="s">
        <v>121</v>
      </c>
      <c r="D1540" s="19" t="s">
        <v>119</v>
      </c>
      <c r="E1540" s="19" t="s">
        <v>128</v>
      </c>
      <c r="F1540" s="19" t="s">
        <v>4029</v>
      </c>
      <c r="H1540" s="19" t="s">
        <v>4015</v>
      </c>
      <c r="I1540" s="19" t="s">
        <v>4018</v>
      </c>
      <c r="J1540" s="19" t="s">
        <v>4030</v>
      </c>
      <c r="M1540" s="19" t="s">
        <v>10</v>
      </c>
      <c r="N1540" s="19" t="s">
        <v>10</v>
      </c>
      <c r="O1540" s="19" t="s">
        <v>10</v>
      </c>
      <c r="S1540" s="19" t="s">
        <v>118</v>
      </c>
      <c r="AC1540" s="19" t="s">
        <v>11</v>
      </c>
    </row>
    <row r="1541" spans="1:29" x14ac:dyDescent="0.3">
      <c r="A1541" s="19" t="s">
        <v>118</v>
      </c>
      <c r="B1541" s="19" t="s">
        <v>183</v>
      </c>
      <c r="C1541" s="19" t="s">
        <v>121</v>
      </c>
      <c r="D1541" s="19" t="s">
        <v>116</v>
      </c>
      <c r="E1541" s="19" t="s">
        <v>128</v>
      </c>
      <c r="F1541" s="19" t="s">
        <v>4031</v>
      </c>
      <c r="H1541" s="19" t="s">
        <v>4015</v>
      </c>
      <c r="I1541" s="19" t="s">
        <v>4032</v>
      </c>
      <c r="M1541" s="19" t="s">
        <v>10</v>
      </c>
      <c r="N1541" s="19" t="s">
        <v>10</v>
      </c>
      <c r="S1541" s="19" t="s">
        <v>118</v>
      </c>
      <c r="AC1541" s="19" t="s">
        <v>11</v>
      </c>
    </row>
    <row r="1542" spans="1:29" x14ac:dyDescent="0.3">
      <c r="A1542" s="19" t="s">
        <v>118</v>
      </c>
      <c r="B1542" s="19" t="s">
        <v>194</v>
      </c>
      <c r="C1542" s="19" t="s">
        <v>121</v>
      </c>
      <c r="D1542" s="19" t="s">
        <v>116</v>
      </c>
      <c r="E1542" s="19" t="s">
        <v>128</v>
      </c>
      <c r="F1542" s="19" t="s">
        <v>4033</v>
      </c>
      <c r="H1542" s="19" t="s">
        <v>4015</v>
      </c>
      <c r="I1542" s="19" t="s">
        <v>4034</v>
      </c>
      <c r="M1542" s="19" t="s">
        <v>10</v>
      </c>
      <c r="N1542" s="19" t="s">
        <v>10</v>
      </c>
      <c r="S1542" s="19" t="s">
        <v>118</v>
      </c>
      <c r="AC1542" s="19" t="s">
        <v>11</v>
      </c>
    </row>
    <row r="1543" spans="1:29" x14ac:dyDescent="0.3">
      <c r="A1543" s="19" t="s">
        <v>118</v>
      </c>
      <c r="B1543" s="19" t="s">
        <v>203</v>
      </c>
      <c r="C1543" s="19" t="s">
        <v>121</v>
      </c>
      <c r="D1543" s="19" t="s">
        <v>119</v>
      </c>
      <c r="E1543" s="19" t="s">
        <v>128</v>
      </c>
      <c r="F1543" s="19" t="s">
        <v>4035</v>
      </c>
      <c r="H1543" s="19" t="s">
        <v>4015</v>
      </c>
      <c r="I1543" s="19" t="s">
        <v>4025</v>
      </c>
      <c r="J1543" s="19" t="s">
        <v>4036</v>
      </c>
      <c r="M1543" s="19" t="s">
        <v>10</v>
      </c>
      <c r="N1543" s="19" t="s">
        <v>10</v>
      </c>
      <c r="O1543" s="19" t="s">
        <v>10</v>
      </c>
      <c r="S1543" s="19" t="s">
        <v>118</v>
      </c>
      <c r="AC1543" s="19" t="s">
        <v>11</v>
      </c>
    </row>
    <row r="1544" spans="1:29" x14ac:dyDescent="0.3">
      <c r="A1544" s="19" t="s">
        <v>118</v>
      </c>
      <c r="B1544" s="19" t="s">
        <v>213</v>
      </c>
      <c r="C1544" s="19" t="s">
        <v>121</v>
      </c>
      <c r="D1544" s="19" t="s">
        <v>116</v>
      </c>
      <c r="E1544" s="19" t="s">
        <v>128</v>
      </c>
      <c r="F1544" s="19" t="s">
        <v>4037</v>
      </c>
      <c r="H1544" s="19" t="s">
        <v>4015</v>
      </c>
      <c r="I1544" s="19" t="s">
        <v>4018</v>
      </c>
      <c r="J1544" s="19" t="s">
        <v>4030</v>
      </c>
      <c r="M1544" s="19" t="s">
        <v>10</v>
      </c>
      <c r="N1544" s="19" t="s">
        <v>10</v>
      </c>
      <c r="O1544" s="19" t="s">
        <v>10</v>
      </c>
      <c r="S1544" s="19" t="s">
        <v>118</v>
      </c>
      <c r="AC1544" s="19" t="s">
        <v>11</v>
      </c>
    </row>
    <row r="1545" spans="1:29" x14ac:dyDescent="0.3">
      <c r="A1545" s="19" t="s">
        <v>118</v>
      </c>
      <c r="B1545" s="19" t="s">
        <v>219</v>
      </c>
      <c r="C1545" s="19" t="s">
        <v>121</v>
      </c>
      <c r="D1545" s="19" t="s">
        <v>116</v>
      </c>
      <c r="E1545" s="19" t="s">
        <v>128</v>
      </c>
      <c r="F1545" s="19" t="s">
        <v>4038</v>
      </c>
      <c r="H1545" s="19" t="s">
        <v>4015</v>
      </c>
      <c r="I1545" s="19" t="s">
        <v>4039</v>
      </c>
      <c r="J1545" s="19" t="s">
        <v>4040</v>
      </c>
      <c r="M1545" s="19" t="s">
        <v>10</v>
      </c>
      <c r="N1545" s="19" t="s">
        <v>10</v>
      </c>
      <c r="O1545" s="19" t="s">
        <v>10</v>
      </c>
      <c r="S1545" s="19" t="s">
        <v>118</v>
      </c>
      <c r="AC1545" s="19" t="s">
        <v>11</v>
      </c>
    </row>
    <row r="1546" spans="1:29" x14ac:dyDescent="0.3">
      <c r="A1546" s="19" t="s">
        <v>118</v>
      </c>
      <c r="B1546" s="19" t="s">
        <v>227</v>
      </c>
      <c r="C1546" s="19" t="s">
        <v>121</v>
      </c>
      <c r="D1546" s="19" t="s">
        <v>119</v>
      </c>
      <c r="E1546" s="19" t="s">
        <v>128</v>
      </c>
      <c r="F1546" s="19" t="s">
        <v>4041</v>
      </c>
      <c r="H1546" s="19" t="s">
        <v>4015</v>
      </c>
      <c r="I1546" s="19" t="s">
        <v>4039</v>
      </c>
      <c r="J1546" s="19" t="s">
        <v>4040</v>
      </c>
      <c r="M1546" s="19" t="s">
        <v>10</v>
      </c>
      <c r="N1546" s="19" t="s">
        <v>10</v>
      </c>
      <c r="O1546" s="19" t="s">
        <v>10</v>
      </c>
      <c r="S1546" s="19" t="s">
        <v>118</v>
      </c>
      <c r="AC1546" s="19" t="s">
        <v>11</v>
      </c>
    </row>
    <row r="1547" spans="1:29" x14ac:dyDescent="0.3">
      <c r="A1547" s="19" t="s">
        <v>118</v>
      </c>
      <c r="B1547" s="19" t="s">
        <v>237</v>
      </c>
      <c r="C1547" s="19" t="s">
        <v>121</v>
      </c>
      <c r="D1547" s="19" t="s">
        <v>116</v>
      </c>
      <c r="E1547" s="19" t="s">
        <v>128</v>
      </c>
      <c r="F1547" s="19" t="s">
        <v>4042</v>
      </c>
      <c r="H1547" s="19" t="s">
        <v>4015</v>
      </c>
      <c r="I1547" s="19" t="s">
        <v>4043</v>
      </c>
      <c r="M1547" s="19" t="s">
        <v>10</v>
      </c>
      <c r="N1547" s="19" t="s">
        <v>10</v>
      </c>
      <c r="S1547" s="19" t="s">
        <v>118</v>
      </c>
      <c r="AC1547" s="19" t="s">
        <v>11</v>
      </c>
    </row>
    <row r="1548" spans="1:29" x14ac:dyDescent="0.3">
      <c r="A1548" s="19" t="s">
        <v>118</v>
      </c>
      <c r="B1548" s="19" t="s">
        <v>242</v>
      </c>
      <c r="C1548" s="19" t="s">
        <v>121</v>
      </c>
      <c r="D1548" s="19" t="s">
        <v>116</v>
      </c>
      <c r="E1548" s="19" t="s">
        <v>128</v>
      </c>
      <c r="F1548" s="19" t="s">
        <v>4044</v>
      </c>
      <c r="H1548" s="19" t="s">
        <v>4015</v>
      </c>
      <c r="I1548" s="19" t="s">
        <v>4018</v>
      </c>
      <c r="J1548" s="19" t="s">
        <v>4045</v>
      </c>
      <c r="M1548" s="19" t="s">
        <v>10</v>
      </c>
      <c r="N1548" s="19" t="s">
        <v>10</v>
      </c>
      <c r="O1548" s="19" t="s">
        <v>10</v>
      </c>
      <c r="S1548" s="19" t="s">
        <v>118</v>
      </c>
      <c r="AC1548" s="19" t="s">
        <v>11</v>
      </c>
    </row>
    <row r="1549" spans="1:29" x14ac:dyDescent="0.3">
      <c r="A1549" s="19" t="s">
        <v>118</v>
      </c>
      <c r="B1549" s="19" t="s">
        <v>250</v>
      </c>
      <c r="C1549" s="19" t="s">
        <v>121</v>
      </c>
      <c r="D1549" s="19" t="s">
        <v>116</v>
      </c>
      <c r="E1549" s="19" t="s">
        <v>128</v>
      </c>
      <c r="F1549" s="19" t="s">
        <v>4046</v>
      </c>
      <c r="H1549" s="19" t="s">
        <v>4015</v>
      </c>
      <c r="I1549" s="19" t="s">
        <v>4047</v>
      </c>
      <c r="M1549" s="19" t="s">
        <v>10</v>
      </c>
      <c r="N1549" s="19" t="s">
        <v>10</v>
      </c>
      <c r="S1549" s="19" t="s">
        <v>118</v>
      </c>
      <c r="AC1549" s="19" t="s">
        <v>11</v>
      </c>
    </row>
    <row r="1550" spans="1:29" x14ac:dyDescent="0.3">
      <c r="A1550" s="19" t="s">
        <v>118</v>
      </c>
      <c r="B1550" s="19" t="s">
        <v>258</v>
      </c>
      <c r="C1550" s="19" t="s">
        <v>121</v>
      </c>
      <c r="D1550" s="19" t="s">
        <v>119</v>
      </c>
      <c r="E1550" s="19" t="s">
        <v>128</v>
      </c>
      <c r="F1550" s="19" t="s">
        <v>4048</v>
      </c>
      <c r="H1550" s="19" t="s">
        <v>4015</v>
      </c>
      <c r="I1550" s="19" t="s">
        <v>4018</v>
      </c>
      <c r="J1550" s="19" t="s">
        <v>4049</v>
      </c>
      <c r="M1550" s="19" t="s">
        <v>10</v>
      </c>
      <c r="N1550" s="19" t="s">
        <v>10</v>
      </c>
      <c r="O1550" s="19" t="s">
        <v>10</v>
      </c>
      <c r="S1550" s="19" t="s">
        <v>118</v>
      </c>
      <c r="AC1550" s="19" t="s">
        <v>11</v>
      </c>
    </row>
    <row r="1551" spans="1:29" x14ac:dyDescent="0.3">
      <c r="A1551" s="19" t="s">
        <v>118</v>
      </c>
      <c r="B1551" s="19" t="s">
        <v>266</v>
      </c>
      <c r="C1551" s="19" t="s">
        <v>121</v>
      </c>
      <c r="D1551" s="19" t="s">
        <v>119</v>
      </c>
      <c r="E1551" s="19" t="s">
        <v>128</v>
      </c>
      <c r="F1551" s="19" t="s">
        <v>4050</v>
      </c>
      <c r="H1551" s="19" t="s">
        <v>4015</v>
      </c>
      <c r="I1551" s="19" t="s">
        <v>4018</v>
      </c>
      <c r="J1551" s="19" t="s">
        <v>4049</v>
      </c>
      <c r="M1551" s="19" t="s">
        <v>10</v>
      </c>
      <c r="N1551" s="19" t="s">
        <v>10</v>
      </c>
      <c r="O1551" s="19" t="s">
        <v>10</v>
      </c>
      <c r="S1551" s="19" t="s">
        <v>118</v>
      </c>
      <c r="AC1551" s="19" t="s">
        <v>11</v>
      </c>
    </row>
    <row r="1552" spans="1:29" x14ac:dyDescent="0.3">
      <c r="A1552" s="19" t="s">
        <v>118</v>
      </c>
      <c r="B1552" s="19" t="s">
        <v>273</v>
      </c>
      <c r="C1552" s="19" t="s">
        <v>121</v>
      </c>
      <c r="D1552" s="19" t="s">
        <v>119</v>
      </c>
      <c r="E1552" s="19" t="s">
        <v>128</v>
      </c>
      <c r="F1552" s="19" t="s">
        <v>4051</v>
      </c>
      <c r="H1552" s="19" t="s">
        <v>4015</v>
      </c>
      <c r="I1552" s="19" t="s">
        <v>4052</v>
      </c>
      <c r="M1552" s="19" t="s">
        <v>10</v>
      </c>
      <c r="N1552" s="19" t="s">
        <v>10</v>
      </c>
      <c r="S1552" s="19" t="s">
        <v>118</v>
      </c>
      <c r="AC1552" s="19" t="s">
        <v>11</v>
      </c>
    </row>
    <row r="1553" spans="1:29" x14ac:dyDescent="0.3">
      <c r="A1553" s="19" t="s">
        <v>118</v>
      </c>
      <c r="B1553" s="19" t="s">
        <v>280</v>
      </c>
      <c r="C1553" s="19" t="s">
        <v>121</v>
      </c>
      <c r="D1553" s="19" t="s">
        <v>116</v>
      </c>
      <c r="E1553" s="19" t="s">
        <v>128</v>
      </c>
      <c r="F1553" s="19" t="s">
        <v>4053</v>
      </c>
      <c r="H1553" s="19" t="s">
        <v>4015</v>
      </c>
      <c r="I1553" s="19" t="s">
        <v>4018</v>
      </c>
      <c r="J1553" s="19" t="s">
        <v>4054</v>
      </c>
      <c r="M1553" s="19" t="s">
        <v>10</v>
      </c>
      <c r="N1553" s="19" t="s">
        <v>10</v>
      </c>
      <c r="O1553" s="19" t="s">
        <v>10</v>
      </c>
      <c r="S1553" s="19" t="s">
        <v>118</v>
      </c>
      <c r="AC1553" s="19" t="s">
        <v>11</v>
      </c>
    </row>
    <row r="1554" spans="1:29" x14ac:dyDescent="0.3">
      <c r="A1554" s="19" t="s">
        <v>118</v>
      </c>
      <c r="B1554" s="19" t="s">
        <v>290</v>
      </c>
      <c r="C1554" s="19" t="s">
        <v>121</v>
      </c>
      <c r="D1554" s="19" t="s">
        <v>119</v>
      </c>
      <c r="E1554" s="19" t="s">
        <v>128</v>
      </c>
      <c r="F1554" s="19" t="s">
        <v>4055</v>
      </c>
      <c r="H1554" s="19" t="s">
        <v>4015</v>
      </c>
      <c r="I1554" s="19" t="s">
        <v>4018</v>
      </c>
      <c r="J1554" s="19" t="s">
        <v>4054</v>
      </c>
      <c r="M1554" s="19" t="s">
        <v>10</v>
      </c>
      <c r="N1554" s="19" t="s">
        <v>10</v>
      </c>
      <c r="O1554" s="19" t="s">
        <v>10</v>
      </c>
      <c r="S1554" s="19" t="s">
        <v>118</v>
      </c>
      <c r="AC1554" s="19" t="s">
        <v>11</v>
      </c>
    </row>
    <row r="1555" spans="1:29" x14ac:dyDescent="0.3">
      <c r="A1555" s="19" t="s">
        <v>118</v>
      </c>
      <c r="B1555" s="19" t="s">
        <v>297</v>
      </c>
      <c r="C1555" s="19" t="s">
        <v>121</v>
      </c>
      <c r="D1555" s="19" t="s">
        <v>119</v>
      </c>
      <c r="E1555" s="19" t="s">
        <v>128</v>
      </c>
      <c r="F1555" s="19" t="s">
        <v>4056</v>
      </c>
      <c r="H1555" s="19" t="s">
        <v>4015</v>
      </c>
      <c r="I1555" s="19" t="s">
        <v>4057</v>
      </c>
      <c r="M1555" s="19" t="s">
        <v>10</v>
      </c>
      <c r="N1555" s="19" t="s">
        <v>10</v>
      </c>
      <c r="S1555" s="19" t="s">
        <v>118</v>
      </c>
      <c r="AC1555" s="19" t="s">
        <v>11</v>
      </c>
    </row>
    <row r="1556" spans="1:29" x14ac:dyDescent="0.3">
      <c r="A1556" s="19" t="s">
        <v>118</v>
      </c>
      <c r="B1556" s="19" t="s">
        <v>304</v>
      </c>
      <c r="C1556" s="19" t="s">
        <v>121</v>
      </c>
      <c r="D1556" s="19" t="s">
        <v>116</v>
      </c>
      <c r="E1556" s="19" t="s">
        <v>128</v>
      </c>
      <c r="F1556" s="19" t="s">
        <v>4058</v>
      </c>
      <c r="H1556" s="19" t="s">
        <v>4015</v>
      </c>
      <c r="I1556" s="19" t="s">
        <v>4057</v>
      </c>
      <c r="M1556" s="19" t="s">
        <v>10</v>
      </c>
      <c r="N1556" s="19" t="s">
        <v>10</v>
      </c>
      <c r="S1556" s="19" t="s">
        <v>118</v>
      </c>
      <c r="AC1556" s="19" t="s">
        <v>11</v>
      </c>
    </row>
    <row r="1557" spans="1:29" x14ac:dyDescent="0.3">
      <c r="A1557" s="19" t="s">
        <v>118</v>
      </c>
      <c r="B1557" s="19" t="s">
        <v>315</v>
      </c>
      <c r="C1557" s="19" t="s">
        <v>121</v>
      </c>
      <c r="D1557" s="19" t="s">
        <v>116</v>
      </c>
      <c r="E1557" s="19" t="s">
        <v>128</v>
      </c>
      <c r="F1557" s="19" t="s">
        <v>4059</v>
      </c>
      <c r="H1557" s="19" t="s">
        <v>4015</v>
      </c>
      <c r="I1557" s="19" t="s">
        <v>4025</v>
      </c>
      <c r="J1557" s="19" t="s">
        <v>4060</v>
      </c>
      <c r="M1557" s="19" t="s">
        <v>10</v>
      </c>
      <c r="N1557" s="19" t="s">
        <v>10</v>
      </c>
      <c r="O1557" s="19" t="s">
        <v>10</v>
      </c>
      <c r="S1557" s="19" t="s">
        <v>118</v>
      </c>
      <c r="AC1557" s="19" t="s">
        <v>11</v>
      </c>
    </row>
    <row r="1558" spans="1:29" x14ac:dyDescent="0.3">
      <c r="A1558" s="19" t="s">
        <v>118</v>
      </c>
      <c r="B1558" s="19" t="s">
        <v>328</v>
      </c>
      <c r="C1558" s="19" t="s">
        <v>121</v>
      </c>
      <c r="D1558" s="19" t="s">
        <v>116</v>
      </c>
      <c r="E1558" s="19" t="s">
        <v>128</v>
      </c>
      <c r="F1558" s="19" t="s">
        <v>4061</v>
      </c>
      <c r="H1558" s="19" t="s">
        <v>4015</v>
      </c>
      <c r="I1558" s="19" t="s">
        <v>4025</v>
      </c>
      <c r="J1558" s="19" t="s">
        <v>4062</v>
      </c>
      <c r="M1558" s="19" t="s">
        <v>10</v>
      </c>
      <c r="N1558" s="19" t="s">
        <v>10</v>
      </c>
      <c r="O1558" s="19" t="s">
        <v>10</v>
      </c>
      <c r="S1558" s="19" t="s">
        <v>118</v>
      </c>
      <c r="AC1558" s="19" t="s">
        <v>11</v>
      </c>
    </row>
    <row r="1559" spans="1:29" x14ac:dyDescent="0.3">
      <c r="A1559" s="19" t="s">
        <v>118</v>
      </c>
      <c r="B1559" s="19" t="s">
        <v>336</v>
      </c>
      <c r="C1559" s="19" t="s">
        <v>121</v>
      </c>
      <c r="D1559" s="19" t="s">
        <v>116</v>
      </c>
      <c r="E1559" s="19" t="s">
        <v>128</v>
      </c>
      <c r="F1559" s="19" t="s">
        <v>4063</v>
      </c>
      <c r="H1559" s="19" t="s">
        <v>4015</v>
      </c>
      <c r="I1559" s="19" t="s">
        <v>4064</v>
      </c>
      <c r="M1559" s="19" t="s">
        <v>10</v>
      </c>
      <c r="N1559" s="19" t="s">
        <v>10</v>
      </c>
      <c r="S1559" s="19" t="s">
        <v>118</v>
      </c>
      <c r="AC1559" s="19" t="s">
        <v>11</v>
      </c>
    </row>
    <row r="1560" spans="1:29" x14ac:dyDescent="0.3">
      <c r="A1560" s="19" t="s">
        <v>118</v>
      </c>
      <c r="B1560" s="19" t="s">
        <v>347</v>
      </c>
      <c r="C1560" s="19" t="s">
        <v>121</v>
      </c>
      <c r="D1560" s="19" t="s">
        <v>116</v>
      </c>
      <c r="E1560" s="19" t="s">
        <v>128</v>
      </c>
      <c r="F1560" s="19" t="s">
        <v>4065</v>
      </c>
      <c r="H1560" s="19" t="s">
        <v>4015</v>
      </c>
      <c r="I1560" s="19" t="s">
        <v>4018</v>
      </c>
      <c r="J1560" s="19" t="s">
        <v>4066</v>
      </c>
      <c r="M1560" s="19" t="s">
        <v>10</v>
      </c>
      <c r="N1560" s="19" t="s">
        <v>10</v>
      </c>
      <c r="O1560" s="19" t="s">
        <v>10</v>
      </c>
      <c r="S1560" s="19" t="s">
        <v>118</v>
      </c>
      <c r="AC1560" s="19" t="s">
        <v>11</v>
      </c>
    </row>
    <row r="1561" spans="1:29" x14ac:dyDescent="0.3">
      <c r="A1561" s="19" t="s">
        <v>118</v>
      </c>
      <c r="B1561" s="19" t="s">
        <v>354</v>
      </c>
      <c r="C1561" s="19" t="s">
        <v>121</v>
      </c>
      <c r="D1561" s="19" t="s">
        <v>116</v>
      </c>
      <c r="E1561" s="19" t="s">
        <v>128</v>
      </c>
      <c r="F1561" s="19" t="s">
        <v>4067</v>
      </c>
      <c r="H1561" s="19" t="s">
        <v>4015</v>
      </c>
      <c r="I1561" s="19" t="s">
        <v>4068</v>
      </c>
      <c r="M1561" s="19" t="s">
        <v>10</v>
      </c>
      <c r="N1561" s="19" t="s">
        <v>10</v>
      </c>
      <c r="S1561" s="19" t="s">
        <v>118</v>
      </c>
      <c r="AC1561" s="19" t="s">
        <v>11</v>
      </c>
    </row>
    <row r="1562" spans="1:29" x14ac:dyDescent="0.3">
      <c r="A1562" s="19" t="s">
        <v>118</v>
      </c>
      <c r="B1562" s="19" t="s">
        <v>361</v>
      </c>
      <c r="C1562" s="19" t="s">
        <v>121</v>
      </c>
      <c r="D1562" s="19" t="s">
        <v>116</v>
      </c>
      <c r="E1562" s="19" t="s">
        <v>128</v>
      </c>
      <c r="F1562" s="19" t="s">
        <v>4069</v>
      </c>
      <c r="H1562" s="19" t="s">
        <v>4015</v>
      </c>
      <c r="I1562" s="19" t="s">
        <v>4068</v>
      </c>
      <c r="M1562" s="19" t="s">
        <v>10</v>
      </c>
      <c r="N1562" s="19" t="s">
        <v>10</v>
      </c>
      <c r="S1562" s="19" t="s">
        <v>118</v>
      </c>
      <c r="AC1562" s="19" t="s">
        <v>11</v>
      </c>
    </row>
    <row r="1563" spans="1:29" x14ac:dyDescent="0.3">
      <c r="A1563" s="19" t="s">
        <v>118</v>
      </c>
      <c r="B1563" s="19" t="s">
        <v>367</v>
      </c>
      <c r="C1563" s="19" t="s">
        <v>121</v>
      </c>
      <c r="D1563" s="19" t="s">
        <v>116</v>
      </c>
      <c r="E1563" s="19" t="s">
        <v>128</v>
      </c>
      <c r="F1563" s="19" t="s">
        <v>4070</v>
      </c>
      <c r="H1563" s="19" t="s">
        <v>4015</v>
      </c>
      <c r="I1563" s="19" t="s">
        <v>4071</v>
      </c>
      <c r="M1563" s="19" t="s">
        <v>10</v>
      </c>
      <c r="N1563" s="19" t="s">
        <v>10</v>
      </c>
      <c r="S1563" s="19" t="s">
        <v>118</v>
      </c>
      <c r="AC1563" s="19" t="s">
        <v>11</v>
      </c>
    </row>
    <row r="1564" spans="1:29" x14ac:dyDescent="0.3">
      <c r="A1564" s="19" t="s">
        <v>118</v>
      </c>
      <c r="B1564" s="19" t="s">
        <v>374</v>
      </c>
      <c r="C1564" s="19" t="s">
        <v>121</v>
      </c>
      <c r="D1564" s="19" t="s">
        <v>116</v>
      </c>
      <c r="E1564" s="19" t="s">
        <v>128</v>
      </c>
      <c r="F1564" s="19" t="s">
        <v>4072</v>
      </c>
      <c r="H1564" s="19" t="s">
        <v>4015</v>
      </c>
      <c r="I1564" s="19" t="s">
        <v>4071</v>
      </c>
      <c r="M1564" s="19" t="s">
        <v>10</v>
      </c>
      <c r="N1564" s="19" t="s">
        <v>10</v>
      </c>
      <c r="S1564" s="19" t="s">
        <v>118</v>
      </c>
      <c r="AC1564" s="19" t="s">
        <v>11</v>
      </c>
    </row>
    <row r="1565" spans="1:29" x14ac:dyDescent="0.3">
      <c r="A1565" s="19" t="s">
        <v>118</v>
      </c>
      <c r="B1565" s="19" t="s">
        <v>381</v>
      </c>
      <c r="C1565" s="19" t="s">
        <v>121</v>
      </c>
      <c r="D1565" s="19" t="s">
        <v>116</v>
      </c>
      <c r="E1565" s="19" t="s">
        <v>128</v>
      </c>
      <c r="F1565" s="19" t="s">
        <v>4073</v>
      </c>
      <c r="H1565" s="19" t="s">
        <v>4015</v>
      </c>
      <c r="I1565" s="19" t="s">
        <v>4018</v>
      </c>
      <c r="J1565" s="19" t="s">
        <v>4074</v>
      </c>
      <c r="M1565" s="19" t="s">
        <v>10</v>
      </c>
      <c r="N1565" s="19" t="s">
        <v>10</v>
      </c>
      <c r="O1565" s="19" t="s">
        <v>10</v>
      </c>
      <c r="S1565" s="19" t="s">
        <v>118</v>
      </c>
      <c r="AC1565" s="19" t="s">
        <v>11</v>
      </c>
    </row>
    <row r="1566" spans="1:29" x14ac:dyDescent="0.3">
      <c r="A1566" s="19" t="s">
        <v>118</v>
      </c>
      <c r="B1566" s="19" t="s">
        <v>391</v>
      </c>
      <c r="C1566" s="19" t="s">
        <v>121</v>
      </c>
      <c r="D1566" s="19" t="s">
        <v>116</v>
      </c>
      <c r="E1566" s="19" t="s">
        <v>128</v>
      </c>
      <c r="F1566" s="19" t="s">
        <v>4075</v>
      </c>
      <c r="H1566" s="19" t="s">
        <v>4015</v>
      </c>
      <c r="I1566" s="19" t="s">
        <v>4076</v>
      </c>
      <c r="M1566" s="19" t="s">
        <v>10</v>
      </c>
      <c r="N1566" s="19" t="s">
        <v>10</v>
      </c>
      <c r="S1566" s="19" t="s">
        <v>118</v>
      </c>
      <c r="AC1566" s="19" t="s">
        <v>11</v>
      </c>
    </row>
    <row r="1567" spans="1:29" x14ac:dyDescent="0.3">
      <c r="A1567" s="19" t="s">
        <v>118</v>
      </c>
      <c r="B1567" s="19" t="s">
        <v>398</v>
      </c>
      <c r="C1567" s="19" t="s">
        <v>121</v>
      </c>
      <c r="D1567" s="19" t="s">
        <v>116</v>
      </c>
      <c r="E1567" s="19" t="s">
        <v>128</v>
      </c>
      <c r="F1567" s="19" t="s">
        <v>4077</v>
      </c>
      <c r="H1567" s="19" t="s">
        <v>4015</v>
      </c>
      <c r="I1567" s="19" t="s">
        <v>4078</v>
      </c>
      <c r="M1567" s="19" t="s">
        <v>10</v>
      </c>
      <c r="N1567" s="19" t="s">
        <v>10</v>
      </c>
      <c r="S1567" s="19" t="s">
        <v>118</v>
      </c>
      <c r="AC1567" s="19" t="s">
        <v>11</v>
      </c>
    </row>
    <row r="1568" spans="1:29" x14ac:dyDescent="0.3">
      <c r="A1568" s="19" t="s">
        <v>118</v>
      </c>
      <c r="B1568" s="19" t="s">
        <v>404</v>
      </c>
      <c r="C1568" s="19" t="s">
        <v>121</v>
      </c>
      <c r="D1568" s="19" t="s">
        <v>116</v>
      </c>
      <c r="E1568" s="19" t="s">
        <v>128</v>
      </c>
      <c r="F1568" s="19" t="s">
        <v>4079</v>
      </c>
      <c r="H1568" s="19" t="s">
        <v>4015</v>
      </c>
      <c r="I1568" s="19" t="s">
        <v>4080</v>
      </c>
      <c r="M1568" s="19" t="s">
        <v>10</v>
      </c>
      <c r="N1568" s="19" t="s">
        <v>10</v>
      </c>
      <c r="S1568" s="19" t="s">
        <v>118</v>
      </c>
      <c r="AC1568" s="19" t="s">
        <v>11</v>
      </c>
    </row>
    <row r="1569" spans="1:29" x14ac:dyDescent="0.3">
      <c r="A1569" s="19" t="s">
        <v>118</v>
      </c>
      <c r="B1569" s="19" t="s">
        <v>408</v>
      </c>
      <c r="C1569" s="19" t="s">
        <v>121</v>
      </c>
      <c r="D1569" s="19" t="s">
        <v>119</v>
      </c>
      <c r="E1569" s="19" t="s">
        <v>128</v>
      </c>
      <c r="F1569" s="19" t="s">
        <v>4081</v>
      </c>
      <c r="H1569" s="19" t="s">
        <v>4015</v>
      </c>
      <c r="I1569" s="19" t="s">
        <v>4082</v>
      </c>
      <c r="M1569" s="19" t="s">
        <v>10</v>
      </c>
      <c r="N1569" s="19" t="s">
        <v>10</v>
      </c>
      <c r="S1569" s="19" t="s">
        <v>118</v>
      </c>
      <c r="AC1569" s="19" t="s">
        <v>11</v>
      </c>
    </row>
    <row r="1570" spans="1:29" x14ac:dyDescent="0.3">
      <c r="A1570" s="19" t="s">
        <v>118</v>
      </c>
      <c r="B1570" s="19" t="s">
        <v>415</v>
      </c>
      <c r="C1570" s="19" t="s">
        <v>121</v>
      </c>
      <c r="D1570" s="19" t="s">
        <v>116</v>
      </c>
      <c r="E1570" s="19" t="s">
        <v>128</v>
      </c>
      <c r="F1570" s="19" t="s">
        <v>4083</v>
      </c>
      <c r="H1570" s="19" t="s">
        <v>4084</v>
      </c>
      <c r="I1570" s="19" t="s">
        <v>4085</v>
      </c>
      <c r="M1570" s="19" t="s">
        <v>10</v>
      </c>
      <c r="N1570" s="19" t="s">
        <v>10</v>
      </c>
      <c r="S1570" s="19" t="s">
        <v>118</v>
      </c>
      <c r="AC1570" s="19" t="s">
        <v>11</v>
      </c>
    </row>
    <row r="1571" spans="1:29" x14ac:dyDescent="0.3">
      <c r="A1571" s="19" t="s">
        <v>118</v>
      </c>
      <c r="B1571" s="19" t="s">
        <v>424</v>
      </c>
      <c r="C1571" s="19" t="s">
        <v>121</v>
      </c>
      <c r="D1571" s="19" t="s">
        <v>116</v>
      </c>
      <c r="E1571" s="19" t="s">
        <v>128</v>
      </c>
      <c r="F1571" s="19" t="s">
        <v>4086</v>
      </c>
      <c r="H1571" s="19" t="s">
        <v>4084</v>
      </c>
      <c r="I1571" s="19" t="s">
        <v>4087</v>
      </c>
      <c r="M1571" s="19" t="s">
        <v>10</v>
      </c>
      <c r="N1571" s="19" t="s">
        <v>10</v>
      </c>
      <c r="S1571" s="19" t="s">
        <v>118</v>
      </c>
      <c r="AC1571" s="19" t="s">
        <v>11</v>
      </c>
    </row>
    <row r="1572" spans="1:29" x14ac:dyDescent="0.3">
      <c r="A1572" s="19" t="s">
        <v>118</v>
      </c>
      <c r="B1572" s="19" t="s">
        <v>431</v>
      </c>
      <c r="C1572" s="19" t="s">
        <v>121</v>
      </c>
      <c r="D1572" s="19" t="s">
        <v>116</v>
      </c>
      <c r="E1572" s="19" t="s">
        <v>128</v>
      </c>
      <c r="F1572" s="19" t="s">
        <v>4088</v>
      </c>
      <c r="H1572" s="19" t="s">
        <v>4084</v>
      </c>
      <c r="I1572" s="19" t="s">
        <v>4089</v>
      </c>
      <c r="M1572" s="19" t="s">
        <v>10</v>
      </c>
      <c r="N1572" s="19" t="s">
        <v>10</v>
      </c>
      <c r="S1572" s="19" t="s">
        <v>118</v>
      </c>
      <c r="AC1572" s="19" t="s">
        <v>11</v>
      </c>
    </row>
    <row r="1573" spans="1:29" x14ac:dyDescent="0.3">
      <c r="A1573" s="19" t="s">
        <v>118</v>
      </c>
      <c r="B1573" s="19" t="s">
        <v>436</v>
      </c>
      <c r="C1573" s="19" t="s">
        <v>121</v>
      </c>
      <c r="D1573" s="19" t="s">
        <v>116</v>
      </c>
      <c r="E1573" s="19" t="s">
        <v>128</v>
      </c>
      <c r="F1573" s="19" t="s">
        <v>4090</v>
      </c>
      <c r="H1573" s="19" t="s">
        <v>4084</v>
      </c>
      <c r="I1573" s="19" t="s">
        <v>4089</v>
      </c>
      <c r="M1573" s="19" t="s">
        <v>10</v>
      </c>
      <c r="N1573" s="19" t="s">
        <v>10</v>
      </c>
      <c r="S1573" s="19" t="s">
        <v>118</v>
      </c>
      <c r="AC1573" s="19" t="s">
        <v>11</v>
      </c>
    </row>
    <row r="1574" spans="1:29" x14ac:dyDescent="0.3">
      <c r="A1574" s="19" t="s">
        <v>118</v>
      </c>
      <c r="B1574" s="19" t="s">
        <v>443</v>
      </c>
      <c r="C1574" s="19" t="s">
        <v>121</v>
      </c>
      <c r="D1574" s="19" t="s">
        <v>116</v>
      </c>
      <c r="E1574" s="19" t="s">
        <v>128</v>
      </c>
      <c r="F1574" s="19" t="s">
        <v>4091</v>
      </c>
      <c r="H1574" s="19" t="s">
        <v>4084</v>
      </c>
      <c r="I1574" s="19" t="s">
        <v>4092</v>
      </c>
      <c r="M1574" s="19" t="s">
        <v>10</v>
      </c>
      <c r="N1574" s="19" t="s">
        <v>10</v>
      </c>
      <c r="S1574" s="19" t="s">
        <v>118</v>
      </c>
      <c r="AC1574" s="19" t="s">
        <v>11</v>
      </c>
    </row>
    <row r="1575" spans="1:29" x14ac:dyDescent="0.3">
      <c r="A1575" s="19" t="s">
        <v>118</v>
      </c>
      <c r="B1575" s="19" t="s">
        <v>449</v>
      </c>
      <c r="C1575" s="19" t="s">
        <v>121</v>
      </c>
      <c r="D1575" s="19" t="s">
        <v>116</v>
      </c>
      <c r="E1575" s="19" t="s">
        <v>128</v>
      </c>
      <c r="F1575" s="19" t="s">
        <v>4093</v>
      </c>
      <c r="H1575" s="19" t="s">
        <v>4094</v>
      </c>
      <c r="I1575" s="19" t="s">
        <v>4095</v>
      </c>
      <c r="M1575" s="19" t="s">
        <v>10</v>
      </c>
      <c r="N1575" s="19" t="s">
        <v>10</v>
      </c>
      <c r="S1575" s="19" t="s">
        <v>118</v>
      </c>
      <c r="AC1575" s="19" t="s">
        <v>11</v>
      </c>
    </row>
    <row r="1576" spans="1:29" x14ac:dyDescent="0.3">
      <c r="A1576" s="19" t="s">
        <v>118</v>
      </c>
      <c r="B1576" s="19" t="s">
        <v>458</v>
      </c>
      <c r="C1576" s="19" t="s">
        <v>121</v>
      </c>
      <c r="D1576" s="19" t="s">
        <v>116</v>
      </c>
      <c r="E1576" s="19" t="s">
        <v>128</v>
      </c>
      <c r="F1576" s="19" t="s">
        <v>4096</v>
      </c>
      <c r="H1576" s="19" t="s">
        <v>4097</v>
      </c>
      <c r="I1576" s="19" t="s">
        <v>4098</v>
      </c>
      <c r="M1576" s="19" t="s">
        <v>10</v>
      </c>
      <c r="N1576" s="19" t="s">
        <v>10</v>
      </c>
      <c r="S1576" s="19" t="s">
        <v>118</v>
      </c>
      <c r="AC1576" s="19" t="s">
        <v>11</v>
      </c>
    </row>
    <row r="1577" spans="1:29" x14ac:dyDescent="0.3">
      <c r="A1577" s="19" t="s">
        <v>118</v>
      </c>
      <c r="B1577" s="19" t="s">
        <v>464</v>
      </c>
      <c r="C1577" s="19" t="s">
        <v>121</v>
      </c>
      <c r="D1577" s="19" t="s">
        <v>116</v>
      </c>
      <c r="E1577" s="19" t="s">
        <v>128</v>
      </c>
      <c r="F1577" s="19" t="s">
        <v>4099</v>
      </c>
      <c r="H1577" s="19" t="s">
        <v>4097</v>
      </c>
      <c r="I1577" s="19" t="s">
        <v>4100</v>
      </c>
      <c r="M1577" s="19" t="s">
        <v>10</v>
      </c>
      <c r="N1577" s="19" t="s">
        <v>10</v>
      </c>
      <c r="S1577" s="19" t="s">
        <v>118</v>
      </c>
      <c r="AC1577" s="19" t="s">
        <v>11</v>
      </c>
    </row>
    <row r="1578" spans="1:29" x14ac:dyDescent="0.3">
      <c r="A1578" s="19" t="s">
        <v>118</v>
      </c>
      <c r="B1578" s="19" t="s">
        <v>471</v>
      </c>
      <c r="C1578" s="19" t="s">
        <v>121</v>
      </c>
      <c r="D1578" s="19" t="s">
        <v>185</v>
      </c>
      <c r="E1578" s="19" t="s">
        <v>128</v>
      </c>
      <c r="F1578" s="19" t="s">
        <v>4101</v>
      </c>
      <c r="H1578" s="19" t="s">
        <v>4102</v>
      </c>
      <c r="I1578" s="19" t="s">
        <v>4103</v>
      </c>
      <c r="J1578" s="19" t="s">
        <v>4103</v>
      </c>
      <c r="M1578" s="19" t="s">
        <v>10</v>
      </c>
      <c r="N1578" s="19" t="s">
        <v>10</v>
      </c>
      <c r="O1578" s="19" t="s">
        <v>10</v>
      </c>
      <c r="S1578" s="19" t="s">
        <v>118</v>
      </c>
      <c r="AC1578" s="19" t="s">
        <v>11</v>
      </c>
    </row>
    <row r="1579" spans="1:29" x14ac:dyDescent="0.3">
      <c r="A1579" s="19" t="s">
        <v>118</v>
      </c>
      <c r="B1579" s="19" t="s">
        <v>478</v>
      </c>
      <c r="C1579" s="19" t="s">
        <v>121</v>
      </c>
      <c r="D1579" s="19" t="s">
        <v>116</v>
      </c>
      <c r="E1579" s="19" t="s">
        <v>128</v>
      </c>
      <c r="F1579" s="19" t="s">
        <v>4104</v>
      </c>
      <c r="H1579" s="19" t="s">
        <v>4102</v>
      </c>
      <c r="I1579" s="19" t="s">
        <v>4105</v>
      </c>
      <c r="J1579" s="19" t="s">
        <v>4105</v>
      </c>
      <c r="M1579" s="19" t="s">
        <v>10</v>
      </c>
      <c r="N1579" s="19" t="s">
        <v>10</v>
      </c>
      <c r="O1579" s="19" t="s">
        <v>10</v>
      </c>
      <c r="S1579" s="19" t="s">
        <v>118</v>
      </c>
      <c r="AC1579" s="19" t="s">
        <v>11</v>
      </c>
    </row>
    <row r="1580" spans="1:29" x14ac:dyDescent="0.3">
      <c r="A1580" s="19" t="s">
        <v>118</v>
      </c>
      <c r="B1580" s="19" t="s">
        <v>553</v>
      </c>
      <c r="C1580" s="19" t="s">
        <v>121</v>
      </c>
      <c r="D1580" s="19" t="s">
        <v>116</v>
      </c>
      <c r="E1580" s="19" t="s">
        <v>128</v>
      </c>
      <c r="F1580" s="19" t="s">
        <v>4106</v>
      </c>
      <c r="H1580" s="19" t="s">
        <v>4102</v>
      </c>
      <c r="I1580" s="19" t="s">
        <v>4103</v>
      </c>
      <c r="J1580" s="19" t="s">
        <v>4103</v>
      </c>
      <c r="M1580" s="19" t="s">
        <v>10</v>
      </c>
      <c r="N1580" s="19" t="s">
        <v>10</v>
      </c>
      <c r="O1580" s="19" t="s">
        <v>10</v>
      </c>
      <c r="S1580" s="19" t="s">
        <v>118</v>
      </c>
      <c r="AC1580" s="19" t="s">
        <v>11</v>
      </c>
    </row>
    <row r="1581" spans="1:29" x14ac:dyDescent="0.3">
      <c r="A1581" s="19" t="s">
        <v>118</v>
      </c>
      <c r="B1581" s="19" t="s">
        <v>560</v>
      </c>
      <c r="C1581" s="19" t="s">
        <v>121</v>
      </c>
      <c r="D1581" s="19" t="s">
        <v>116</v>
      </c>
      <c r="E1581" s="19" t="s">
        <v>128</v>
      </c>
      <c r="F1581" s="19" t="s">
        <v>4107</v>
      </c>
      <c r="H1581" s="19" t="s">
        <v>4102</v>
      </c>
      <c r="I1581" s="19" t="s">
        <v>4108</v>
      </c>
      <c r="J1581" s="19" t="s">
        <v>4108</v>
      </c>
      <c r="M1581" s="19" t="s">
        <v>10</v>
      </c>
      <c r="N1581" s="19" t="s">
        <v>10</v>
      </c>
      <c r="O1581" s="19" t="s">
        <v>10</v>
      </c>
      <c r="S1581" s="19" t="s">
        <v>118</v>
      </c>
      <c r="AC1581" s="19" t="s">
        <v>11</v>
      </c>
    </row>
    <row r="1582" spans="1:29" x14ac:dyDescent="0.3">
      <c r="A1582" s="19" t="s">
        <v>118</v>
      </c>
      <c r="B1582" s="19" t="s">
        <v>568</v>
      </c>
      <c r="C1582" s="19" t="s">
        <v>121</v>
      </c>
      <c r="D1582" s="19" t="s">
        <v>116</v>
      </c>
      <c r="E1582" s="19" t="s">
        <v>128</v>
      </c>
      <c r="F1582" s="19" t="s">
        <v>4109</v>
      </c>
      <c r="H1582" s="19" t="s">
        <v>4097</v>
      </c>
      <c r="I1582" s="19" t="s">
        <v>4110</v>
      </c>
      <c r="M1582" s="19" t="s">
        <v>10</v>
      </c>
      <c r="N1582" s="19" t="s">
        <v>10</v>
      </c>
      <c r="S1582" s="19" t="s">
        <v>118</v>
      </c>
      <c r="AC1582" s="19" t="s">
        <v>11</v>
      </c>
    </row>
    <row r="1583" spans="1:29" x14ac:dyDescent="0.3">
      <c r="A1583" s="19" t="s">
        <v>118</v>
      </c>
      <c r="B1583" s="19" t="s">
        <v>573</v>
      </c>
      <c r="C1583" s="19" t="s">
        <v>121</v>
      </c>
      <c r="D1583" s="19" t="s">
        <v>116</v>
      </c>
      <c r="E1583" s="19" t="s">
        <v>128</v>
      </c>
      <c r="F1583" s="19" t="s">
        <v>4111</v>
      </c>
      <c r="H1583" s="19" t="s">
        <v>4097</v>
      </c>
      <c r="I1583" s="19" t="s">
        <v>4110</v>
      </c>
      <c r="M1583" s="19" t="s">
        <v>10</v>
      </c>
      <c r="N1583" s="19" t="s">
        <v>10</v>
      </c>
      <c r="S1583" s="19" t="s">
        <v>118</v>
      </c>
      <c r="AC1583" s="19" t="s">
        <v>11</v>
      </c>
    </row>
    <row r="1584" spans="1:29" x14ac:dyDescent="0.3">
      <c r="A1584" s="19" t="s">
        <v>118</v>
      </c>
      <c r="B1584" s="19" t="s">
        <v>585</v>
      </c>
      <c r="C1584" s="19" t="s">
        <v>121</v>
      </c>
      <c r="D1584" s="19" t="s">
        <v>116</v>
      </c>
      <c r="E1584" s="19" t="s">
        <v>128</v>
      </c>
      <c r="F1584" s="19" t="s">
        <v>4112</v>
      </c>
      <c r="H1584" s="19" t="s">
        <v>4097</v>
      </c>
      <c r="I1584" s="19" t="s">
        <v>4113</v>
      </c>
      <c r="M1584" s="19" t="s">
        <v>10</v>
      </c>
      <c r="N1584" s="19" t="s">
        <v>10</v>
      </c>
      <c r="S1584" s="19" t="s">
        <v>118</v>
      </c>
      <c r="AC1584" s="19" t="s">
        <v>11</v>
      </c>
    </row>
    <row r="1585" spans="1:29" x14ac:dyDescent="0.3">
      <c r="A1585" s="19" t="s">
        <v>118</v>
      </c>
      <c r="B1585" s="19" t="s">
        <v>589</v>
      </c>
      <c r="C1585" s="19" t="s">
        <v>121</v>
      </c>
      <c r="D1585" s="19" t="s">
        <v>116</v>
      </c>
      <c r="E1585" s="19" t="s">
        <v>128</v>
      </c>
      <c r="F1585" s="19" t="s">
        <v>4114</v>
      </c>
      <c r="H1585" s="19" t="s">
        <v>4097</v>
      </c>
      <c r="I1585" s="19" t="s">
        <v>4115</v>
      </c>
      <c r="M1585" s="19" t="s">
        <v>10</v>
      </c>
      <c r="N1585" s="19" t="s">
        <v>10</v>
      </c>
      <c r="S1585" s="19" t="s">
        <v>118</v>
      </c>
      <c r="AC1585" s="19" t="s">
        <v>11</v>
      </c>
    </row>
    <row r="1586" spans="1:29" x14ac:dyDescent="0.3">
      <c r="A1586" s="19" t="s">
        <v>118</v>
      </c>
      <c r="B1586" s="19" t="s">
        <v>595</v>
      </c>
      <c r="C1586" s="19" t="s">
        <v>121</v>
      </c>
      <c r="D1586" s="19" t="s">
        <v>116</v>
      </c>
      <c r="E1586" s="19" t="s">
        <v>128</v>
      </c>
      <c r="F1586" s="19" t="s">
        <v>4116</v>
      </c>
      <c r="H1586" s="19" t="s">
        <v>4097</v>
      </c>
      <c r="I1586" s="19" t="s">
        <v>4117</v>
      </c>
      <c r="M1586" s="19" t="s">
        <v>10</v>
      </c>
      <c r="N1586" s="19" t="s">
        <v>10</v>
      </c>
      <c r="S1586" s="19" t="s">
        <v>118</v>
      </c>
      <c r="AC1586" s="19" t="s">
        <v>11</v>
      </c>
    </row>
    <row r="1587" spans="1:29" x14ac:dyDescent="0.3">
      <c r="A1587" s="19" t="s">
        <v>118</v>
      </c>
      <c r="B1587" s="19" t="s">
        <v>599</v>
      </c>
      <c r="C1587" s="19" t="s">
        <v>121</v>
      </c>
      <c r="D1587" s="19" t="s">
        <v>116</v>
      </c>
      <c r="E1587" s="19" t="s">
        <v>128</v>
      </c>
      <c r="F1587" s="19" t="s">
        <v>4118</v>
      </c>
      <c r="H1587" s="19" t="s">
        <v>4097</v>
      </c>
      <c r="I1587" s="19" t="s">
        <v>4119</v>
      </c>
      <c r="M1587" s="19" t="s">
        <v>10</v>
      </c>
      <c r="N1587" s="19" t="s">
        <v>10</v>
      </c>
      <c r="S1587" s="19" t="s">
        <v>118</v>
      </c>
      <c r="AC1587" s="19" t="s">
        <v>11</v>
      </c>
    </row>
    <row r="1588" spans="1:29" x14ac:dyDescent="0.3">
      <c r="A1588" s="19" t="s">
        <v>118</v>
      </c>
      <c r="B1588" s="19" t="s">
        <v>605</v>
      </c>
      <c r="C1588" s="19" t="s">
        <v>121</v>
      </c>
      <c r="D1588" s="19" t="s">
        <v>116</v>
      </c>
      <c r="E1588" s="19" t="s">
        <v>128</v>
      </c>
      <c r="F1588" s="19" t="s">
        <v>4120</v>
      </c>
      <c r="H1588" s="19" t="s">
        <v>4097</v>
      </c>
      <c r="I1588" s="19" t="s">
        <v>4121</v>
      </c>
      <c r="M1588" s="19" t="s">
        <v>10</v>
      </c>
      <c r="N1588" s="19" t="s">
        <v>10</v>
      </c>
      <c r="S1588" s="19" t="s">
        <v>118</v>
      </c>
      <c r="AC1588" s="19" t="s">
        <v>11</v>
      </c>
    </row>
    <row r="1589" spans="1:29" x14ac:dyDescent="0.3">
      <c r="A1589" s="19" t="s">
        <v>118</v>
      </c>
      <c r="B1589" s="19" t="s">
        <v>614</v>
      </c>
      <c r="C1589" s="19" t="s">
        <v>121</v>
      </c>
      <c r="D1589" s="19" t="s">
        <v>119</v>
      </c>
      <c r="E1589" s="19" t="s">
        <v>128</v>
      </c>
      <c r="F1589" s="19" t="s">
        <v>4122</v>
      </c>
      <c r="H1589" s="19" t="s">
        <v>4097</v>
      </c>
      <c r="I1589" s="19" t="s">
        <v>4123</v>
      </c>
      <c r="M1589" s="19" t="s">
        <v>10</v>
      </c>
      <c r="N1589" s="19" t="s">
        <v>10</v>
      </c>
      <c r="S1589" s="19" t="s">
        <v>118</v>
      </c>
      <c r="AC1589" s="19" t="s">
        <v>11</v>
      </c>
    </row>
    <row r="1590" spans="1:29" x14ac:dyDescent="0.3">
      <c r="A1590" s="19" t="s">
        <v>118</v>
      </c>
      <c r="B1590" s="19" t="s">
        <v>621</v>
      </c>
      <c r="C1590" s="19" t="s">
        <v>121</v>
      </c>
      <c r="D1590" s="19" t="s">
        <v>116</v>
      </c>
      <c r="E1590" s="19" t="s">
        <v>128</v>
      </c>
      <c r="F1590" s="19" t="s">
        <v>4124</v>
      </c>
      <c r="H1590" s="19" t="s">
        <v>4102</v>
      </c>
      <c r="I1590" s="19" t="s">
        <v>4125</v>
      </c>
      <c r="M1590" s="19" t="s">
        <v>10</v>
      </c>
      <c r="N1590" s="19" t="s">
        <v>10</v>
      </c>
      <c r="S1590" s="19" t="s">
        <v>118</v>
      </c>
      <c r="AC1590" s="19" t="s">
        <v>11</v>
      </c>
    </row>
    <row r="1591" spans="1:29" x14ac:dyDescent="0.3">
      <c r="A1591" s="19" t="s">
        <v>118</v>
      </c>
      <c r="B1591" s="19" t="s">
        <v>624</v>
      </c>
      <c r="C1591" s="19" t="s">
        <v>440</v>
      </c>
      <c r="D1591" s="19" t="s">
        <v>128</v>
      </c>
      <c r="E1591" s="19" t="s">
        <v>128</v>
      </c>
      <c r="F1591" s="19" t="s">
        <v>4126</v>
      </c>
      <c r="H1591" s="19" t="s">
        <v>4097</v>
      </c>
      <c r="I1591" s="19" t="s">
        <v>4127</v>
      </c>
      <c r="M1591" s="19" t="s">
        <v>10</v>
      </c>
      <c r="N1591" s="19" t="s">
        <v>10</v>
      </c>
      <c r="S1591" s="19" t="s">
        <v>118</v>
      </c>
      <c r="AC1591" s="19" t="s">
        <v>11</v>
      </c>
    </row>
    <row r="1592" spans="1:29" x14ac:dyDescent="0.3">
      <c r="A1592" s="19" t="s">
        <v>118</v>
      </c>
      <c r="B1592" s="19" t="s">
        <v>631</v>
      </c>
      <c r="C1592" s="19" t="s">
        <v>121</v>
      </c>
      <c r="D1592" s="19" t="s">
        <v>116</v>
      </c>
      <c r="E1592" s="19" t="s">
        <v>128</v>
      </c>
      <c r="F1592" s="19" t="s">
        <v>4128</v>
      </c>
      <c r="H1592" s="19" t="s">
        <v>4097</v>
      </c>
      <c r="I1592" s="19" t="s">
        <v>4127</v>
      </c>
      <c r="M1592" s="19" t="s">
        <v>10</v>
      </c>
      <c r="N1592" s="19" t="s">
        <v>10</v>
      </c>
      <c r="S1592" s="19" t="s">
        <v>118</v>
      </c>
      <c r="AC1592" s="19" t="s">
        <v>11</v>
      </c>
    </row>
    <row r="1593" spans="1:29" x14ac:dyDescent="0.3">
      <c r="A1593" s="19" t="s">
        <v>118</v>
      </c>
      <c r="B1593" s="19" t="s">
        <v>639</v>
      </c>
      <c r="C1593" s="19" t="s">
        <v>121</v>
      </c>
      <c r="D1593" s="19" t="s">
        <v>119</v>
      </c>
      <c r="E1593" s="19" t="s">
        <v>128</v>
      </c>
      <c r="F1593" s="19" t="s">
        <v>4129</v>
      </c>
      <c r="H1593" s="19" t="s">
        <v>4097</v>
      </c>
      <c r="I1593" s="19" t="s">
        <v>4127</v>
      </c>
      <c r="M1593" s="19" t="s">
        <v>10</v>
      </c>
      <c r="N1593" s="19" t="s">
        <v>10</v>
      </c>
      <c r="S1593" s="19" t="s">
        <v>118</v>
      </c>
      <c r="AC1593" s="19" t="s">
        <v>11</v>
      </c>
    </row>
    <row r="1594" spans="1:29" x14ac:dyDescent="0.3">
      <c r="A1594" s="19" t="s">
        <v>118</v>
      </c>
      <c r="B1594" s="19" t="s">
        <v>643</v>
      </c>
      <c r="C1594" s="19" t="s">
        <v>121</v>
      </c>
      <c r="D1594" s="19" t="s">
        <v>116</v>
      </c>
      <c r="E1594" s="19" t="s">
        <v>128</v>
      </c>
      <c r="F1594" s="19" t="s">
        <v>4130</v>
      </c>
      <c r="H1594" s="19" t="s">
        <v>4097</v>
      </c>
      <c r="I1594" s="19" t="s">
        <v>4131</v>
      </c>
      <c r="M1594" s="19" t="s">
        <v>10</v>
      </c>
      <c r="N1594" s="19" t="s">
        <v>10</v>
      </c>
      <c r="S1594" s="19" t="s">
        <v>118</v>
      </c>
      <c r="AC1594" s="19" t="s">
        <v>11</v>
      </c>
    </row>
    <row r="1595" spans="1:29" x14ac:dyDescent="0.3">
      <c r="A1595" s="19" t="s">
        <v>118</v>
      </c>
      <c r="B1595" s="19" t="s">
        <v>650</v>
      </c>
      <c r="C1595" s="19" t="s">
        <v>121</v>
      </c>
      <c r="D1595" s="19" t="s">
        <v>119</v>
      </c>
      <c r="E1595" s="19" t="s">
        <v>128</v>
      </c>
      <c r="F1595" s="19" t="s">
        <v>4132</v>
      </c>
      <c r="H1595" s="19" t="s">
        <v>4097</v>
      </c>
      <c r="I1595" s="19" t="s">
        <v>4127</v>
      </c>
      <c r="M1595" s="19" t="s">
        <v>10</v>
      </c>
      <c r="N1595" s="19" t="s">
        <v>10</v>
      </c>
      <c r="S1595" s="19" t="s">
        <v>118</v>
      </c>
      <c r="AC1595" s="19" t="s">
        <v>11</v>
      </c>
    </row>
    <row r="1596" spans="1:29" x14ac:dyDescent="0.3">
      <c r="A1596" s="19" t="s">
        <v>118</v>
      </c>
      <c r="B1596" s="19" t="s">
        <v>658</v>
      </c>
      <c r="C1596" s="19" t="s">
        <v>121</v>
      </c>
      <c r="D1596" s="19" t="s">
        <v>185</v>
      </c>
      <c r="E1596" s="19" t="s">
        <v>128</v>
      </c>
      <c r="F1596" s="19" t="s">
        <v>4133</v>
      </c>
      <c r="H1596" s="19" t="s">
        <v>4134</v>
      </c>
      <c r="I1596" s="19" t="s">
        <v>4135</v>
      </c>
      <c r="J1596" s="19" t="s">
        <v>4135</v>
      </c>
      <c r="M1596" s="19" t="s">
        <v>10</v>
      </c>
      <c r="N1596" s="19" t="s">
        <v>10</v>
      </c>
      <c r="O1596" s="19" t="s">
        <v>10</v>
      </c>
      <c r="S1596" s="19" t="s">
        <v>118</v>
      </c>
      <c r="AC1596" s="19" t="s">
        <v>11</v>
      </c>
    </row>
    <row r="1597" spans="1:29" x14ac:dyDescent="0.3">
      <c r="A1597" s="19" t="s">
        <v>118</v>
      </c>
      <c r="B1597" s="19" t="s">
        <v>662</v>
      </c>
      <c r="C1597" s="19" t="s">
        <v>121</v>
      </c>
      <c r="D1597" s="19" t="s">
        <v>116</v>
      </c>
      <c r="E1597" s="19" t="s">
        <v>128</v>
      </c>
      <c r="F1597" s="19" t="s">
        <v>4136</v>
      </c>
      <c r="H1597" s="19" t="s">
        <v>4134</v>
      </c>
      <c r="I1597" s="19" t="s">
        <v>4135</v>
      </c>
      <c r="J1597" s="19" t="s">
        <v>4135</v>
      </c>
      <c r="M1597" s="19" t="s">
        <v>10</v>
      </c>
      <c r="N1597" s="19" t="s">
        <v>10</v>
      </c>
      <c r="O1597" s="19" t="s">
        <v>10</v>
      </c>
      <c r="S1597" s="19" t="s">
        <v>118</v>
      </c>
      <c r="AC1597" s="19" t="s">
        <v>11</v>
      </c>
    </row>
    <row r="1598" spans="1:29" x14ac:dyDescent="0.3">
      <c r="A1598" s="19" t="s">
        <v>118</v>
      </c>
      <c r="B1598" s="19" t="s">
        <v>667</v>
      </c>
      <c r="C1598" s="19" t="s">
        <v>121</v>
      </c>
      <c r="D1598" s="19" t="s">
        <v>185</v>
      </c>
      <c r="E1598" s="19" t="s">
        <v>128</v>
      </c>
      <c r="F1598" s="19" t="s">
        <v>4137</v>
      </c>
      <c r="H1598" s="19" t="s">
        <v>4134</v>
      </c>
      <c r="I1598" s="19" t="s">
        <v>4138</v>
      </c>
      <c r="M1598" s="19" t="s">
        <v>10</v>
      </c>
      <c r="N1598" s="19" t="s">
        <v>10</v>
      </c>
      <c r="S1598" s="19" t="s">
        <v>118</v>
      </c>
      <c r="AC1598" s="19" t="s">
        <v>11</v>
      </c>
    </row>
    <row r="1599" spans="1:29" x14ac:dyDescent="0.3">
      <c r="A1599" s="19" t="s">
        <v>118</v>
      </c>
      <c r="B1599" s="19" t="s">
        <v>674</v>
      </c>
      <c r="C1599" s="19" t="s">
        <v>121</v>
      </c>
      <c r="D1599" s="19" t="s">
        <v>119</v>
      </c>
      <c r="E1599" s="19" t="s">
        <v>128</v>
      </c>
      <c r="F1599" s="19" t="s">
        <v>4139</v>
      </c>
      <c r="H1599" s="19" t="s">
        <v>4134</v>
      </c>
      <c r="I1599" s="19" t="s">
        <v>4140</v>
      </c>
      <c r="M1599" s="19" t="s">
        <v>10</v>
      </c>
      <c r="N1599" s="19" t="s">
        <v>10</v>
      </c>
      <c r="S1599" s="19" t="s">
        <v>118</v>
      </c>
      <c r="AC1599" s="19" t="s">
        <v>11</v>
      </c>
    </row>
    <row r="1600" spans="1:29" x14ac:dyDescent="0.3">
      <c r="A1600" s="19" t="s">
        <v>118</v>
      </c>
      <c r="B1600" s="19" t="s">
        <v>679</v>
      </c>
      <c r="C1600" s="19" t="s">
        <v>121</v>
      </c>
      <c r="D1600" s="19" t="s">
        <v>185</v>
      </c>
      <c r="E1600" s="19" t="s">
        <v>128</v>
      </c>
      <c r="F1600" s="19" t="s">
        <v>4141</v>
      </c>
      <c r="H1600" s="19" t="s">
        <v>4134</v>
      </c>
      <c r="I1600" s="19" t="s">
        <v>4142</v>
      </c>
      <c r="M1600" s="19" t="s">
        <v>10</v>
      </c>
      <c r="N1600" s="19" t="s">
        <v>10</v>
      </c>
      <c r="S1600" s="19" t="s">
        <v>118</v>
      </c>
      <c r="AC1600" s="19" t="s">
        <v>11</v>
      </c>
    </row>
    <row r="1601" spans="1:29" x14ac:dyDescent="0.3">
      <c r="A1601" s="19" t="s">
        <v>118</v>
      </c>
      <c r="B1601" s="19" t="s">
        <v>686</v>
      </c>
      <c r="C1601" s="19" t="s">
        <v>121</v>
      </c>
      <c r="D1601" s="19" t="s">
        <v>119</v>
      </c>
      <c r="E1601" s="19" t="s">
        <v>128</v>
      </c>
      <c r="F1601" s="19" t="s">
        <v>4143</v>
      </c>
      <c r="H1601" s="19" t="s">
        <v>4134</v>
      </c>
      <c r="I1601" s="19" t="s">
        <v>4142</v>
      </c>
      <c r="M1601" s="19" t="s">
        <v>10</v>
      </c>
      <c r="N1601" s="19" t="s">
        <v>10</v>
      </c>
      <c r="S1601" s="19" t="s">
        <v>118</v>
      </c>
      <c r="AC1601" s="19" t="s">
        <v>11</v>
      </c>
    </row>
    <row r="1602" spans="1:29" x14ac:dyDescent="0.3">
      <c r="A1602" s="19" t="s">
        <v>118</v>
      </c>
      <c r="B1602" s="19" t="s">
        <v>690</v>
      </c>
      <c r="C1602" s="19" t="s">
        <v>121</v>
      </c>
      <c r="D1602" s="19" t="s">
        <v>119</v>
      </c>
      <c r="E1602" s="19" t="s">
        <v>128</v>
      </c>
      <c r="F1602" s="19" t="s">
        <v>4144</v>
      </c>
      <c r="H1602" s="19" t="s">
        <v>4134</v>
      </c>
      <c r="I1602" s="19" t="s">
        <v>4145</v>
      </c>
      <c r="M1602" s="19" t="s">
        <v>10</v>
      </c>
      <c r="N1602" s="19" t="s">
        <v>10</v>
      </c>
      <c r="S1602" s="19" t="s">
        <v>118</v>
      </c>
      <c r="AC1602" s="19" t="s">
        <v>11</v>
      </c>
    </row>
    <row r="1603" spans="1:29" x14ac:dyDescent="0.3">
      <c r="A1603" s="19" t="s">
        <v>118</v>
      </c>
      <c r="B1603" s="19" t="s">
        <v>701</v>
      </c>
      <c r="C1603" s="19" t="s">
        <v>121</v>
      </c>
      <c r="D1603" s="19" t="s">
        <v>185</v>
      </c>
      <c r="E1603" s="19" t="s">
        <v>128</v>
      </c>
      <c r="F1603" s="19" t="s">
        <v>4146</v>
      </c>
      <c r="H1603" s="19" t="s">
        <v>4134</v>
      </c>
      <c r="I1603" s="19" t="s">
        <v>4147</v>
      </c>
      <c r="M1603" s="19" t="s">
        <v>10</v>
      </c>
      <c r="N1603" s="19" t="s">
        <v>10</v>
      </c>
      <c r="S1603" s="19" t="s">
        <v>118</v>
      </c>
      <c r="AC1603" s="19" t="s">
        <v>11</v>
      </c>
    </row>
    <row r="1604" spans="1:29" x14ac:dyDescent="0.3">
      <c r="A1604" s="19" t="s">
        <v>118</v>
      </c>
      <c r="B1604" s="19" t="s">
        <v>126</v>
      </c>
      <c r="C1604" s="19" t="s">
        <v>121</v>
      </c>
      <c r="D1604" s="19" t="s">
        <v>116</v>
      </c>
      <c r="E1604" s="19" t="s">
        <v>116</v>
      </c>
      <c r="F1604" s="19" t="s">
        <v>4148</v>
      </c>
      <c r="H1604" s="19" t="s">
        <v>4149</v>
      </c>
      <c r="I1604" s="19" t="s">
        <v>4150</v>
      </c>
      <c r="M1604" s="19" t="s">
        <v>10</v>
      </c>
      <c r="N1604" s="19" t="s">
        <v>10</v>
      </c>
      <c r="S1604" s="19" t="s">
        <v>118</v>
      </c>
      <c r="AC1604" s="19" t="s">
        <v>11</v>
      </c>
    </row>
    <row r="1605" spans="1:29" x14ac:dyDescent="0.3">
      <c r="A1605" s="19" t="s">
        <v>118</v>
      </c>
      <c r="B1605" s="19" t="s">
        <v>137</v>
      </c>
      <c r="C1605" s="19" t="s">
        <v>121</v>
      </c>
      <c r="D1605" s="19" t="s">
        <v>116</v>
      </c>
      <c r="E1605" s="19" t="s">
        <v>116</v>
      </c>
      <c r="F1605" s="19" t="s">
        <v>4151</v>
      </c>
      <c r="H1605" s="19" t="s">
        <v>4152</v>
      </c>
      <c r="I1605" s="19" t="s">
        <v>4153</v>
      </c>
      <c r="M1605" s="19" t="s">
        <v>10</v>
      </c>
      <c r="N1605" s="19" t="s">
        <v>10</v>
      </c>
      <c r="S1605" s="19" t="s">
        <v>118</v>
      </c>
      <c r="AC1605" s="19" t="s">
        <v>11</v>
      </c>
    </row>
    <row r="1606" spans="1:29" x14ac:dyDescent="0.3">
      <c r="A1606" s="19" t="s">
        <v>118</v>
      </c>
      <c r="B1606" s="19" t="s">
        <v>145</v>
      </c>
      <c r="C1606" s="19" t="s">
        <v>121</v>
      </c>
      <c r="D1606" s="19" t="s">
        <v>116</v>
      </c>
      <c r="E1606" s="19" t="s">
        <v>116</v>
      </c>
      <c r="F1606" s="19" t="s">
        <v>4154</v>
      </c>
      <c r="H1606" s="19" t="s">
        <v>4149</v>
      </c>
      <c r="I1606" s="19" t="s">
        <v>4155</v>
      </c>
      <c r="M1606" s="19" t="s">
        <v>10</v>
      </c>
      <c r="N1606" s="19" t="s">
        <v>10</v>
      </c>
      <c r="S1606" s="19" t="s">
        <v>118</v>
      </c>
      <c r="AC1606" s="19" t="s">
        <v>11</v>
      </c>
    </row>
    <row r="1607" spans="1:29" x14ac:dyDescent="0.3">
      <c r="A1607" s="19" t="s">
        <v>118</v>
      </c>
      <c r="B1607" s="19" t="s">
        <v>156</v>
      </c>
      <c r="C1607" s="19" t="s">
        <v>121</v>
      </c>
      <c r="D1607" s="19" t="s">
        <v>116</v>
      </c>
      <c r="E1607" s="19" t="s">
        <v>116</v>
      </c>
      <c r="F1607" s="19" t="s">
        <v>4156</v>
      </c>
      <c r="H1607" s="19" t="s">
        <v>4149</v>
      </c>
      <c r="I1607" s="19" t="s">
        <v>4155</v>
      </c>
      <c r="M1607" s="19" t="s">
        <v>10</v>
      </c>
      <c r="N1607" s="19" t="s">
        <v>10</v>
      </c>
      <c r="S1607" s="19" t="s">
        <v>118</v>
      </c>
      <c r="AC1607" s="19" t="s">
        <v>11</v>
      </c>
    </row>
    <row r="1608" spans="1:29" x14ac:dyDescent="0.3">
      <c r="A1608" s="19" t="s">
        <v>118</v>
      </c>
      <c r="B1608" s="19" t="s">
        <v>168</v>
      </c>
      <c r="C1608" s="19" t="s">
        <v>121</v>
      </c>
      <c r="D1608" s="19" t="s">
        <v>116</v>
      </c>
      <c r="E1608" s="19" t="s">
        <v>116</v>
      </c>
      <c r="F1608" s="19" t="s">
        <v>4157</v>
      </c>
      <c r="H1608" s="19" t="s">
        <v>4149</v>
      </c>
      <c r="I1608" s="19" t="s">
        <v>4158</v>
      </c>
      <c r="M1608" s="19" t="s">
        <v>10</v>
      </c>
      <c r="N1608" s="19" t="s">
        <v>10</v>
      </c>
      <c r="S1608" s="19" t="s">
        <v>10</v>
      </c>
      <c r="AC1608" s="19" t="s">
        <v>11</v>
      </c>
    </row>
    <row r="1609" spans="1:29" x14ac:dyDescent="0.3">
      <c r="A1609" s="19" t="s">
        <v>118</v>
      </c>
      <c r="B1609" s="19" t="s">
        <v>176</v>
      </c>
      <c r="C1609" s="19" t="s">
        <v>121</v>
      </c>
      <c r="D1609" s="19" t="s">
        <v>116</v>
      </c>
      <c r="E1609" s="19" t="s">
        <v>116</v>
      </c>
      <c r="F1609" s="19" t="s">
        <v>4159</v>
      </c>
      <c r="H1609" s="19" t="s">
        <v>4160</v>
      </c>
      <c r="I1609" s="19" t="s">
        <v>4161</v>
      </c>
      <c r="M1609" s="19" t="s">
        <v>10</v>
      </c>
      <c r="N1609" s="19" t="s">
        <v>10</v>
      </c>
      <c r="S1609" s="19" t="s">
        <v>118</v>
      </c>
      <c r="AC1609" s="19" t="s">
        <v>11</v>
      </c>
    </row>
    <row r="1610" spans="1:29" x14ac:dyDescent="0.3">
      <c r="A1610" s="19" t="s">
        <v>118</v>
      </c>
      <c r="B1610" s="19" t="s">
        <v>191</v>
      </c>
      <c r="C1610" s="19" t="s">
        <v>121</v>
      </c>
      <c r="D1610" s="19" t="s">
        <v>116</v>
      </c>
      <c r="E1610" s="19" t="s">
        <v>116</v>
      </c>
      <c r="F1610" s="19" t="s">
        <v>4162</v>
      </c>
      <c r="H1610" s="19" t="s">
        <v>4149</v>
      </c>
      <c r="I1610" s="19" t="s">
        <v>4163</v>
      </c>
      <c r="M1610" s="19" t="s">
        <v>10</v>
      </c>
      <c r="N1610" s="19" t="s">
        <v>10</v>
      </c>
      <c r="S1610" s="19" t="s">
        <v>118</v>
      </c>
      <c r="AC1610" s="19" t="s">
        <v>11</v>
      </c>
    </row>
    <row r="1611" spans="1:29" x14ac:dyDescent="0.3">
      <c r="A1611" s="19" t="s">
        <v>118</v>
      </c>
      <c r="B1611" s="19" t="s">
        <v>207</v>
      </c>
      <c r="C1611" s="19" t="s">
        <v>121</v>
      </c>
      <c r="D1611" s="19" t="s">
        <v>116</v>
      </c>
      <c r="E1611" s="19" t="s">
        <v>116</v>
      </c>
      <c r="F1611" s="19" t="s">
        <v>4164</v>
      </c>
      <c r="H1611" s="19" t="s">
        <v>4165</v>
      </c>
      <c r="I1611" s="19" t="s">
        <v>4166</v>
      </c>
      <c r="M1611" s="19" t="s">
        <v>10</v>
      </c>
      <c r="N1611" s="19" t="s">
        <v>10</v>
      </c>
      <c r="S1611" s="19" t="s">
        <v>10</v>
      </c>
      <c r="AC1611" s="19" t="s">
        <v>11</v>
      </c>
    </row>
    <row r="1612" spans="1:29" x14ac:dyDescent="0.3">
      <c r="A1612" s="19" t="s">
        <v>118</v>
      </c>
      <c r="B1612" s="19" t="s">
        <v>214</v>
      </c>
      <c r="C1612" s="19" t="s">
        <v>121</v>
      </c>
      <c r="D1612" s="19" t="s">
        <v>116</v>
      </c>
      <c r="E1612" s="19" t="s">
        <v>116</v>
      </c>
      <c r="F1612" s="19" t="s">
        <v>4167</v>
      </c>
      <c r="H1612" s="19" t="s">
        <v>4168</v>
      </c>
      <c r="I1612" s="19" t="s">
        <v>4169</v>
      </c>
      <c r="M1612" s="19" t="s">
        <v>10</v>
      </c>
      <c r="N1612" s="19" t="s">
        <v>10</v>
      </c>
      <c r="S1612" s="19" t="s">
        <v>118</v>
      </c>
      <c r="AC1612" s="19" t="s">
        <v>11</v>
      </c>
    </row>
    <row r="1613" spans="1:29" x14ac:dyDescent="0.3">
      <c r="A1613" s="19" t="s">
        <v>118</v>
      </c>
      <c r="B1613" s="19" t="s">
        <v>225</v>
      </c>
      <c r="C1613" s="19" t="s">
        <v>121</v>
      </c>
      <c r="D1613" s="19" t="s">
        <v>116</v>
      </c>
      <c r="E1613" s="19" t="s">
        <v>116</v>
      </c>
      <c r="F1613" s="19" t="s">
        <v>4170</v>
      </c>
      <c r="H1613" s="19" t="s">
        <v>4160</v>
      </c>
      <c r="I1613" s="19" t="s">
        <v>4171</v>
      </c>
      <c r="M1613" s="19" t="s">
        <v>10</v>
      </c>
      <c r="N1613" s="19" t="s">
        <v>10</v>
      </c>
      <c r="S1613" s="19" t="s">
        <v>118</v>
      </c>
      <c r="AC1613" s="19" t="s">
        <v>11</v>
      </c>
    </row>
    <row r="1614" spans="1:29" x14ac:dyDescent="0.3">
      <c r="A1614" s="19" t="s">
        <v>118</v>
      </c>
      <c r="B1614" s="19" t="s">
        <v>242</v>
      </c>
      <c r="C1614" s="19" t="s">
        <v>121</v>
      </c>
      <c r="D1614" s="19" t="s">
        <v>116</v>
      </c>
      <c r="E1614" s="19" t="s">
        <v>116</v>
      </c>
      <c r="F1614" s="19" t="s">
        <v>4172</v>
      </c>
      <c r="H1614" s="19" t="s">
        <v>4165</v>
      </c>
      <c r="I1614" s="19" t="s">
        <v>4173</v>
      </c>
      <c r="M1614" s="19" t="s">
        <v>10</v>
      </c>
      <c r="N1614" s="19" t="s">
        <v>10</v>
      </c>
      <c r="S1614" s="19" t="s">
        <v>118</v>
      </c>
      <c r="AC1614" s="19" t="s">
        <v>11</v>
      </c>
    </row>
    <row r="1615" spans="1:29" x14ac:dyDescent="0.3">
      <c r="A1615" s="19" t="s">
        <v>118</v>
      </c>
      <c r="B1615" s="19" t="s">
        <v>251</v>
      </c>
      <c r="C1615" s="19" t="s">
        <v>121</v>
      </c>
      <c r="D1615" s="19" t="s">
        <v>116</v>
      </c>
      <c r="E1615" s="19" t="s">
        <v>116</v>
      </c>
      <c r="F1615" s="19" t="s">
        <v>4174</v>
      </c>
      <c r="H1615" s="19" t="s">
        <v>4165</v>
      </c>
      <c r="I1615" s="19" t="s">
        <v>4173</v>
      </c>
      <c r="M1615" s="19" t="s">
        <v>10</v>
      </c>
      <c r="N1615" s="19" t="s">
        <v>10</v>
      </c>
      <c r="S1615" s="19" t="s">
        <v>118</v>
      </c>
      <c r="AC1615" s="19" t="s">
        <v>11</v>
      </c>
    </row>
    <row r="1616" spans="1:29" x14ac:dyDescent="0.3">
      <c r="A1616" s="19" t="s">
        <v>118</v>
      </c>
      <c r="B1616" s="19" t="s">
        <v>258</v>
      </c>
      <c r="C1616" s="19" t="s">
        <v>121</v>
      </c>
      <c r="D1616" s="19" t="s">
        <v>116</v>
      </c>
      <c r="E1616" s="19" t="s">
        <v>116</v>
      </c>
      <c r="F1616" s="19" t="s">
        <v>4175</v>
      </c>
      <c r="H1616" s="19" t="s">
        <v>4165</v>
      </c>
      <c r="I1616" s="19" t="s">
        <v>4173</v>
      </c>
      <c r="M1616" s="19" t="s">
        <v>10</v>
      </c>
      <c r="N1616" s="19" t="s">
        <v>10</v>
      </c>
      <c r="S1616" s="19" t="s">
        <v>118</v>
      </c>
      <c r="AC1616" s="19" t="s">
        <v>11</v>
      </c>
    </row>
    <row r="1617" spans="1:29" x14ac:dyDescent="0.3">
      <c r="A1617" s="19" t="s">
        <v>118</v>
      </c>
      <c r="B1617" s="19" t="s">
        <v>271</v>
      </c>
      <c r="C1617" s="19" t="s">
        <v>121</v>
      </c>
      <c r="D1617" s="19" t="s">
        <v>116</v>
      </c>
      <c r="E1617" s="19" t="s">
        <v>116</v>
      </c>
      <c r="F1617" s="19" t="s">
        <v>4176</v>
      </c>
      <c r="H1617" s="19" t="s">
        <v>4165</v>
      </c>
      <c r="I1617" s="19" t="s">
        <v>4173</v>
      </c>
      <c r="M1617" s="19" t="s">
        <v>10</v>
      </c>
      <c r="N1617" s="19" t="s">
        <v>10</v>
      </c>
      <c r="S1617" s="19" t="s">
        <v>118</v>
      </c>
      <c r="AC1617" s="19" t="s">
        <v>11</v>
      </c>
    </row>
    <row r="1618" spans="1:29" x14ac:dyDescent="0.3">
      <c r="A1618" s="19" t="s">
        <v>118</v>
      </c>
      <c r="B1618" s="19" t="s">
        <v>278</v>
      </c>
      <c r="C1618" s="19" t="s">
        <v>121</v>
      </c>
      <c r="D1618" s="19" t="s">
        <v>116</v>
      </c>
      <c r="E1618" s="19" t="s">
        <v>116</v>
      </c>
      <c r="F1618" s="19" t="s">
        <v>4177</v>
      </c>
      <c r="H1618" s="19" t="s">
        <v>4160</v>
      </c>
      <c r="I1618" s="19" t="s">
        <v>4178</v>
      </c>
      <c r="M1618" s="19" t="s">
        <v>10</v>
      </c>
      <c r="N1618" s="19" t="s">
        <v>10</v>
      </c>
      <c r="S1618" s="19" t="s">
        <v>118</v>
      </c>
      <c r="AC1618" s="19" t="s">
        <v>11</v>
      </c>
    </row>
    <row r="1619" spans="1:29" x14ac:dyDescent="0.3">
      <c r="A1619" s="19" t="s">
        <v>118</v>
      </c>
      <c r="B1619" s="19" t="s">
        <v>292</v>
      </c>
      <c r="C1619" s="19" t="s">
        <v>121</v>
      </c>
      <c r="D1619" s="19" t="s">
        <v>116</v>
      </c>
      <c r="E1619" s="19" t="s">
        <v>116</v>
      </c>
      <c r="F1619" s="19" t="s">
        <v>4179</v>
      </c>
      <c r="H1619" s="19" t="s">
        <v>4165</v>
      </c>
      <c r="I1619" s="19" t="s">
        <v>4173</v>
      </c>
      <c r="M1619" s="19" t="s">
        <v>10</v>
      </c>
      <c r="N1619" s="19" t="s">
        <v>10</v>
      </c>
      <c r="S1619" s="19" t="s">
        <v>118</v>
      </c>
      <c r="AC1619" s="19" t="s">
        <v>11</v>
      </c>
    </row>
    <row r="1620" spans="1:29" x14ac:dyDescent="0.3">
      <c r="A1620" s="19" t="s">
        <v>118</v>
      </c>
      <c r="B1620" s="19" t="s">
        <v>302</v>
      </c>
      <c r="C1620" s="19" t="s">
        <v>121</v>
      </c>
      <c r="D1620" s="19" t="s">
        <v>116</v>
      </c>
      <c r="E1620" s="19" t="s">
        <v>116</v>
      </c>
      <c r="F1620" s="19" t="s">
        <v>4180</v>
      </c>
      <c r="H1620" s="19" t="s">
        <v>4160</v>
      </c>
      <c r="I1620" s="19" t="s">
        <v>4178</v>
      </c>
      <c r="J1620" s="19" t="s">
        <v>4181</v>
      </c>
      <c r="M1620" s="19" t="s">
        <v>10</v>
      </c>
      <c r="N1620" s="19" t="s">
        <v>10</v>
      </c>
      <c r="O1620" s="19" t="s">
        <v>10</v>
      </c>
      <c r="S1620" s="19" t="s">
        <v>118</v>
      </c>
      <c r="AC1620" s="19" t="s">
        <v>11</v>
      </c>
    </row>
    <row r="1621" spans="1:29" x14ac:dyDescent="0.3">
      <c r="A1621" s="19" t="s">
        <v>118</v>
      </c>
      <c r="B1621" s="19" t="s">
        <v>311</v>
      </c>
      <c r="C1621" s="19" t="s">
        <v>121</v>
      </c>
      <c r="D1621" s="19" t="s">
        <v>116</v>
      </c>
      <c r="E1621" s="19" t="s">
        <v>116</v>
      </c>
      <c r="F1621" s="19" t="s">
        <v>4182</v>
      </c>
      <c r="H1621" s="19" t="s">
        <v>4168</v>
      </c>
      <c r="I1621" s="19" t="s">
        <v>4183</v>
      </c>
      <c r="M1621" s="19" t="s">
        <v>10</v>
      </c>
      <c r="N1621" s="19" t="s">
        <v>10</v>
      </c>
      <c r="S1621" s="19" t="s">
        <v>118</v>
      </c>
      <c r="AC1621" s="19" t="s">
        <v>11</v>
      </c>
    </row>
    <row r="1622" spans="1:29" x14ac:dyDescent="0.3">
      <c r="A1622" s="19" t="s">
        <v>118</v>
      </c>
      <c r="B1622" s="19" t="s">
        <v>337</v>
      </c>
      <c r="C1622" s="19" t="s">
        <v>121</v>
      </c>
      <c r="D1622" s="19" t="s">
        <v>116</v>
      </c>
      <c r="E1622" s="19" t="s">
        <v>116</v>
      </c>
      <c r="F1622" s="19" t="s">
        <v>4184</v>
      </c>
      <c r="H1622" s="19" t="s">
        <v>4185</v>
      </c>
      <c r="I1622" s="19" t="s">
        <v>4186</v>
      </c>
      <c r="M1622" s="19" t="s">
        <v>10</v>
      </c>
      <c r="N1622" s="19" t="s">
        <v>10</v>
      </c>
      <c r="S1622" s="19" t="s">
        <v>118</v>
      </c>
      <c r="AC1622" s="19" t="s">
        <v>11</v>
      </c>
    </row>
    <row r="1623" spans="1:29" x14ac:dyDescent="0.3">
      <c r="A1623" s="19" t="s">
        <v>118</v>
      </c>
      <c r="B1623" s="19" t="s">
        <v>349</v>
      </c>
      <c r="C1623" s="19" t="s">
        <v>121</v>
      </c>
      <c r="D1623" s="19" t="s">
        <v>116</v>
      </c>
      <c r="E1623" s="19" t="s">
        <v>116</v>
      </c>
      <c r="F1623" s="19" t="s">
        <v>4187</v>
      </c>
      <c r="H1623" s="19" t="s">
        <v>4185</v>
      </c>
      <c r="I1623" s="19" t="s">
        <v>4188</v>
      </c>
      <c r="M1623" s="19" t="s">
        <v>10</v>
      </c>
      <c r="N1623" s="19" t="s">
        <v>10</v>
      </c>
      <c r="S1623" s="19" t="s">
        <v>118</v>
      </c>
      <c r="AC1623" s="19" t="s">
        <v>11</v>
      </c>
    </row>
    <row r="1624" spans="1:29" x14ac:dyDescent="0.3">
      <c r="A1624" s="19" t="s">
        <v>118</v>
      </c>
      <c r="B1624" s="19" t="s">
        <v>362</v>
      </c>
      <c r="C1624" s="19" t="s">
        <v>121</v>
      </c>
      <c r="D1624" s="19" t="s">
        <v>116</v>
      </c>
      <c r="E1624" s="19" t="s">
        <v>116</v>
      </c>
      <c r="F1624" s="19" t="s">
        <v>4189</v>
      </c>
      <c r="H1624" s="19" t="s">
        <v>4149</v>
      </c>
      <c r="I1624" s="19" t="s">
        <v>4190</v>
      </c>
      <c r="M1624" s="19" t="s">
        <v>10</v>
      </c>
      <c r="N1624" s="19" t="s">
        <v>10</v>
      </c>
      <c r="S1624" s="19" t="s">
        <v>118</v>
      </c>
      <c r="AC1624" s="19" t="s">
        <v>11</v>
      </c>
    </row>
    <row r="1625" spans="1:29" x14ac:dyDescent="0.3">
      <c r="A1625" s="19" t="s">
        <v>118</v>
      </c>
      <c r="B1625" s="19" t="s">
        <v>382</v>
      </c>
      <c r="C1625" s="19" t="s">
        <v>121</v>
      </c>
      <c r="D1625" s="19" t="s">
        <v>116</v>
      </c>
      <c r="E1625" s="19" t="s">
        <v>116</v>
      </c>
      <c r="F1625" s="19" t="s">
        <v>4191</v>
      </c>
      <c r="H1625" s="19" t="s">
        <v>4168</v>
      </c>
      <c r="I1625" s="19" t="s">
        <v>4192</v>
      </c>
      <c r="M1625" s="19" t="s">
        <v>10</v>
      </c>
      <c r="N1625" s="19" t="s">
        <v>10</v>
      </c>
      <c r="S1625" s="19" t="s">
        <v>118</v>
      </c>
      <c r="AC1625" s="19" t="s">
        <v>11</v>
      </c>
    </row>
    <row r="1626" spans="1:29" x14ac:dyDescent="0.3">
      <c r="A1626" s="19" t="s">
        <v>118</v>
      </c>
      <c r="B1626" s="19" t="s">
        <v>390</v>
      </c>
      <c r="C1626" s="19" t="s">
        <v>121</v>
      </c>
      <c r="D1626" s="19" t="s">
        <v>116</v>
      </c>
      <c r="E1626" s="19" t="s">
        <v>116</v>
      </c>
      <c r="F1626" s="19" t="s">
        <v>4193</v>
      </c>
      <c r="H1626" s="19" t="s">
        <v>4194</v>
      </c>
      <c r="I1626" s="19" t="s">
        <v>4195</v>
      </c>
      <c r="M1626" s="19" t="s">
        <v>10</v>
      </c>
      <c r="N1626" s="19" t="s">
        <v>10</v>
      </c>
      <c r="S1626" s="19" t="s">
        <v>118</v>
      </c>
      <c r="AC1626" s="19" t="s">
        <v>11</v>
      </c>
    </row>
    <row r="1627" spans="1:29" x14ac:dyDescent="0.3">
      <c r="A1627" s="19" t="s">
        <v>118</v>
      </c>
      <c r="B1627" s="19" t="s">
        <v>398</v>
      </c>
      <c r="C1627" s="19" t="s">
        <v>121</v>
      </c>
      <c r="D1627" s="19" t="s">
        <v>116</v>
      </c>
      <c r="E1627" s="19" t="s">
        <v>116</v>
      </c>
      <c r="F1627" s="19" t="s">
        <v>4196</v>
      </c>
      <c r="H1627" s="19" t="s">
        <v>4149</v>
      </c>
      <c r="I1627" s="19" t="s">
        <v>4155</v>
      </c>
      <c r="M1627" s="19" t="s">
        <v>10</v>
      </c>
      <c r="N1627" s="19" t="s">
        <v>10</v>
      </c>
      <c r="S1627" s="19" t="s">
        <v>118</v>
      </c>
      <c r="AC1627" s="19" t="s">
        <v>11</v>
      </c>
    </row>
    <row r="1628" spans="1:29" x14ac:dyDescent="0.3">
      <c r="A1628" s="19" t="s">
        <v>118</v>
      </c>
      <c r="B1628" s="19" t="s">
        <v>406</v>
      </c>
      <c r="C1628" s="19" t="s">
        <v>121</v>
      </c>
      <c r="D1628" s="19" t="s">
        <v>116</v>
      </c>
      <c r="E1628" s="19" t="s">
        <v>116</v>
      </c>
      <c r="F1628" s="19" t="s">
        <v>4197</v>
      </c>
      <c r="H1628" s="19" t="s">
        <v>4149</v>
      </c>
      <c r="I1628" s="19" t="s">
        <v>4198</v>
      </c>
      <c r="M1628" s="19" t="s">
        <v>10</v>
      </c>
      <c r="N1628" s="19" t="s">
        <v>10</v>
      </c>
      <c r="S1628" s="19" t="s">
        <v>118</v>
      </c>
      <c r="AC1628" s="19" t="s">
        <v>11</v>
      </c>
    </row>
    <row r="1629" spans="1:29" x14ac:dyDescent="0.3">
      <c r="A1629" s="19" t="s">
        <v>118</v>
      </c>
      <c r="B1629" s="19" t="s">
        <v>427</v>
      </c>
      <c r="C1629" s="19" t="s">
        <v>121</v>
      </c>
      <c r="D1629" s="19" t="s">
        <v>116</v>
      </c>
      <c r="E1629" s="19" t="s">
        <v>116</v>
      </c>
      <c r="F1629" s="19" t="s">
        <v>4199</v>
      </c>
      <c r="H1629" s="19" t="s">
        <v>4194</v>
      </c>
      <c r="I1629" s="19" t="s">
        <v>4200</v>
      </c>
      <c r="M1629" s="19" t="s">
        <v>10</v>
      </c>
      <c r="N1629" s="19" t="s">
        <v>10</v>
      </c>
      <c r="S1629" s="19" t="s">
        <v>118</v>
      </c>
      <c r="AC1629" s="19" t="s">
        <v>11</v>
      </c>
    </row>
    <row r="1630" spans="1:29" x14ac:dyDescent="0.3">
      <c r="A1630" s="19" t="s">
        <v>118</v>
      </c>
      <c r="B1630" s="19" t="s">
        <v>438</v>
      </c>
      <c r="C1630" s="19" t="s">
        <v>121</v>
      </c>
      <c r="D1630" s="19" t="s">
        <v>116</v>
      </c>
      <c r="E1630" s="19" t="s">
        <v>116</v>
      </c>
      <c r="F1630" s="19" t="s">
        <v>4201</v>
      </c>
      <c r="H1630" s="19" t="s">
        <v>4168</v>
      </c>
      <c r="I1630" s="19" t="s">
        <v>4202</v>
      </c>
      <c r="M1630" s="19" t="s">
        <v>10</v>
      </c>
      <c r="N1630" s="19" t="s">
        <v>10</v>
      </c>
      <c r="S1630" s="19" t="s">
        <v>118</v>
      </c>
      <c r="AC1630" s="19" t="s">
        <v>11</v>
      </c>
    </row>
    <row r="1631" spans="1:29" x14ac:dyDescent="0.3">
      <c r="A1631" s="19" t="s">
        <v>118</v>
      </c>
      <c r="B1631" s="19" t="s">
        <v>449</v>
      </c>
      <c r="C1631" s="19" t="s">
        <v>121</v>
      </c>
      <c r="D1631" s="19" t="s">
        <v>116</v>
      </c>
      <c r="E1631" s="19" t="s">
        <v>116</v>
      </c>
      <c r="F1631" s="19" t="s">
        <v>4203</v>
      </c>
      <c r="H1631" s="19" t="s">
        <v>4168</v>
      </c>
      <c r="I1631" s="19" t="s">
        <v>4204</v>
      </c>
      <c r="M1631" s="19" t="s">
        <v>10</v>
      </c>
      <c r="N1631" s="19" t="s">
        <v>10</v>
      </c>
      <c r="S1631" s="19" t="s">
        <v>118</v>
      </c>
      <c r="AC1631" s="19" t="s">
        <v>11</v>
      </c>
    </row>
    <row r="1632" spans="1:29" x14ac:dyDescent="0.3">
      <c r="A1632" s="19" t="s">
        <v>118</v>
      </c>
      <c r="B1632" s="19" t="s">
        <v>457</v>
      </c>
      <c r="C1632" s="19" t="s">
        <v>121</v>
      </c>
      <c r="D1632" s="19" t="s">
        <v>116</v>
      </c>
      <c r="E1632" s="19" t="s">
        <v>116</v>
      </c>
      <c r="F1632" s="19" t="s">
        <v>4205</v>
      </c>
      <c r="H1632" s="19" t="s">
        <v>4152</v>
      </c>
      <c r="I1632" s="19" t="s">
        <v>4206</v>
      </c>
      <c r="M1632" s="19" t="s">
        <v>10</v>
      </c>
      <c r="N1632" s="19" t="s">
        <v>10</v>
      </c>
      <c r="S1632" s="19" t="s">
        <v>118</v>
      </c>
      <c r="AC1632" s="19" t="s">
        <v>11</v>
      </c>
    </row>
    <row r="1633" spans="1:29" x14ac:dyDescent="0.3">
      <c r="A1633" s="19" t="s">
        <v>118</v>
      </c>
      <c r="B1633" s="19" t="s">
        <v>473</v>
      </c>
      <c r="C1633" s="19" t="s">
        <v>121</v>
      </c>
      <c r="D1633" s="19" t="s">
        <v>116</v>
      </c>
      <c r="E1633" s="19" t="s">
        <v>116</v>
      </c>
      <c r="F1633" s="19" t="s">
        <v>4207</v>
      </c>
      <c r="H1633" s="19" t="s">
        <v>4152</v>
      </c>
      <c r="I1633" s="19" t="s">
        <v>4208</v>
      </c>
      <c r="M1633" s="19" t="s">
        <v>10</v>
      </c>
      <c r="N1633" s="19" t="s">
        <v>10</v>
      </c>
      <c r="S1633" s="19" t="s">
        <v>118</v>
      </c>
      <c r="AC1633" s="19" t="s">
        <v>11</v>
      </c>
    </row>
    <row r="1634" spans="1:29" x14ac:dyDescent="0.3">
      <c r="A1634" s="19" t="s">
        <v>118</v>
      </c>
      <c r="B1634" s="19" t="s">
        <v>550</v>
      </c>
      <c r="C1634" s="19" t="s">
        <v>121</v>
      </c>
      <c r="D1634" s="19" t="s">
        <v>116</v>
      </c>
      <c r="E1634" s="19" t="s">
        <v>116</v>
      </c>
      <c r="F1634" s="19" t="s">
        <v>4209</v>
      </c>
      <c r="H1634" s="19" t="s">
        <v>4149</v>
      </c>
      <c r="I1634" s="19" t="s">
        <v>4210</v>
      </c>
      <c r="M1634" s="19" t="s">
        <v>10</v>
      </c>
      <c r="N1634" s="19" t="s">
        <v>10</v>
      </c>
      <c r="S1634" s="19" t="s">
        <v>118</v>
      </c>
      <c r="AC1634" s="19" t="s">
        <v>11</v>
      </c>
    </row>
    <row r="1635" spans="1:29" x14ac:dyDescent="0.3">
      <c r="A1635" s="19" t="s">
        <v>118</v>
      </c>
      <c r="B1635" s="19" t="s">
        <v>575</v>
      </c>
      <c r="C1635" s="19" t="s">
        <v>121</v>
      </c>
      <c r="D1635" s="19" t="s">
        <v>116</v>
      </c>
      <c r="E1635" s="19" t="s">
        <v>116</v>
      </c>
      <c r="F1635" s="19" t="s">
        <v>4211</v>
      </c>
      <c r="H1635" s="19" t="s">
        <v>4165</v>
      </c>
      <c r="I1635" s="19" t="s">
        <v>4212</v>
      </c>
      <c r="M1635" s="19" t="s">
        <v>10</v>
      </c>
      <c r="N1635" s="19" t="s">
        <v>10</v>
      </c>
      <c r="S1635" s="19" t="s">
        <v>118</v>
      </c>
      <c r="AC1635" s="19" t="s">
        <v>11</v>
      </c>
    </row>
    <row r="1636" spans="1:29" x14ac:dyDescent="0.3">
      <c r="A1636" s="19" t="s">
        <v>118</v>
      </c>
      <c r="B1636" s="19" t="s">
        <v>584</v>
      </c>
      <c r="C1636" s="19" t="s">
        <v>121</v>
      </c>
      <c r="D1636" s="19" t="s">
        <v>116</v>
      </c>
      <c r="E1636" s="19" t="s">
        <v>116</v>
      </c>
      <c r="F1636" s="19" t="s">
        <v>4213</v>
      </c>
      <c r="H1636" s="19" t="s">
        <v>4194</v>
      </c>
      <c r="I1636" s="19" t="s">
        <v>4214</v>
      </c>
      <c r="M1636" s="19" t="s">
        <v>10</v>
      </c>
      <c r="N1636" s="19" t="s">
        <v>10</v>
      </c>
      <c r="S1636" s="19" t="s">
        <v>118</v>
      </c>
      <c r="AC1636" s="19" t="s">
        <v>11</v>
      </c>
    </row>
    <row r="1637" spans="1:29" x14ac:dyDescent="0.3">
      <c r="A1637" s="19" t="s">
        <v>118</v>
      </c>
      <c r="B1637" s="19" t="s">
        <v>590</v>
      </c>
      <c r="C1637" s="19" t="s">
        <v>121</v>
      </c>
      <c r="D1637" s="19" t="s">
        <v>116</v>
      </c>
      <c r="E1637" s="19" t="s">
        <v>116</v>
      </c>
      <c r="F1637" s="19" t="s">
        <v>4215</v>
      </c>
      <c r="H1637" s="19" t="s">
        <v>4216</v>
      </c>
      <c r="I1637" s="19" t="s">
        <v>4217</v>
      </c>
      <c r="M1637" s="19" t="s">
        <v>10</v>
      </c>
      <c r="N1637" s="19" t="s">
        <v>10</v>
      </c>
      <c r="S1637" s="19" t="s">
        <v>118</v>
      </c>
      <c r="AC1637" s="19" t="s">
        <v>11</v>
      </c>
    </row>
    <row r="1638" spans="1:29" x14ac:dyDescent="0.3">
      <c r="A1638" s="19" t="s">
        <v>118</v>
      </c>
      <c r="B1638" s="19" t="s">
        <v>599</v>
      </c>
      <c r="C1638" s="19" t="s">
        <v>121</v>
      </c>
      <c r="D1638" s="19" t="s">
        <v>116</v>
      </c>
      <c r="E1638" s="19" t="s">
        <v>116</v>
      </c>
      <c r="F1638" s="19" t="s">
        <v>4218</v>
      </c>
      <c r="H1638" s="19" t="s">
        <v>4216</v>
      </c>
      <c r="I1638" s="19" t="s">
        <v>4219</v>
      </c>
      <c r="M1638" s="19" t="s">
        <v>10</v>
      </c>
      <c r="N1638" s="19" t="s">
        <v>10</v>
      </c>
      <c r="S1638" s="19" t="s">
        <v>118</v>
      </c>
      <c r="AC1638" s="19" t="s">
        <v>11</v>
      </c>
    </row>
    <row r="1639" spans="1:29" x14ac:dyDescent="0.3">
      <c r="A1639" s="19" t="s">
        <v>118</v>
      </c>
      <c r="B1639" s="19" t="s">
        <v>616</v>
      </c>
      <c r="C1639" s="19" t="s">
        <v>121</v>
      </c>
      <c r="D1639" s="19" t="s">
        <v>116</v>
      </c>
      <c r="E1639" s="19" t="s">
        <v>116</v>
      </c>
      <c r="F1639" s="19" t="s">
        <v>4220</v>
      </c>
      <c r="H1639" s="19" t="s">
        <v>4216</v>
      </c>
      <c r="I1639" s="19" t="s">
        <v>4221</v>
      </c>
      <c r="M1639" s="19" t="s">
        <v>10</v>
      </c>
      <c r="N1639" s="19" t="s">
        <v>10</v>
      </c>
      <c r="S1639" s="19" t="s">
        <v>118</v>
      </c>
      <c r="AC1639" s="19" t="s">
        <v>11</v>
      </c>
    </row>
    <row r="1640" spans="1:29" x14ac:dyDescent="0.3">
      <c r="A1640" s="19" t="s">
        <v>118</v>
      </c>
      <c r="B1640" s="19" t="s">
        <v>624</v>
      </c>
      <c r="C1640" s="19" t="s">
        <v>121</v>
      </c>
      <c r="D1640" s="19" t="s">
        <v>116</v>
      </c>
      <c r="E1640" s="19" t="s">
        <v>116</v>
      </c>
      <c r="F1640" s="19" t="s">
        <v>4222</v>
      </c>
      <c r="H1640" s="19" t="s">
        <v>4149</v>
      </c>
      <c r="I1640" s="19" t="s">
        <v>4223</v>
      </c>
      <c r="M1640" s="19" t="s">
        <v>10</v>
      </c>
      <c r="N1640" s="19" t="s">
        <v>10</v>
      </c>
      <c r="S1640" s="19" t="s">
        <v>118</v>
      </c>
      <c r="AC1640" s="19" t="s">
        <v>11</v>
      </c>
    </row>
    <row r="1641" spans="1:29" x14ac:dyDescent="0.3">
      <c r="A1641" s="19" t="s">
        <v>118</v>
      </c>
      <c r="B1641" s="19" t="s">
        <v>639</v>
      </c>
      <c r="C1641" s="19" t="s">
        <v>121</v>
      </c>
      <c r="D1641" s="19" t="s">
        <v>127</v>
      </c>
      <c r="E1641" s="19" t="s">
        <v>127</v>
      </c>
      <c r="F1641" s="19" t="s">
        <v>4224</v>
      </c>
      <c r="H1641" s="19" t="s">
        <v>4152</v>
      </c>
      <c r="I1641" s="19" t="s">
        <v>4225</v>
      </c>
      <c r="M1641" s="19" t="s">
        <v>10</v>
      </c>
      <c r="N1641" s="19" t="s">
        <v>10</v>
      </c>
      <c r="S1641" s="19" t="s">
        <v>118</v>
      </c>
      <c r="AC1641" s="19" t="s">
        <v>11</v>
      </c>
    </row>
    <row r="1642" spans="1:29" x14ac:dyDescent="0.3">
      <c r="A1642" s="19" t="s">
        <v>118</v>
      </c>
      <c r="B1642" s="19" t="s">
        <v>651</v>
      </c>
      <c r="C1642" s="19" t="s">
        <v>121</v>
      </c>
      <c r="D1642" s="19" t="s">
        <v>116</v>
      </c>
      <c r="E1642" s="19" t="s">
        <v>116</v>
      </c>
      <c r="F1642" s="19" t="s">
        <v>4226</v>
      </c>
      <c r="H1642" s="19" t="s">
        <v>4160</v>
      </c>
      <c r="I1642" s="19" t="s">
        <v>4227</v>
      </c>
      <c r="J1642" s="19" t="s">
        <v>4228</v>
      </c>
      <c r="M1642" s="19" t="s">
        <v>10</v>
      </c>
      <c r="N1642" s="19" t="s">
        <v>10</v>
      </c>
      <c r="O1642" s="19" t="s">
        <v>10</v>
      </c>
      <c r="S1642" s="19" t="s">
        <v>118</v>
      </c>
      <c r="AC1642" s="19" t="s">
        <v>11</v>
      </c>
    </row>
    <row r="1643" spans="1:29" x14ac:dyDescent="0.3">
      <c r="A1643" s="19" t="s">
        <v>118</v>
      </c>
      <c r="B1643" s="19" t="s">
        <v>663</v>
      </c>
      <c r="C1643" s="19" t="s">
        <v>121</v>
      </c>
      <c r="D1643" s="19" t="s">
        <v>116</v>
      </c>
      <c r="E1643" s="19" t="s">
        <v>116</v>
      </c>
      <c r="F1643" s="19" t="s">
        <v>4229</v>
      </c>
      <c r="H1643" s="19" t="s">
        <v>4160</v>
      </c>
      <c r="I1643" s="19" t="s">
        <v>4230</v>
      </c>
      <c r="M1643" s="19" t="s">
        <v>10</v>
      </c>
      <c r="N1643" s="19" t="s">
        <v>10</v>
      </c>
      <c r="S1643" s="19" t="s">
        <v>118</v>
      </c>
      <c r="AC1643" s="19" t="s">
        <v>11</v>
      </c>
    </row>
    <row r="1644" spans="1:29" x14ac:dyDescent="0.3">
      <c r="A1644" s="19" t="s">
        <v>118</v>
      </c>
      <c r="B1644" s="19" t="s">
        <v>669</v>
      </c>
      <c r="C1644" s="19" t="s">
        <v>121</v>
      </c>
      <c r="D1644" s="19" t="s">
        <v>116</v>
      </c>
      <c r="E1644" s="19" t="s">
        <v>116</v>
      </c>
      <c r="F1644" s="19" t="s">
        <v>4231</v>
      </c>
      <c r="H1644" s="19" t="s">
        <v>4149</v>
      </c>
      <c r="I1644" s="19" t="s">
        <v>4232</v>
      </c>
      <c r="M1644" s="19" t="s">
        <v>10</v>
      </c>
      <c r="N1644" s="19" t="s">
        <v>10</v>
      </c>
      <c r="S1644" s="19" t="s">
        <v>118</v>
      </c>
      <c r="AC1644" s="19" t="s">
        <v>11</v>
      </c>
    </row>
    <row r="1645" spans="1:29" x14ac:dyDescent="0.3">
      <c r="A1645" s="19" t="s">
        <v>118</v>
      </c>
      <c r="B1645" s="19" t="s">
        <v>690</v>
      </c>
      <c r="C1645" s="19" t="s">
        <v>121</v>
      </c>
      <c r="D1645" s="19" t="s">
        <v>116</v>
      </c>
      <c r="E1645" s="19" t="s">
        <v>116</v>
      </c>
      <c r="F1645" s="19" t="s">
        <v>4233</v>
      </c>
      <c r="H1645" s="19" t="s">
        <v>4168</v>
      </c>
      <c r="I1645" s="19" t="s">
        <v>4234</v>
      </c>
      <c r="M1645" s="19" t="s">
        <v>10</v>
      </c>
      <c r="N1645" s="19" t="s">
        <v>10</v>
      </c>
      <c r="S1645" s="19" t="s">
        <v>118</v>
      </c>
      <c r="AC1645" s="19" t="s">
        <v>11</v>
      </c>
    </row>
    <row r="1646" spans="1:29" x14ac:dyDescent="0.3">
      <c r="A1646" s="19" t="s">
        <v>118</v>
      </c>
      <c r="B1646" s="19" t="s">
        <v>702</v>
      </c>
      <c r="C1646" s="19" t="s">
        <v>121</v>
      </c>
      <c r="D1646" s="19" t="s">
        <v>116</v>
      </c>
      <c r="E1646" s="19" t="s">
        <v>116</v>
      </c>
      <c r="F1646" s="19" t="s">
        <v>4235</v>
      </c>
      <c r="H1646" s="19" t="s">
        <v>4185</v>
      </c>
      <c r="I1646" s="19" t="s">
        <v>4236</v>
      </c>
      <c r="M1646" s="19" t="s">
        <v>10</v>
      </c>
      <c r="N1646" s="19" t="s">
        <v>10</v>
      </c>
      <c r="S1646" s="19" t="s">
        <v>118</v>
      </c>
      <c r="AC1646" s="19" t="s">
        <v>11</v>
      </c>
    </row>
    <row r="1647" spans="1:29" x14ac:dyDescent="0.3">
      <c r="A1647" s="19" t="s">
        <v>118</v>
      </c>
      <c r="B1647" s="19" t="s">
        <v>712</v>
      </c>
      <c r="C1647" s="19" t="s">
        <v>121</v>
      </c>
      <c r="D1647" s="19" t="s">
        <v>116</v>
      </c>
      <c r="E1647" s="19" t="s">
        <v>116</v>
      </c>
      <c r="F1647" s="19" t="s">
        <v>4237</v>
      </c>
      <c r="H1647" s="19" t="s">
        <v>4149</v>
      </c>
      <c r="I1647" s="19" t="s">
        <v>4238</v>
      </c>
      <c r="M1647" s="19" t="s">
        <v>10</v>
      </c>
      <c r="N1647" s="19" t="s">
        <v>10</v>
      </c>
      <c r="S1647" s="19" t="s">
        <v>118</v>
      </c>
      <c r="AC1647" s="19" t="s">
        <v>11</v>
      </c>
    </row>
    <row r="1648" spans="1:29" x14ac:dyDescent="0.3">
      <c r="A1648" s="19" t="s">
        <v>118</v>
      </c>
      <c r="B1648" s="19" t="s">
        <v>718</v>
      </c>
      <c r="C1648" s="19" t="s">
        <v>121</v>
      </c>
      <c r="D1648" s="19" t="s">
        <v>116</v>
      </c>
      <c r="E1648" s="19" t="s">
        <v>116</v>
      </c>
      <c r="F1648" s="19" t="s">
        <v>4239</v>
      </c>
      <c r="H1648" s="19" t="s">
        <v>4160</v>
      </c>
      <c r="I1648" s="19" t="s">
        <v>4227</v>
      </c>
      <c r="J1648" s="19" t="s">
        <v>4228</v>
      </c>
      <c r="M1648" s="19" t="s">
        <v>10</v>
      </c>
      <c r="N1648" s="19" t="s">
        <v>10</v>
      </c>
      <c r="O1648" s="19" t="s">
        <v>10</v>
      </c>
      <c r="S1648" s="19" t="s">
        <v>118</v>
      </c>
      <c r="AC1648" s="19" t="s">
        <v>11</v>
      </c>
    </row>
    <row r="1649" spans="1:29" x14ac:dyDescent="0.3">
      <c r="A1649" s="19" t="s">
        <v>118</v>
      </c>
      <c r="B1649" s="19" t="s">
        <v>727</v>
      </c>
      <c r="C1649" s="19" t="s">
        <v>121</v>
      </c>
      <c r="D1649" s="19" t="s">
        <v>116</v>
      </c>
      <c r="E1649" s="19" t="s">
        <v>116</v>
      </c>
      <c r="F1649" s="19" t="s">
        <v>4240</v>
      </c>
      <c r="H1649" s="19" t="s">
        <v>4152</v>
      </c>
      <c r="I1649" s="19" t="s">
        <v>4241</v>
      </c>
      <c r="M1649" s="19" t="s">
        <v>10</v>
      </c>
      <c r="N1649" s="19" t="s">
        <v>10</v>
      </c>
      <c r="S1649" s="19" t="s">
        <v>118</v>
      </c>
      <c r="AC1649" s="19" t="s">
        <v>11</v>
      </c>
    </row>
    <row r="1650" spans="1:29" x14ac:dyDescent="0.3">
      <c r="A1650" s="19" t="s">
        <v>118</v>
      </c>
      <c r="B1650" s="19" t="s">
        <v>736</v>
      </c>
      <c r="C1650" s="19" t="s">
        <v>121</v>
      </c>
      <c r="D1650" s="19" t="s">
        <v>116</v>
      </c>
      <c r="E1650" s="19" t="s">
        <v>116</v>
      </c>
      <c r="F1650" s="19" t="s">
        <v>4242</v>
      </c>
      <c r="H1650" s="19" t="s">
        <v>4152</v>
      </c>
      <c r="I1650" s="19" t="s">
        <v>4208</v>
      </c>
      <c r="M1650" s="19" t="s">
        <v>10</v>
      </c>
      <c r="N1650" s="19" t="s">
        <v>10</v>
      </c>
      <c r="S1650" s="19" t="s">
        <v>118</v>
      </c>
      <c r="AC1650" s="19" t="s">
        <v>11</v>
      </c>
    </row>
    <row r="1651" spans="1:29" x14ac:dyDescent="0.3">
      <c r="A1651" s="19" t="s">
        <v>118</v>
      </c>
      <c r="B1651" s="19" t="s">
        <v>739</v>
      </c>
      <c r="C1651" s="19" t="s">
        <v>121</v>
      </c>
      <c r="D1651" s="19" t="s">
        <v>116</v>
      </c>
      <c r="E1651" s="19" t="s">
        <v>116</v>
      </c>
      <c r="F1651" s="19" t="s">
        <v>4243</v>
      </c>
      <c r="H1651" s="19" t="s">
        <v>4152</v>
      </c>
      <c r="I1651" s="19" t="s">
        <v>4244</v>
      </c>
      <c r="M1651" s="19" t="s">
        <v>10</v>
      </c>
      <c r="N1651" s="19" t="s">
        <v>10</v>
      </c>
      <c r="S1651" s="19" t="s">
        <v>118</v>
      </c>
      <c r="AC1651" s="19" t="s">
        <v>11</v>
      </c>
    </row>
    <row r="1652" spans="1:29" x14ac:dyDescent="0.3">
      <c r="A1652" s="19" t="s">
        <v>118</v>
      </c>
      <c r="B1652" s="19" t="s">
        <v>743</v>
      </c>
      <c r="C1652" s="19" t="s">
        <v>121</v>
      </c>
      <c r="D1652" s="19" t="s">
        <v>116</v>
      </c>
      <c r="E1652" s="19" t="s">
        <v>116</v>
      </c>
      <c r="F1652" s="19" t="s">
        <v>4245</v>
      </c>
      <c r="H1652" s="19" t="s">
        <v>4165</v>
      </c>
      <c r="I1652" s="19" t="s">
        <v>4246</v>
      </c>
      <c r="M1652" s="19" t="s">
        <v>10</v>
      </c>
      <c r="N1652" s="19" t="s">
        <v>10</v>
      </c>
      <c r="S1652" s="19" t="s">
        <v>118</v>
      </c>
      <c r="AC1652" s="19" t="s">
        <v>11</v>
      </c>
    </row>
    <row r="1653" spans="1:29" x14ac:dyDescent="0.3">
      <c r="A1653" s="19" t="s">
        <v>118</v>
      </c>
      <c r="B1653" s="19" t="s">
        <v>749</v>
      </c>
      <c r="C1653" s="19" t="s">
        <v>121</v>
      </c>
      <c r="D1653" s="19" t="s">
        <v>116</v>
      </c>
      <c r="E1653" s="19" t="s">
        <v>116</v>
      </c>
      <c r="F1653" s="19" t="s">
        <v>4247</v>
      </c>
      <c r="H1653" s="19" t="s">
        <v>4152</v>
      </c>
      <c r="I1653" s="19" t="s">
        <v>4244</v>
      </c>
      <c r="M1653" s="19" t="s">
        <v>10</v>
      </c>
      <c r="N1653" s="19" t="s">
        <v>10</v>
      </c>
      <c r="S1653" s="19" t="s">
        <v>118</v>
      </c>
      <c r="AC1653" s="19" t="s">
        <v>11</v>
      </c>
    </row>
    <row r="1654" spans="1:29" x14ac:dyDescent="0.3">
      <c r="A1654" s="19" t="s">
        <v>118</v>
      </c>
      <c r="B1654" s="19" t="s">
        <v>758</v>
      </c>
      <c r="C1654" s="19" t="s">
        <v>121</v>
      </c>
      <c r="D1654" s="19" t="s">
        <v>116</v>
      </c>
      <c r="E1654" s="19" t="s">
        <v>116</v>
      </c>
      <c r="F1654" s="19" t="s">
        <v>4248</v>
      </c>
      <c r="H1654" s="19" t="s">
        <v>4165</v>
      </c>
      <c r="I1654" s="19" t="s">
        <v>4246</v>
      </c>
      <c r="M1654" s="19" t="s">
        <v>10</v>
      </c>
      <c r="N1654" s="19" t="s">
        <v>10</v>
      </c>
      <c r="S1654" s="19" t="s">
        <v>118</v>
      </c>
      <c r="AC1654" s="19" t="s">
        <v>11</v>
      </c>
    </row>
    <row r="1655" spans="1:29" x14ac:dyDescent="0.3">
      <c r="A1655" s="19" t="s">
        <v>118</v>
      </c>
      <c r="B1655" s="19" t="s">
        <v>764</v>
      </c>
      <c r="C1655" s="19" t="s">
        <v>121</v>
      </c>
      <c r="D1655" s="19" t="s">
        <v>116</v>
      </c>
      <c r="E1655" s="19" t="s">
        <v>116</v>
      </c>
      <c r="F1655" s="19" t="s">
        <v>4249</v>
      </c>
      <c r="H1655" s="19" t="s">
        <v>4152</v>
      </c>
      <c r="I1655" s="19" t="s">
        <v>4244</v>
      </c>
      <c r="M1655" s="19" t="s">
        <v>10</v>
      </c>
      <c r="N1655" s="19" t="s">
        <v>10</v>
      </c>
      <c r="S1655" s="19" t="s">
        <v>118</v>
      </c>
      <c r="AC1655" s="19" t="s">
        <v>11</v>
      </c>
    </row>
    <row r="1656" spans="1:29" x14ac:dyDescent="0.3">
      <c r="A1656" s="19" t="s">
        <v>118</v>
      </c>
      <c r="B1656" s="19" t="s">
        <v>771</v>
      </c>
      <c r="C1656" s="19" t="s">
        <v>121</v>
      </c>
      <c r="D1656" s="19" t="s">
        <v>116</v>
      </c>
      <c r="E1656" s="19" t="s">
        <v>116</v>
      </c>
      <c r="F1656" s="19" t="s">
        <v>4250</v>
      </c>
      <c r="H1656" s="19" t="s">
        <v>4152</v>
      </c>
      <c r="I1656" s="19" t="s">
        <v>4244</v>
      </c>
      <c r="M1656" s="19" t="s">
        <v>10</v>
      </c>
      <c r="N1656" s="19" t="s">
        <v>10</v>
      </c>
      <c r="S1656" s="19" t="s">
        <v>118</v>
      </c>
      <c r="AC1656" s="19" t="s">
        <v>11</v>
      </c>
    </row>
    <row r="1657" spans="1:29" x14ac:dyDescent="0.3">
      <c r="A1657" s="19" t="s">
        <v>118</v>
      </c>
      <c r="B1657" s="19" t="s">
        <v>779</v>
      </c>
      <c r="C1657" s="19" t="s">
        <v>121</v>
      </c>
      <c r="D1657" s="19" t="s">
        <v>116</v>
      </c>
      <c r="E1657" s="19" t="s">
        <v>116</v>
      </c>
      <c r="F1657" s="19" t="s">
        <v>4251</v>
      </c>
      <c r="H1657" s="19" t="s">
        <v>4152</v>
      </c>
      <c r="I1657" s="19" t="s">
        <v>4244</v>
      </c>
      <c r="M1657" s="19" t="s">
        <v>10</v>
      </c>
      <c r="N1657" s="19" t="s">
        <v>10</v>
      </c>
      <c r="S1657" s="19" t="s">
        <v>118</v>
      </c>
      <c r="AC1657" s="19" t="s">
        <v>11</v>
      </c>
    </row>
    <row r="1658" spans="1:29" x14ac:dyDescent="0.3">
      <c r="A1658" s="19" t="s">
        <v>118</v>
      </c>
      <c r="B1658" s="19" t="s">
        <v>782</v>
      </c>
      <c r="C1658" s="19" t="s">
        <v>121</v>
      </c>
      <c r="D1658" s="19" t="s">
        <v>116</v>
      </c>
      <c r="E1658" s="19" t="s">
        <v>116</v>
      </c>
      <c r="F1658" s="19" t="s">
        <v>4252</v>
      </c>
      <c r="H1658" s="19" t="s">
        <v>4168</v>
      </c>
      <c r="I1658" s="19" t="s">
        <v>4253</v>
      </c>
      <c r="M1658" s="19" t="s">
        <v>10</v>
      </c>
      <c r="N1658" s="19" t="s">
        <v>10</v>
      </c>
      <c r="S1658" s="19" t="s">
        <v>118</v>
      </c>
      <c r="AC1658" s="19" t="s">
        <v>11</v>
      </c>
    </row>
    <row r="1659" spans="1:29" x14ac:dyDescent="0.3">
      <c r="A1659" s="19" t="s">
        <v>118</v>
      </c>
      <c r="B1659" s="19" t="s">
        <v>791</v>
      </c>
      <c r="C1659" s="19" t="s">
        <v>121</v>
      </c>
      <c r="D1659" s="19" t="s">
        <v>116</v>
      </c>
      <c r="E1659" s="19" t="s">
        <v>116</v>
      </c>
      <c r="F1659" s="19" t="s">
        <v>4254</v>
      </c>
      <c r="H1659" s="19" t="s">
        <v>4185</v>
      </c>
      <c r="I1659" s="19" t="s">
        <v>4255</v>
      </c>
      <c r="M1659" s="19" t="s">
        <v>10</v>
      </c>
      <c r="N1659" s="19" t="s">
        <v>10</v>
      </c>
      <c r="S1659" s="19" t="s">
        <v>118</v>
      </c>
      <c r="AC1659" s="19" t="s">
        <v>11</v>
      </c>
    </row>
    <row r="1660" spans="1:29" x14ac:dyDescent="0.3">
      <c r="A1660" s="19" t="s">
        <v>118</v>
      </c>
      <c r="B1660" s="19" t="s">
        <v>799</v>
      </c>
      <c r="C1660" s="19" t="s">
        <v>121</v>
      </c>
      <c r="D1660" s="19" t="s">
        <v>116</v>
      </c>
      <c r="E1660" s="19" t="s">
        <v>116</v>
      </c>
      <c r="F1660" s="19" t="s">
        <v>4256</v>
      </c>
      <c r="H1660" s="19" t="s">
        <v>4185</v>
      </c>
      <c r="I1660" s="19" t="s">
        <v>4257</v>
      </c>
      <c r="M1660" s="19" t="s">
        <v>10</v>
      </c>
      <c r="N1660" s="19" t="s">
        <v>10</v>
      </c>
      <c r="S1660" s="19" t="s">
        <v>118</v>
      </c>
      <c r="AC1660" s="19" t="s">
        <v>11</v>
      </c>
    </row>
    <row r="1661" spans="1:29" x14ac:dyDescent="0.3">
      <c r="A1661" s="19" t="s">
        <v>118</v>
      </c>
      <c r="B1661" s="19" t="s">
        <v>806</v>
      </c>
      <c r="C1661" s="19" t="s">
        <v>121</v>
      </c>
      <c r="D1661" s="19" t="s">
        <v>116</v>
      </c>
      <c r="E1661" s="19" t="s">
        <v>116</v>
      </c>
      <c r="F1661" s="19" t="s">
        <v>4258</v>
      </c>
      <c r="H1661" s="19" t="s">
        <v>4185</v>
      </c>
      <c r="I1661" s="19" t="s">
        <v>4259</v>
      </c>
      <c r="M1661" s="19" t="s">
        <v>10</v>
      </c>
      <c r="N1661" s="19" t="s">
        <v>10</v>
      </c>
      <c r="S1661" s="19" t="s">
        <v>118</v>
      </c>
      <c r="AC1661" s="19" t="s">
        <v>11</v>
      </c>
    </row>
    <row r="1662" spans="1:29" x14ac:dyDescent="0.3">
      <c r="A1662" s="19" t="s">
        <v>118</v>
      </c>
      <c r="B1662" s="19" t="s">
        <v>813</v>
      </c>
      <c r="C1662" s="19" t="s">
        <v>121</v>
      </c>
      <c r="D1662" s="19" t="s">
        <v>116</v>
      </c>
      <c r="E1662" s="19" t="s">
        <v>116</v>
      </c>
      <c r="F1662" s="19" t="s">
        <v>4260</v>
      </c>
      <c r="H1662" s="19" t="s">
        <v>4152</v>
      </c>
      <c r="I1662" s="19" t="s">
        <v>4261</v>
      </c>
      <c r="M1662" s="19" t="s">
        <v>10</v>
      </c>
      <c r="N1662" s="19" t="s">
        <v>10</v>
      </c>
      <c r="S1662" s="19" t="s">
        <v>118</v>
      </c>
      <c r="AC1662" s="19" t="s">
        <v>11</v>
      </c>
    </row>
    <row r="1663" spans="1:29" x14ac:dyDescent="0.3">
      <c r="A1663" s="19" t="s">
        <v>118</v>
      </c>
      <c r="B1663" s="19" t="s">
        <v>822</v>
      </c>
      <c r="C1663" s="19" t="s">
        <v>121</v>
      </c>
      <c r="D1663" s="19" t="s">
        <v>116</v>
      </c>
      <c r="E1663" s="19" t="s">
        <v>116</v>
      </c>
      <c r="F1663" s="19" t="s">
        <v>4262</v>
      </c>
      <c r="H1663" s="19" t="s">
        <v>4185</v>
      </c>
      <c r="I1663" s="19" t="s">
        <v>4263</v>
      </c>
      <c r="M1663" s="19" t="s">
        <v>10</v>
      </c>
      <c r="N1663" s="19" t="s">
        <v>10</v>
      </c>
      <c r="S1663" s="19" t="s">
        <v>118</v>
      </c>
      <c r="AC1663" s="19" t="s">
        <v>11</v>
      </c>
    </row>
    <row r="1664" spans="1:29" x14ac:dyDescent="0.3">
      <c r="A1664" s="19" t="s">
        <v>118</v>
      </c>
      <c r="B1664" s="19" t="s">
        <v>831</v>
      </c>
      <c r="C1664" s="19" t="s">
        <v>121</v>
      </c>
      <c r="D1664" s="19" t="s">
        <v>116</v>
      </c>
      <c r="E1664" s="19" t="s">
        <v>116</v>
      </c>
      <c r="F1664" s="19" t="s">
        <v>4264</v>
      </c>
      <c r="H1664" s="19" t="s">
        <v>4194</v>
      </c>
      <c r="I1664" s="19" t="s">
        <v>4265</v>
      </c>
      <c r="M1664" s="19" t="s">
        <v>10</v>
      </c>
      <c r="N1664" s="19" t="s">
        <v>10</v>
      </c>
      <c r="S1664" s="19" t="s">
        <v>118</v>
      </c>
      <c r="AC1664" s="19" t="s">
        <v>11</v>
      </c>
    </row>
    <row r="1665" spans="1:29" x14ac:dyDescent="0.3">
      <c r="A1665" s="19" t="s">
        <v>118</v>
      </c>
      <c r="B1665" s="19" t="s">
        <v>846</v>
      </c>
      <c r="C1665" s="19" t="s">
        <v>121</v>
      </c>
      <c r="D1665" s="19" t="s">
        <v>116</v>
      </c>
      <c r="E1665" s="19" t="s">
        <v>116</v>
      </c>
      <c r="F1665" s="19" t="s">
        <v>4266</v>
      </c>
      <c r="H1665" s="19" t="s">
        <v>4152</v>
      </c>
      <c r="I1665" s="19" t="s">
        <v>4267</v>
      </c>
      <c r="M1665" s="19" t="s">
        <v>10</v>
      </c>
      <c r="N1665" s="19" t="s">
        <v>10</v>
      </c>
      <c r="S1665" s="19" t="s">
        <v>118</v>
      </c>
      <c r="AC1665" s="19" t="s">
        <v>11</v>
      </c>
    </row>
    <row r="1666" spans="1:29" x14ac:dyDescent="0.3">
      <c r="A1666" s="19" t="s">
        <v>118</v>
      </c>
      <c r="B1666" s="19" t="s">
        <v>852</v>
      </c>
      <c r="C1666" s="19" t="s">
        <v>121</v>
      </c>
      <c r="D1666" s="19" t="s">
        <v>116</v>
      </c>
      <c r="E1666" s="19" t="s">
        <v>116</v>
      </c>
      <c r="F1666" s="19" t="s">
        <v>4268</v>
      </c>
      <c r="H1666" s="19" t="s">
        <v>4149</v>
      </c>
      <c r="I1666" s="19" t="s">
        <v>4269</v>
      </c>
      <c r="M1666" s="19" t="s">
        <v>10</v>
      </c>
      <c r="N1666" s="19" t="s">
        <v>10</v>
      </c>
      <c r="S1666" s="19" t="s">
        <v>118</v>
      </c>
      <c r="AC1666" s="19" t="s">
        <v>11</v>
      </c>
    </row>
    <row r="1667" spans="1:29" x14ac:dyDescent="0.3">
      <c r="A1667" s="19" t="s">
        <v>118</v>
      </c>
      <c r="B1667" s="19" t="s">
        <v>856</v>
      </c>
      <c r="C1667" s="19" t="s">
        <v>121</v>
      </c>
      <c r="D1667" s="19" t="s">
        <v>116</v>
      </c>
      <c r="E1667" s="19" t="s">
        <v>116</v>
      </c>
      <c r="F1667" s="19" t="s">
        <v>4270</v>
      </c>
      <c r="H1667" s="19" t="s">
        <v>4149</v>
      </c>
      <c r="I1667" s="19" t="s">
        <v>4155</v>
      </c>
      <c r="M1667" s="19" t="s">
        <v>10</v>
      </c>
      <c r="N1667" s="19" t="s">
        <v>10</v>
      </c>
      <c r="S1667" s="19" t="s">
        <v>118</v>
      </c>
      <c r="AC1667" s="19" t="s">
        <v>11</v>
      </c>
    </row>
    <row r="1668" spans="1:29" x14ac:dyDescent="0.3">
      <c r="A1668" s="19" t="s">
        <v>118</v>
      </c>
      <c r="B1668" s="19" t="s">
        <v>862</v>
      </c>
      <c r="C1668" s="19" t="s">
        <v>121</v>
      </c>
      <c r="D1668" s="19" t="s">
        <v>116</v>
      </c>
      <c r="E1668" s="19" t="s">
        <v>116</v>
      </c>
      <c r="F1668" s="19" t="s">
        <v>4271</v>
      </c>
      <c r="H1668" s="19" t="s">
        <v>4149</v>
      </c>
      <c r="I1668" s="19" t="s">
        <v>4155</v>
      </c>
      <c r="M1668" s="19" t="s">
        <v>10</v>
      </c>
      <c r="N1668" s="19" t="s">
        <v>10</v>
      </c>
      <c r="S1668" s="19" t="s">
        <v>118</v>
      </c>
      <c r="AC1668" s="19" t="s">
        <v>11</v>
      </c>
    </row>
    <row r="1669" spans="1:29" x14ac:dyDescent="0.3">
      <c r="A1669" s="19" t="s">
        <v>118</v>
      </c>
      <c r="B1669" s="19" t="s">
        <v>869</v>
      </c>
      <c r="C1669" s="19" t="s">
        <v>121</v>
      </c>
      <c r="D1669" s="19" t="s">
        <v>116</v>
      </c>
      <c r="E1669" s="19" t="s">
        <v>116</v>
      </c>
      <c r="F1669" s="19" t="s">
        <v>4272</v>
      </c>
      <c r="H1669" s="19" t="s">
        <v>4152</v>
      </c>
      <c r="I1669" s="19" t="s">
        <v>4273</v>
      </c>
      <c r="M1669" s="19" t="s">
        <v>10</v>
      </c>
      <c r="N1669" s="19" t="s">
        <v>10</v>
      </c>
      <c r="S1669" s="19" t="s">
        <v>118</v>
      </c>
      <c r="AC1669" s="19" t="s">
        <v>11</v>
      </c>
    </row>
    <row r="1670" spans="1:29" x14ac:dyDescent="0.3">
      <c r="A1670" s="19" t="s">
        <v>118</v>
      </c>
      <c r="B1670" s="19" t="s">
        <v>878</v>
      </c>
      <c r="C1670" s="19" t="s">
        <v>121</v>
      </c>
      <c r="D1670" s="19" t="s">
        <v>116</v>
      </c>
      <c r="E1670" s="19" t="s">
        <v>116</v>
      </c>
      <c r="F1670" s="19" t="s">
        <v>4274</v>
      </c>
      <c r="H1670" s="19" t="s">
        <v>4165</v>
      </c>
      <c r="I1670" s="19" t="s">
        <v>4275</v>
      </c>
      <c r="M1670" s="19" t="s">
        <v>10</v>
      </c>
      <c r="N1670" s="19" t="s">
        <v>10</v>
      </c>
      <c r="S1670" s="19" t="s">
        <v>118</v>
      </c>
      <c r="AC1670" s="19" t="s">
        <v>11</v>
      </c>
    </row>
    <row r="1671" spans="1:29" x14ac:dyDescent="0.3">
      <c r="A1671" s="19" t="s">
        <v>118</v>
      </c>
      <c r="B1671" s="19" t="s">
        <v>888</v>
      </c>
      <c r="C1671" s="19" t="s">
        <v>121</v>
      </c>
      <c r="D1671" s="19" t="s">
        <v>116</v>
      </c>
      <c r="E1671" s="19" t="s">
        <v>116</v>
      </c>
      <c r="F1671" s="19" t="s">
        <v>4276</v>
      </c>
      <c r="H1671" s="19" t="s">
        <v>4160</v>
      </c>
      <c r="I1671" s="19" t="s">
        <v>4230</v>
      </c>
      <c r="M1671" s="19" t="s">
        <v>10</v>
      </c>
      <c r="N1671" s="19" t="s">
        <v>10</v>
      </c>
      <c r="S1671" s="19" t="s">
        <v>118</v>
      </c>
      <c r="AC1671" s="19" t="s">
        <v>11</v>
      </c>
    </row>
    <row r="1672" spans="1:29" x14ac:dyDescent="0.3">
      <c r="A1672" s="19" t="s">
        <v>118</v>
      </c>
      <c r="B1672" s="19" t="s">
        <v>891</v>
      </c>
      <c r="C1672" s="19" t="s">
        <v>121</v>
      </c>
      <c r="D1672" s="19" t="s">
        <v>116</v>
      </c>
      <c r="E1672" s="19" t="s">
        <v>116</v>
      </c>
      <c r="F1672" s="19" t="s">
        <v>4277</v>
      </c>
      <c r="H1672" s="19" t="s">
        <v>4160</v>
      </c>
      <c r="I1672" s="19" t="s">
        <v>4278</v>
      </c>
      <c r="M1672" s="19" t="s">
        <v>10</v>
      </c>
      <c r="N1672" s="19" t="s">
        <v>10</v>
      </c>
      <c r="S1672" s="19" t="s">
        <v>118</v>
      </c>
      <c r="AC1672" s="19" t="s">
        <v>11</v>
      </c>
    </row>
    <row r="1673" spans="1:29" x14ac:dyDescent="0.3">
      <c r="A1673" s="19" t="s">
        <v>118</v>
      </c>
      <c r="B1673" s="19" t="s">
        <v>899</v>
      </c>
      <c r="C1673" s="19" t="s">
        <v>121</v>
      </c>
      <c r="D1673" s="19" t="s">
        <v>116</v>
      </c>
      <c r="E1673" s="19" t="s">
        <v>116</v>
      </c>
      <c r="F1673" s="19" t="s">
        <v>4279</v>
      </c>
      <c r="H1673" s="19" t="s">
        <v>4168</v>
      </c>
      <c r="I1673" s="19" t="s">
        <v>4280</v>
      </c>
      <c r="M1673" s="19" t="s">
        <v>10</v>
      </c>
      <c r="N1673" s="19" t="s">
        <v>10</v>
      </c>
      <c r="S1673" s="19" t="s">
        <v>118</v>
      </c>
      <c r="AC1673" s="19" t="s">
        <v>11</v>
      </c>
    </row>
    <row r="1674" spans="1:29" x14ac:dyDescent="0.3">
      <c r="A1674" s="19" t="s">
        <v>118</v>
      </c>
      <c r="B1674" s="19" t="s">
        <v>902</v>
      </c>
      <c r="C1674" s="19" t="s">
        <v>121</v>
      </c>
      <c r="D1674" s="19" t="s">
        <v>116</v>
      </c>
      <c r="E1674" s="19" t="s">
        <v>116</v>
      </c>
      <c r="F1674" s="19" t="s">
        <v>4281</v>
      </c>
      <c r="H1674" s="19" t="s">
        <v>4165</v>
      </c>
      <c r="I1674" s="19" t="s">
        <v>4166</v>
      </c>
      <c r="M1674" s="19" t="s">
        <v>10</v>
      </c>
      <c r="N1674" s="19" t="s">
        <v>10</v>
      </c>
      <c r="S1674" s="19" t="s">
        <v>10</v>
      </c>
      <c r="AC1674" s="19" t="s">
        <v>11</v>
      </c>
    </row>
    <row r="1675" spans="1:29" x14ac:dyDescent="0.3">
      <c r="A1675" s="19" t="s">
        <v>118</v>
      </c>
      <c r="B1675" s="19" t="s">
        <v>910</v>
      </c>
      <c r="C1675" s="19" t="s">
        <v>121</v>
      </c>
      <c r="D1675" s="19" t="s">
        <v>116</v>
      </c>
      <c r="E1675" s="19" t="s">
        <v>116</v>
      </c>
      <c r="F1675" s="19" t="s">
        <v>4282</v>
      </c>
      <c r="H1675" s="19" t="s">
        <v>4152</v>
      </c>
      <c r="I1675" s="19" t="s">
        <v>4283</v>
      </c>
      <c r="M1675" s="19" t="s">
        <v>10</v>
      </c>
      <c r="N1675" s="19" t="s">
        <v>10</v>
      </c>
      <c r="S1675" s="19" t="s">
        <v>118</v>
      </c>
      <c r="AC1675" s="19" t="s">
        <v>11</v>
      </c>
    </row>
    <row r="1676" spans="1:29" x14ac:dyDescent="0.3">
      <c r="A1676" s="19" t="s">
        <v>118</v>
      </c>
      <c r="B1676" s="19" t="s">
        <v>919</v>
      </c>
      <c r="C1676" s="19" t="s">
        <v>121</v>
      </c>
      <c r="D1676" s="19" t="s">
        <v>116</v>
      </c>
      <c r="E1676" s="19" t="s">
        <v>116</v>
      </c>
      <c r="F1676" s="19" t="s">
        <v>4284</v>
      </c>
      <c r="H1676" s="19" t="s">
        <v>4152</v>
      </c>
      <c r="I1676" s="19" t="s">
        <v>4285</v>
      </c>
      <c r="M1676" s="19" t="s">
        <v>10</v>
      </c>
      <c r="N1676" s="19" t="s">
        <v>10</v>
      </c>
      <c r="S1676" s="19" t="s">
        <v>118</v>
      </c>
      <c r="AC1676" s="19" t="s">
        <v>11</v>
      </c>
    </row>
    <row r="1677" spans="1:29" x14ac:dyDescent="0.3">
      <c r="A1677" s="19" t="s">
        <v>118</v>
      </c>
      <c r="B1677" s="19" t="s">
        <v>931</v>
      </c>
      <c r="C1677" s="19" t="s">
        <v>121</v>
      </c>
      <c r="D1677" s="19" t="s">
        <v>116</v>
      </c>
      <c r="E1677" s="19" t="s">
        <v>116</v>
      </c>
      <c r="F1677" s="19" t="s">
        <v>4286</v>
      </c>
      <c r="H1677" s="19" t="s">
        <v>4160</v>
      </c>
      <c r="I1677" s="19" t="s">
        <v>4287</v>
      </c>
      <c r="M1677" s="19" t="s">
        <v>10</v>
      </c>
      <c r="N1677" s="19" t="s">
        <v>10</v>
      </c>
      <c r="S1677" s="19" t="s">
        <v>118</v>
      </c>
      <c r="AC1677" s="19" t="s">
        <v>11</v>
      </c>
    </row>
    <row r="1678" spans="1:29" x14ac:dyDescent="0.3">
      <c r="A1678" s="19" t="s">
        <v>118</v>
      </c>
      <c r="B1678" s="19" t="s">
        <v>2085</v>
      </c>
      <c r="C1678" s="19" t="s">
        <v>121</v>
      </c>
      <c r="D1678" s="19" t="s">
        <v>128</v>
      </c>
      <c r="E1678" s="19" t="s">
        <v>128</v>
      </c>
      <c r="F1678" s="19" t="s">
        <v>4288</v>
      </c>
      <c r="H1678" s="19" t="s">
        <v>4216</v>
      </c>
      <c r="I1678" s="19" t="s">
        <v>4289</v>
      </c>
      <c r="M1678" s="19" t="s">
        <v>10</v>
      </c>
      <c r="N1678" s="19" t="s">
        <v>10</v>
      </c>
      <c r="S1678" s="19" t="s">
        <v>118</v>
      </c>
      <c r="AC1678" s="19" t="s">
        <v>11</v>
      </c>
    </row>
    <row r="1679" spans="1:29" x14ac:dyDescent="0.3">
      <c r="A1679" s="19" t="s">
        <v>118</v>
      </c>
      <c r="B1679" s="19" t="s">
        <v>2090</v>
      </c>
      <c r="C1679" s="19" t="s">
        <v>121</v>
      </c>
      <c r="D1679" s="19" t="s">
        <v>116</v>
      </c>
      <c r="E1679" s="19" t="s">
        <v>116</v>
      </c>
      <c r="F1679" s="19" t="s">
        <v>4290</v>
      </c>
      <c r="H1679" s="19" t="s">
        <v>4149</v>
      </c>
      <c r="I1679" s="19" t="s">
        <v>4291</v>
      </c>
      <c r="M1679" s="19" t="s">
        <v>10</v>
      </c>
      <c r="N1679" s="19" t="s">
        <v>10</v>
      </c>
      <c r="S1679" s="19" t="s">
        <v>10</v>
      </c>
      <c r="AC1679" s="19" t="s">
        <v>11</v>
      </c>
    </row>
    <row r="1680" spans="1:29" x14ac:dyDescent="0.3">
      <c r="A1680" s="19" t="s">
        <v>118</v>
      </c>
      <c r="B1680" s="19" t="s">
        <v>2994</v>
      </c>
      <c r="C1680" s="19" t="s">
        <v>121</v>
      </c>
      <c r="D1680" s="19" t="s">
        <v>116</v>
      </c>
      <c r="E1680" s="19" t="s">
        <v>116</v>
      </c>
      <c r="F1680" s="19" t="s">
        <v>4292</v>
      </c>
      <c r="H1680" s="19" t="s">
        <v>4152</v>
      </c>
      <c r="I1680" s="19" t="s">
        <v>4293</v>
      </c>
      <c r="M1680" s="19" t="s">
        <v>10</v>
      </c>
      <c r="N1680" s="19" t="s">
        <v>10</v>
      </c>
      <c r="S1680" s="19" t="s">
        <v>10</v>
      </c>
      <c r="AC1680" s="19" t="s">
        <v>11</v>
      </c>
    </row>
    <row r="1681" spans="1:29" x14ac:dyDescent="0.3">
      <c r="A1681" s="19" t="s">
        <v>118</v>
      </c>
      <c r="B1681" s="19" t="s">
        <v>3002</v>
      </c>
      <c r="C1681" s="19" t="s">
        <v>121</v>
      </c>
      <c r="D1681" s="19" t="s">
        <v>116</v>
      </c>
      <c r="E1681" s="19" t="s">
        <v>116</v>
      </c>
      <c r="F1681" s="19" t="s">
        <v>4294</v>
      </c>
      <c r="H1681" s="19" t="s">
        <v>4152</v>
      </c>
      <c r="I1681" s="19" t="s">
        <v>4293</v>
      </c>
      <c r="M1681" s="19" t="s">
        <v>10</v>
      </c>
      <c r="N1681" s="19" t="s">
        <v>10</v>
      </c>
      <c r="S1681" s="19" t="s">
        <v>10</v>
      </c>
      <c r="AC1681" s="19" t="s">
        <v>11</v>
      </c>
    </row>
    <row r="1682" spans="1:29" x14ac:dyDescent="0.3">
      <c r="A1682" s="19" t="s">
        <v>118</v>
      </c>
      <c r="B1682" s="19" t="s">
        <v>3005</v>
      </c>
      <c r="C1682" s="19" t="s">
        <v>121</v>
      </c>
      <c r="D1682" s="19" t="s">
        <v>116</v>
      </c>
      <c r="E1682" s="19" t="s">
        <v>116</v>
      </c>
      <c r="F1682" s="19" t="s">
        <v>4295</v>
      </c>
      <c r="H1682" s="19" t="s">
        <v>4152</v>
      </c>
      <c r="I1682" s="19" t="s">
        <v>4293</v>
      </c>
      <c r="M1682" s="19" t="s">
        <v>10</v>
      </c>
      <c r="N1682" s="19" t="s">
        <v>10</v>
      </c>
      <c r="S1682" s="19" t="s">
        <v>10</v>
      </c>
      <c r="AC1682" s="19" t="s">
        <v>11</v>
      </c>
    </row>
    <row r="1683" spans="1:29" x14ac:dyDescent="0.3">
      <c r="A1683" s="19" t="s">
        <v>118</v>
      </c>
      <c r="B1683" s="19" t="s">
        <v>3006</v>
      </c>
      <c r="C1683" s="19" t="s">
        <v>121</v>
      </c>
      <c r="D1683" s="19" t="s">
        <v>116</v>
      </c>
      <c r="E1683" s="19" t="s">
        <v>116</v>
      </c>
      <c r="F1683" s="19" t="s">
        <v>4296</v>
      </c>
      <c r="H1683" s="19" t="s">
        <v>4149</v>
      </c>
      <c r="I1683" s="19" t="s">
        <v>4232</v>
      </c>
      <c r="J1683" s="19" t="s">
        <v>4297</v>
      </c>
      <c r="M1683" s="19" t="s">
        <v>10</v>
      </c>
      <c r="N1683" s="19" t="s">
        <v>10</v>
      </c>
      <c r="O1683" s="19" t="s">
        <v>10</v>
      </c>
      <c r="S1683" s="19" t="s">
        <v>118</v>
      </c>
      <c r="AC1683" s="19" t="s">
        <v>11</v>
      </c>
    </row>
    <row r="1684" spans="1:29" x14ac:dyDescent="0.3">
      <c r="A1684" s="19" t="s">
        <v>118</v>
      </c>
      <c r="B1684" s="19" t="s">
        <v>3009</v>
      </c>
      <c r="C1684" s="19" t="s">
        <v>121</v>
      </c>
      <c r="D1684" s="19" t="s">
        <v>116</v>
      </c>
      <c r="E1684" s="19" t="s">
        <v>116</v>
      </c>
      <c r="F1684" s="19" t="s">
        <v>4298</v>
      </c>
      <c r="H1684" s="19" t="s">
        <v>4149</v>
      </c>
      <c r="I1684" s="19" t="s">
        <v>4232</v>
      </c>
      <c r="J1684" s="19" t="s">
        <v>4297</v>
      </c>
      <c r="M1684" s="19" t="s">
        <v>10</v>
      </c>
      <c r="N1684" s="19" t="s">
        <v>10</v>
      </c>
      <c r="O1684" s="19" t="s">
        <v>10</v>
      </c>
      <c r="S1684" s="19" t="s">
        <v>118</v>
      </c>
      <c r="AC1684" s="19" t="s">
        <v>11</v>
      </c>
    </row>
    <row r="1685" spans="1:29" x14ac:dyDescent="0.3">
      <c r="A1685" s="19" t="s">
        <v>118</v>
      </c>
      <c r="B1685" s="19" t="s">
        <v>3016</v>
      </c>
      <c r="C1685" s="19" t="s">
        <v>121</v>
      </c>
      <c r="D1685" s="19" t="s">
        <v>116</v>
      </c>
      <c r="E1685" s="19" t="s">
        <v>116</v>
      </c>
      <c r="F1685" s="19" t="s">
        <v>4299</v>
      </c>
      <c r="H1685" s="19" t="s">
        <v>4152</v>
      </c>
      <c r="I1685" s="19" t="s">
        <v>4300</v>
      </c>
      <c r="M1685" s="19" t="s">
        <v>10</v>
      </c>
      <c r="N1685" s="19" t="s">
        <v>10</v>
      </c>
      <c r="S1685" s="19" t="s">
        <v>118</v>
      </c>
      <c r="AC1685" s="19" t="s">
        <v>11</v>
      </c>
    </row>
    <row r="1686" spans="1:29" x14ac:dyDescent="0.3">
      <c r="A1686" s="19" t="s">
        <v>118</v>
      </c>
      <c r="B1686" s="19" t="s">
        <v>3019</v>
      </c>
      <c r="C1686" s="19" t="s">
        <v>121</v>
      </c>
      <c r="D1686" s="19" t="s">
        <v>116</v>
      </c>
      <c r="E1686" s="19" t="s">
        <v>116</v>
      </c>
      <c r="F1686" s="19" t="s">
        <v>4301</v>
      </c>
      <c r="H1686" s="19" t="s">
        <v>4152</v>
      </c>
      <c r="I1686" s="19" t="s">
        <v>4300</v>
      </c>
      <c r="M1686" s="19" t="s">
        <v>10</v>
      </c>
      <c r="N1686" s="19" t="s">
        <v>10</v>
      </c>
      <c r="S1686" s="19" t="s">
        <v>118</v>
      </c>
      <c r="AC1686" s="19" t="s">
        <v>11</v>
      </c>
    </row>
    <row r="1687" spans="1:29" x14ac:dyDescent="0.3">
      <c r="A1687" s="19" t="s">
        <v>118</v>
      </c>
      <c r="B1687" s="19" t="s">
        <v>3026</v>
      </c>
      <c r="C1687" s="19" t="s">
        <v>121</v>
      </c>
      <c r="D1687" s="19" t="s">
        <v>116</v>
      </c>
      <c r="E1687" s="19" t="s">
        <v>116</v>
      </c>
      <c r="F1687" s="19" t="s">
        <v>4302</v>
      </c>
      <c r="H1687" s="19" t="s">
        <v>4152</v>
      </c>
      <c r="I1687" s="19" t="s">
        <v>4303</v>
      </c>
      <c r="M1687" s="19" t="s">
        <v>10</v>
      </c>
      <c r="N1687" s="19" t="s">
        <v>10</v>
      </c>
      <c r="S1687" s="19" t="s">
        <v>118</v>
      </c>
      <c r="AC1687" s="19" t="s">
        <v>11</v>
      </c>
    </row>
    <row r="1688" spans="1:29" x14ac:dyDescent="0.3">
      <c r="A1688" s="19" t="s">
        <v>118</v>
      </c>
      <c r="B1688" s="19" t="s">
        <v>3029</v>
      </c>
      <c r="C1688" s="19" t="s">
        <v>121</v>
      </c>
      <c r="D1688" s="19" t="s">
        <v>116</v>
      </c>
      <c r="E1688" s="19" t="s">
        <v>116</v>
      </c>
      <c r="F1688" s="19" t="s">
        <v>4304</v>
      </c>
      <c r="H1688" s="19" t="s">
        <v>4152</v>
      </c>
      <c r="I1688" s="19" t="s">
        <v>4305</v>
      </c>
      <c r="M1688" s="19" t="s">
        <v>10</v>
      </c>
      <c r="N1688" s="19" t="s">
        <v>10</v>
      </c>
      <c r="S1688" s="19" t="s">
        <v>118</v>
      </c>
      <c r="AC1688" s="19" t="s">
        <v>11</v>
      </c>
    </row>
    <row r="1689" spans="1:29" x14ac:dyDescent="0.3">
      <c r="A1689" s="19" t="s">
        <v>118</v>
      </c>
      <c r="B1689" s="19" t="s">
        <v>3036</v>
      </c>
      <c r="C1689" s="19" t="s">
        <v>121</v>
      </c>
      <c r="D1689" s="19" t="s">
        <v>116</v>
      </c>
      <c r="E1689" s="19" t="s">
        <v>116</v>
      </c>
      <c r="F1689" s="19" t="s">
        <v>4306</v>
      </c>
      <c r="H1689" s="19" t="s">
        <v>4149</v>
      </c>
      <c r="I1689" s="19" t="s">
        <v>4307</v>
      </c>
      <c r="M1689" s="19" t="s">
        <v>10</v>
      </c>
      <c r="N1689" s="19" t="s">
        <v>10</v>
      </c>
      <c r="S1689" s="19" t="s">
        <v>118</v>
      </c>
      <c r="AC1689" s="19" t="s">
        <v>11</v>
      </c>
    </row>
    <row r="1690" spans="1:29" x14ac:dyDescent="0.3">
      <c r="A1690" s="19" t="s">
        <v>118</v>
      </c>
      <c r="B1690" s="19" t="s">
        <v>3039</v>
      </c>
      <c r="C1690" s="19" t="s">
        <v>121</v>
      </c>
      <c r="D1690" s="19" t="s">
        <v>116</v>
      </c>
      <c r="E1690" s="19" t="s">
        <v>116</v>
      </c>
      <c r="F1690" s="19" t="s">
        <v>4308</v>
      </c>
      <c r="H1690" s="19" t="s">
        <v>4149</v>
      </c>
      <c r="I1690" s="19" t="s">
        <v>4309</v>
      </c>
      <c r="J1690" s="19" t="s">
        <v>4310</v>
      </c>
      <c r="M1690" s="19" t="s">
        <v>10</v>
      </c>
      <c r="N1690" s="19" t="s">
        <v>10</v>
      </c>
      <c r="O1690" s="19" t="s">
        <v>10</v>
      </c>
      <c r="S1690" s="19" t="s">
        <v>118</v>
      </c>
      <c r="AC1690" s="19" t="s">
        <v>11</v>
      </c>
    </row>
    <row r="1691" spans="1:29" x14ac:dyDescent="0.3">
      <c r="A1691" s="19" t="s">
        <v>118</v>
      </c>
      <c r="B1691" s="19" t="s">
        <v>3042</v>
      </c>
      <c r="C1691" s="19" t="s">
        <v>121</v>
      </c>
      <c r="D1691" s="19" t="s">
        <v>116</v>
      </c>
      <c r="E1691" s="19" t="s">
        <v>116</v>
      </c>
      <c r="F1691" s="19" t="s">
        <v>4311</v>
      </c>
      <c r="H1691" s="19" t="s">
        <v>4149</v>
      </c>
      <c r="I1691" s="19" t="s">
        <v>4312</v>
      </c>
      <c r="M1691" s="19" t="s">
        <v>10</v>
      </c>
      <c r="N1691" s="19" t="s">
        <v>10</v>
      </c>
      <c r="S1691" s="19" t="s">
        <v>118</v>
      </c>
      <c r="AC1691" s="19" t="s">
        <v>11</v>
      </c>
    </row>
    <row r="1692" spans="1:29" x14ac:dyDescent="0.3">
      <c r="A1692" s="19" t="s">
        <v>118</v>
      </c>
      <c r="B1692" s="19" t="s">
        <v>3045</v>
      </c>
      <c r="C1692" s="19" t="s">
        <v>121</v>
      </c>
      <c r="D1692" s="19" t="s">
        <v>116</v>
      </c>
      <c r="E1692" s="19" t="s">
        <v>116</v>
      </c>
      <c r="F1692" s="19" t="s">
        <v>4313</v>
      </c>
      <c r="H1692" s="19" t="s">
        <v>4149</v>
      </c>
      <c r="I1692" s="19" t="s">
        <v>4312</v>
      </c>
      <c r="M1692" s="19" t="s">
        <v>10</v>
      </c>
      <c r="N1692" s="19" t="s">
        <v>10</v>
      </c>
      <c r="S1692" s="19" t="s">
        <v>118</v>
      </c>
      <c r="AC1692" s="19" t="s">
        <v>11</v>
      </c>
    </row>
    <row r="1693" spans="1:29" x14ac:dyDescent="0.3">
      <c r="A1693" s="19" t="s">
        <v>118</v>
      </c>
      <c r="B1693" s="19" t="s">
        <v>3051</v>
      </c>
      <c r="C1693" s="19" t="s">
        <v>121</v>
      </c>
      <c r="D1693" s="19" t="s">
        <v>116</v>
      </c>
      <c r="E1693" s="19" t="s">
        <v>116</v>
      </c>
      <c r="F1693" s="19" t="s">
        <v>4314</v>
      </c>
      <c r="H1693" s="19" t="s">
        <v>4149</v>
      </c>
      <c r="I1693" s="19" t="s">
        <v>4315</v>
      </c>
      <c r="M1693" s="19" t="s">
        <v>10</v>
      </c>
      <c r="N1693" s="19" t="s">
        <v>10</v>
      </c>
      <c r="S1693" s="19" t="s">
        <v>118</v>
      </c>
      <c r="AC1693" s="19" t="s">
        <v>11</v>
      </c>
    </row>
    <row r="1694" spans="1:29" x14ac:dyDescent="0.3">
      <c r="A1694" s="19" t="s">
        <v>118</v>
      </c>
      <c r="B1694" s="19" t="s">
        <v>3053</v>
      </c>
      <c r="C1694" s="19" t="s">
        <v>121</v>
      </c>
      <c r="D1694" s="19" t="s">
        <v>116</v>
      </c>
      <c r="E1694" s="19" t="s">
        <v>116</v>
      </c>
      <c r="F1694" s="19" t="s">
        <v>4316</v>
      </c>
      <c r="H1694" s="19" t="s">
        <v>4149</v>
      </c>
      <c r="I1694" s="19" t="s">
        <v>4317</v>
      </c>
      <c r="M1694" s="19" t="s">
        <v>10</v>
      </c>
      <c r="N1694" s="19" t="s">
        <v>10</v>
      </c>
      <c r="S1694" s="19" t="s">
        <v>118</v>
      </c>
      <c r="AC1694" s="19" t="s">
        <v>11</v>
      </c>
    </row>
    <row r="1695" spans="1:29" x14ac:dyDescent="0.3">
      <c r="A1695" s="19" t="s">
        <v>118</v>
      </c>
      <c r="B1695" s="19" t="s">
        <v>3060</v>
      </c>
      <c r="C1695" s="19" t="s">
        <v>121</v>
      </c>
      <c r="D1695" s="19" t="s">
        <v>116</v>
      </c>
      <c r="E1695" s="19" t="s">
        <v>116</v>
      </c>
      <c r="F1695" s="19" t="s">
        <v>4318</v>
      </c>
      <c r="H1695" s="19" t="s">
        <v>4149</v>
      </c>
      <c r="I1695" s="19" t="s">
        <v>4319</v>
      </c>
      <c r="M1695" s="19" t="s">
        <v>10</v>
      </c>
      <c r="N1695" s="19" t="s">
        <v>10</v>
      </c>
      <c r="S1695" s="19" t="s">
        <v>118</v>
      </c>
      <c r="AC1695" s="19" t="s">
        <v>11</v>
      </c>
    </row>
    <row r="1696" spans="1:29" x14ac:dyDescent="0.3">
      <c r="A1696" s="19" t="s">
        <v>118</v>
      </c>
      <c r="B1696" s="19" t="s">
        <v>3064</v>
      </c>
      <c r="C1696" s="19" t="s">
        <v>121</v>
      </c>
      <c r="D1696" s="19" t="s">
        <v>116</v>
      </c>
      <c r="E1696" s="19" t="s">
        <v>116</v>
      </c>
      <c r="F1696" s="19" t="s">
        <v>4320</v>
      </c>
      <c r="H1696" s="19" t="s">
        <v>4149</v>
      </c>
      <c r="I1696" s="19" t="s">
        <v>4321</v>
      </c>
      <c r="M1696" s="19" t="s">
        <v>10</v>
      </c>
      <c r="N1696" s="19" t="s">
        <v>10</v>
      </c>
      <c r="S1696" s="19" t="s">
        <v>118</v>
      </c>
      <c r="AC1696" s="19" t="s">
        <v>11</v>
      </c>
    </row>
    <row r="1697" spans="1:29" x14ac:dyDescent="0.3">
      <c r="A1697" s="19" t="s">
        <v>118</v>
      </c>
      <c r="B1697" s="19" t="s">
        <v>3070</v>
      </c>
      <c r="C1697" s="19" t="s">
        <v>121</v>
      </c>
      <c r="D1697" s="19" t="s">
        <v>116</v>
      </c>
      <c r="E1697" s="19" t="s">
        <v>116</v>
      </c>
      <c r="F1697" s="19" t="s">
        <v>4322</v>
      </c>
      <c r="H1697" s="19" t="s">
        <v>4160</v>
      </c>
      <c r="I1697" s="19" t="s">
        <v>4323</v>
      </c>
      <c r="M1697" s="19" t="s">
        <v>10</v>
      </c>
      <c r="N1697" s="19" t="s">
        <v>10</v>
      </c>
      <c r="S1697" s="19" t="s">
        <v>118</v>
      </c>
      <c r="AC1697" s="19" t="s">
        <v>11</v>
      </c>
    </row>
    <row r="1698" spans="1:29" x14ac:dyDescent="0.3">
      <c r="A1698" s="19" t="s">
        <v>118</v>
      </c>
      <c r="B1698" s="19" t="s">
        <v>3079</v>
      </c>
      <c r="C1698" s="19" t="s">
        <v>121</v>
      </c>
      <c r="D1698" s="19" t="s">
        <v>116</v>
      </c>
      <c r="E1698" s="19" t="s">
        <v>116</v>
      </c>
      <c r="F1698" s="19" t="s">
        <v>4324</v>
      </c>
      <c r="H1698" s="19" t="s">
        <v>4216</v>
      </c>
      <c r="I1698" s="19" t="s">
        <v>4325</v>
      </c>
      <c r="M1698" s="19" t="s">
        <v>10</v>
      </c>
      <c r="N1698" s="19" t="s">
        <v>10</v>
      </c>
      <c r="S1698" s="19" t="s">
        <v>118</v>
      </c>
      <c r="AC1698" s="19" t="s">
        <v>11</v>
      </c>
    </row>
    <row r="1699" spans="1:29" x14ac:dyDescent="0.3">
      <c r="A1699" s="19" t="s">
        <v>118</v>
      </c>
      <c r="B1699" s="19" t="s">
        <v>3089</v>
      </c>
      <c r="C1699" s="19" t="s">
        <v>121</v>
      </c>
      <c r="D1699" s="19" t="s">
        <v>116</v>
      </c>
      <c r="E1699" s="19" t="s">
        <v>116</v>
      </c>
      <c r="F1699" s="19" t="s">
        <v>4326</v>
      </c>
      <c r="H1699" s="19" t="s">
        <v>4160</v>
      </c>
      <c r="I1699" s="19" t="s">
        <v>4327</v>
      </c>
      <c r="M1699" s="19" t="s">
        <v>10</v>
      </c>
      <c r="N1699" s="19" t="s">
        <v>10</v>
      </c>
      <c r="S1699" s="19" t="s">
        <v>118</v>
      </c>
      <c r="AC1699" s="19" t="s">
        <v>11</v>
      </c>
    </row>
    <row r="1700" spans="1:29" x14ac:dyDescent="0.3">
      <c r="A1700" s="19" t="s">
        <v>118</v>
      </c>
      <c r="B1700" s="19" t="s">
        <v>3092</v>
      </c>
      <c r="C1700" s="19" t="s">
        <v>121</v>
      </c>
      <c r="D1700" s="19" t="s">
        <v>116</v>
      </c>
      <c r="E1700" s="19" t="s">
        <v>116</v>
      </c>
      <c r="F1700" s="19" t="s">
        <v>4328</v>
      </c>
      <c r="H1700" s="19" t="s">
        <v>4149</v>
      </c>
      <c r="I1700" s="19" t="s">
        <v>4329</v>
      </c>
      <c r="M1700" s="19" t="s">
        <v>10</v>
      </c>
      <c r="N1700" s="19" t="s">
        <v>10</v>
      </c>
      <c r="S1700" s="19" t="s">
        <v>10</v>
      </c>
      <c r="AC1700" s="19" t="s">
        <v>11</v>
      </c>
    </row>
    <row r="1701" spans="1:29" x14ac:dyDescent="0.3">
      <c r="A1701" s="19" t="s">
        <v>118</v>
      </c>
      <c r="B1701" s="19" t="s">
        <v>3100</v>
      </c>
      <c r="C1701" s="19" t="s">
        <v>121</v>
      </c>
      <c r="D1701" s="19" t="s">
        <v>116</v>
      </c>
      <c r="E1701" s="19" t="s">
        <v>116</v>
      </c>
      <c r="F1701" s="19" t="s">
        <v>4330</v>
      </c>
      <c r="H1701" s="19" t="s">
        <v>4185</v>
      </c>
      <c r="I1701" s="19" t="s">
        <v>4331</v>
      </c>
      <c r="M1701" s="19" t="s">
        <v>10</v>
      </c>
      <c r="N1701" s="19" t="s">
        <v>10</v>
      </c>
      <c r="S1701" s="19" t="s">
        <v>118</v>
      </c>
      <c r="AC1701" s="19" t="s">
        <v>11</v>
      </c>
    </row>
    <row r="1702" spans="1:29" x14ac:dyDescent="0.3">
      <c r="A1702" s="19" t="s">
        <v>118</v>
      </c>
      <c r="B1702" s="19" t="s">
        <v>3105</v>
      </c>
      <c r="C1702" s="19" t="s">
        <v>121</v>
      </c>
      <c r="D1702" s="19" t="s">
        <v>116</v>
      </c>
      <c r="E1702" s="19" t="s">
        <v>116</v>
      </c>
      <c r="F1702" s="19" t="s">
        <v>4332</v>
      </c>
      <c r="H1702" s="19" t="s">
        <v>4152</v>
      </c>
      <c r="I1702" s="19" t="s">
        <v>4333</v>
      </c>
      <c r="M1702" s="19" t="s">
        <v>10</v>
      </c>
      <c r="N1702" s="19" t="s">
        <v>10</v>
      </c>
      <c r="S1702" s="19" t="s">
        <v>118</v>
      </c>
      <c r="AC1702" s="19" t="s">
        <v>11</v>
      </c>
    </row>
    <row r="1703" spans="1:29" x14ac:dyDescent="0.3">
      <c r="A1703" s="19" t="s">
        <v>118</v>
      </c>
      <c r="B1703" s="19" t="s">
        <v>3108</v>
      </c>
      <c r="C1703" s="19" t="s">
        <v>121</v>
      </c>
      <c r="D1703" s="19" t="s">
        <v>116</v>
      </c>
      <c r="E1703" s="19" t="s">
        <v>116</v>
      </c>
      <c r="F1703" s="19" t="s">
        <v>4334</v>
      </c>
      <c r="H1703" s="19" t="s">
        <v>4149</v>
      </c>
      <c r="I1703" s="19" t="s">
        <v>4335</v>
      </c>
      <c r="M1703" s="19" t="s">
        <v>10</v>
      </c>
      <c r="N1703" s="19" t="s">
        <v>10</v>
      </c>
      <c r="S1703" s="19" t="s">
        <v>118</v>
      </c>
      <c r="AC1703" s="19" t="s">
        <v>11</v>
      </c>
    </row>
    <row r="1704" spans="1:29" x14ac:dyDescent="0.3">
      <c r="A1704" s="19" t="s">
        <v>118</v>
      </c>
      <c r="B1704" s="19" t="s">
        <v>3112</v>
      </c>
      <c r="C1704" s="19" t="s">
        <v>121</v>
      </c>
      <c r="D1704" s="19" t="s">
        <v>116</v>
      </c>
      <c r="E1704" s="19" t="s">
        <v>116</v>
      </c>
      <c r="F1704" s="19" t="s">
        <v>4336</v>
      </c>
      <c r="H1704" s="19" t="s">
        <v>4149</v>
      </c>
      <c r="I1704" s="19" t="s">
        <v>4337</v>
      </c>
      <c r="M1704" s="19" t="s">
        <v>10</v>
      </c>
      <c r="N1704" s="19" t="s">
        <v>10</v>
      </c>
      <c r="S1704" s="19" t="s">
        <v>118</v>
      </c>
      <c r="AC1704" s="19" t="s">
        <v>11</v>
      </c>
    </row>
    <row r="1705" spans="1:29" x14ac:dyDescent="0.3">
      <c r="A1705" s="19" t="s">
        <v>118</v>
      </c>
      <c r="B1705" s="19" t="s">
        <v>3116</v>
      </c>
      <c r="C1705" s="19" t="s">
        <v>121</v>
      </c>
      <c r="D1705" s="19" t="s">
        <v>116</v>
      </c>
      <c r="E1705" s="19" t="s">
        <v>116</v>
      </c>
      <c r="F1705" s="19" t="s">
        <v>4338</v>
      </c>
      <c r="H1705" s="19" t="s">
        <v>4149</v>
      </c>
      <c r="I1705" s="19" t="s">
        <v>4337</v>
      </c>
      <c r="M1705" s="19" t="s">
        <v>10</v>
      </c>
      <c r="N1705" s="19" t="s">
        <v>10</v>
      </c>
      <c r="S1705" s="19" t="s">
        <v>118</v>
      </c>
      <c r="AC1705" s="19" t="s">
        <v>11</v>
      </c>
    </row>
    <row r="1706" spans="1:29" x14ac:dyDescent="0.3">
      <c r="A1706" s="19" t="s">
        <v>118</v>
      </c>
      <c r="B1706" s="19" t="s">
        <v>3120</v>
      </c>
      <c r="C1706" s="19" t="s">
        <v>121</v>
      </c>
      <c r="D1706" s="19" t="s">
        <v>116</v>
      </c>
      <c r="E1706" s="19" t="s">
        <v>116</v>
      </c>
      <c r="F1706" s="19" t="s">
        <v>4339</v>
      </c>
      <c r="H1706" s="19" t="s">
        <v>4152</v>
      </c>
      <c r="I1706" s="19" t="s">
        <v>4340</v>
      </c>
      <c r="M1706" s="19" t="s">
        <v>10</v>
      </c>
      <c r="N1706" s="19" t="s">
        <v>10</v>
      </c>
      <c r="S1706" s="19" t="s">
        <v>118</v>
      </c>
      <c r="AC1706" s="19" t="s">
        <v>11</v>
      </c>
    </row>
    <row r="1707" spans="1:29" x14ac:dyDescent="0.3">
      <c r="A1707" s="19" t="s">
        <v>118</v>
      </c>
      <c r="B1707" s="19" t="s">
        <v>3131</v>
      </c>
      <c r="C1707" s="19" t="s">
        <v>121</v>
      </c>
      <c r="D1707" s="19" t="s">
        <v>116</v>
      </c>
      <c r="E1707" s="19" t="s">
        <v>116</v>
      </c>
      <c r="F1707" s="19" t="s">
        <v>4341</v>
      </c>
      <c r="H1707" s="19" t="s">
        <v>4152</v>
      </c>
      <c r="I1707" s="19" t="s">
        <v>4340</v>
      </c>
      <c r="M1707" s="19" t="s">
        <v>10</v>
      </c>
      <c r="N1707" s="19" t="s">
        <v>10</v>
      </c>
      <c r="S1707" s="19" t="s">
        <v>118</v>
      </c>
      <c r="AC1707" s="19" t="s">
        <v>11</v>
      </c>
    </row>
    <row r="1708" spans="1:29" x14ac:dyDescent="0.3">
      <c r="A1708" s="19" t="s">
        <v>118</v>
      </c>
      <c r="B1708" s="19" t="s">
        <v>3135</v>
      </c>
      <c r="C1708" s="19" t="s">
        <v>121</v>
      </c>
      <c r="D1708" s="19" t="s">
        <v>116</v>
      </c>
      <c r="E1708" s="19" t="s">
        <v>116</v>
      </c>
      <c r="F1708" s="19" t="s">
        <v>4342</v>
      </c>
      <c r="H1708" s="19" t="s">
        <v>4152</v>
      </c>
      <c r="I1708" s="19" t="s">
        <v>4343</v>
      </c>
      <c r="M1708" s="19" t="s">
        <v>10</v>
      </c>
      <c r="N1708" s="19" t="s">
        <v>10</v>
      </c>
      <c r="S1708" s="19" t="s">
        <v>118</v>
      </c>
      <c r="AC1708" s="19" t="s">
        <v>11</v>
      </c>
    </row>
    <row r="1709" spans="1:29" x14ac:dyDescent="0.3">
      <c r="A1709" s="19" t="s">
        <v>118</v>
      </c>
      <c r="B1709" s="19" t="s">
        <v>3140</v>
      </c>
      <c r="C1709" s="19" t="s">
        <v>121</v>
      </c>
      <c r="D1709" s="19" t="s">
        <v>116</v>
      </c>
      <c r="E1709" s="19" t="s">
        <v>116</v>
      </c>
      <c r="F1709" s="19" t="s">
        <v>4344</v>
      </c>
      <c r="H1709" s="19" t="s">
        <v>4149</v>
      </c>
      <c r="I1709" s="19" t="s">
        <v>4345</v>
      </c>
      <c r="M1709" s="19" t="s">
        <v>10</v>
      </c>
      <c r="N1709" s="19" t="s">
        <v>10</v>
      </c>
      <c r="S1709" s="19" t="s">
        <v>118</v>
      </c>
      <c r="AC1709" s="19" t="s">
        <v>11</v>
      </c>
    </row>
    <row r="1710" spans="1:29" x14ac:dyDescent="0.3">
      <c r="A1710" s="19" t="s">
        <v>118</v>
      </c>
      <c r="B1710" s="19" t="s">
        <v>3143</v>
      </c>
      <c r="C1710" s="19" t="s">
        <v>121</v>
      </c>
      <c r="D1710" s="19" t="s">
        <v>116</v>
      </c>
      <c r="E1710" s="19" t="s">
        <v>116</v>
      </c>
      <c r="F1710" s="19" t="s">
        <v>4346</v>
      </c>
      <c r="H1710" s="19" t="s">
        <v>4149</v>
      </c>
      <c r="I1710" s="19" t="s">
        <v>4347</v>
      </c>
      <c r="J1710" s="19" t="s">
        <v>4348</v>
      </c>
      <c r="M1710" s="19" t="s">
        <v>10</v>
      </c>
      <c r="N1710" s="19" t="s">
        <v>10</v>
      </c>
      <c r="O1710" s="19" t="s">
        <v>10</v>
      </c>
      <c r="S1710" s="19" t="s">
        <v>118</v>
      </c>
      <c r="AC1710" s="19" t="s">
        <v>11</v>
      </c>
    </row>
    <row r="1711" spans="1:29" x14ac:dyDescent="0.3">
      <c r="A1711" s="19" t="s">
        <v>118</v>
      </c>
      <c r="B1711" s="19" t="s">
        <v>3147</v>
      </c>
      <c r="C1711" s="19" t="s">
        <v>121</v>
      </c>
      <c r="D1711" s="19" t="s">
        <v>116</v>
      </c>
      <c r="E1711" s="19" t="s">
        <v>116</v>
      </c>
      <c r="F1711" s="19" t="s">
        <v>4349</v>
      </c>
      <c r="H1711" s="19" t="s">
        <v>4149</v>
      </c>
      <c r="I1711" s="19" t="s">
        <v>4350</v>
      </c>
      <c r="M1711" s="19" t="s">
        <v>10</v>
      </c>
      <c r="N1711" s="19" t="s">
        <v>10</v>
      </c>
      <c r="S1711" s="19" t="s">
        <v>118</v>
      </c>
      <c r="AC1711" s="19" t="s">
        <v>11</v>
      </c>
    </row>
    <row r="1712" spans="1:29" x14ac:dyDescent="0.3">
      <c r="A1712" s="19" t="s">
        <v>118</v>
      </c>
      <c r="B1712" s="19" t="s">
        <v>3152</v>
      </c>
      <c r="C1712" s="19" t="s">
        <v>121</v>
      </c>
      <c r="D1712" s="19" t="s">
        <v>116</v>
      </c>
      <c r="E1712" s="19" t="s">
        <v>116</v>
      </c>
      <c r="F1712" s="19" t="s">
        <v>4351</v>
      </c>
      <c r="H1712" s="19" t="s">
        <v>4149</v>
      </c>
      <c r="I1712" s="19" t="s">
        <v>4352</v>
      </c>
      <c r="M1712" s="19" t="s">
        <v>10</v>
      </c>
      <c r="N1712" s="19" t="s">
        <v>10</v>
      </c>
      <c r="S1712" s="19" t="s">
        <v>118</v>
      </c>
      <c r="AC1712" s="19" t="s">
        <v>11</v>
      </c>
    </row>
    <row r="1713" spans="1:29" x14ac:dyDescent="0.3">
      <c r="A1713" s="19" t="s">
        <v>118</v>
      </c>
      <c r="B1713" s="19" t="s">
        <v>3156</v>
      </c>
      <c r="C1713" s="19" t="s">
        <v>121</v>
      </c>
      <c r="D1713" s="19" t="s">
        <v>116</v>
      </c>
      <c r="E1713" s="19" t="s">
        <v>116</v>
      </c>
      <c r="F1713" s="19" t="s">
        <v>4353</v>
      </c>
      <c r="H1713" s="19" t="s">
        <v>4149</v>
      </c>
      <c r="I1713" s="19" t="s">
        <v>4352</v>
      </c>
      <c r="M1713" s="19" t="s">
        <v>10</v>
      </c>
      <c r="N1713" s="19" t="s">
        <v>10</v>
      </c>
      <c r="S1713" s="19" t="s">
        <v>118</v>
      </c>
      <c r="AC1713" s="19" t="s">
        <v>11</v>
      </c>
    </row>
    <row r="1714" spans="1:29" x14ac:dyDescent="0.3">
      <c r="A1714" s="19" t="s">
        <v>118</v>
      </c>
      <c r="B1714" s="19" t="s">
        <v>3160</v>
      </c>
      <c r="C1714" s="19" t="s">
        <v>121</v>
      </c>
      <c r="D1714" s="19" t="s">
        <v>116</v>
      </c>
      <c r="E1714" s="19" t="s">
        <v>116</v>
      </c>
      <c r="F1714" s="19" t="s">
        <v>4354</v>
      </c>
      <c r="H1714" s="19" t="s">
        <v>4355</v>
      </c>
      <c r="I1714" s="19" t="s">
        <v>4356</v>
      </c>
      <c r="M1714" s="19" t="s">
        <v>10</v>
      </c>
      <c r="N1714" s="19" t="s">
        <v>10</v>
      </c>
      <c r="S1714" s="19" t="s">
        <v>118</v>
      </c>
      <c r="AC1714" s="19" t="s">
        <v>11</v>
      </c>
    </row>
    <row r="1715" spans="1:29" x14ac:dyDescent="0.3">
      <c r="A1715" s="19" t="s">
        <v>118</v>
      </c>
      <c r="B1715" s="19" t="s">
        <v>3168</v>
      </c>
      <c r="C1715" s="19" t="s">
        <v>121</v>
      </c>
      <c r="D1715" s="19" t="s">
        <v>116</v>
      </c>
      <c r="E1715" s="19" t="s">
        <v>116</v>
      </c>
      <c r="F1715" s="19" t="s">
        <v>4357</v>
      </c>
      <c r="H1715" s="19" t="s">
        <v>4194</v>
      </c>
      <c r="I1715" s="19" t="s">
        <v>4358</v>
      </c>
      <c r="M1715" s="19" t="s">
        <v>10</v>
      </c>
      <c r="N1715" s="19" t="s">
        <v>10</v>
      </c>
      <c r="S1715" s="19" t="s">
        <v>118</v>
      </c>
      <c r="AC1715" s="19" t="s">
        <v>11</v>
      </c>
    </row>
    <row r="1716" spans="1:29" x14ac:dyDescent="0.3">
      <c r="A1716" s="19" t="s">
        <v>118</v>
      </c>
      <c r="B1716" s="19" t="s">
        <v>3177</v>
      </c>
      <c r="C1716" s="19" t="s">
        <v>121</v>
      </c>
      <c r="D1716" s="19" t="s">
        <v>116</v>
      </c>
      <c r="E1716" s="19" t="s">
        <v>116</v>
      </c>
      <c r="F1716" s="19" t="s">
        <v>4359</v>
      </c>
      <c r="H1716" s="19" t="s">
        <v>4216</v>
      </c>
      <c r="I1716" s="19" t="s">
        <v>4360</v>
      </c>
      <c r="M1716" s="19" t="s">
        <v>10</v>
      </c>
      <c r="N1716" s="19" t="s">
        <v>10</v>
      </c>
      <c r="S1716" s="19" t="s">
        <v>118</v>
      </c>
      <c r="AC1716" s="19" t="s">
        <v>11</v>
      </c>
    </row>
    <row r="1717" spans="1:29" x14ac:dyDescent="0.3">
      <c r="A1717" s="19" t="s">
        <v>118</v>
      </c>
      <c r="B1717" s="19" t="s">
        <v>3180</v>
      </c>
      <c r="C1717" s="19" t="s">
        <v>121</v>
      </c>
      <c r="D1717" s="19" t="s">
        <v>116</v>
      </c>
      <c r="E1717" s="19" t="s">
        <v>116</v>
      </c>
      <c r="F1717" s="19" t="s">
        <v>4361</v>
      </c>
      <c r="H1717" s="19" t="s">
        <v>4152</v>
      </c>
      <c r="I1717" s="19" t="s">
        <v>4362</v>
      </c>
      <c r="M1717" s="19" t="s">
        <v>10</v>
      </c>
      <c r="N1717" s="19" t="s">
        <v>10</v>
      </c>
      <c r="S1717" s="19" t="s">
        <v>118</v>
      </c>
      <c r="AC1717" s="19" t="s">
        <v>11</v>
      </c>
    </row>
    <row r="1718" spans="1:29" x14ac:dyDescent="0.3">
      <c r="A1718" s="19" t="s">
        <v>118</v>
      </c>
      <c r="B1718" s="19" t="s">
        <v>3192</v>
      </c>
      <c r="C1718" s="19" t="s">
        <v>121</v>
      </c>
      <c r="D1718" s="19" t="s">
        <v>116</v>
      </c>
      <c r="E1718" s="19" t="s">
        <v>116</v>
      </c>
      <c r="F1718" s="19" t="s">
        <v>4363</v>
      </c>
      <c r="H1718" s="19" t="s">
        <v>4216</v>
      </c>
      <c r="I1718" s="19" t="s">
        <v>4364</v>
      </c>
      <c r="M1718" s="19" t="s">
        <v>10</v>
      </c>
      <c r="N1718" s="19" t="s">
        <v>10</v>
      </c>
      <c r="S1718" s="19" t="s">
        <v>118</v>
      </c>
      <c r="AC1718" s="19" t="s">
        <v>11</v>
      </c>
    </row>
    <row r="1719" spans="1:29" x14ac:dyDescent="0.3">
      <c r="A1719" s="19" t="s">
        <v>118</v>
      </c>
      <c r="B1719" s="19" t="s">
        <v>3197</v>
      </c>
      <c r="C1719" s="19" t="s">
        <v>121</v>
      </c>
      <c r="D1719" s="19" t="s">
        <v>116</v>
      </c>
      <c r="E1719" s="19" t="s">
        <v>116</v>
      </c>
      <c r="F1719" s="19" t="s">
        <v>4365</v>
      </c>
      <c r="H1719" s="19" t="s">
        <v>4152</v>
      </c>
      <c r="I1719" s="19" t="s">
        <v>4366</v>
      </c>
      <c r="M1719" s="19" t="s">
        <v>10</v>
      </c>
      <c r="N1719" s="19" t="s">
        <v>10</v>
      </c>
      <c r="S1719" s="19" t="s">
        <v>118</v>
      </c>
      <c r="AC1719" s="19" t="s">
        <v>11</v>
      </c>
    </row>
    <row r="1720" spans="1:29" x14ac:dyDescent="0.3">
      <c r="A1720" s="19" t="s">
        <v>118</v>
      </c>
      <c r="B1720" s="19" t="s">
        <v>3205</v>
      </c>
      <c r="C1720" s="19" t="s">
        <v>121</v>
      </c>
      <c r="D1720" s="19" t="s">
        <v>116</v>
      </c>
      <c r="E1720" s="19" t="s">
        <v>116</v>
      </c>
      <c r="F1720" s="19" t="s">
        <v>4367</v>
      </c>
      <c r="H1720" s="19" t="s">
        <v>4165</v>
      </c>
      <c r="I1720" s="19" t="s">
        <v>4368</v>
      </c>
      <c r="J1720" s="19" t="s">
        <v>4369</v>
      </c>
      <c r="M1720" s="19" t="s">
        <v>10</v>
      </c>
      <c r="N1720" s="19" t="s">
        <v>10</v>
      </c>
      <c r="O1720" s="19" t="s">
        <v>10</v>
      </c>
      <c r="S1720" s="19" t="s">
        <v>118</v>
      </c>
      <c r="AC1720" s="19" t="s">
        <v>11</v>
      </c>
    </row>
    <row r="1721" spans="1:29" x14ac:dyDescent="0.3">
      <c r="A1721" s="19" t="s">
        <v>118</v>
      </c>
      <c r="B1721" s="19" t="s">
        <v>3206</v>
      </c>
      <c r="C1721" s="19" t="s">
        <v>121</v>
      </c>
      <c r="D1721" s="19" t="s">
        <v>116</v>
      </c>
      <c r="E1721" s="19" t="s">
        <v>116</v>
      </c>
      <c r="F1721" s="19" t="s">
        <v>4370</v>
      </c>
      <c r="H1721" s="19" t="s">
        <v>4149</v>
      </c>
      <c r="I1721" s="19" t="s">
        <v>4371</v>
      </c>
      <c r="M1721" s="19" t="s">
        <v>10</v>
      </c>
      <c r="N1721" s="19" t="s">
        <v>10</v>
      </c>
      <c r="S1721" s="19" t="s">
        <v>118</v>
      </c>
      <c r="AC1721" s="19" t="s">
        <v>11</v>
      </c>
    </row>
    <row r="1722" spans="1:29" x14ac:dyDescent="0.3">
      <c r="A1722" s="19" t="s">
        <v>118</v>
      </c>
      <c r="B1722" s="19" t="s">
        <v>3211</v>
      </c>
      <c r="C1722" s="19" t="s">
        <v>121</v>
      </c>
      <c r="D1722" s="19" t="s">
        <v>116</v>
      </c>
      <c r="E1722" s="19" t="s">
        <v>116</v>
      </c>
      <c r="F1722" s="19" t="s">
        <v>4372</v>
      </c>
      <c r="H1722" s="19" t="s">
        <v>4194</v>
      </c>
      <c r="I1722" s="19" t="s">
        <v>4373</v>
      </c>
      <c r="M1722" s="19" t="s">
        <v>10</v>
      </c>
      <c r="N1722" s="19" t="s">
        <v>10</v>
      </c>
      <c r="S1722" s="19" t="s">
        <v>118</v>
      </c>
      <c r="AC1722" s="19" t="s">
        <v>11</v>
      </c>
    </row>
    <row r="1723" spans="1:29" x14ac:dyDescent="0.3">
      <c r="A1723" s="19" t="s">
        <v>118</v>
      </c>
      <c r="B1723" s="19" t="s">
        <v>3216</v>
      </c>
      <c r="C1723" s="19" t="s">
        <v>121</v>
      </c>
      <c r="D1723" s="19" t="s">
        <v>116</v>
      </c>
      <c r="E1723" s="19" t="s">
        <v>116</v>
      </c>
      <c r="F1723" s="19" t="s">
        <v>4374</v>
      </c>
      <c r="H1723" s="19" t="s">
        <v>4216</v>
      </c>
      <c r="I1723" s="19" t="s">
        <v>4375</v>
      </c>
      <c r="M1723" s="19" t="s">
        <v>10</v>
      </c>
      <c r="N1723" s="19" t="s">
        <v>10</v>
      </c>
      <c r="S1723" s="19" t="s">
        <v>10</v>
      </c>
      <c r="AC1723" s="19" t="s">
        <v>11</v>
      </c>
    </row>
    <row r="1724" spans="1:29" x14ac:dyDescent="0.3">
      <c r="A1724" s="19" t="s">
        <v>118</v>
      </c>
      <c r="B1724" s="19" t="s">
        <v>3220</v>
      </c>
      <c r="C1724" s="19" t="s">
        <v>121</v>
      </c>
      <c r="D1724" s="19" t="s">
        <v>116</v>
      </c>
      <c r="E1724" s="19" t="s">
        <v>116</v>
      </c>
      <c r="F1724" s="19" t="s">
        <v>4376</v>
      </c>
      <c r="H1724" s="19" t="s">
        <v>4185</v>
      </c>
      <c r="I1724" s="19" t="s">
        <v>4377</v>
      </c>
      <c r="M1724" s="19" t="s">
        <v>10</v>
      </c>
      <c r="N1724" s="19" t="s">
        <v>10</v>
      </c>
      <c r="S1724" s="19" t="s">
        <v>118</v>
      </c>
      <c r="AC1724" s="19" t="s">
        <v>11</v>
      </c>
    </row>
    <row r="1725" spans="1:29" x14ac:dyDescent="0.3">
      <c r="A1725" s="19" t="s">
        <v>118</v>
      </c>
      <c r="B1725" s="19" t="s">
        <v>3227</v>
      </c>
      <c r="C1725" s="19" t="s">
        <v>121</v>
      </c>
      <c r="D1725" s="19" t="s">
        <v>116</v>
      </c>
      <c r="E1725" s="19" t="s">
        <v>116</v>
      </c>
      <c r="F1725" s="19" t="s">
        <v>4378</v>
      </c>
      <c r="H1725" s="19" t="s">
        <v>4165</v>
      </c>
      <c r="I1725" s="19" t="s">
        <v>4166</v>
      </c>
      <c r="M1725" s="19" t="s">
        <v>10</v>
      </c>
      <c r="N1725" s="19" t="s">
        <v>10</v>
      </c>
      <c r="S1725" s="19" t="s">
        <v>10</v>
      </c>
      <c r="AC1725" s="19" t="s">
        <v>11</v>
      </c>
    </row>
    <row r="1726" spans="1:29" x14ac:dyDescent="0.3">
      <c r="A1726" s="19" t="s">
        <v>118</v>
      </c>
      <c r="B1726" s="19" t="s">
        <v>3232</v>
      </c>
      <c r="C1726" s="19" t="s">
        <v>121</v>
      </c>
      <c r="D1726" s="19" t="s">
        <v>116</v>
      </c>
      <c r="E1726" s="19" t="s">
        <v>116</v>
      </c>
      <c r="F1726" s="19" t="s">
        <v>4379</v>
      </c>
      <c r="H1726" s="19" t="s">
        <v>4194</v>
      </c>
      <c r="I1726" s="19" t="s">
        <v>4380</v>
      </c>
      <c r="M1726" s="19" t="s">
        <v>10</v>
      </c>
      <c r="N1726" s="19" t="s">
        <v>10</v>
      </c>
      <c r="S1726" s="19" t="s">
        <v>118</v>
      </c>
      <c r="AC1726" s="19" t="s">
        <v>11</v>
      </c>
    </row>
    <row r="1727" spans="1:29" x14ac:dyDescent="0.3">
      <c r="A1727" s="19" t="s">
        <v>118</v>
      </c>
      <c r="B1727" s="19" t="s">
        <v>3237</v>
      </c>
      <c r="C1727" s="19" t="s">
        <v>121</v>
      </c>
      <c r="D1727" s="19" t="s">
        <v>116</v>
      </c>
      <c r="E1727" s="19" t="s">
        <v>116</v>
      </c>
      <c r="F1727" s="19" t="s">
        <v>4381</v>
      </c>
      <c r="H1727" s="19" t="s">
        <v>4194</v>
      </c>
      <c r="I1727" s="19" t="s">
        <v>4382</v>
      </c>
      <c r="M1727" s="19" t="s">
        <v>10</v>
      </c>
      <c r="N1727" s="19" t="s">
        <v>10</v>
      </c>
      <c r="S1727" s="19" t="s">
        <v>10</v>
      </c>
      <c r="AC1727" s="19" t="s">
        <v>11</v>
      </c>
    </row>
    <row r="1728" spans="1:29" x14ac:dyDescent="0.3">
      <c r="A1728" s="19" t="s">
        <v>118</v>
      </c>
      <c r="B1728" s="19" t="s">
        <v>3242</v>
      </c>
      <c r="C1728" s="19" t="s">
        <v>121</v>
      </c>
      <c r="D1728" s="19" t="s">
        <v>116</v>
      </c>
      <c r="E1728" s="19" t="s">
        <v>116</v>
      </c>
      <c r="F1728" s="19" t="s">
        <v>4383</v>
      </c>
      <c r="H1728" s="19" t="s">
        <v>4152</v>
      </c>
      <c r="I1728" s="19" t="s">
        <v>4384</v>
      </c>
      <c r="M1728" s="19" t="s">
        <v>10</v>
      </c>
      <c r="N1728" s="19" t="s">
        <v>10</v>
      </c>
      <c r="S1728" s="19" t="s">
        <v>118</v>
      </c>
      <c r="AC1728" s="19" t="s">
        <v>11</v>
      </c>
    </row>
    <row r="1729" spans="1:29" x14ac:dyDescent="0.3">
      <c r="A1729" s="19" t="s">
        <v>118</v>
      </c>
      <c r="B1729" s="19" t="s">
        <v>3250</v>
      </c>
      <c r="C1729" s="19" t="s">
        <v>121</v>
      </c>
      <c r="D1729" s="19" t="s">
        <v>116</v>
      </c>
      <c r="E1729" s="19" t="s">
        <v>116</v>
      </c>
      <c r="F1729" s="19" t="s">
        <v>4385</v>
      </c>
      <c r="H1729" s="19" t="s">
        <v>4165</v>
      </c>
      <c r="I1729" s="19" t="s">
        <v>4386</v>
      </c>
      <c r="M1729" s="19" t="s">
        <v>10</v>
      </c>
      <c r="N1729" s="19" t="s">
        <v>10</v>
      </c>
      <c r="S1729" s="19" t="s">
        <v>118</v>
      </c>
      <c r="AC1729" s="19" t="s">
        <v>11</v>
      </c>
    </row>
    <row r="1730" spans="1:29" x14ac:dyDescent="0.3">
      <c r="A1730" s="19" t="s">
        <v>118</v>
      </c>
      <c r="B1730" s="19" t="s">
        <v>3254</v>
      </c>
      <c r="C1730" s="19" t="s">
        <v>121</v>
      </c>
      <c r="D1730" s="19" t="s">
        <v>116</v>
      </c>
      <c r="E1730" s="19" t="s">
        <v>116</v>
      </c>
      <c r="F1730" s="19" t="s">
        <v>4387</v>
      </c>
      <c r="H1730" s="19" t="s">
        <v>4194</v>
      </c>
      <c r="I1730" s="19" t="s">
        <v>4388</v>
      </c>
      <c r="M1730" s="19" t="s">
        <v>10</v>
      </c>
      <c r="N1730" s="19" t="s">
        <v>10</v>
      </c>
      <c r="S1730" s="19" t="s">
        <v>118</v>
      </c>
      <c r="AC1730" s="19" t="s">
        <v>11</v>
      </c>
    </row>
    <row r="1731" spans="1:29" x14ac:dyDescent="0.3">
      <c r="A1731" s="19" t="s">
        <v>118</v>
      </c>
      <c r="B1731" s="19" t="s">
        <v>3258</v>
      </c>
      <c r="C1731" s="19" t="s">
        <v>121</v>
      </c>
      <c r="D1731" s="19" t="s">
        <v>116</v>
      </c>
      <c r="E1731" s="19" t="s">
        <v>116</v>
      </c>
      <c r="F1731" s="19" t="s">
        <v>4389</v>
      </c>
      <c r="H1731" s="19" t="s">
        <v>4149</v>
      </c>
      <c r="I1731" s="19" t="s">
        <v>4390</v>
      </c>
      <c r="M1731" s="19" t="s">
        <v>10</v>
      </c>
      <c r="N1731" s="19" t="s">
        <v>10</v>
      </c>
      <c r="S1731" s="19" t="s">
        <v>118</v>
      </c>
      <c r="AC1731" s="19" t="s">
        <v>11</v>
      </c>
    </row>
    <row r="1732" spans="1:29" x14ac:dyDescent="0.3">
      <c r="A1732" s="19" t="s">
        <v>118</v>
      </c>
      <c r="B1732" s="19" t="s">
        <v>3262</v>
      </c>
      <c r="C1732" s="19" t="s">
        <v>121</v>
      </c>
      <c r="D1732" s="19" t="s">
        <v>116</v>
      </c>
      <c r="E1732" s="19" t="s">
        <v>116</v>
      </c>
      <c r="F1732" s="19" t="s">
        <v>4391</v>
      </c>
      <c r="H1732" s="19" t="s">
        <v>4149</v>
      </c>
      <c r="I1732" s="19" t="s">
        <v>4392</v>
      </c>
      <c r="M1732" s="19" t="s">
        <v>10</v>
      </c>
      <c r="N1732" s="19" t="s">
        <v>10</v>
      </c>
      <c r="S1732" s="19" t="s">
        <v>118</v>
      </c>
      <c r="AC1732" s="19" t="s">
        <v>11</v>
      </c>
    </row>
    <row r="1733" spans="1:29" x14ac:dyDescent="0.3">
      <c r="A1733" s="19" t="s">
        <v>118</v>
      </c>
      <c r="B1733" s="19" t="s">
        <v>3265</v>
      </c>
      <c r="C1733" s="19" t="s">
        <v>121</v>
      </c>
      <c r="D1733" s="19" t="s">
        <v>116</v>
      </c>
      <c r="E1733" s="19" t="s">
        <v>116</v>
      </c>
      <c r="F1733" s="19" t="s">
        <v>4393</v>
      </c>
      <c r="H1733" s="19" t="s">
        <v>4149</v>
      </c>
      <c r="I1733" s="19" t="s">
        <v>4392</v>
      </c>
      <c r="M1733" s="19" t="s">
        <v>10</v>
      </c>
      <c r="N1733" s="19" t="s">
        <v>10</v>
      </c>
      <c r="S1733" s="19" t="s">
        <v>118</v>
      </c>
      <c r="AC1733" s="19" t="s">
        <v>11</v>
      </c>
    </row>
    <row r="1734" spans="1:29" x14ac:dyDescent="0.3">
      <c r="A1734" s="19" t="s">
        <v>118</v>
      </c>
      <c r="B1734" s="19" t="s">
        <v>3269</v>
      </c>
      <c r="C1734" s="19" t="s">
        <v>121</v>
      </c>
      <c r="D1734" s="19" t="s">
        <v>116</v>
      </c>
      <c r="E1734" s="19" t="s">
        <v>116</v>
      </c>
      <c r="F1734" s="19" t="s">
        <v>4394</v>
      </c>
      <c r="H1734" s="19" t="s">
        <v>4149</v>
      </c>
      <c r="I1734" s="19" t="s">
        <v>4392</v>
      </c>
      <c r="M1734" s="19" t="s">
        <v>10</v>
      </c>
      <c r="N1734" s="19" t="s">
        <v>10</v>
      </c>
      <c r="S1734" s="19" t="s">
        <v>118</v>
      </c>
      <c r="AC1734" s="19" t="s">
        <v>11</v>
      </c>
    </row>
    <row r="1735" spans="1:29" x14ac:dyDescent="0.3">
      <c r="A1735" s="19" t="s">
        <v>118</v>
      </c>
      <c r="B1735" s="19" t="s">
        <v>3273</v>
      </c>
      <c r="C1735" s="19" t="s">
        <v>121</v>
      </c>
      <c r="D1735" s="19" t="s">
        <v>116</v>
      </c>
      <c r="E1735" s="19" t="s">
        <v>116</v>
      </c>
      <c r="F1735" s="19" t="s">
        <v>4395</v>
      </c>
      <c r="H1735" s="19" t="s">
        <v>4149</v>
      </c>
      <c r="I1735" s="19" t="s">
        <v>4396</v>
      </c>
      <c r="M1735" s="19" t="s">
        <v>10</v>
      </c>
      <c r="N1735" s="19" t="s">
        <v>10</v>
      </c>
      <c r="S1735" s="19" t="s">
        <v>118</v>
      </c>
      <c r="AC1735" s="19" t="s">
        <v>11</v>
      </c>
    </row>
    <row r="1736" spans="1:29" x14ac:dyDescent="0.3">
      <c r="A1736" s="19" t="s">
        <v>118</v>
      </c>
      <c r="B1736" s="19" t="s">
        <v>3277</v>
      </c>
      <c r="C1736" s="19" t="s">
        <v>121</v>
      </c>
      <c r="D1736" s="19" t="s">
        <v>116</v>
      </c>
      <c r="E1736" s="19" t="s">
        <v>116</v>
      </c>
      <c r="F1736" s="19" t="s">
        <v>4397</v>
      </c>
      <c r="H1736" s="19" t="s">
        <v>4194</v>
      </c>
      <c r="I1736" s="19" t="s">
        <v>4373</v>
      </c>
      <c r="M1736" s="19" t="s">
        <v>10</v>
      </c>
      <c r="N1736" s="19" t="s">
        <v>10</v>
      </c>
      <c r="S1736" s="19" t="s">
        <v>118</v>
      </c>
      <c r="AC1736" s="19" t="s">
        <v>11</v>
      </c>
    </row>
    <row r="1737" spans="1:29" x14ac:dyDescent="0.3">
      <c r="A1737" s="19" t="s">
        <v>118</v>
      </c>
      <c r="B1737" s="19" t="s">
        <v>3281</v>
      </c>
      <c r="C1737" s="19" t="s">
        <v>121</v>
      </c>
      <c r="D1737" s="19" t="s">
        <v>116</v>
      </c>
      <c r="E1737" s="19" t="s">
        <v>116</v>
      </c>
      <c r="F1737" s="19" t="s">
        <v>4398</v>
      </c>
      <c r="H1737" s="19" t="s">
        <v>4149</v>
      </c>
      <c r="I1737" s="19" t="s">
        <v>4399</v>
      </c>
      <c r="M1737" s="19" t="s">
        <v>10</v>
      </c>
      <c r="N1737" s="19" t="s">
        <v>10</v>
      </c>
      <c r="S1737" s="19" t="s">
        <v>118</v>
      </c>
      <c r="AC1737" s="19" t="s">
        <v>11</v>
      </c>
    </row>
    <row r="1738" spans="1:29" x14ac:dyDescent="0.3">
      <c r="A1738" s="19" t="s">
        <v>118</v>
      </c>
      <c r="B1738" s="19" t="s">
        <v>3288</v>
      </c>
      <c r="C1738" s="19" t="s">
        <v>121</v>
      </c>
      <c r="D1738" s="19" t="s">
        <v>116</v>
      </c>
      <c r="E1738" s="19" t="s">
        <v>116</v>
      </c>
      <c r="F1738" s="19" t="s">
        <v>4400</v>
      </c>
      <c r="H1738" s="19" t="s">
        <v>4149</v>
      </c>
      <c r="I1738" s="19" t="s">
        <v>4401</v>
      </c>
      <c r="M1738" s="19" t="s">
        <v>10</v>
      </c>
      <c r="N1738" s="19" t="s">
        <v>10</v>
      </c>
      <c r="S1738" s="19" t="s">
        <v>118</v>
      </c>
      <c r="AC1738" s="19" t="s">
        <v>11</v>
      </c>
    </row>
    <row r="1739" spans="1:29" x14ac:dyDescent="0.3">
      <c r="A1739" s="19" t="s">
        <v>118</v>
      </c>
      <c r="B1739" s="19" t="s">
        <v>3292</v>
      </c>
      <c r="C1739" s="19" t="s">
        <v>121</v>
      </c>
      <c r="D1739" s="19" t="s">
        <v>116</v>
      </c>
      <c r="E1739" s="19" t="s">
        <v>116</v>
      </c>
      <c r="F1739" s="19" t="s">
        <v>4402</v>
      </c>
      <c r="H1739" s="19" t="s">
        <v>4216</v>
      </c>
      <c r="I1739" s="19" t="s">
        <v>4403</v>
      </c>
      <c r="M1739" s="19" t="s">
        <v>10</v>
      </c>
      <c r="N1739" s="19" t="s">
        <v>10</v>
      </c>
      <c r="S1739" s="19" t="s">
        <v>118</v>
      </c>
      <c r="AC1739" s="19" t="s">
        <v>11</v>
      </c>
    </row>
    <row r="1740" spans="1:29" x14ac:dyDescent="0.3">
      <c r="A1740" s="19" t="s">
        <v>118</v>
      </c>
      <c r="B1740" s="19" t="s">
        <v>3300</v>
      </c>
      <c r="C1740" s="19" t="s">
        <v>121</v>
      </c>
      <c r="D1740" s="19" t="s">
        <v>116</v>
      </c>
      <c r="E1740" s="19" t="s">
        <v>116</v>
      </c>
      <c r="F1740" s="19" t="s">
        <v>4404</v>
      </c>
      <c r="H1740" s="19" t="s">
        <v>4194</v>
      </c>
      <c r="I1740" s="19" t="s">
        <v>4405</v>
      </c>
      <c r="M1740" s="19" t="s">
        <v>10</v>
      </c>
      <c r="N1740" s="19" t="s">
        <v>10</v>
      </c>
      <c r="S1740" s="19" t="s">
        <v>118</v>
      </c>
      <c r="AC1740" s="19" t="s">
        <v>11</v>
      </c>
    </row>
    <row r="1741" spans="1:29" x14ac:dyDescent="0.3">
      <c r="A1741" s="19" t="s">
        <v>118</v>
      </c>
      <c r="B1741" s="19" t="s">
        <v>3306</v>
      </c>
      <c r="C1741" s="19" t="s">
        <v>121</v>
      </c>
      <c r="D1741" s="19" t="s">
        <v>116</v>
      </c>
      <c r="E1741" s="19" t="s">
        <v>116</v>
      </c>
      <c r="F1741" s="19" t="s">
        <v>4406</v>
      </c>
      <c r="H1741" s="19" t="s">
        <v>4185</v>
      </c>
      <c r="I1741" s="19" t="s">
        <v>4407</v>
      </c>
      <c r="M1741" s="19" t="s">
        <v>10</v>
      </c>
      <c r="N1741" s="19" t="s">
        <v>10</v>
      </c>
      <c r="S1741" s="19" t="s">
        <v>118</v>
      </c>
      <c r="AC1741" s="19" t="s">
        <v>11</v>
      </c>
    </row>
    <row r="1742" spans="1:29" x14ac:dyDescent="0.3">
      <c r="A1742" s="19" t="s">
        <v>118</v>
      </c>
      <c r="B1742" s="19" t="s">
        <v>3313</v>
      </c>
      <c r="C1742" s="19" t="s">
        <v>121</v>
      </c>
      <c r="D1742" s="19" t="s">
        <v>116</v>
      </c>
      <c r="E1742" s="19" t="s">
        <v>116</v>
      </c>
      <c r="F1742" s="19" t="s">
        <v>4408</v>
      </c>
      <c r="H1742" s="19" t="s">
        <v>4149</v>
      </c>
      <c r="I1742" s="19" t="s">
        <v>4345</v>
      </c>
      <c r="M1742" s="19" t="s">
        <v>10</v>
      </c>
      <c r="N1742" s="19" t="s">
        <v>10</v>
      </c>
      <c r="S1742" s="19" t="s">
        <v>118</v>
      </c>
      <c r="AC1742" s="19" t="s">
        <v>11</v>
      </c>
    </row>
    <row r="1743" spans="1:29" x14ac:dyDescent="0.3">
      <c r="A1743" s="19" t="s">
        <v>118</v>
      </c>
      <c r="B1743" s="19" t="s">
        <v>3318</v>
      </c>
      <c r="C1743" s="19" t="s">
        <v>121</v>
      </c>
      <c r="D1743" s="19" t="s">
        <v>116</v>
      </c>
      <c r="E1743" s="19" t="s">
        <v>116</v>
      </c>
      <c r="F1743" s="19" t="s">
        <v>4409</v>
      </c>
      <c r="H1743" s="19" t="s">
        <v>4355</v>
      </c>
      <c r="I1743" s="19" t="s">
        <v>4356</v>
      </c>
      <c r="M1743" s="19" t="s">
        <v>10</v>
      </c>
      <c r="N1743" s="19" t="s">
        <v>10</v>
      </c>
      <c r="S1743" s="19" t="s">
        <v>118</v>
      </c>
      <c r="AC1743" s="19" t="s">
        <v>11</v>
      </c>
    </row>
    <row r="1744" spans="1:29" x14ac:dyDescent="0.3">
      <c r="A1744" s="19" t="s">
        <v>118</v>
      </c>
      <c r="B1744" s="19" t="s">
        <v>3323</v>
      </c>
      <c r="C1744" s="19" t="s">
        <v>121</v>
      </c>
      <c r="D1744" s="19" t="s">
        <v>116</v>
      </c>
      <c r="E1744" s="19" t="s">
        <v>116</v>
      </c>
      <c r="F1744" s="19" t="s">
        <v>4410</v>
      </c>
      <c r="H1744" s="19" t="s">
        <v>4194</v>
      </c>
      <c r="I1744" s="19" t="s">
        <v>4411</v>
      </c>
      <c r="M1744" s="19" t="s">
        <v>10</v>
      </c>
      <c r="N1744" s="19" t="s">
        <v>10</v>
      </c>
      <c r="S1744" s="19" t="s">
        <v>118</v>
      </c>
      <c r="AC1744" s="19" t="s">
        <v>11</v>
      </c>
    </row>
    <row r="1745" spans="1:29" x14ac:dyDescent="0.3">
      <c r="A1745" s="19" t="s">
        <v>118</v>
      </c>
      <c r="B1745" s="19" t="s">
        <v>3332</v>
      </c>
      <c r="C1745" s="19" t="s">
        <v>121</v>
      </c>
      <c r="D1745" s="19" t="s">
        <v>116</v>
      </c>
      <c r="E1745" s="19" t="s">
        <v>116</v>
      </c>
      <c r="F1745" s="19" t="s">
        <v>4412</v>
      </c>
      <c r="H1745" s="19" t="s">
        <v>4149</v>
      </c>
      <c r="I1745" s="19" t="s">
        <v>4413</v>
      </c>
      <c r="M1745" s="19" t="s">
        <v>10</v>
      </c>
      <c r="N1745" s="19" t="s">
        <v>10</v>
      </c>
      <c r="S1745" s="19" t="s">
        <v>118</v>
      </c>
      <c r="AC1745" s="19" t="s">
        <v>11</v>
      </c>
    </row>
    <row r="1746" spans="1:29" x14ac:dyDescent="0.3">
      <c r="A1746" s="19" t="s">
        <v>118</v>
      </c>
      <c r="B1746" s="19" t="s">
        <v>3335</v>
      </c>
      <c r="C1746" s="19" t="s">
        <v>121</v>
      </c>
      <c r="D1746" s="19" t="s">
        <v>116</v>
      </c>
      <c r="E1746" s="19" t="s">
        <v>116</v>
      </c>
      <c r="F1746" s="19" t="s">
        <v>4414</v>
      </c>
      <c r="H1746" s="19" t="s">
        <v>4149</v>
      </c>
      <c r="I1746" s="19" t="s">
        <v>4415</v>
      </c>
      <c r="J1746" s="19" t="s">
        <v>4416</v>
      </c>
      <c r="M1746" s="19" t="s">
        <v>10</v>
      </c>
      <c r="N1746" s="19" t="s">
        <v>10</v>
      </c>
      <c r="O1746" s="19" t="s">
        <v>10</v>
      </c>
      <c r="S1746" s="19" t="s">
        <v>118</v>
      </c>
      <c r="AC1746" s="19" t="s">
        <v>11</v>
      </c>
    </row>
    <row r="1747" spans="1:29" x14ac:dyDescent="0.3">
      <c r="A1747" s="19" t="s">
        <v>118</v>
      </c>
      <c r="B1747" s="19" t="s">
        <v>3346</v>
      </c>
      <c r="C1747" s="19" t="s">
        <v>121</v>
      </c>
      <c r="D1747" s="19" t="s">
        <v>116</v>
      </c>
      <c r="E1747" s="19" t="s">
        <v>116</v>
      </c>
      <c r="F1747" s="19" t="s">
        <v>4417</v>
      </c>
      <c r="H1747" s="19" t="s">
        <v>4165</v>
      </c>
      <c r="I1747" s="19" t="s">
        <v>4166</v>
      </c>
      <c r="M1747" s="19" t="s">
        <v>10</v>
      </c>
      <c r="N1747" s="19" t="s">
        <v>10</v>
      </c>
      <c r="S1747" s="19" t="s">
        <v>10</v>
      </c>
      <c r="AC1747" s="19" t="s">
        <v>11</v>
      </c>
    </row>
    <row r="1748" spans="1:29" x14ac:dyDescent="0.3">
      <c r="A1748" s="19" t="s">
        <v>118</v>
      </c>
      <c r="B1748" s="19" t="s">
        <v>3347</v>
      </c>
      <c r="C1748" s="19" t="s">
        <v>121</v>
      </c>
      <c r="D1748" s="19" t="s">
        <v>116</v>
      </c>
      <c r="E1748" s="19" t="s">
        <v>116</v>
      </c>
      <c r="F1748" s="19" t="s">
        <v>4418</v>
      </c>
      <c r="H1748" s="19" t="s">
        <v>4216</v>
      </c>
      <c r="I1748" s="19" t="s">
        <v>4419</v>
      </c>
      <c r="M1748" s="19" t="s">
        <v>10</v>
      </c>
      <c r="N1748" s="19" t="s">
        <v>10</v>
      </c>
      <c r="S1748" s="19" t="s">
        <v>118</v>
      </c>
      <c r="AC1748" s="19" t="s">
        <v>11</v>
      </c>
    </row>
    <row r="1749" spans="1:29" x14ac:dyDescent="0.3">
      <c r="A1749" s="19" t="s">
        <v>118</v>
      </c>
      <c r="B1749" s="19" t="s">
        <v>3353</v>
      </c>
      <c r="C1749" s="19" t="s">
        <v>121</v>
      </c>
      <c r="D1749" s="19" t="s">
        <v>116</v>
      </c>
      <c r="E1749" s="19" t="s">
        <v>116</v>
      </c>
      <c r="F1749" s="19" t="s">
        <v>4420</v>
      </c>
      <c r="H1749" s="19" t="s">
        <v>4149</v>
      </c>
      <c r="I1749" s="19" t="s">
        <v>4291</v>
      </c>
      <c r="M1749" s="19" t="s">
        <v>10</v>
      </c>
      <c r="N1749" s="19" t="s">
        <v>10</v>
      </c>
      <c r="S1749" s="19" t="s">
        <v>10</v>
      </c>
      <c r="AC1749" s="19" t="s">
        <v>11</v>
      </c>
    </row>
    <row r="1750" spans="1:29" x14ac:dyDescent="0.3">
      <c r="A1750" s="19" t="s">
        <v>118</v>
      </c>
      <c r="B1750" s="19" t="s">
        <v>3365</v>
      </c>
      <c r="C1750" s="19" t="s">
        <v>121</v>
      </c>
      <c r="D1750" s="19" t="s">
        <v>116</v>
      </c>
      <c r="E1750" s="19" t="s">
        <v>116</v>
      </c>
      <c r="F1750" s="19" t="s">
        <v>4421</v>
      </c>
      <c r="H1750" s="19" t="s">
        <v>4149</v>
      </c>
      <c r="I1750" s="19" t="s">
        <v>4422</v>
      </c>
      <c r="M1750" s="19" t="s">
        <v>10</v>
      </c>
      <c r="N1750" s="19" t="s">
        <v>10</v>
      </c>
      <c r="S1750" s="19" t="s">
        <v>10</v>
      </c>
      <c r="AC1750" s="19" t="s">
        <v>11</v>
      </c>
    </row>
    <row r="1751" spans="1:29" x14ac:dyDescent="0.3">
      <c r="A1751" s="19" t="s">
        <v>118</v>
      </c>
      <c r="B1751" s="19" t="s">
        <v>3369</v>
      </c>
      <c r="C1751" s="19" t="s">
        <v>121</v>
      </c>
      <c r="D1751" s="19" t="s">
        <v>116</v>
      </c>
      <c r="E1751" s="19" t="s">
        <v>116</v>
      </c>
      <c r="F1751" s="19" t="s">
        <v>4423</v>
      </c>
      <c r="H1751" s="19" t="s">
        <v>4149</v>
      </c>
      <c r="I1751" s="19" t="s">
        <v>4158</v>
      </c>
      <c r="M1751" s="19" t="s">
        <v>10</v>
      </c>
      <c r="N1751" s="19" t="s">
        <v>10</v>
      </c>
      <c r="S1751" s="19" t="s">
        <v>10</v>
      </c>
      <c r="AC1751" s="19" t="s">
        <v>11</v>
      </c>
    </row>
    <row r="1752" spans="1:29" x14ac:dyDescent="0.3">
      <c r="A1752" s="19" t="s">
        <v>118</v>
      </c>
      <c r="B1752" s="19" t="s">
        <v>3375</v>
      </c>
      <c r="C1752" s="19" t="s">
        <v>121</v>
      </c>
      <c r="D1752" s="19" t="s">
        <v>116</v>
      </c>
      <c r="E1752" s="19" t="s">
        <v>116</v>
      </c>
      <c r="F1752" s="19" t="s">
        <v>4424</v>
      </c>
      <c r="H1752" s="19" t="s">
        <v>4149</v>
      </c>
      <c r="I1752" s="19" t="s">
        <v>4158</v>
      </c>
      <c r="M1752" s="19" t="s">
        <v>10</v>
      </c>
      <c r="N1752" s="19" t="s">
        <v>10</v>
      </c>
      <c r="S1752" s="19" t="s">
        <v>10</v>
      </c>
      <c r="AC1752" s="19" t="s">
        <v>11</v>
      </c>
    </row>
    <row r="1753" spans="1:29" x14ac:dyDescent="0.3">
      <c r="A1753" s="19" t="s">
        <v>118</v>
      </c>
      <c r="B1753" s="19" t="s">
        <v>3381</v>
      </c>
      <c r="C1753" s="19" t="s">
        <v>121</v>
      </c>
      <c r="D1753" s="19" t="s">
        <v>116</v>
      </c>
      <c r="E1753" s="19" t="s">
        <v>116</v>
      </c>
      <c r="F1753" s="19" t="s">
        <v>4425</v>
      </c>
      <c r="H1753" s="19" t="s">
        <v>4149</v>
      </c>
      <c r="I1753" s="19" t="s">
        <v>4158</v>
      </c>
      <c r="M1753" s="19" t="s">
        <v>10</v>
      </c>
      <c r="N1753" s="19" t="s">
        <v>10</v>
      </c>
      <c r="S1753" s="19" t="s">
        <v>10</v>
      </c>
      <c r="AC1753" s="19" t="s">
        <v>11</v>
      </c>
    </row>
    <row r="1754" spans="1:29" x14ac:dyDescent="0.3">
      <c r="A1754" s="19" t="s">
        <v>118</v>
      </c>
      <c r="B1754" s="19" t="s">
        <v>3387</v>
      </c>
      <c r="C1754" s="19" t="s">
        <v>121</v>
      </c>
      <c r="D1754" s="19" t="s">
        <v>116</v>
      </c>
      <c r="E1754" s="19" t="s">
        <v>116</v>
      </c>
      <c r="F1754" s="19" t="s">
        <v>4426</v>
      </c>
      <c r="H1754" s="19" t="s">
        <v>4149</v>
      </c>
      <c r="I1754" s="19" t="s">
        <v>4158</v>
      </c>
      <c r="M1754" s="19" t="s">
        <v>10</v>
      </c>
      <c r="N1754" s="19" t="s">
        <v>10</v>
      </c>
      <c r="S1754" s="19" t="s">
        <v>10</v>
      </c>
      <c r="AC1754" s="19" t="s">
        <v>11</v>
      </c>
    </row>
    <row r="1755" spans="1:29" x14ac:dyDescent="0.3">
      <c r="A1755" s="19" t="s">
        <v>118</v>
      </c>
      <c r="B1755" s="19" t="s">
        <v>3388</v>
      </c>
      <c r="C1755" s="19" t="s">
        <v>121</v>
      </c>
      <c r="D1755" s="19" t="s">
        <v>116</v>
      </c>
      <c r="E1755" s="19" t="s">
        <v>116</v>
      </c>
      <c r="F1755" s="19" t="s">
        <v>4427</v>
      </c>
      <c r="H1755" s="19" t="s">
        <v>4152</v>
      </c>
      <c r="I1755" s="19" t="s">
        <v>4428</v>
      </c>
      <c r="M1755" s="19" t="s">
        <v>10</v>
      </c>
      <c r="N1755" s="19" t="s">
        <v>10</v>
      </c>
      <c r="S1755" s="19" t="s">
        <v>118</v>
      </c>
      <c r="AC1755" s="19" t="s">
        <v>11</v>
      </c>
    </row>
    <row r="1756" spans="1:29" x14ac:dyDescent="0.3">
      <c r="A1756" s="19" t="s">
        <v>118</v>
      </c>
      <c r="B1756" s="19" t="s">
        <v>3393</v>
      </c>
      <c r="C1756" s="19" t="s">
        <v>121</v>
      </c>
      <c r="D1756" s="19" t="s">
        <v>116</v>
      </c>
      <c r="E1756" s="19" t="s">
        <v>116</v>
      </c>
      <c r="F1756" s="19" t="s">
        <v>4429</v>
      </c>
      <c r="H1756" s="19" t="s">
        <v>4152</v>
      </c>
      <c r="I1756" s="19" t="s">
        <v>4428</v>
      </c>
      <c r="M1756" s="19" t="s">
        <v>10</v>
      </c>
      <c r="N1756" s="19" t="s">
        <v>10</v>
      </c>
      <c r="S1756" s="19" t="s">
        <v>118</v>
      </c>
      <c r="AC1756" s="19" t="s">
        <v>11</v>
      </c>
    </row>
    <row r="1757" spans="1:29" x14ac:dyDescent="0.3">
      <c r="A1757" s="19" t="s">
        <v>118</v>
      </c>
      <c r="B1757" s="19" t="s">
        <v>3395</v>
      </c>
      <c r="C1757" s="19" t="s">
        <v>121</v>
      </c>
      <c r="D1757" s="19" t="s">
        <v>116</v>
      </c>
      <c r="E1757" s="19" t="s">
        <v>116</v>
      </c>
      <c r="F1757" s="19" t="s">
        <v>4430</v>
      </c>
      <c r="H1757" s="19" t="s">
        <v>4152</v>
      </c>
      <c r="I1757" s="19" t="s">
        <v>4431</v>
      </c>
      <c r="M1757" s="19" t="s">
        <v>10</v>
      </c>
      <c r="N1757" s="19" t="s">
        <v>10</v>
      </c>
      <c r="S1757" s="19" t="s">
        <v>118</v>
      </c>
      <c r="AC1757" s="19" t="s">
        <v>11</v>
      </c>
    </row>
    <row r="1758" spans="1:29" x14ac:dyDescent="0.3">
      <c r="A1758" s="19" t="s">
        <v>118</v>
      </c>
      <c r="B1758" s="19" t="s">
        <v>3399</v>
      </c>
      <c r="C1758" s="19" t="s">
        <v>121</v>
      </c>
      <c r="D1758" s="19" t="s">
        <v>116</v>
      </c>
      <c r="E1758" s="19" t="s">
        <v>116</v>
      </c>
      <c r="F1758" s="19" t="s">
        <v>4432</v>
      </c>
      <c r="H1758" s="19" t="s">
        <v>4149</v>
      </c>
      <c r="I1758" s="19" t="s">
        <v>4433</v>
      </c>
      <c r="M1758" s="19" t="s">
        <v>10</v>
      </c>
      <c r="N1758" s="19" t="s">
        <v>10</v>
      </c>
      <c r="S1758" s="19" t="s">
        <v>118</v>
      </c>
      <c r="AC1758" s="19" t="s">
        <v>11</v>
      </c>
    </row>
    <row r="1759" spans="1:29" x14ac:dyDescent="0.3">
      <c r="A1759" s="19" t="s">
        <v>118</v>
      </c>
      <c r="B1759" s="19" t="s">
        <v>3405</v>
      </c>
      <c r="C1759" s="19" t="s">
        <v>121</v>
      </c>
      <c r="D1759" s="19" t="s">
        <v>116</v>
      </c>
      <c r="E1759" s="19" t="s">
        <v>116</v>
      </c>
      <c r="F1759" s="19" t="s">
        <v>4434</v>
      </c>
      <c r="H1759" s="19" t="s">
        <v>4149</v>
      </c>
      <c r="I1759" s="19" t="s">
        <v>4433</v>
      </c>
      <c r="M1759" s="19" t="s">
        <v>10</v>
      </c>
      <c r="N1759" s="19" t="s">
        <v>10</v>
      </c>
      <c r="S1759" s="19" t="s">
        <v>118</v>
      </c>
      <c r="AC1759" s="19" t="s">
        <v>11</v>
      </c>
    </row>
    <row r="1760" spans="1:29" x14ac:dyDescent="0.3">
      <c r="A1760" s="19" t="s">
        <v>118</v>
      </c>
      <c r="B1760" s="19" t="s">
        <v>3409</v>
      </c>
      <c r="C1760" s="19" t="s">
        <v>121</v>
      </c>
      <c r="D1760" s="19" t="s">
        <v>116</v>
      </c>
      <c r="E1760" s="19" t="s">
        <v>116</v>
      </c>
      <c r="F1760" s="19" t="s">
        <v>4435</v>
      </c>
      <c r="H1760" s="19" t="s">
        <v>4149</v>
      </c>
      <c r="I1760" s="19" t="s">
        <v>4329</v>
      </c>
      <c r="M1760" s="19" t="s">
        <v>10</v>
      </c>
      <c r="N1760" s="19" t="s">
        <v>10</v>
      </c>
      <c r="S1760" s="19" t="s">
        <v>10</v>
      </c>
      <c r="AC1760" s="19" t="s">
        <v>11</v>
      </c>
    </row>
    <row r="1761" spans="1:29" x14ac:dyDescent="0.3">
      <c r="A1761" s="19" t="s">
        <v>118</v>
      </c>
      <c r="B1761" s="19" t="s">
        <v>3411</v>
      </c>
      <c r="C1761" s="19" t="s">
        <v>121</v>
      </c>
      <c r="D1761" s="19" t="s">
        <v>116</v>
      </c>
      <c r="E1761" s="19" t="s">
        <v>116</v>
      </c>
      <c r="F1761" s="19" t="s">
        <v>4436</v>
      </c>
      <c r="H1761" s="19" t="s">
        <v>4152</v>
      </c>
      <c r="I1761" s="19" t="s">
        <v>4437</v>
      </c>
      <c r="J1761" s="19" t="s">
        <v>4438</v>
      </c>
      <c r="M1761" s="19" t="s">
        <v>10</v>
      </c>
      <c r="N1761" s="19" t="s">
        <v>10</v>
      </c>
      <c r="O1761" s="19" t="s">
        <v>10</v>
      </c>
      <c r="S1761" s="19" t="s">
        <v>10</v>
      </c>
      <c r="AC1761" s="19" t="s">
        <v>11</v>
      </c>
    </row>
    <row r="1762" spans="1:29" x14ac:dyDescent="0.3">
      <c r="A1762" s="19" t="s">
        <v>118</v>
      </c>
      <c r="B1762" s="19" t="s">
        <v>3414</v>
      </c>
      <c r="C1762" s="19" t="s">
        <v>121</v>
      </c>
      <c r="D1762" s="19" t="s">
        <v>116</v>
      </c>
      <c r="E1762" s="19" t="s">
        <v>116</v>
      </c>
      <c r="F1762" s="19" t="s">
        <v>4439</v>
      </c>
      <c r="H1762" s="19" t="s">
        <v>4149</v>
      </c>
      <c r="I1762" s="19" t="s">
        <v>4440</v>
      </c>
      <c r="M1762" s="19" t="s">
        <v>10</v>
      </c>
      <c r="N1762" s="19" t="s">
        <v>10</v>
      </c>
      <c r="S1762" s="19" t="s">
        <v>118</v>
      </c>
      <c r="AC1762" s="19" t="s">
        <v>11</v>
      </c>
    </row>
    <row r="1763" spans="1:29" x14ac:dyDescent="0.3">
      <c r="A1763" s="19" t="s">
        <v>118</v>
      </c>
      <c r="B1763" s="19" t="s">
        <v>3421</v>
      </c>
      <c r="C1763" s="19" t="s">
        <v>121</v>
      </c>
      <c r="D1763" s="19" t="s">
        <v>116</v>
      </c>
      <c r="E1763" s="19" t="s">
        <v>116</v>
      </c>
      <c r="F1763" s="19" t="s">
        <v>4441</v>
      </c>
      <c r="H1763" s="19" t="s">
        <v>4149</v>
      </c>
      <c r="I1763" s="19" t="s">
        <v>4442</v>
      </c>
      <c r="M1763" s="19" t="s">
        <v>10</v>
      </c>
      <c r="N1763" s="19" t="s">
        <v>10</v>
      </c>
      <c r="S1763" s="19" t="s">
        <v>118</v>
      </c>
      <c r="AC1763" s="19" t="s">
        <v>11</v>
      </c>
    </row>
    <row r="1764" spans="1:29" x14ac:dyDescent="0.3">
      <c r="A1764" s="19" t="s">
        <v>118</v>
      </c>
      <c r="B1764" s="19" t="s">
        <v>3427</v>
      </c>
      <c r="C1764" s="19" t="s">
        <v>440</v>
      </c>
      <c r="D1764" s="19" t="s">
        <v>128</v>
      </c>
      <c r="E1764" s="19" t="s">
        <v>128</v>
      </c>
      <c r="F1764" s="19" t="s">
        <v>4443</v>
      </c>
      <c r="H1764" s="19" t="s">
        <v>4152</v>
      </c>
      <c r="I1764" s="19" t="s">
        <v>4444</v>
      </c>
      <c r="M1764" s="19" t="s">
        <v>10</v>
      </c>
      <c r="N1764" s="19" t="s">
        <v>10</v>
      </c>
      <c r="S1764" s="19" t="s">
        <v>118</v>
      </c>
      <c r="AC1764" s="19" t="s">
        <v>11</v>
      </c>
    </row>
    <row r="1765" spans="1:29" x14ac:dyDescent="0.3">
      <c r="A1765" s="19" t="s">
        <v>118</v>
      </c>
      <c r="B1765" s="19" t="s">
        <v>3431</v>
      </c>
      <c r="C1765" s="19" t="s">
        <v>369</v>
      </c>
      <c r="D1765" s="19" t="s">
        <v>128</v>
      </c>
      <c r="E1765" s="19" t="s">
        <v>128</v>
      </c>
      <c r="F1765" s="19" t="s">
        <v>4445</v>
      </c>
      <c r="H1765" s="19" t="s">
        <v>4149</v>
      </c>
      <c r="I1765" s="19" t="s">
        <v>4210</v>
      </c>
      <c r="M1765" s="19" t="s">
        <v>10</v>
      </c>
      <c r="N1765" s="19" t="s">
        <v>10</v>
      </c>
      <c r="S1765" s="19" t="s">
        <v>118</v>
      </c>
      <c r="AC1765" s="19" t="s">
        <v>11</v>
      </c>
    </row>
    <row r="1766" spans="1:29" x14ac:dyDescent="0.3">
      <c r="A1766" s="19" t="s">
        <v>118</v>
      </c>
      <c r="B1766" s="19" t="s">
        <v>126</v>
      </c>
      <c r="C1766" s="19" t="s">
        <v>121</v>
      </c>
      <c r="D1766" s="19" t="s">
        <v>116</v>
      </c>
      <c r="E1766" s="19" t="s">
        <v>116</v>
      </c>
      <c r="F1766" s="19" t="s">
        <v>4446</v>
      </c>
      <c r="H1766" s="19" t="s">
        <v>4447</v>
      </c>
      <c r="I1766" s="19" t="s">
        <v>4448</v>
      </c>
      <c r="M1766" s="19" t="s">
        <v>10</v>
      </c>
      <c r="N1766" s="19" t="s">
        <v>10</v>
      </c>
      <c r="S1766" s="19" t="s">
        <v>118</v>
      </c>
      <c r="AC1766" s="19" t="s">
        <v>11</v>
      </c>
    </row>
    <row r="1767" spans="1:29" x14ac:dyDescent="0.3">
      <c r="A1767" s="19" t="s">
        <v>118</v>
      </c>
      <c r="B1767" s="19" t="s">
        <v>143</v>
      </c>
      <c r="C1767" s="19" t="s">
        <v>121</v>
      </c>
      <c r="D1767" s="19" t="s">
        <v>116</v>
      </c>
      <c r="E1767" s="19" t="s">
        <v>116</v>
      </c>
      <c r="F1767" s="19" t="s">
        <v>4449</v>
      </c>
      <c r="H1767" s="19" t="s">
        <v>4450</v>
      </c>
      <c r="I1767" s="19" t="s">
        <v>4451</v>
      </c>
      <c r="M1767" s="19" t="s">
        <v>10</v>
      </c>
      <c r="N1767" s="19" t="s">
        <v>10</v>
      </c>
      <c r="S1767" s="19" t="s">
        <v>118</v>
      </c>
      <c r="AC1767" s="19" t="s">
        <v>11</v>
      </c>
    </row>
    <row r="1768" spans="1:29" x14ac:dyDescent="0.3">
      <c r="A1768" s="19" t="s">
        <v>118</v>
      </c>
      <c r="B1768" s="19" t="s">
        <v>123</v>
      </c>
      <c r="C1768" s="19" t="s">
        <v>121</v>
      </c>
      <c r="D1768" s="19" t="s">
        <v>116</v>
      </c>
      <c r="E1768" s="19" t="s">
        <v>116</v>
      </c>
      <c r="F1768" s="19" t="s">
        <v>4452</v>
      </c>
      <c r="H1768" s="19" t="s">
        <v>4450</v>
      </c>
      <c r="I1768" s="19" t="s">
        <v>4453</v>
      </c>
      <c r="M1768" s="19" t="s">
        <v>10</v>
      </c>
      <c r="N1768" s="19" t="s">
        <v>10</v>
      </c>
      <c r="S1768" s="19" t="s">
        <v>118</v>
      </c>
      <c r="AC1768" s="19" t="s">
        <v>11</v>
      </c>
    </row>
    <row r="1769" spans="1:29" x14ac:dyDescent="0.3">
      <c r="A1769" s="19" t="s">
        <v>118</v>
      </c>
      <c r="B1769" s="19" t="s">
        <v>161</v>
      </c>
      <c r="C1769" s="19" t="s">
        <v>121</v>
      </c>
      <c r="D1769" s="19" t="s">
        <v>116</v>
      </c>
      <c r="E1769" s="19" t="s">
        <v>116</v>
      </c>
      <c r="F1769" s="19" t="s">
        <v>4454</v>
      </c>
      <c r="H1769" s="19" t="s">
        <v>4450</v>
      </c>
      <c r="I1769" s="19" t="s">
        <v>4455</v>
      </c>
      <c r="M1769" s="19" t="s">
        <v>10</v>
      </c>
      <c r="N1769" s="19" t="s">
        <v>10</v>
      </c>
      <c r="S1769" s="19" t="s">
        <v>118</v>
      </c>
      <c r="AC1769" s="19" t="s">
        <v>11</v>
      </c>
    </row>
    <row r="1770" spans="1:29" x14ac:dyDescent="0.3">
      <c r="A1770" s="19" t="s">
        <v>118</v>
      </c>
      <c r="B1770" s="19" t="s">
        <v>170</v>
      </c>
      <c r="C1770" s="19" t="s">
        <v>121</v>
      </c>
      <c r="D1770" s="19" t="s">
        <v>116</v>
      </c>
      <c r="E1770" s="19" t="s">
        <v>116</v>
      </c>
      <c r="F1770" s="19" t="s">
        <v>4456</v>
      </c>
      <c r="H1770" s="19" t="s">
        <v>4450</v>
      </c>
      <c r="I1770" s="19" t="s">
        <v>4457</v>
      </c>
      <c r="M1770" s="19" t="s">
        <v>10</v>
      </c>
      <c r="N1770" s="19" t="s">
        <v>10</v>
      </c>
      <c r="S1770" s="19" t="s">
        <v>118</v>
      </c>
      <c r="AC1770" s="19" t="s">
        <v>11</v>
      </c>
    </row>
    <row r="1771" spans="1:29" x14ac:dyDescent="0.3">
      <c r="A1771" s="19" t="s">
        <v>118</v>
      </c>
      <c r="B1771" s="19" t="s">
        <v>178</v>
      </c>
      <c r="C1771" s="19" t="s">
        <v>121</v>
      </c>
      <c r="D1771" s="19" t="s">
        <v>116</v>
      </c>
      <c r="E1771" s="19" t="s">
        <v>116</v>
      </c>
      <c r="F1771" s="19" t="s">
        <v>4458</v>
      </c>
      <c r="H1771" s="19" t="s">
        <v>4447</v>
      </c>
      <c r="I1771" s="19" t="s">
        <v>4459</v>
      </c>
      <c r="M1771" s="19" t="s">
        <v>10</v>
      </c>
      <c r="N1771" s="19" t="s">
        <v>10</v>
      </c>
      <c r="S1771" s="19" t="s">
        <v>118</v>
      </c>
      <c r="AC1771" s="19" t="s">
        <v>11</v>
      </c>
    </row>
    <row r="1772" spans="1:29" x14ac:dyDescent="0.3">
      <c r="A1772" s="19" t="s">
        <v>118</v>
      </c>
      <c r="B1772" s="19" t="s">
        <v>191</v>
      </c>
      <c r="C1772" s="19" t="s">
        <v>121</v>
      </c>
      <c r="D1772" s="19" t="s">
        <v>116</v>
      </c>
      <c r="E1772" s="19" t="s">
        <v>116</v>
      </c>
      <c r="F1772" s="19" t="s">
        <v>4460</v>
      </c>
      <c r="H1772" s="19" t="s">
        <v>4447</v>
      </c>
      <c r="I1772" s="19" t="s">
        <v>4461</v>
      </c>
      <c r="M1772" s="19" t="s">
        <v>10</v>
      </c>
      <c r="N1772" s="19" t="s">
        <v>10</v>
      </c>
      <c r="S1772" s="19" t="s">
        <v>118</v>
      </c>
      <c r="AC1772" s="19" t="s">
        <v>11</v>
      </c>
    </row>
    <row r="1773" spans="1:29" x14ac:dyDescent="0.3">
      <c r="A1773" s="19" t="s">
        <v>118</v>
      </c>
      <c r="B1773" s="19" t="s">
        <v>201</v>
      </c>
      <c r="C1773" s="19" t="s">
        <v>121</v>
      </c>
      <c r="D1773" s="19" t="s">
        <v>116</v>
      </c>
      <c r="E1773" s="19" t="s">
        <v>116</v>
      </c>
      <c r="F1773" s="19" t="s">
        <v>4462</v>
      </c>
      <c r="H1773" s="19" t="s">
        <v>4447</v>
      </c>
      <c r="I1773" s="19" t="s">
        <v>4463</v>
      </c>
      <c r="M1773" s="19" t="s">
        <v>10</v>
      </c>
      <c r="N1773" s="19" t="s">
        <v>10</v>
      </c>
      <c r="S1773" s="19" t="s">
        <v>118</v>
      </c>
      <c r="AC1773" s="19" t="s">
        <v>11</v>
      </c>
    </row>
    <row r="1774" spans="1:29" x14ac:dyDescent="0.3">
      <c r="A1774" s="19" t="s">
        <v>118</v>
      </c>
      <c r="B1774" s="19" t="s">
        <v>209</v>
      </c>
      <c r="C1774" s="19" t="s">
        <v>121</v>
      </c>
      <c r="D1774" s="19" t="s">
        <v>116</v>
      </c>
      <c r="E1774" s="19" t="s">
        <v>116</v>
      </c>
      <c r="F1774" s="19" t="s">
        <v>4464</v>
      </c>
      <c r="H1774" s="19" t="s">
        <v>4447</v>
      </c>
      <c r="I1774" s="19" t="s">
        <v>4465</v>
      </c>
      <c r="M1774" s="19" t="s">
        <v>10</v>
      </c>
      <c r="N1774" s="19" t="s">
        <v>10</v>
      </c>
      <c r="S1774" s="19" t="s">
        <v>118</v>
      </c>
      <c r="AC1774" s="19" t="s">
        <v>11</v>
      </c>
    </row>
    <row r="1775" spans="1:29" x14ac:dyDescent="0.3">
      <c r="A1775" s="19" t="s">
        <v>118</v>
      </c>
      <c r="B1775" s="19" t="s">
        <v>218</v>
      </c>
      <c r="C1775" s="19" t="s">
        <v>121</v>
      </c>
      <c r="D1775" s="19" t="s">
        <v>116</v>
      </c>
      <c r="E1775" s="19" t="s">
        <v>116</v>
      </c>
      <c r="F1775" s="19" t="s">
        <v>4466</v>
      </c>
      <c r="H1775" s="19" t="s">
        <v>4447</v>
      </c>
      <c r="I1775" s="19" t="s">
        <v>4459</v>
      </c>
      <c r="M1775" s="19" t="s">
        <v>10</v>
      </c>
      <c r="N1775" s="19" t="s">
        <v>10</v>
      </c>
      <c r="S1775" s="19" t="s">
        <v>118</v>
      </c>
      <c r="AC1775" s="19" t="s">
        <v>11</v>
      </c>
    </row>
    <row r="1776" spans="1:29" x14ac:dyDescent="0.3">
      <c r="A1776" s="19" t="s">
        <v>118</v>
      </c>
      <c r="B1776" s="19" t="s">
        <v>226</v>
      </c>
      <c r="C1776" s="19" t="s">
        <v>121</v>
      </c>
      <c r="D1776" s="19" t="s">
        <v>116</v>
      </c>
      <c r="E1776" s="19" t="s">
        <v>116</v>
      </c>
      <c r="F1776" s="19" t="s">
        <v>4467</v>
      </c>
      <c r="H1776" s="19" t="s">
        <v>4447</v>
      </c>
      <c r="I1776" s="19" t="s">
        <v>4448</v>
      </c>
      <c r="M1776" s="19" t="s">
        <v>10</v>
      </c>
      <c r="N1776" s="19" t="s">
        <v>10</v>
      </c>
      <c r="S1776" s="19" t="s">
        <v>118</v>
      </c>
      <c r="AC1776" s="19" t="s">
        <v>11</v>
      </c>
    </row>
    <row r="1777" spans="1:29" x14ac:dyDescent="0.3">
      <c r="A1777" s="19" t="s">
        <v>118</v>
      </c>
      <c r="B1777" s="19" t="s">
        <v>234</v>
      </c>
      <c r="C1777" s="19" t="s">
        <v>121</v>
      </c>
      <c r="D1777" s="19" t="s">
        <v>116</v>
      </c>
      <c r="E1777" s="19" t="s">
        <v>116</v>
      </c>
      <c r="F1777" s="19" t="s">
        <v>4468</v>
      </c>
      <c r="H1777" s="19" t="s">
        <v>4447</v>
      </c>
      <c r="I1777" s="19" t="s">
        <v>4461</v>
      </c>
      <c r="M1777" s="19" t="s">
        <v>10</v>
      </c>
      <c r="N1777" s="19" t="s">
        <v>10</v>
      </c>
      <c r="S1777" s="19" t="s">
        <v>118</v>
      </c>
      <c r="AC1777" s="19" t="s">
        <v>11</v>
      </c>
    </row>
    <row r="1778" spans="1:29" x14ac:dyDescent="0.3">
      <c r="A1778" s="19" t="s">
        <v>118</v>
      </c>
      <c r="B1778" s="19" t="s">
        <v>243</v>
      </c>
      <c r="C1778" s="19" t="s">
        <v>121</v>
      </c>
      <c r="D1778" s="19" t="s">
        <v>116</v>
      </c>
      <c r="E1778" s="19" t="s">
        <v>116</v>
      </c>
      <c r="F1778" s="19" t="s">
        <v>4469</v>
      </c>
      <c r="H1778" s="19" t="s">
        <v>4450</v>
      </c>
      <c r="I1778" s="19" t="s">
        <v>4470</v>
      </c>
      <c r="M1778" s="19" t="s">
        <v>10</v>
      </c>
      <c r="N1778" s="19" t="s">
        <v>10</v>
      </c>
      <c r="S1778" s="19" t="s">
        <v>10</v>
      </c>
      <c r="AC1778" s="19" t="s">
        <v>11</v>
      </c>
    </row>
    <row r="1779" spans="1:29" x14ac:dyDescent="0.3">
      <c r="A1779" s="19" t="s">
        <v>118</v>
      </c>
      <c r="B1779" s="19" t="s">
        <v>262</v>
      </c>
      <c r="C1779" s="19" t="s">
        <v>121</v>
      </c>
      <c r="D1779" s="19" t="s">
        <v>116</v>
      </c>
      <c r="E1779" s="19" t="s">
        <v>116</v>
      </c>
      <c r="F1779" s="19" t="s">
        <v>4471</v>
      </c>
      <c r="H1779" s="19" t="s">
        <v>4450</v>
      </c>
      <c r="I1779" s="19" t="s">
        <v>4453</v>
      </c>
      <c r="M1779" s="19" t="s">
        <v>10</v>
      </c>
      <c r="N1779" s="19" t="s">
        <v>10</v>
      </c>
      <c r="S1779" s="19" t="s">
        <v>118</v>
      </c>
      <c r="AC1779" s="19" t="s">
        <v>11</v>
      </c>
    </row>
    <row r="1780" spans="1:29" x14ac:dyDescent="0.3">
      <c r="A1780" s="19" t="s">
        <v>118</v>
      </c>
      <c r="B1780" s="19" t="s">
        <v>272</v>
      </c>
      <c r="C1780" s="19" t="s">
        <v>121</v>
      </c>
      <c r="D1780" s="19" t="s">
        <v>116</v>
      </c>
      <c r="E1780" s="19" t="s">
        <v>116</v>
      </c>
      <c r="F1780" s="19" t="s">
        <v>4472</v>
      </c>
      <c r="H1780" s="19" t="s">
        <v>4447</v>
      </c>
      <c r="I1780" s="19" t="s">
        <v>4473</v>
      </c>
      <c r="M1780" s="19" t="s">
        <v>10</v>
      </c>
      <c r="N1780" s="19" t="s">
        <v>10</v>
      </c>
      <c r="S1780" s="19" t="s">
        <v>118</v>
      </c>
      <c r="AC1780" s="19" t="s">
        <v>11</v>
      </c>
    </row>
    <row r="1781" spans="1:29" x14ac:dyDescent="0.3">
      <c r="A1781" s="19" t="s">
        <v>118</v>
      </c>
      <c r="B1781" s="19" t="s">
        <v>284</v>
      </c>
      <c r="C1781" s="19" t="s">
        <v>121</v>
      </c>
      <c r="D1781" s="19" t="s">
        <v>116</v>
      </c>
      <c r="E1781" s="19" t="s">
        <v>116</v>
      </c>
      <c r="F1781" s="19" t="s">
        <v>4474</v>
      </c>
      <c r="H1781" s="19" t="s">
        <v>4450</v>
      </c>
      <c r="I1781" s="19" t="s">
        <v>4475</v>
      </c>
      <c r="M1781" s="19" t="s">
        <v>10</v>
      </c>
      <c r="N1781" s="19" t="s">
        <v>10</v>
      </c>
      <c r="S1781" s="19" t="s">
        <v>118</v>
      </c>
      <c r="AC1781" s="19" t="s">
        <v>11</v>
      </c>
    </row>
    <row r="1782" spans="1:29" x14ac:dyDescent="0.3">
      <c r="A1782" s="19" t="s">
        <v>118</v>
      </c>
      <c r="B1782" s="19" t="s">
        <v>295</v>
      </c>
      <c r="C1782" s="19" t="s">
        <v>121</v>
      </c>
      <c r="D1782" s="19" t="s">
        <v>116</v>
      </c>
      <c r="E1782" s="19" t="s">
        <v>116</v>
      </c>
      <c r="F1782" s="19" t="s">
        <v>4476</v>
      </c>
      <c r="H1782" s="19" t="s">
        <v>4447</v>
      </c>
      <c r="I1782" s="19" t="s">
        <v>4459</v>
      </c>
      <c r="M1782" s="19" t="s">
        <v>10</v>
      </c>
      <c r="N1782" s="19" t="s">
        <v>10</v>
      </c>
      <c r="S1782" s="19" t="s">
        <v>118</v>
      </c>
      <c r="AC1782" s="19" t="s">
        <v>11</v>
      </c>
    </row>
    <row r="1783" spans="1:29" x14ac:dyDescent="0.3">
      <c r="A1783" s="19" t="s">
        <v>118</v>
      </c>
      <c r="B1783" s="19" t="s">
        <v>306</v>
      </c>
      <c r="C1783" s="19" t="s">
        <v>121</v>
      </c>
      <c r="D1783" s="19" t="s">
        <v>116</v>
      </c>
      <c r="E1783" s="19" t="s">
        <v>116</v>
      </c>
      <c r="F1783" s="19" t="s">
        <v>4477</v>
      </c>
      <c r="H1783" s="19" t="s">
        <v>4447</v>
      </c>
      <c r="I1783" s="19" t="s">
        <v>4478</v>
      </c>
      <c r="M1783" s="19" t="s">
        <v>10</v>
      </c>
      <c r="N1783" s="19" t="s">
        <v>10</v>
      </c>
      <c r="S1783" s="19" t="s">
        <v>118</v>
      </c>
      <c r="AC1783" s="19" t="s">
        <v>11</v>
      </c>
    </row>
    <row r="1784" spans="1:29" x14ac:dyDescent="0.3">
      <c r="A1784" s="19" t="s">
        <v>118</v>
      </c>
      <c r="B1784" s="19" t="s">
        <v>316</v>
      </c>
      <c r="C1784" s="19" t="s">
        <v>121</v>
      </c>
      <c r="D1784" s="19" t="s">
        <v>116</v>
      </c>
      <c r="E1784" s="19" t="s">
        <v>116</v>
      </c>
      <c r="F1784" s="19" t="s">
        <v>4479</v>
      </c>
      <c r="H1784" s="19" t="s">
        <v>4447</v>
      </c>
      <c r="I1784" s="19" t="s">
        <v>4480</v>
      </c>
      <c r="M1784" s="19" t="s">
        <v>10</v>
      </c>
      <c r="N1784" s="19" t="s">
        <v>10</v>
      </c>
      <c r="S1784" s="19" t="s">
        <v>118</v>
      </c>
      <c r="AC1784" s="19" t="s">
        <v>11</v>
      </c>
    </row>
    <row r="1785" spans="1:29" x14ac:dyDescent="0.3">
      <c r="A1785" s="19" t="s">
        <v>118</v>
      </c>
      <c r="B1785" s="19" t="s">
        <v>324</v>
      </c>
      <c r="C1785" s="19" t="s">
        <v>121</v>
      </c>
      <c r="D1785" s="19" t="s">
        <v>116</v>
      </c>
      <c r="E1785" s="19" t="s">
        <v>116</v>
      </c>
      <c r="F1785" s="19" t="s">
        <v>4481</v>
      </c>
      <c r="H1785" s="19" t="s">
        <v>4447</v>
      </c>
      <c r="I1785" s="19" t="s">
        <v>4482</v>
      </c>
      <c r="M1785" s="19" t="s">
        <v>10</v>
      </c>
      <c r="N1785" s="19" t="s">
        <v>10</v>
      </c>
      <c r="S1785" s="19" t="s">
        <v>118</v>
      </c>
      <c r="AC1785" s="19" t="s">
        <v>11</v>
      </c>
    </row>
    <row r="1786" spans="1:29" x14ac:dyDescent="0.3">
      <c r="A1786" s="19" t="s">
        <v>118</v>
      </c>
      <c r="B1786" s="19" t="s">
        <v>334</v>
      </c>
      <c r="C1786" s="19" t="s">
        <v>121</v>
      </c>
      <c r="D1786" s="19" t="s">
        <v>116</v>
      </c>
      <c r="E1786" s="19" t="s">
        <v>116</v>
      </c>
      <c r="F1786" s="19" t="s">
        <v>4483</v>
      </c>
      <c r="H1786" s="19" t="s">
        <v>4447</v>
      </c>
      <c r="I1786" s="19" t="s">
        <v>4484</v>
      </c>
      <c r="M1786" s="19" t="s">
        <v>10</v>
      </c>
      <c r="N1786" s="19" t="s">
        <v>10</v>
      </c>
      <c r="S1786" s="19" t="s">
        <v>118</v>
      </c>
      <c r="AC1786" s="19" t="s">
        <v>11</v>
      </c>
    </row>
    <row r="1787" spans="1:29" x14ac:dyDescent="0.3">
      <c r="A1787" s="19" t="s">
        <v>118</v>
      </c>
      <c r="B1787" s="19" t="s">
        <v>342</v>
      </c>
      <c r="C1787" s="19" t="s">
        <v>121</v>
      </c>
      <c r="D1787" s="19" t="s">
        <v>116</v>
      </c>
      <c r="E1787" s="19" t="s">
        <v>116</v>
      </c>
      <c r="F1787" s="19" t="s">
        <v>4485</v>
      </c>
      <c r="H1787" s="19" t="s">
        <v>4447</v>
      </c>
      <c r="I1787" s="19" t="s">
        <v>4486</v>
      </c>
      <c r="M1787" s="19" t="s">
        <v>10</v>
      </c>
      <c r="N1787" s="19" t="s">
        <v>10</v>
      </c>
      <c r="S1787" s="19" t="s">
        <v>118</v>
      </c>
      <c r="AC1787" s="19" t="s">
        <v>11</v>
      </c>
    </row>
    <row r="1788" spans="1:29" x14ac:dyDescent="0.3">
      <c r="A1788" s="19" t="s">
        <v>118</v>
      </c>
      <c r="B1788" s="19" t="s">
        <v>352</v>
      </c>
      <c r="C1788" s="19" t="s">
        <v>121</v>
      </c>
      <c r="D1788" s="19" t="s">
        <v>116</v>
      </c>
      <c r="E1788" s="19" t="s">
        <v>116</v>
      </c>
      <c r="F1788" s="19" t="s">
        <v>4487</v>
      </c>
      <c r="H1788" s="19" t="s">
        <v>4447</v>
      </c>
      <c r="I1788" s="19" t="s">
        <v>4488</v>
      </c>
      <c r="M1788" s="19" t="s">
        <v>10</v>
      </c>
      <c r="N1788" s="19" t="s">
        <v>10</v>
      </c>
      <c r="S1788" s="19" t="s">
        <v>118</v>
      </c>
      <c r="AC1788" s="19" t="s">
        <v>11</v>
      </c>
    </row>
    <row r="1789" spans="1:29" x14ac:dyDescent="0.3">
      <c r="A1789" s="19" t="s">
        <v>118</v>
      </c>
      <c r="B1789" s="19" t="s">
        <v>363</v>
      </c>
      <c r="C1789" s="19" t="s">
        <v>121</v>
      </c>
      <c r="D1789" s="19" t="s">
        <v>116</v>
      </c>
      <c r="E1789" s="19" t="s">
        <v>116</v>
      </c>
      <c r="F1789" s="19" t="s">
        <v>4489</v>
      </c>
      <c r="H1789" s="19" t="s">
        <v>4447</v>
      </c>
      <c r="I1789" s="19" t="s">
        <v>4463</v>
      </c>
      <c r="M1789" s="19" t="s">
        <v>10</v>
      </c>
      <c r="N1789" s="19" t="s">
        <v>10</v>
      </c>
      <c r="S1789" s="19" t="s">
        <v>118</v>
      </c>
      <c r="AC1789" s="19" t="s">
        <v>11</v>
      </c>
    </row>
    <row r="1790" spans="1:29" x14ac:dyDescent="0.3">
      <c r="A1790" s="19" t="s">
        <v>118</v>
      </c>
      <c r="B1790" s="19" t="s">
        <v>374</v>
      </c>
      <c r="C1790" s="19" t="s">
        <v>121</v>
      </c>
      <c r="D1790" s="19" t="s">
        <v>116</v>
      </c>
      <c r="E1790" s="19" t="s">
        <v>116</v>
      </c>
      <c r="F1790" s="19" t="s">
        <v>4490</v>
      </c>
      <c r="H1790" s="19" t="s">
        <v>4447</v>
      </c>
      <c r="I1790" s="19" t="s">
        <v>4491</v>
      </c>
      <c r="M1790" s="19" t="s">
        <v>10</v>
      </c>
      <c r="N1790" s="19" t="s">
        <v>10</v>
      </c>
      <c r="S1790" s="19" t="s">
        <v>118</v>
      </c>
      <c r="AC1790" s="19" t="s">
        <v>11</v>
      </c>
    </row>
    <row r="1791" spans="1:29" x14ac:dyDescent="0.3">
      <c r="A1791" s="19" t="s">
        <v>118</v>
      </c>
      <c r="B1791" s="19" t="s">
        <v>385</v>
      </c>
      <c r="C1791" s="19" t="s">
        <v>121</v>
      </c>
      <c r="D1791" s="19" t="s">
        <v>116</v>
      </c>
      <c r="E1791" s="19" t="s">
        <v>116</v>
      </c>
      <c r="F1791" s="19" t="s">
        <v>4492</v>
      </c>
      <c r="H1791" s="19" t="s">
        <v>4447</v>
      </c>
      <c r="I1791" s="19" t="s">
        <v>4493</v>
      </c>
      <c r="M1791" s="19" t="s">
        <v>10</v>
      </c>
      <c r="N1791" s="19" t="s">
        <v>10</v>
      </c>
      <c r="S1791" s="19" t="s">
        <v>118</v>
      </c>
      <c r="AC1791" s="19" t="s">
        <v>11</v>
      </c>
    </row>
    <row r="1792" spans="1:29" x14ac:dyDescent="0.3">
      <c r="A1792" s="19" t="s">
        <v>118</v>
      </c>
      <c r="B1792" s="19" t="s">
        <v>392</v>
      </c>
      <c r="C1792" s="19" t="s">
        <v>121</v>
      </c>
      <c r="D1792" s="19" t="s">
        <v>116</v>
      </c>
      <c r="E1792" s="19" t="s">
        <v>116</v>
      </c>
      <c r="F1792" s="19" t="s">
        <v>4494</v>
      </c>
      <c r="H1792" s="19" t="s">
        <v>4447</v>
      </c>
      <c r="I1792" s="19" t="s">
        <v>4459</v>
      </c>
      <c r="M1792" s="19" t="s">
        <v>10</v>
      </c>
      <c r="N1792" s="19" t="s">
        <v>10</v>
      </c>
      <c r="S1792" s="19" t="s">
        <v>118</v>
      </c>
      <c r="AC1792" s="19" t="s">
        <v>11</v>
      </c>
    </row>
    <row r="1793" spans="1:29" x14ac:dyDescent="0.3">
      <c r="A1793" s="19" t="s">
        <v>118</v>
      </c>
      <c r="B1793" s="19" t="s">
        <v>401</v>
      </c>
      <c r="C1793" s="19" t="s">
        <v>121</v>
      </c>
      <c r="D1793" s="19" t="s">
        <v>116</v>
      </c>
      <c r="E1793" s="19" t="s">
        <v>116</v>
      </c>
      <c r="F1793" s="19" t="s">
        <v>4495</v>
      </c>
      <c r="H1793" s="19" t="s">
        <v>4450</v>
      </c>
      <c r="I1793" s="19" t="s">
        <v>4455</v>
      </c>
      <c r="M1793" s="19" t="s">
        <v>10</v>
      </c>
      <c r="N1793" s="19" t="s">
        <v>10</v>
      </c>
      <c r="S1793" s="19" t="s">
        <v>118</v>
      </c>
      <c r="AC1793" s="19" t="s">
        <v>11</v>
      </c>
    </row>
    <row r="1794" spans="1:29" x14ac:dyDescent="0.3">
      <c r="A1794" s="19" t="s">
        <v>118</v>
      </c>
      <c r="B1794" s="19" t="s">
        <v>413</v>
      </c>
      <c r="C1794" s="19" t="s">
        <v>121</v>
      </c>
      <c r="D1794" s="19" t="s">
        <v>116</v>
      </c>
      <c r="E1794" s="19" t="s">
        <v>116</v>
      </c>
      <c r="F1794" s="19" t="s">
        <v>4496</v>
      </c>
      <c r="H1794" s="19" t="s">
        <v>4447</v>
      </c>
      <c r="I1794" s="19" t="s">
        <v>4497</v>
      </c>
      <c r="M1794" s="19" t="s">
        <v>10</v>
      </c>
      <c r="N1794" s="19" t="s">
        <v>10</v>
      </c>
      <c r="S1794" s="19" t="s">
        <v>118</v>
      </c>
      <c r="AC1794" s="19" t="s">
        <v>11</v>
      </c>
    </row>
    <row r="1795" spans="1:29" x14ac:dyDescent="0.3">
      <c r="A1795" s="19" t="s">
        <v>118</v>
      </c>
      <c r="B1795" s="19" t="s">
        <v>421</v>
      </c>
      <c r="C1795" s="19" t="s">
        <v>121</v>
      </c>
      <c r="D1795" s="19" t="s">
        <v>116</v>
      </c>
      <c r="E1795" s="19" t="s">
        <v>116</v>
      </c>
      <c r="F1795" s="19" t="s">
        <v>4498</v>
      </c>
      <c r="H1795" s="19" t="s">
        <v>4450</v>
      </c>
      <c r="I1795" s="19" t="s">
        <v>4499</v>
      </c>
      <c r="M1795" s="19" t="s">
        <v>10</v>
      </c>
      <c r="N1795" s="19" t="s">
        <v>10</v>
      </c>
      <c r="S1795" s="19" t="s">
        <v>118</v>
      </c>
      <c r="AC1795" s="19" t="s">
        <v>11</v>
      </c>
    </row>
    <row r="1796" spans="1:29" x14ac:dyDescent="0.3">
      <c r="A1796" s="19" t="s">
        <v>118</v>
      </c>
      <c r="B1796" s="19" t="s">
        <v>427</v>
      </c>
      <c r="C1796" s="19" t="s">
        <v>121</v>
      </c>
      <c r="D1796" s="19" t="s">
        <v>116</v>
      </c>
      <c r="E1796" s="19" t="s">
        <v>116</v>
      </c>
      <c r="F1796" s="19" t="s">
        <v>4500</v>
      </c>
      <c r="H1796" s="19" t="s">
        <v>4450</v>
      </c>
      <c r="I1796" s="19" t="s">
        <v>4499</v>
      </c>
      <c r="M1796" s="19" t="s">
        <v>10</v>
      </c>
      <c r="N1796" s="19" t="s">
        <v>10</v>
      </c>
      <c r="S1796" s="19" t="s">
        <v>118</v>
      </c>
      <c r="AC1796" s="19" t="s">
        <v>11</v>
      </c>
    </row>
    <row r="1797" spans="1:29" x14ac:dyDescent="0.3">
      <c r="A1797" s="19" t="s">
        <v>118</v>
      </c>
      <c r="B1797" s="19" t="s">
        <v>435</v>
      </c>
      <c r="C1797" s="19" t="s">
        <v>121</v>
      </c>
      <c r="D1797" s="19" t="s">
        <v>116</v>
      </c>
      <c r="E1797" s="19" t="s">
        <v>116</v>
      </c>
      <c r="F1797" s="19" t="s">
        <v>4501</v>
      </c>
      <c r="H1797" s="19" t="s">
        <v>4447</v>
      </c>
      <c r="I1797" s="19" t="s">
        <v>4502</v>
      </c>
      <c r="M1797" s="19" t="s">
        <v>10</v>
      </c>
      <c r="N1797" s="19" t="s">
        <v>10</v>
      </c>
      <c r="S1797" s="19" t="s">
        <v>118</v>
      </c>
      <c r="AC1797" s="19" t="s">
        <v>11</v>
      </c>
    </row>
    <row r="1798" spans="1:29" x14ac:dyDescent="0.3">
      <c r="A1798" s="19" t="s">
        <v>118</v>
      </c>
      <c r="B1798" s="19" t="s">
        <v>126</v>
      </c>
      <c r="C1798" s="19" t="s">
        <v>121</v>
      </c>
      <c r="D1798" s="19" t="s">
        <v>116</v>
      </c>
      <c r="E1798" s="19" t="s">
        <v>128</v>
      </c>
      <c r="F1798" s="19" t="s">
        <v>4503</v>
      </c>
      <c r="G1798" s="19" t="s">
        <v>4504</v>
      </c>
      <c r="H1798" s="19" t="s">
        <v>4505</v>
      </c>
      <c r="I1798" s="19" t="s">
        <v>4506</v>
      </c>
      <c r="M1798" s="19" t="s">
        <v>10</v>
      </c>
      <c r="N1798" s="19" t="s">
        <v>10</v>
      </c>
      <c r="S1798" s="19" t="s">
        <v>118</v>
      </c>
      <c r="V1798" s="19" t="s">
        <v>11</v>
      </c>
      <c r="W1798" s="19" t="s">
        <v>11</v>
      </c>
      <c r="AC1798" s="19" t="s">
        <v>11</v>
      </c>
    </row>
    <row r="1799" spans="1:29" x14ac:dyDescent="0.3">
      <c r="A1799" s="19" t="s">
        <v>118</v>
      </c>
      <c r="B1799" s="19" t="s">
        <v>134</v>
      </c>
      <c r="C1799" s="19" t="s">
        <v>121</v>
      </c>
      <c r="D1799" s="19" t="s">
        <v>119</v>
      </c>
      <c r="E1799" s="19" t="s">
        <v>128</v>
      </c>
      <c r="F1799" s="19" t="s">
        <v>4507</v>
      </c>
      <c r="G1799" s="19" t="s">
        <v>4508</v>
      </c>
      <c r="H1799" s="19" t="s">
        <v>4505</v>
      </c>
      <c r="I1799" s="19" t="s">
        <v>4509</v>
      </c>
      <c r="M1799" s="19" t="s">
        <v>10</v>
      </c>
      <c r="N1799" s="19" t="s">
        <v>10</v>
      </c>
      <c r="S1799" s="19" t="s">
        <v>118</v>
      </c>
      <c r="V1799" s="19" t="s">
        <v>11</v>
      </c>
      <c r="W1799" s="19" t="s">
        <v>11</v>
      </c>
      <c r="AC1799" s="19" t="s">
        <v>11</v>
      </c>
    </row>
    <row r="1800" spans="1:29" x14ac:dyDescent="0.3">
      <c r="A1800" s="19" t="s">
        <v>118</v>
      </c>
      <c r="B1800" s="19" t="s">
        <v>145</v>
      </c>
      <c r="C1800" s="19" t="s">
        <v>121</v>
      </c>
      <c r="D1800" s="19" t="s">
        <v>116</v>
      </c>
      <c r="E1800" s="19" t="s">
        <v>128</v>
      </c>
      <c r="F1800" s="19" t="s">
        <v>4510</v>
      </c>
      <c r="G1800" s="19" t="s">
        <v>4511</v>
      </c>
      <c r="H1800" s="19" t="s">
        <v>4512</v>
      </c>
      <c r="I1800" s="19" t="s">
        <v>4513</v>
      </c>
      <c r="M1800" s="19" t="s">
        <v>10</v>
      </c>
      <c r="N1800" s="19" t="s">
        <v>10</v>
      </c>
      <c r="S1800" s="19" t="s">
        <v>118</v>
      </c>
      <c r="V1800" s="19" t="s">
        <v>11</v>
      </c>
      <c r="W1800" s="19" t="s">
        <v>11</v>
      </c>
      <c r="AC1800" s="19" t="s">
        <v>11</v>
      </c>
    </row>
    <row r="1801" spans="1:29" x14ac:dyDescent="0.3">
      <c r="A1801" s="19" t="s">
        <v>118</v>
      </c>
      <c r="B1801" s="19" t="s">
        <v>151</v>
      </c>
      <c r="C1801" s="19" t="s">
        <v>121</v>
      </c>
      <c r="D1801" s="19" t="s">
        <v>116</v>
      </c>
      <c r="E1801" s="19" t="s">
        <v>128</v>
      </c>
      <c r="F1801" s="19" t="s">
        <v>4514</v>
      </c>
      <c r="G1801" s="19" t="s">
        <v>4515</v>
      </c>
      <c r="H1801" s="19" t="s">
        <v>4516</v>
      </c>
      <c r="I1801" s="19" t="s">
        <v>4517</v>
      </c>
      <c r="M1801" s="19" t="s">
        <v>10</v>
      </c>
      <c r="N1801" s="19" t="s">
        <v>10</v>
      </c>
      <c r="S1801" s="19" t="s">
        <v>118</v>
      </c>
      <c r="V1801" s="19" t="s">
        <v>11</v>
      </c>
      <c r="W1801" s="19" t="s">
        <v>11</v>
      </c>
      <c r="AC1801" s="19" t="s">
        <v>11</v>
      </c>
    </row>
    <row r="1802" spans="1:29" x14ac:dyDescent="0.3">
      <c r="A1802" s="19" t="s">
        <v>118</v>
      </c>
      <c r="B1802" s="19" t="s">
        <v>126</v>
      </c>
      <c r="C1802" s="19" t="s">
        <v>121</v>
      </c>
      <c r="D1802" s="19" t="s">
        <v>116</v>
      </c>
      <c r="E1802" s="19" t="s">
        <v>116</v>
      </c>
      <c r="F1802" s="19" t="s">
        <v>4518</v>
      </c>
      <c r="H1802" s="19" t="s">
        <v>4519</v>
      </c>
      <c r="I1802" s="19" t="s">
        <v>4520</v>
      </c>
      <c r="M1802" s="19" t="s">
        <v>10</v>
      </c>
      <c r="N1802" s="19" t="s">
        <v>10</v>
      </c>
      <c r="S1802" s="19" t="s">
        <v>118</v>
      </c>
      <c r="AC1802" s="19" t="s">
        <v>11</v>
      </c>
    </row>
    <row r="1803" spans="1:29" x14ac:dyDescent="0.3">
      <c r="A1803" s="19" t="s">
        <v>118</v>
      </c>
      <c r="B1803" s="19" t="s">
        <v>139</v>
      </c>
      <c r="C1803" s="19" t="s">
        <v>121</v>
      </c>
      <c r="D1803" s="19" t="s">
        <v>116</v>
      </c>
      <c r="E1803" s="19" t="s">
        <v>116</v>
      </c>
      <c r="F1803" s="19" t="s">
        <v>4521</v>
      </c>
      <c r="H1803" s="19" t="s">
        <v>4519</v>
      </c>
      <c r="I1803" s="19" t="s">
        <v>4522</v>
      </c>
      <c r="M1803" s="19" t="s">
        <v>10</v>
      </c>
      <c r="N1803" s="19" t="s">
        <v>10</v>
      </c>
      <c r="S1803" s="19" t="s">
        <v>118</v>
      </c>
      <c r="AC1803" s="19" t="s">
        <v>11</v>
      </c>
    </row>
    <row r="1804" spans="1:29" x14ac:dyDescent="0.3">
      <c r="A1804" s="19" t="s">
        <v>118</v>
      </c>
      <c r="B1804" s="19" t="s">
        <v>150</v>
      </c>
      <c r="C1804" s="19" t="s">
        <v>121</v>
      </c>
      <c r="D1804" s="19" t="s">
        <v>116</v>
      </c>
      <c r="E1804" s="19" t="s">
        <v>116</v>
      </c>
      <c r="F1804" s="19" t="s">
        <v>4523</v>
      </c>
      <c r="H1804" s="19" t="s">
        <v>4519</v>
      </c>
      <c r="I1804" s="19" t="s">
        <v>4522</v>
      </c>
      <c r="M1804" s="19" t="s">
        <v>10</v>
      </c>
      <c r="N1804" s="19" t="s">
        <v>10</v>
      </c>
      <c r="S1804" s="19" t="s">
        <v>118</v>
      </c>
      <c r="AC1804" s="19" t="s">
        <v>11</v>
      </c>
    </row>
    <row r="1805" spans="1:29" x14ac:dyDescent="0.3">
      <c r="A1805" s="19" t="s">
        <v>118</v>
      </c>
      <c r="B1805" s="19" t="s">
        <v>156</v>
      </c>
      <c r="C1805" s="19" t="s">
        <v>121</v>
      </c>
      <c r="D1805" s="19" t="s">
        <v>116</v>
      </c>
      <c r="E1805" s="19" t="s">
        <v>116</v>
      </c>
      <c r="F1805" s="19" t="s">
        <v>4524</v>
      </c>
      <c r="H1805" s="19" t="s">
        <v>4519</v>
      </c>
      <c r="I1805" s="19" t="s">
        <v>4525</v>
      </c>
      <c r="M1805" s="19" t="s">
        <v>10</v>
      </c>
      <c r="N1805" s="19" t="s">
        <v>10</v>
      </c>
      <c r="S1805" s="19" t="s">
        <v>118</v>
      </c>
      <c r="AC1805" s="19" t="s">
        <v>11</v>
      </c>
    </row>
    <row r="1806" spans="1:29" x14ac:dyDescent="0.3">
      <c r="A1806" s="19" t="s">
        <v>118</v>
      </c>
      <c r="B1806" s="19" t="s">
        <v>165</v>
      </c>
      <c r="C1806" s="19" t="s">
        <v>121</v>
      </c>
      <c r="D1806" s="19" t="s">
        <v>116</v>
      </c>
      <c r="E1806" s="19" t="s">
        <v>116</v>
      </c>
      <c r="F1806" s="19" t="s">
        <v>4526</v>
      </c>
      <c r="H1806" s="19" t="s">
        <v>4519</v>
      </c>
      <c r="I1806" s="19" t="s">
        <v>4527</v>
      </c>
      <c r="M1806" s="19" t="s">
        <v>10</v>
      </c>
      <c r="N1806" s="19" t="s">
        <v>10</v>
      </c>
      <c r="S1806" s="19" t="s">
        <v>118</v>
      </c>
      <c r="AC1806" s="19" t="s">
        <v>11</v>
      </c>
    </row>
    <row r="1807" spans="1:29" x14ac:dyDescent="0.3">
      <c r="A1807" s="19" t="s">
        <v>118</v>
      </c>
      <c r="B1807" s="19" t="s">
        <v>174</v>
      </c>
      <c r="C1807" s="19" t="s">
        <v>121</v>
      </c>
      <c r="D1807" s="19" t="s">
        <v>116</v>
      </c>
      <c r="E1807" s="19" t="s">
        <v>116</v>
      </c>
      <c r="F1807" s="19" t="s">
        <v>4528</v>
      </c>
      <c r="H1807" s="19" t="s">
        <v>4519</v>
      </c>
      <c r="I1807" s="19" t="s">
        <v>4529</v>
      </c>
      <c r="M1807" s="19" t="s">
        <v>10</v>
      </c>
      <c r="N1807" s="19" t="s">
        <v>10</v>
      </c>
      <c r="S1807" s="19" t="s">
        <v>118</v>
      </c>
      <c r="AC1807" s="19" t="s">
        <v>11</v>
      </c>
    </row>
    <row r="1808" spans="1:29" x14ac:dyDescent="0.3">
      <c r="A1808" s="19" t="s">
        <v>118</v>
      </c>
      <c r="B1808" s="19" t="s">
        <v>182</v>
      </c>
      <c r="C1808" s="19" t="s">
        <v>121</v>
      </c>
      <c r="D1808" s="19" t="s">
        <v>116</v>
      </c>
      <c r="E1808" s="19" t="s">
        <v>116</v>
      </c>
      <c r="F1808" s="19" t="s">
        <v>4530</v>
      </c>
      <c r="G1808" s="19" t="s">
        <v>4531</v>
      </c>
      <c r="H1808" s="19" t="s">
        <v>4519</v>
      </c>
      <c r="I1808" s="19" t="s">
        <v>4532</v>
      </c>
      <c r="M1808" s="19" t="s">
        <v>10</v>
      </c>
      <c r="N1808" s="19" t="s">
        <v>10</v>
      </c>
      <c r="S1808" s="19" t="s">
        <v>118</v>
      </c>
      <c r="AC1808" s="19" t="s">
        <v>11</v>
      </c>
    </row>
    <row r="1809" spans="1:29" x14ac:dyDescent="0.3">
      <c r="A1809" s="19" t="s">
        <v>118</v>
      </c>
      <c r="B1809" s="19" t="s">
        <v>190</v>
      </c>
      <c r="C1809" s="19" t="s">
        <v>121</v>
      </c>
      <c r="D1809" s="19" t="s">
        <v>116</v>
      </c>
      <c r="E1809" s="19" t="s">
        <v>116</v>
      </c>
      <c r="F1809" s="19" t="s">
        <v>4533</v>
      </c>
      <c r="G1809" s="19" t="s">
        <v>4534</v>
      </c>
      <c r="H1809" s="19" t="s">
        <v>4535</v>
      </c>
      <c r="I1809" s="19" t="s">
        <v>4536</v>
      </c>
      <c r="M1809" s="19" t="s">
        <v>10</v>
      </c>
      <c r="N1809" s="19" t="s">
        <v>10</v>
      </c>
      <c r="S1809" s="19" t="s">
        <v>118</v>
      </c>
      <c r="AC1809" s="19" t="s">
        <v>11</v>
      </c>
    </row>
    <row r="1810" spans="1:29" x14ac:dyDescent="0.3">
      <c r="A1810" s="19" t="s">
        <v>118</v>
      </c>
      <c r="B1810" s="19" t="s">
        <v>204</v>
      </c>
      <c r="C1810" s="19" t="s">
        <v>121</v>
      </c>
      <c r="D1810" s="19" t="s">
        <v>116</v>
      </c>
      <c r="E1810" s="19" t="s">
        <v>116</v>
      </c>
      <c r="F1810" s="19" t="s">
        <v>4537</v>
      </c>
      <c r="G1810" s="19" t="s">
        <v>4538</v>
      </c>
      <c r="H1810" s="19" t="s">
        <v>4535</v>
      </c>
      <c r="I1810" s="19" t="s">
        <v>4539</v>
      </c>
      <c r="M1810" s="19" t="s">
        <v>10</v>
      </c>
      <c r="N1810" s="19" t="s">
        <v>10</v>
      </c>
      <c r="S1810" s="19" t="s">
        <v>118</v>
      </c>
      <c r="AC1810" s="19" t="s">
        <v>11</v>
      </c>
    </row>
    <row r="1811" spans="1:29" x14ac:dyDescent="0.3">
      <c r="A1811" s="19" t="s">
        <v>118</v>
      </c>
      <c r="B1811" s="19" t="s">
        <v>219</v>
      </c>
      <c r="C1811" s="19" t="s">
        <v>121</v>
      </c>
      <c r="D1811" s="19" t="s">
        <v>116</v>
      </c>
      <c r="E1811" s="19" t="s">
        <v>116</v>
      </c>
      <c r="F1811" s="19" t="s">
        <v>4540</v>
      </c>
      <c r="G1811" s="19" t="s">
        <v>4541</v>
      </c>
      <c r="H1811" s="19" t="s">
        <v>4535</v>
      </c>
      <c r="I1811" s="19" t="s">
        <v>4542</v>
      </c>
      <c r="M1811" s="19" t="s">
        <v>10</v>
      </c>
      <c r="N1811" s="19" t="s">
        <v>10</v>
      </c>
      <c r="S1811" s="19" t="s">
        <v>118</v>
      </c>
      <c r="AC1811" s="19" t="s">
        <v>11</v>
      </c>
    </row>
    <row r="1812" spans="1:29" x14ac:dyDescent="0.3">
      <c r="A1812" s="19" t="s">
        <v>118</v>
      </c>
      <c r="B1812" s="19" t="s">
        <v>226</v>
      </c>
      <c r="C1812" s="19" t="s">
        <v>121</v>
      </c>
      <c r="D1812" s="19" t="s">
        <v>116</v>
      </c>
      <c r="E1812" s="19" t="s">
        <v>116</v>
      </c>
      <c r="F1812" s="19" t="s">
        <v>4543</v>
      </c>
      <c r="G1812" s="19" t="s">
        <v>4544</v>
      </c>
      <c r="H1812" s="19" t="s">
        <v>4535</v>
      </c>
      <c r="I1812" s="19" t="s">
        <v>4545</v>
      </c>
      <c r="M1812" s="19" t="s">
        <v>10</v>
      </c>
      <c r="N1812" s="19" t="s">
        <v>10</v>
      </c>
      <c r="S1812" s="19" t="s">
        <v>118</v>
      </c>
      <c r="AC1812" s="19" t="s">
        <v>11</v>
      </c>
    </row>
    <row r="1813" spans="1:29" x14ac:dyDescent="0.3">
      <c r="A1813" s="19" t="s">
        <v>118</v>
      </c>
      <c r="B1813" s="19" t="s">
        <v>233</v>
      </c>
      <c r="C1813" s="19" t="s">
        <v>121</v>
      </c>
      <c r="D1813" s="19" t="s">
        <v>116</v>
      </c>
      <c r="E1813" s="19" t="s">
        <v>116</v>
      </c>
      <c r="F1813" s="19" t="s">
        <v>4546</v>
      </c>
      <c r="G1813" s="19" t="s">
        <v>4547</v>
      </c>
      <c r="H1813" s="19" t="s">
        <v>4535</v>
      </c>
      <c r="I1813" s="19" t="s">
        <v>4548</v>
      </c>
      <c r="M1813" s="19" t="s">
        <v>10</v>
      </c>
      <c r="N1813" s="19" t="s">
        <v>10</v>
      </c>
      <c r="S1813" s="19" t="s">
        <v>118</v>
      </c>
      <c r="AC1813" s="19" t="s">
        <v>11</v>
      </c>
    </row>
    <row r="1814" spans="1:29" x14ac:dyDescent="0.3">
      <c r="A1814" s="19" t="s">
        <v>118</v>
      </c>
      <c r="B1814" s="19" t="s">
        <v>244</v>
      </c>
      <c r="C1814" s="19" t="s">
        <v>121</v>
      </c>
      <c r="D1814" s="19" t="s">
        <v>116</v>
      </c>
      <c r="E1814" s="19" t="s">
        <v>116</v>
      </c>
      <c r="F1814" s="19" t="s">
        <v>4549</v>
      </c>
      <c r="H1814" s="19" t="s">
        <v>4550</v>
      </c>
      <c r="I1814" s="19" t="s">
        <v>4551</v>
      </c>
      <c r="M1814" s="19" t="s">
        <v>10</v>
      </c>
      <c r="N1814" s="19" t="s">
        <v>10</v>
      </c>
      <c r="S1814" s="19" t="s">
        <v>118</v>
      </c>
      <c r="AC1814" s="19" t="s">
        <v>11</v>
      </c>
    </row>
    <row r="1815" spans="1:29" x14ac:dyDescent="0.3">
      <c r="A1815" s="19" t="s">
        <v>118</v>
      </c>
      <c r="B1815" s="19" t="s">
        <v>255</v>
      </c>
      <c r="C1815" s="19" t="s">
        <v>121</v>
      </c>
      <c r="D1815" s="19" t="s">
        <v>116</v>
      </c>
      <c r="E1815" s="19" t="s">
        <v>116</v>
      </c>
      <c r="F1815" s="19" t="s">
        <v>4552</v>
      </c>
      <c r="G1815" s="19" t="s">
        <v>4553</v>
      </c>
      <c r="H1815" s="19" t="s">
        <v>4554</v>
      </c>
      <c r="I1815" s="19" t="s">
        <v>4555</v>
      </c>
      <c r="M1815" s="19" t="s">
        <v>10</v>
      </c>
      <c r="N1815" s="19" t="s">
        <v>10</v>
      </c>
      <c r="S1815" s="19" t="s">
        <v>118</v>
      </c>
      <c r="AC1815" s="19" t="s">
        <v>11</v>
      </c>
    </row>
    <row r="1816" spans="1:29" x14ac:dyDescent="0.3">
      <c r="A1816" s="19" t="s">
        <v>118</v>
      </c>
      <c r="B1816" s="19" t="s">
        <v>270</v>
      </c>
      <c r="C1816" s="19" t="s">
        <v>121</v>
      </c>
      <c r="D1816" s="19" t="s">
        <v>116</v>
      </c>
      <c r="E1816" s="19" t="s">
        <v>116</v>
      </c>
      <c r="F1816" s="19" t="s">
        <v>4556</v>
      </c>
      <c r="H1816" s="19" t="s">
        <v>4554</v>
      </c>
      <c r="I1816" s="19" t="s">
        <v>4557</v>
      </c>
      <c r="M1816" s="19" t="s">
        <v>10</v>
      </c>
      <c r="N1816" s="19" t="s">
        <v>10</v>
      </c>
      <c r="S1816" s="19" t="s">
        <v>118</v>
      </c>
      <c r="AC1816" s="19" t="s">
        <v>11</v>
      </c>
    </row>
    <row r="1817" spans="1:29" x14ac:dyDescent="0.3">
      <c r="A1817" s="19" t="s">
        <v>118</v>
      </c>
      <c r="B1817" s="19" t="s">
        <v>277</v>
      </c>
      <c r="C1817" s="19" t="s">
        <v>121</v>
      </c>
      <c r="D1817" s="19" t="s">
        <v>116</v>
      </c>
      <c r="E1817" s="19" t="s">
        <v>116</v>
      </c>
      <c r="F1817" s="19" t="s">
        <v>4558</v>
      </c>
      <c r="G1817" s="19" t="s">
        <v>4559</v>
      </c>
      <c r="H1817" s="19" t="s">
        <v>4560</v>
      </c>
      <c r="I1817" s="19" t="s">
        <v>4561</v>
      </c>
      <c r="M1817" s="19" t="s">
        <v>10</v>
      </c>
      <c r="N1817" s="19" t="s">
        <v>10</v>
      </c>
      <c r="S1817" s="19" t="s">
        <v>118</v>
      </c>
      <c r="AC1817" s="19" t="s">
        <v>11</v>
      </c>
    </row>
    <row r="1818" spans="1:29" x14ac:dyDescent="0.3">
      <c r="A1818" s="19" t="s">
        <v>118</v>
      </c>
      <c r="B1818" s="19" t="s">
        <v>284</v>
      </c>
      <c r="C1818" s="19" t="s">
        <v>121</v>
      </c>
      <c r="D1818" s="19" t="s">
        <v>116</v>
      </c>
      <c r="E1818" s="19" t="s">
        <v>116</v>
      </c>
      <c r="F1818" s="19" t="s">
        <v>4562</v>
      </c>
      <c r="G1818" s="19" t="s">
        <v>4563</v>
      </c>
      <c r="H1818" s="19" t="s">
        <v>4560</v>
      </c>
      <c r="I1818" s="19" t="s">
        <v>4564</v>
      </c>
      <c r="M1818" s="19" t="s">
        <v>10</v>
      </c>
      <c r="N1818" s="19" t="s">
        <v>10</v>
      </c>
      <c r="S1818" s="19" t="s">
        <v>118</v>
      </c>
      <c r="AC1818" s="19" t="s">
        <v>11</v>
      </c>
    </row>
    <row r="1819" spans="1:29" x14ac:dyDescent="0.3">
      <c r="A1819" s="19" t="s">
        <v>118</v>
      </c>
      <c r="B1819" s="19" t="s">
        <v>291</v>
      </c>
      <c r="C1819" s="19" t="s">
        <v>121</v>
      </c>
      <c r="D1819" s="19" t="s">
        <v>116</v>
      </c>
      <c r="E1819" s="19" t="s">
        <v>116</v>
      </c>
      <c r="F1819" s="19" t="s">
        <v>4565</v>
      </c>
      <c r="G1819" s="19" t="s">
        <v>4566</v>
      </c>
      <c r="H1819" s="19" t="s">
        <v>4567</v>
      </c>
      <c r="I1819" s="19" t="s">
        <v>4568</v>
      </c>
      <c r="M1819" s="19" t="s">
        <v>10</v>
      </c>
      <c r="N1819" s="19" t="s">
        <v>10</v>
      </c>
      <c r="S1819" s="19" t="s">
        <v>118</v>
      </c>
      <c r="AC1819" s="19" t="s">
        <v>11</v>
      </c>
    </row>
    <row r="1820" spans="1:29" x14ac:dyDescent="0.3">
      <c r="A1820" s="19" t="s">
        <v>118</v>
      </c>
      <c r="B1820" s="19" t="s">
        <v>299</v>
      </c>
      <c r="C1820" s="19" t="s">
        <v>121</v>
      </c>
      <c r="D1820" s="19" t="s">
        <v>116</v>
      </c>
      <c r="E1820" s="19" t="s">
        <v>116</v>
      </c>
      <c r="F1820" s="19" t="s">
        <v>4569</v>
      </c>
      <c r="G1820" s="19" t="s">
        <v>4570</v>
      </c>
      <c r="H1820" s="19" t="s">
        <v>4567</v>
      </c>
      <c r="I1820" s="19" t="s">
        <v>4571</v>
      </c>
      <c r="J1820" s="19" t="s">
        <v>4572</v>
      </c>
      <c r="M1820" s="19" t="s">
        <v>10</v>
      </c>
      <c r="N1820" s="19" t="s">
        <v>10</v>
      </c>
      <c r="O1820" s="19" t="s">
        <v>10</v>
      </c>
      <c r="S1820" s="19" t="s">
        <v>118</v>
      </c>
      <c r="AC1820" s="19" t="s">
        <v>11</v>
      </c>
    </row>
    <row r="1821" spans="1:29" x14ac:dyDescent="0.3">
      <c r="A1821" s="19" t="s">
        <v>118</v>
      </c>
      <c r="B1821" s="19" t="s">
        <v>315</v>
      </c>
      <c r="C1821" s="19" t="s">
        <v>121</v>
      </c>
      <c r="D1821" s="19" t="s">
        <v>116</v>
      </c>
      <c r="E1821" s="19" t="s">
        <v>116</v>
      </c>
      <c r="F1821" s="19" t="s">
        <v>4573</v>
      </c>
      <c r="H1821" s="19" t="s">
        <v>4574</v>
      </c>
      <c r="I1821" s="19" t="s">
        <v>4575</v>
      </c>
      <c r="M1821" s="19" t="s">
        <v>10</v>
      </c>
      <c r="N1821" s="19" t="s">
        <v>10</v>
      </c>
      <c r="S1821" s="19" t="s">
        <v>118</v>
      </c>
      <c r="AC1821" s="19" t="s">
        <v>11</v>
      </c>
    </row>
    <row r="1822" spans="1:29" x14ac:dyDescent="0.3">
      <c r="A1822" s="19" t="s">
        <v>118</v>
      </c>
      <c r="B1822" s="19" t="s">
        <v>322</v>
      </c>
      <c r="C1822" s="19" t="s">
        <v>121</v>
      </c>
      <c r="D1822" s="19" t="s">
        <v>116</v>
      </c>
      <c r="E1822" s="19" t="s">
        <v>116</v>
      </c>
      <c r="F1822" s="19" t="s">
        <v>4576</v>
      </c>
      <c r="G1822" s="19" t="s">
        <v>4577</v>
      </c>
      <c r="H1822" s="19" t="s">
        <v>4578</v>
      </c>
      <c r="I1822" s="19" t="s">
        <v>4579</v>
      </c>
      <c r="M1822" s="19" t="s">
        <v>10</v>
      </c>
      <c r="N1822" s="19" t="s">
        <v>10</v>
      </c>
      <c r="S1822" s="19" t="s">
        <v>118</v>
      </c>
      <c r="AC1822" s="19" t="s">
        <v>11</v>
      </c>
    </row>
    <row r="1823" spans="1:29" x14ac:dyDescent="0.3">
      <c r="A1823" s="19" t="s">
        <v>118</v>
      </c>
      <c r="B1823" s="19" t="s">
        <v>330</v>
      </c>
      <c r="C1823" s="19" t="s">
        <v>121</v>
      </c>
      <c r="D1823" s="19" t="s">
        <v>116</v>
      </c>
      <c r="E1823" s="19" t="s">
        <v>116</v>
      </c>
      <c r="F1823" s="19" t="s">
        <v>4580</v>
      </c>
      <c r="G1823" s="19" t="s">
        <v>4581</v>
      </c>
      <c r="H1823" s="19" t="s">
        <v>4578</v>
      </c>
      <c r="I1823" s="19" t="s">
        <v>4582</v>
      </c>
      <c r="M1823" s="19" t="s">
        <v>10</v>
      </c>
      <c r="N1823" s="19" t="s">
        <v>10</v>
      </c>
      <c r="S1823" s="19" t="s">
        <v>118</v>
      </c>
      <c r="AC1823" s="19" t="s">
        <v>11</v>
      </c>
    </row>
  </sheetData>
  <dataConsolidate/>
  <phoneticPr fontId="4"/>
  <pageMargins left="0.7" right="0.7" top="0.75" bottom="0.75" header="0.3" footer="0.3"/>
  <pageSetup paperSize="9" orientation="portrait" copies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77FCA1A-661E-4641-AAF7-14FDFE1E09D2}">
            <xm:f>NOT(EXACT(Input!A1,A1))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workbookViewId="0">
      <selection activeCell="C8" sqref="C8"/>
    </sheetView>
  </sheetViews>
  <sheetFormatPr defaultRowHeight="15" x14ac:dyDescent="0.3"/>
  <cols>
    <col min="1" max="1" width="4.796875" style="13" customWidth="1"/>
    <col min="2" max="2" width="23.8984375" style="13" customWidth="1"/>
    <col min="3" max="3" width="21.796875" style="13" customWidth="1"/>
    <col min="4" max="16384" width="8.796875" style="13"/>
  </cols>
  <sheetData>
    <row r="1" spans="1:3" x14ac:dyDescent="0.3">
      <c r="A1" s="13" t="s">
        <v>9</v>
      </c>
      <c r="B1" s="13" t="s">
        <v>30</v>
      </c>
      <c r="C1" s="13" t="s">
        <v>36</v>
      </c>
    </row>
    <row r="2" spans="1:3" x14ac:dyDescent="0.3">
      <c r="A2" s="13">
        <v>1</v>
      </c>
      <c r="B2" s="13" t="s">
        <v>33</v>
      </c>
      <c r="C2" s="13" t="s">
        <v>113</v>
      </c>
    </row>
    <row r="3" spans="1:3" x14ac:dyDescent="0.3">
      <c r="A3" s="13">
        <v>2</v>
      </c>
      <c r="B3" s="13" t="s">
        <v>35</v>
      </c>
      <c r="C3" s="13" t="s">
        <v>114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K21"/>
  <sheetViews>
    <sheetView zoomScale="85" zoomScaleNormal="85" workbookViewId="0">
      <selection activeCell="H6" sqref="H6"/>
    </sheetView>
  </sheetViews>
  <sheetFormatPr defaultColWidth="3" defaultRowHeight="17.399999999999999" x14ac:dyDescent="0.45"/>
  <cols>
    <col min="1" max="5" width="3" style="29"/>
    <col min="6" max="6" width="4.3984375" style="29" bestFit="1" customWidth="1"/>
    <col min="7" max="7" width="14.5" style="29" bestFit="1" customWidth="1"/>
    <col min="8" max="8" width="23.8984375" style="29" customWidth="1"/>
    <col min="9" max="9" width="38.796875" style="29" bestFit="1" customWidth="1"/>
    <col min="10" max="10" width="40.69921875" style="29" customWidth="1"/>
    <col min="11" max="11" width="34.09765625" style="29" bestFit="1" customWidth="1"/>
    <col min="12" max="16384" width="3" style="29"/>
  </cols>
  <sheetData>
    <row r="2" spans="2:11" x14ac:dyDescent="0.45">
      <c r="B2" s="29" t="s">
        <v>28</v>
      </c>
    </row>
    <row r="4" spans="2:11" x14ac:dyDescent="0.45">
      <c r="C4" s="29" t="s">
        <v>37</v>
      </c>
    </row>
    <row r="5" spans="2:11" x14ac:dyDescent="0.45">
      <c r="D5" s="29" t="s">
        <v>38</v>
      </c>
    </row>
    <row r="7" spans="2:11" x14ac:dyDescent="0.45">
      <c r="C7" s="29" t="s">
        <v>23</v>
      </c>
    </row>
    <row r="8" spans="2:11" x14ac:dyDescent="0.45">
      <c r="D8" s="29" t="s">
        <v>39</v>
      </c>
    </row>
    <row r="9" spans="2:11" x14ac:dyDescent="0.45">
      <c r="D9" s="29" t="s">
        <v>40</v>
      </c>
    </row>
    <row r="10" spans="2:11" ht="19.5" customHeight="1" x14ac:dyDescent="0.45">
      <c r="E10" s="29" t="s">
        <v>41</v>
      </c>
    </row>
    <row r="11" spans="2:11" ht="19.5" customHeight="1" x14ac:dyDescent="0.45">
      <c r="F11" s="29" t="s">
        <v>42</v>
      </c>
    </row>
    <row r="12" spans="2:11" x14ac:dyDescent="0.45">
      <c r="F12" s="29" t="s">
        <v>43</v>
      </c>
      <c r="G12" s="29" t="s">
        <v>32</v>
      </c>
      <c r="H12" s="29" t="s">
        <v>44</v>
      </c>
      <c r="I12" s="32" t="s">
        <v>45</v>
      </c>
      <c r="J12" s="32" t="s">
        <v>46</v>
      </c>
    </row>
    <row r="13" spans="2:11" x14ac:dyDescent="0.45">
      <c r="F13" s="29" t="s">
        <v>47</v>
      </c>
      <c r="G13" s="29" t="s">
        <v>34</v>
      </c>
      <c r="H13" s="29" t="s">
        <v>48</v>
      </c>
      <c r="I13" s="32" t="s">
        <v>45</v>
      </c>
      <c r="J13" s="32" t="s">
        <v>46</v>
      </c>
    </row>
    <row r="15" spans="2:11" x14ac:dyDescent="0.45">
      <c r="E15" s="29" t="s">
        <v>24</v>
      </c>
    </row>
    <row r="16" spans="2:11" x14ac:dyDescent="0.45">
      <c r="F16" s="33" t="s">
        <v>25</v>
      </c>
      <c r="G16" s="33" t="s">
        <v>26</v>
      </c>
      <c r="H16" s="33" t="s">
        <v>49</v>
      </c>
      <c r="I16" s="33" t="s">
        <v>50</v>
      </c>
      <c r="J16" s="33" t="s">
        <v>21</v>
      </c>
      <c r="K16" s="33" t="s">
        <v>22</v>
      </c>
    </row>
    <row r="17" spans="6:11" x14ac:dyDescent="0.45">
      <c r="F17" s="30">
        <f>ROWS($E$17:$E17)</f>
        <v>1</v>
      </c>
      <c r="G17" s="30" t="s">
        <v>51</v>
      </c>
      <c r="H17" s="37" t="s">
        <v>52</v>
      </c>
      <c r="I17" s="37" t="s">
        <v>53</v>
      </c>
      <c r="J17" s="38" t="s">
        <v>54</v>
      </c>
      <c r="K17" s="39" t="s">
        <v>55</v>
      </c>
    </row>
    <row r="18" spans="6:11" x14ac:dyDescent="0.45">
      <c r="F18" s="30">
        <f>ROWS($E$17:$E18)</f>
        <v>2</v>
      </c>
      <c r="G18" s="30" t="s">
        <v>56</v>
      </c>
      <c r="H18" s="37"/>
      <c r="I18" s="37"/>
      <c r="J18" s="39"/>
      <c r="K18" s="39"/>
    </row>
    <row r="19" spans="6:11" x14ac:dyDescent="0.45">
      <c r="F19" s="30">
        <f>ROWS($E$17:$E19)</f>
        <v>3</v>
      </c>
      <c r="G19" s="30" t="s">
        <v>57</v>
      </c>
      <c r="H19" s="37" t="s">
        <v>58</v>
      </c>
      <c r="I19" s="37" t="s">
        <v>59</v>
      </c>
      <c r="J19" s="38" t="s">
        <v>54</v>
      </c>
      <c r="K19" s="39" t="s">
        <v>55</v>
      </c>
    </row>
    <row r="20" spans="6:11" x14ac:dyDescent="0.45">
      <c r="F20" s="30">
        <f>ROWS($E$17:$E20)</f>
        <v>4</v>
      </c>
      <c r="G20" s="30" t="s">
        <v>60</v>
      </c>
      <c r="H20" s="37"/>
      <c r="I20" s="37"/>
      <c r="J20" s="39"/>
      <c r="K20" s="39"/>
    </row>
    <row r="21" spans="6:11" x14ac:dyDescent="0.45">
      <c r="F21" s="30">
        <f>ROWS($E$17:$E21)</f>
        <v>5</v>
      </c>
      <c r="G21" s="34" t="s">
        <v>61</v>
      </c>
      <c r="H21" s="37"/>
      <c r="I21" s="37"/>
      <c r="J21" s="30" t="s">
        <v>62</v>
      </c>
      <c r="K21" s="30" t="s">
        <v>63</v>
      </c>
    </row>
  </sheetData>
  <mergeCells count="8">
    <mergeCell ref="H17:H18"/>
    <mergeCell ref="I17:I18"/>
    <mergeCell ref="J17:J18"/>
    <mergeCell ref="K17:K18"/>
    <mergeCell ref="H19:H21"/>
    <mergeCell ref="I19:I21"/>
    <mergeCell ref="J19:J20"/>
    <mergeCell ref="K19:K20"/>
  </mergeCells>
  <phoneticPr fontId="4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J16094"/>
  <sheetViews>
    <sheetView zoomScale="70" zoomScaleNormal="70" workbookViewId="0">
      <pane xSplit="1" ySplit="1" topLeftCell="B2" activePane="bottomRight" state="frozen"/>
      <selection activeCell="B2" sqref="B2:B61"/>
      <selection pane="topRight" activeCell="B2" sqref="B2:B61"/>
      <selection pane="bottomLeft" activeCell="B2" sqref="B2:B61"/>
      <selection pane="bottomRight" activeCell="D3" sqref="D3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5" width="8.69921875" style="13"/>
    <col min="6" max="6" width="11.3984375" style="13" bestFit="1" customWidth="1"/>
    <col min="7" max="7" width="55.69921875" style="13" customWidth="1"/>
    <col min="8" max="8" width="47" style="13" customWidth="1"/>
    <col min="9" max="9" width="11.69921875" style="31" bestFit="1" customWidth="1"/>
    <col min="10" max="10" width="28.69921875" style="13" customWidth="1"/>
    <col min="11" max="16384" width="8.69921875" style="13"/>
  </cols>
  <sheetData>
    <row r="1" spans="1:10" x14ac:dyDescent="0.3">
      <c r="A1" s="13" t="s">
        <v>64</v>
      </c>
      <c r="B1" s="13" t="s">
        <v>12</v>
      </c>
      <c r="C1" s="31" t="s">
        <v>13</v>
      </c>
      <c r="D1" s="31" t="s">
        <v>14</v>
      </c>
      <c r="E1" s="31" t="s">
        <v>65</v>
      </c>
      <c r="F1" s="31" t="s">
        <v>66</v>
      </c>
      <c r="G1" s="13" t="s">
        <v>15</v>
      </c>
      <c r="H1" s="13" t="s">
        <v>16</v>
      </c>
      <c r="I1" s="31" t="s">
        <v>18</v>
      </c>
      <c r="J1" s="13" t="s">
        <v>17</v>
      </c>
    </row>
    <row r="2" spans="1:10" x14ac:dyDescent="0.3">
      <c r="A2" s="21">
        <v>1</v>
      </c>
      <c r="B2" s="21" t="s">
        <v>67</v>
      </c>
      <c r="C2" s="22" t="s">
        <v>68</v>
      </c>
      <c r="D2" s="21">
        <v>1</v>
      </c>
      <c r="E2" s="21">
        <f>D2</f>
        <v>1</v>
      </c>
      <c r="F2" s="21"/>
      <c r="G2" s="21"/>
      <c r="H2" s="21" t="s">
        <v>69</v>
      </c>
      <c r="I2" s="22"/>
      <c r="J2" s="26"/>
    </row>
    <row r="3" spans="1:10" x14ac:dyDescent="0.3">
      <c r="A3" s="21">
        <v>2</v>
      </c>
      <c r="B3" s="21" t="s">
        <v>70</v>
      </c>
      <c r="C3" s="22">
        <v>9</v>
      </c>
      <c r="D3" s="21">
        <v>7</v>
      </c>
      <c r="E3" s="21">
        <f>D2+E2</f>
        <v>2</v>
      </c>
      <c r="F3" s="21"/>
      <c r="G3" s="21"/>
      <c r="H3" s="21"/>
      <c r="I3" s="22"/>
      <c r="J3" s="26"/>
    </row>
    <row r="4" spans="1:10" x14ac:dyDescent="0.3">
      <c r="A4" s="21">
        <v>3</v>
      </c>
      <c r="B4" s="21" t="s">
        <v>71</v>
      </c>
      <c r="C4" s="22" t="s">
        <v>68</v>
      </c>
      <c r="D4" s="21">
        <v>2</v>
      </c>
      <c r="E4" s="21">
        <f t="shared" ref="E4:E31" si="0">D3+E3</f>
        <v>9</v>
      </c>
      <c r="F4" s="21"/>
      <c r="G4" s="21"/>
      <c r="H4" s="21"/>
      <c r="I4" s="22"/>
      <c r="J4" s="26"/>
    </row>
    <row r="5" spans="1:10" ht="30" x14ac:dyDescent="0.3">
      <c r="A5" s="24">
        <v>4</v>
      </c>
      <c r="B5" s="24" t="s">
        <v>72</v>
      </c>
      <c r="C5" s="25" t="s">
        <v>68</v>
      </c>
      <c r="D5" s="24">
        <v>6</v>
      </c>
      <c r="E5" s="24">
        <f t="shared" si="0"/>
        <v>11</v>
      </c>
      <c r="F5" s="24"/>
      <c r="G5" s="35" t="s">
        <v>73</v>
      </c>
      <c r="H5" s="24" t="s">
        <v>74</v>
      </c>
      <c r="I5" s="25"/>
      <c r="J5" s="27"/>
    </row>
    <row r="6" spans="1:10" ht="30" x14ac:dyDescent="0.3">
      <c r="A6" s="24">
        <v>5</v>
      </c>
      <c r="B6" s="24" t="s">
        <v>75</v>
      </c>
      <c r="C6" s="25" t="s">
        <v>68</v>
      </c>
      <c r="D6" s="24">
        <v>6</v>
      </c>
      <c r="E6" s="24">
        <f t="shared" si="0"/>
        <v>17</v>
      </c>
      <c r="F6" s="24"/>
      <c r="G6" s="35" t="s">
        <v>76</v>
      </c>
      <c r="H6" s="24" t="s">
        <v>74</v>
      </c>
      <c r="I6" s="25"/>
      <c r="J6" s="27"/>
    </row>
    <row r="7" spans="1:10" x14ac:dyDescent="0.3">
      <c r="A7" s="21">
        <v>6</v>
      </c>
      <c r="B7" s="21" t="s">
        <v>77</v>
      </c>
      <c r="C7" s="22" t="s">
        <v>68</v>
      </c>
      <c r="D7" s="21">
        <v>8</v>
      </c>
      <c r="E7" s="21">
        <f t="shared" si="0"/>
        <v>23</v>
      </c>
      <c r="F7" s="21"/>
      <c r="G7" s="21"/>
      <c r="H7" s="21"/>
      <c r="I7" s="22"/>
      <c r="J7" s="26"/>
    </row>
    <row r="8" spans="1:10" x14ac:dyDescent="0.3">
      <c r="A8" s="21">
        <v>7</v>
      </c>
      <c r="B8" s="21" t="s">
        <v>78</v>
      </c>
      <c r="C8" s="22" t="s">
        <v>68</v>
      </c>
      <c r="D8" s="21">
        <v>8</v>
      </c>
      <c r="E8" s="21">
        <f t="shared" si="0"/>
        <v>31</v>
      </c>
      <c r="F8" s="21"/>
      <c r="G8" s="21"/>
      <c r="H8" s="21"/>
      <c r="I8" s="22"/>
      <c r="J8" s="26"/>
    </row>
    <row r="9" spans="1:10" x14ac:dyDescent="0.3">
      <c r="A9" s="21">
        <v>8</v>
      </c>
      <c r="B9" s="21" t="s">
        <v>79</v>
      </c>
      <c r="C9" s="22" t="s">
        <v>68</v>
      </c>
      <c r="D9" s="21">
        <v>12</v>
      </c>
      <c r="E9" s="21">
        <f t="shared" si="0"/>
        <v>39</v>
      </c>
      <c r="F9" s="21"/>
      <c r="G9" s="21"/>
      <c r="H9" s="21"/>
      <c r="I9" s="22"/>
      <c r="J9" s="26"/>
    </row>
    <row r="10" spans="1:10" x14ac:dyDescent="0.3">
      <c r="A10" s="21">
        <v>9</v>
      </c>
      <c r="B10" s="21" t="s">
        <v>80</v>
      </c>
      <c r="C10" s="22" t="s">
        <v>68</v>
      </c>
      <c r="D10" s="21">
        <v>12</v>
      </c>
      <c r="E10" s="21">
        <f t="shared" si="0"/>
        <v>51</v>
      </c>
      <c r="F10" s="21"/>
      <c r="G10" s="21"/>
      <c r="H10" s="21"/>
      <c r="I10" s="22"/>
      <c r="J10" s="26"/>
    </row>
    <row r="11" spans="1:10" x14ac:dyDescent="0.3">
      <c r="A11" s="21">
        <v>10</v>
      </c>
      <c r="B11" s="21" t="s">
        <v>81</v>
      </c>
      <c r="C11" s="22" t="s">
        <v>68</v>
      </c>
      <c r="D11" s="21">
        <v>12</v>
      </c>
      <c r="E11" s="21">
        <f t="shared" si="0"/>
        <v>63</v>
      </c>
      <c r="F11" s="21"/>
      <c r="G11" s="21"/>
      <c r="H11" s="21"/>
      <c r="I11" s="22"/>
      <c r="J11" s="26"/>
    </row>
    <row r="12" spans="1:10" x14ac:dyDescent="0.3">
      <c r="A12" s="21">
        <v>11</v>
      </c>
      <c r="B12" s="21" t="s">
        <v>82</v>
      </c>
      <c r="C12" s="22" t="s">
        <v>68</v>
      </c>
      <c r="D12" s="21">
        <v>12</v>
      </c>
      <c r="E12" s="21">
        <f t="shared" si="0"/>
        <v>75</v>
      </c>
      <c r="F12" s="21"/>
      <c r="G12" s="21"/>
      <c r="H12" s="21"/>
      <c r="I12" s="22"/>
      <c r="J12" s="26"/>
    </row>
    <row r="13" spans="1:10" x14ac:dyDescent="0.3">
      <c r="A13" s="21">
        <v>12</v>
      </c>
      <c r="B13" s="21" t="s">
        <v>83</v>
      </c>
      <c r="C13" s="22" t="s">
        <v>68</v>
      </c>
      <c r="D13" s="21">
        <v>12</v>
      </c>
      <c r="E13" s="21">
        <f t="shared" si="0"/>
        <v>87</v>
      </c>
      <c r="F13" s="21"/>
      <c r="G13" s="21"/>
      <c r="H13" s="21"/>
      <c r="I13" s="22"/>
      <c r="J13" s="26"/>
    </row>
    <row r="14" spans="1:10" x14ac:dyDescent="0.3">
      <c r="A14" s="21">
        <v>13</v>
      </c>
      <c r="B14" s="21" t="s">
        <v>84</v>
      </c>
      <c r="C14" s="22" t="s">
        <v>68</v>
      </c>
      <c r="D14" s="21">
        <v>1</v>
      </c>
      <c r="E14" s="21">
        <f t="shared" si="0"/>
        <v>99</v>
      </c>
      <c r="F14" s="21"/>
      <c r="G14" s="21"/>
      <c r="H14" s="21"/>
      <c r="I14" s="22"/>
      <c r="J14" s="26"/>
    </row>
    <row r="15" spans="1:10" x14ac:dyDescent="0.3">
      <c r="A15" s="21">
        <v>14</v>
      </c>
      <c r="B15" s="21" t="s">
        <v>85</v>
      </c>
      <c r="C15" s="22" t="s">
        <v>68</v>
      </c>
      <c r="D15" s="21">
        <v>1</v>
      </c>
      <c r="E15" s="21">
        <f t="shared" si="0"/>
        <v>100</v>
      </c>
      <c r="F15" s="21"/>
      <c r="G15" s="21"/>
      <c r="H15" s="21"/>
      <c r="I15" s="22"/>
      <c r="J15" s="26"/>
    </row>
    <row r="16" spans="1:10" x14ac:dyDescent="0.3">
      <c r="A16" s="21">
        <v>15</v>
      </c>
      <c r="B16" s="21" t="s">
        <v>86</v>
      </c>
      <c r="C16" s="22" t="s">
        <v>68</v>
      </c>
      <c r="D16" s="21">
        <v>1</v>
      </c>
      <c r="E16" s="21">
        <f t="shared" si="0"/>
        <v>101</v>
      </c>
      <c r="F16" s="21"/>
      <c r="G16" s="21"/>
      <c r="H16" s="21"/>
      <c r="I16" s="22"/>
      <c r="J16" s="26"/>
    </row>
    <row r="17" spans="1:10" x14ac:dyDescent="0.3">
      <c r="A17" s="21">
        <v>16</v>
      </c>
      <c r="B17" s="21" t="s">
        <v>87</v>
      </c>
      <c r="C17" s="22" t="s">
        <v>68</v>
      </c>
      <c r="D17" s="21">
        <v>1</v>
      </c>
      <c r="E17" s="21">
        <f t="shared" si="0"/>
        <v>102</v>
      </c>
      <c r="F17" s="21"/>
      <c r="G17" s="21"/>
      <c r="H17" s="21"/>
      <c r="I17" s="22"/>
      <c r="J17" s="26"/>
    </row>
    <row r="18" spans="1:10" x14ac:dyDescent="0.3">
      <c r="A18" s="21">
        <v>17</v>
      </c>
      <c r="B18" s="21" t="s">
        <v>88</v>
      </c>
      <c r="C18" s="22" t="s">
        <v>68</v>
      </c>
      <c r="D18" s="21">
        <v>1</v>
      </c>
      <c r="E18" s="21">
        <f t="shared" si="0"/>
        <v>103</v>
      </c>
      <c r="F18" s="21"/>
      <c r="G18" s="21"/>
      <c r="H18" s="21"/>
      <c r="I18" s="22"/>
      <c r="J18" s="26"/>
    </row>
    <row r="19" spans="1:10" x14ac:dyDescent="0.3">
      <c r="A19" s="21">
        <v>18</v>
      </c>
      <c r="B19" s="21" t="s">
        <v>89</v>
      </c>
      <c r="C19" s="22" t="s">
        <v>68</v>
      </c>
      <c r="D19" s="21">
        <v>1</v>
      </c>
      <c r="E19" s="21">
        <f t="shared" si="0"/>
        <v>104</v>
      </c>
      <c r="F19" s="21"/>
      <c r="G19" s="21"/>
      <c r="H19" s="21"/>
      <c r="I19" s="22"/>
      <c r="J19" s="26"/>
    </row>
    <row r="20" spans="1:10" x14ac:dyDescent="0.3">
      <c r="A20" s="21">
        <v>19</v>
      </c>
      <c r="B20" s="21" t="s">
        <v>90</v>
      </c>
      <c r="C20" s="22" t="s">
        <v>68</v>
      </c>
      <c r="D20" s="21">
        <v>1</v>
      </c>
      <c r="E20" s="21">
        <f t="shared" si="0"/>
        <v>105</v>
      </c>
      <c r="F20" s="21"/>
      <c r="G20" s="21"/>
      <c r="H20" s="21"/>
      <c r="I20" s="22"/>
      <c r="J20" s="26"/>
    </row>
    <row r="21" spans="1:10" x14ac:dyDescent="0.3">
      <c r="A21" s="21">
        <v>20</v>
      </c>
      <c r="B21" s="21" t="s">
        <v>91</v>
      </c>
      <c r="C21" s="22" t="s">
        <v>68</v>
      </c>
      <c r="D21" s="21">
        <v>1</v>
      </c>
      <c r="E21" s="21">
        <f t="shared" si="0"/>
        <v>106</v>
      </c>
      <c r="F21" s="21"/>
      <c r="G21" s="21"/>
      <c r="H21" s="21"/>
      <c r="I21" s="22"/>
      <c r="J21" s="26"/>
    </row>
    <row r="22" spans="1:10" x14ac:dyDescent="0.3">
      <c r="A22" s="21">
        <v>21</v>
      </c>
      <c r="B22" s="21" t="s">
        <v>92</v>
      </c>
      <c r="C22" s="22" t="s">
        <v>68</v>
      </c>
      <c r="D22" s="21">
        <v>1</v>
      </c>
      <c r="E22" s="21">
        <f t="shared" si="0"/>
        <v>107</v>
      </c>
      <c r="F22" s="21"/>
      <c r="G22" s="21"/>
      <c r="H22" s="21"/>
      <c r="I22" s="22"/>
      <c r="J22" s="26"/>
    </row>
    <row r="23" spans="1:10" x14ac:dyDescent="0.3">
      <c r="A23" s="21">
        <v>22</v>
      </c>
      <c r="B23" s="21" t="s">
        <v>93</v>
      </c>
      <c r="C23" s="22" t="s">
        <v>68</v>
      </c>
      <c r="D23" s="21">
        <v>1</v>
      </c>
      <c r="E23" s="21">
        <f t="shared" si="0"/>
        <v>108</v>
      </c>
      <c r="F23" s="21"/>
      <c r="G23" s="21"/>
      <c r="H23" s="21"/>
      <c r="I23" s="22"/>
      <c r="J23" s="26"/>
    </row>
    <row r="24" spans="1:10" x14ac:dyDescent="0.3">
      <c r="A24" s="21">
        <v>23</v>
      </c>
      <c r="B24" s="21" t="s">
        <v>94</v>
      </c>
      <c r="C24" s="22" t="s">
        <v>68</v>
      </c>
      <c r="D24" s="21">
        <v>1</v>
      </c>
      <c r="E24" s="21">
        <f t="shared" si="0"/>
        <v>109</v>
      </c>
      <c r="F24" s="21"/>
      <c r="G24" s="21"/>
      <c r="H24" s="21"/>
      <c r="I24" s="22"/>
      <c r="J24" s="26"/>
    </row>
    <row r="25" spans="1:10" x14ac:dyDescent="0.3">
      <c r="A25" s="21">
        <v>24</v>
      </c>
      <c r="B25" s="21" t="s">
        <v>95</v>
      </c>
      <c r="C25" s="22" t="s">
        <v>68</v>
      </c>
      <c r="D25" s="21">
        <v>1</v>
      </c>
      <c r="E25" s="21">
        <f t="shared" si="0"/>
        <v>110</v>
      </c>
      <c r="F25" s="21"/>
      <c r="G25" s="21"/>
      <c r="H25" s="21"/>
      <c r="I25" s="22"/>
      <c r="J25" s="26"/>
    </row>
    <row r="26" spans="1:10" x14ac:dyDescent="0.3">
      <c r="A26" s="21">
        <v>25</v>
      </c>
      <c r="B26" s="21" t="s">
        <v>96</v>
      </c>
      <c r="C26" s="22" t="s">
        <v>68</v>
      </c>
      <c r="D26" s="21">
        <v>1</v>
      </c>
      <c r="E26" s="21">
        <f t="shared" si="0"/>
        <v>111</v>
      </c>
      <c r="F26" s="21"/>
      <c r="G26" s="21"/>
      <c r="H26" s="21"/>
      <c r="I26" s="22"/>
      <c r="J26" s="26"/>
    </row>
    <row r="27" spans="1:10" x14ac:dyDescent="0.3">
      <c r="A27" s="21">
        <v>26</v>
      </c>
      <c r="B27" s="21" t="s">
        <v>97</v>
      </c>
      <c r="C27" s="22" t="s">
        <v>68</v>
      </c>
      <c r="D27" s="21">
        <v>1</v>
      </c>
      <c r="E27" s="21">
        <f t="shared" si="0"/>
        <v>112</v>
      </c>
      <c r="F27" s="21"/>
      <c r="G27" s="21"/>
      <c r="H27" s="21"/>
      <c r="I27" s="22"/>
      <c r="J27" s="26"/>
    </row>
    <row r="28" spans="1:10" x14ac:dyDescent="0.3">
      <c r="A28" s="21">
        <v>27</v>
      </c>
      <c r="B28" s="21" t="s">
        <v>98</v>
      </c>
      <c r="C28" s="22" t="s">
        <v>68</v>
      </c>
      <c r="D28" s="21">
        <v>2</v>
      </c>
      <c r="E28" s="21">
        <f t="shared" si="0"/>
        <v>113</v>
      </c>
      <c r="F28" s="21"/>
      <c r="G28" s="21"/>
      <c r="H28" s="21"/>
      <c r="I28" s="22"/>
      <c r="J28" s="26"/>
    </row>
    <row r="29" spans="1:10" x14ac:dyDescent="0.3">
      <c r="A29" s="21">
        <v>28</v>
      </c>
      <c r="B29" s="21" t="s">
        <v>99</v>
      </c>
      <c r="C29" s="22" t="s">
        <v>68</v>
      </c>
      <c r="D29" s="21">
        <v>2</v>
      </c>
      <c r="E29" s="21">
        <f t="shared" si="0"/>
        <v>115</v>
      </c>
      <c r="F29" s="21"/>
      <c r="G29" s="21"/>
      <c r="H29" s="21"/>
      <c r="I29" s="22"/>
      <c r="J29" s="26"/>
    </row>
    <row r="30" spans="1:10" x14ac:dyDescent="0.3">
      <c r="A30" s="21">
        <v>29</v>
      </c>
      <c r="B30" s="21" t="s">
        <v>100</v>
      </c>
      <c r="C30" s="22" t="s">
        <v>68</v>
      </c>
      <c r="D30" s="21">
        <v>1</v>
      </c>
      <c r="E30" s="21">
        <f t="shared" si="0"/>
        <v>117</v>
      </c>
      <c r="F30" s="21"/>
      <c r="G30" s="21"/>
      <c r="H30" s="21"/>
      <c r="I30" s="22"/>
      <c r="J30" s="26"/>
    </row>
    <row r="31" spans="1:10" x14ac:dyDescent="0.3">
      <c r="A31" s="21">
        <v>30</v>
      </c>
      <c r="B31" s="21" t="s">
        <v>101</v>
      </c>
      <c r="C31" s="22" t="s">
        <v>68</v>
      </c>
      <c r="D31" s="21">
        <v>11</v>
      </c>
      <c r="E31" s="21">
        <f t="shared" si="0"/>
        <v>118</v>
      </c>
      <c r="F31" s="21"/>
      <c r="G31" s="21"/>
      <c r="H31" s="21"/>
      <c r="I31" s="22"/>
      <c r="J31" s="26"/>
    </row>
    <row r="32" spans="1:10" x14ac:dyDescent="0.3">
      <c r="A32" s="21"/>
      <c r="B32" s="21"/>
      <c r="C32" s="21"/>
      <c r="D32" s="21"/>
      <c r="E32" s="21"/>
      <c r="F32" s="21"/>
      <c r="G32" s="21"/>
      <c r="H32" s="21"/>
      <c r="I32" s="22"/>
      <c r="J32" s="26"/>
    </row>
    <row r="33" spans="10:10" x14ac:dyDescent="0.3">
      <c r="J33" s="23"/>
    </row>
    <row r="34" spans="10:10" x14ac:dyDescent="0.3">
      <c r="J34" s="23"/>
    </row>
    <row r="35" spans="10:10" x14ac:dyDescent="0.3">
      <c r="J35" s="23"/>
    </row>
    <row r="36" spans="10:10" x14ac:dyDescent="0.3">
      <c r="J36" s="23"/>
    </row>
    <row r="37" spans="10:10" x14ac:dyDescent="0.3">
      <c r="J37" s="23"/>
    </row>
    <row r="38" spans="10:10" x14ac:dyDescent="0.3">
      <c r="J38" s="23"/>
    </row>
    <row r="39" spans="10:10" x14ac:dyDescent="0.3">
      <c r="J39" s="23"/>
    </row>
    <row r="40" spans="10:10" x14ac:dyDescent="0.3">
      <c r="J40" s="23"/>
    </row>
    <row r="41" spans="10:10" x14ac:dyDescent="0.3">
      <c r="J41" s="23"/>
    </row>
    <row r="42" spans="10:10" x14ac:dyDescent="0.3">
      <c r="J42" s="23"/>
    </row>
    <row r="43" spans="10:10" x14ac:dyDescent="0.3">
      <c r="J43" s="23"/>
    </row>
    <row r="44" spans="10:10" x14ac:dyDescent="0.3">
      <c r="J44" s="23"/>
    </row>
    <row r="45" spans="10:10" x14ac:dyDescent="0.3">
      <c r="J45" s="23"/>
    </row>
    <row r="46" spans="10:10" x14ac:dyDescent="0.3">
      <c r="J46" s="23"/>
    </row>
    <row r="47" spans="10:10" x14ac:dyDescent="0.3">
      <c r="J47" s="23"/>
    </row>
    <row r="48" spans="10:10" x14ac:dyDescent="0.3">
      <c r="J48" s="23"/>
    </row>
    <row r="49" spans="10:10" x14ac:dyDescent="0.3">
      <c r="J49" s="23"/>
    </row>
    <row r="50" spans="10:10" x14ac:dyDescent="0.3">
      <c r="J50" s="23"/>
    </row>
    <row r="51" spans="10:10" x14ac:dyDescent="0.3">
      <c r="J51" s="23"/>
    </row>
    <row r="52" spans="10:10" x14ac:dyDescent="0.3">
      <c r="J52" s="23"/>
    </row>
    <row r="53" spans="10:10" x14ac:dyDescent="0.3">
      <c r="J53" s="23"/>
    </row>
    <row r="54" spans="10:10" x14ac:dyDescent="0.3">
      <c r="J54" s="23"/>
    </row>
    <row r="55" spans="10:10" x14ac:dyDescent="0.3">
      <c r="J55" s="23"/>
    </row>
    <row r="56" spans="10:10" x14ac:dyDescent="0.3">
      <c r="J56" s="23"/>
    </row>
    <row r="57" spans="10:10" x14ac:dyDescent="0.3">
      <c r="J57" s="23"/>
    </row>
    <row r="58" spans="10:10" x14ac:dyDescent="0.3">
      <c r="J58" s="23"/>
    </row>
    <row r="59" spans="10:10" x14ac:dyDescent="0.3">
      <c r="J59" s="23"/>
    </row>
    <row r="60" spans="10:10" x14ac:dyDescent="0.3">
      <c r="J60" s="23"/>
    </row>
    <row r="61" spans="10:10" x14ac:dyDescent="0.3">
      <c r="J61" s="23"/>
    </row>
    <row r="62" spans="10:10" x14ac:dyDescent="0.3">
      <c r="J62" s="23"/>
    </row>
    <row r="63" spans="10:10" x14ac:dyDescent="0.3">
      <c r="J63" s="23"/>
    </row>
    <row r="64" spans="10:10" x14ac:dyDescent="0.3">
      <c r="J64" s="23"/>
    </row>
    <row r="65" spans="10:10" x14ac:dyDescent="0.3">
      <c r="J65" s="23"/>
    </row>
    <row r="66" spans="10:10" x14ac:dyDescent="0.3">
      <c r="J66" s="23"/>
    </row>
    <row r="67" spans="10:10" x14ac:dyDescent="0.3">
      <c r="J67" s="23"/>
    </row>
    <row r="68" spans="10:10" x14ac:dyDescent="0.3">
      <c r="J68" s="23"/>
    </row>
    <row r="69" spans="10:10" x14ac:dyDescent="0.3">
      <c r="J69" s="23"/>
    </row>
    <row r="70" spans="10:10" x14ac:dyDescent="0.3">
      <c r="J70" s="23"/>
    </row>
    <row r="71" spans="10:10" x14ac:dyDescent="0.3">
      <c r="J71" s="23"/>
    </row>
    <row r="72" spans="10:10" x14ac:dyDescent="0.3">
      <c r="J72" s="23"/>
    </row>
    <row r="73" spans="10:10" x14ac:dyDescent="0.3">
      <c r="J73" s="23"/>
    </row>
    <row r="74" spans="10:10" x14ac:dyDescent="0.3">
      <c r="J74" s="23"/>
    </row>
    <row r="75" spans="10:10" x14ac:dyDescent="0.3">
      <c r="J75" s="23"/>
    </row>
    <row r="76" spans="10:10" x14ac:dyDescent="0.3">
      <c r="J76" s="23"/>
    </row>
    <row r="77" spans="10:10" x14ac:dyDescent="0.3">
      <c r="J77" s="23"/>
    </row>
    <row r="78" spans="10:10" x14ac:dyDescent="0.3">
      <c r="J78" s="23"/>
    </row>
    <row r="79" spans="10:10" x14ac:dyDescent="0.3">
      <c r="J79" s="23"/>
    </row>
    <row r="80" spans="10:10" x14ac:dyDescent="0.3">
      <c r="J80" s="23"/>
    </row>
    <row r="81" spans="10:10" x14ac:dyDescent="0.3">
      <c r="J81" s="23"/>
    </row>
    <row r="82" spans="10:10" x14ac:dyDescent="0.3">
      <c r="J82" s="23"/>
    </row>
    <row r="83" spans="10:10" x14ac:dyDescent="0.3">
      <c r="J83" s="23"/>
    </row>
    <row r="84" spans="10:10" x14ac:dyDescent="0.3">
      <c r="J84" s="23"/>
    </row>
    <row r="85" spans="10:10" x14ac:dyDescent="0.3">
      <c r="J85" s="23"/>
    </row>
    <row r="86" spans="10:10" x14ac:dyDescent="0.3">
      <c r="J86" s="23"/>
    </row>
    <row r="87" spans="10:10" x14ac:dyDescent="0.3">
      <c r="J87" s="23"/>
    </row>
    <row r="88" spans="10:10" x14ac:dyDescent="0.3">
      <c r="J88" s="23"/>
    </row>
    <row r="89" spans="10:10" x14ac:dyDescent="0.3">
      <c r="J89" s="23"/>
    </row>
    <row r="90" spans="10:10" x14ac:dyDescent="0.3">
      <c r="J90" s="23"/>
    </row>
    <row r="91" spans="10:10" x14ac:dyDescent="0.3">
      <c r="J91" s="23"/>
    </row>
    <row r="92" spans="10:10" x14ac:dyDescent="0.3">
      <c r="J92" s="23"/>
    </row>
    <row r="93" spans="10:10" x14ac:dyDescent="0.3">
      <c r="J93" s="23"/>
    </row>
    <row r="94" spans="10:10" x14ac:dyDescent="0.3">
      <c r="J94" s="23"/>
    </row>
    <row r="95" spans="10:10" x14ac:dyDescent="0.3">
      <c r="J95" s="23"/>
    </row>
    <row r="96" spans="10:10" x14ac:dyDescent="0.3">
      <c r="J96" s="23"/>
    </row>
    <row r="97" spans="10:10" x14ac:dyDescent="0.3">
      <c r="J97" s="23"/>
    </row>
    <row r="98" spans="10:10" x14ac:dyDescent="0.3">
      <c r="J98" s="23"/>
    </row>
    <row r="99" spans="10:10" x14ac:dyDescent="0.3">
      <c r="J99" s="23"/>
    </row>
    <row r="100" spans="10:10" x14ac:dyDescent="0.3">
      <c r="J100" s="23"/>
    </row>
    <row r="101" spans="10:10" x14ac:dyDescent="0.3">
      <c r="J101" s="23"/>
    </row>
    <row r="102" spans="10:10" x14ac:dyDescent="0.3">
      <c r="J102" s="23"/>
    </row>
    <row r="103" spans="10:10" x14ac:dyDescent="0.3">
      <c r="J103" s="23"/>
    </row>
    <row r="104" spans="10:10" x14ac:dyDescent="0.3">
      <c r="J104" s="23"/>
    </row>
    <row r="105" spans="10:10" x14ac:dyDescent="0.3">
      <c r="J105" s="23"/>
    </row>
    <row r="106" spans="10:10" x14ac:dyDescent="0.3">
      <c r="J106" s="23"/>
    </row>
    <row r="107" spans="10:10" x14ac:dyDescent="0.3">
      <c r="J107" s="23"/>
    </row>
    <row r="108" spans="10:10" x14ac:dyDescent="0.3">
      <c r="J108" s="23"/>
    </row>
    <row r="109" spans="10:10" x14ac:dyDescent="0.3">
      <c r="J109" s="23"/>
    </row>
    <row r="110" spans="10:10" x14ac:dyDescent="0.3">
      <c r="J110" s="23"/>
    </row>
    <row r="111" spans="10:10" x14ac:dyDescent="0.3">
      <c r="J111" s="23"/>
    </row>
    <row r="112" spans="10:10" x14ac:dyDescent="0.3">
      <c r="J112" s="23"/>
    </row>
    <row r="113" spans="10:10" x14ac:dyDescent="0.3">
      <c r="J113" s="23"/>
    </row>
    <row r="114" spans="10:10" x14ac:dyDescent="0.3">
      <c r="J114" s="23"/>
    </row>
    <row r="115" spans="10:10" x14ac:dyDescent="0.3">
      <c r="J115" s="23"/>
    </row>
    <row r="116" spans="10:10" x14ac:dyDescent="0.3">
      <c r="J116" s="23"/>
    </row>
    <row r="117" spans="10:10" x14ac:dyDescent="0.3">
      <c r="J117" s="23"/>
    </row>
    <row r="118" spans="10:10" x14ac:dyDescent="0.3">
      <c r="J118" s="23"/>
    </row>
    <row r="119" spans="10:10" x14ac:dyDescent="0.3">
      <c r="J119" s="23"/>
    </row>
    <row r="120" spans="10:10" x14ac:dyDescent="0.3">
      <c r="J120" s="23"/>
    </row>
    <row r="121" spans="10:10" x14ac:dyDescent="0.3">
      <c r="J121" s="23"/>
    </row>
    <row r="122" spans="10:10" x14ac:dyDescent="0.3">
      <c r="J122" s="23"/>
    </row>
    <row r="123" spans="10:10" x14ac:dyDescent="0.3">
      <c r="J123" s="23"/>
    </row>
    <row r="124" spans="10:10" x14ac:dyDescent="0.3">
      <c r="J124" s="23"/>
    </row>
    <row r="125" spans="10:10" x14ac:dyDescent="0.3">
      <c r="J125" s="23"/>
    </row>
    <row r="126" spans="10:10" x14ac:dyDescent="0.3">
      <c r="J126" s="23"/>
    </row>
    <row r="127" spans="10:10" x14ac:dyDescent="0.3">
      <c r="J127" s="23"/>
    </row>
    <row r="128" spans="10:10" x14ac:dyDescent="0.3">
      <c r="J128" s="23"/>
    </row>
    <row r="129" spans="10:10" x14ac:dyDescent="0.3">
      <c r="J129" s="23"/>
    </row>
    <row r="130" spans="10:10" x14ac:dyDescent="0.3">
      <c r="J130" s="23"/>
    </row>
    <row r="131" spans="10:10" x14ac:dyDescent="0.3">
      <c r="J131" s="23"/>
    </row>
    <row r="132" spans="10:10" x14ac:dyDescent="0.3">
      <c r="J132" s="23"/>
    </row>
    <row r="133" spans="10:10" x14ac:dyDescent="0.3">
      <c r="J133" s="23"/>
    </row>
    <row r="134" spans="10:10" x14ac:dyDescent="0.3">
      <c r="J134" s="23"/>
    </row>
    <row r="135" spans="10:10" x14ac:dyDescent="0.3">
      <c r="J135" s="23"/>
    </row>
    <row r="136" spans="10:10" x14ac:dyDescent="0.3">
      <c r="J136" s="23"/>
    </row>
    <row r="137" spans="10:10" x14ac:dyDescent="0.3">
      <c r="J137" s="23"/>
    </row>
    <row r="138" spans="10:10" x14ac:dyDescent="0.3">
      <c r="J138" s="23"/>
    </row>
    <row r="139" spans="10:10" x14ac:dyDescent="0.3">
      <c r="J139" s="23"/>
    </row>
    <row r="140" spans="10:10" x14ac:dyDescent="0.3">
      <c r="J140" s="23"/>
    </row>
    <row r="141" spans="10:10" x14ac:dyDescent="0.3">
      <c r="J141" s="23"/>
    </row>
    <row r="142" spans="10:10" x14ac:dyDescent="0.3">
      <c r="J142" s="23"/>
    </row>
    <row r="143" spans="10:10" x14ac:dyDescent="0.3">
      <c r="J143" s="23"/>
    </row>
    <row r="144" spans="10:10" x14ac:dyDescent="0.3">
      <c r="J144" s="23"/>
    </row>
    <row r="145" spans="10:10" x14ac:dyDescent="0.3">
      <c r="J145" s="23"/>
    </row>
    <row r="146" spans="10:10" x14ac:dyDescent="0.3">
      <c r="J146" s="23"/>
    </row>
    <row r="147" spans="10:10" x14ac:dyDescent="0.3">
      <c r="J147" s="23"/>
    </row>
    <row r="148" spans="10:10" x14ac:dyDescent="0.3">
      <c r="J148" s="23"/>
    </row>
    <row r="149" spans="10:10" x14ac:dyDescent="0.3">
      <c r="J149" s="23"/>
    </row>
    <row r="150" spans="10:10" x14ac:dyDescent="0.3">
      <c r="J150" s="23"/>
    </row>
    <row r="151" spans="10:10" x14ac:dyDescent="0.3">
      <c r="J151" s="23"/>
    </row>
    <row r="152" spans="10:10" x14ac:dyDescent="0.3">
      <c r="J152" s="23"/>
    </row>
    <row r="153" spans="10:10" x14ac:dyDescent="0.3">
      <c r="J153" s="23"/>
    </row>
    <row r="154" spans="10:10" x14ac:dyDescent="0.3">
      <c r="J154" s="23"/>
    </row>
    <row r="155" spans="10:10" x14ac:dyDescent="0.3">
      <c r="J155" s="23"/>
    </row>
    <row r="156" spans="10:10" x14ac:dyDescent="0.3">
      <c r="J156" s="23"/>
    </row>
    <row r="157" spans="10:10" x14ac:dyDescent="0.3">
      <c r="J157" s="23"/>
    </row>
    <row r="158" spans="10:10" x14ac:dyDescent="0.3">
      <c r="J158" s="23"/>
    </row>
    <row r="159" spans="10:10" x14ac:dyDescent="0.3">
      <c r="J159" s="23"/>
    </row>
    <row r="160" spans="10:10" x14ac:dyDescent="0.3">
      <c r="J160" s="23"/>
    </row>
    <row r="161" spans="10:10" x14ac:dyDescent="0.3">
      <c r="J161" s="23"/>
    </row>
    <row r="162" spans="10:10" x14ac:dyDescent="0.3">
      <c r="J162" s="23"/>
    </row>
    <row r="163" spans="10:10" x14ac:dyDescent="0.3">
      <c r="J163" s="23"/>
    </row>
    <row r="164" spans="10:10" x14ac:dyDescent="0.3">
      <c r="J164" s="23"/>
    </row>
    <row r="165" spans="10:10" x14ac:dyDescent="0.3">
      <c r="J165" s="23"/>
    </row>
    <row r="166" spans="10:10" x14ac:dyDescent="0.3">
      <c r="J166" s="23"/>
    </row>
    <row r="167" spans="10:10" x14ac:dyDescent="0.3">
      <c r="J167" s="23"/>
    </row>
    <row r="168" spans="10:10" x14ac:dyDescent="0.3">
      <c r="J168" s="23"/>
    </row>
    <row r="169" spans="10:10" x14ac:dyDescent="0.3">
      <c r="J169" s="23"/>
    </row>
    <row r="170" spans="10:10" x14ac:dyDescent="0.3">
      <c r="J170" s="23"/>
    </row>
    <row r="171" spans="10:10" x14ac:dyDescent="0.3">
      <c r="J171" s="23"/>
    </row>
    <row r="172" spans="10:10" x14ac:dyDescent="0.3">
      <c r="J172" s="23"/>
    </row>
    <row r="173" spans="10:10" x14ac:dyDescent="0.3">
      <c r="J173" s="23"/>
    </row>
    <row r="174" spans="10:10" x14ac:dyDescent="0.3">
      <c r="J174" s="23"/>
    </row>
    <row r="175" spans="10:10" x14ac:dyDescent="0.3">
      <c r="J175" s="23"/>
    </row>
    <row r="176" spans="10:10" x14ac:dyDescent="0.3">
      <c r="J176" s="23"/>
    </row>
    <row r="177" spans="10:10" x14ac:dyDescent="0.3">
      <c r="J177" s="23"/>
    </row>
    <row r="178" spans="10:10" x14ac:dyDescent="0.3">
      <c r="J178" s="23"/>
    </row>
    <row r="179" spans="10:10" x14ac:dyDescent="0.3">
      <c r="J179" s="23"/>
    </row>
    <row r="180" spans="10:10" x14ac:dyDescent="0.3">
      <c r="J180" s="23"/>
    </row>
    <row r="181" spans="10:10" x14ac:dyDescent="0.3">
      <c r="J181" s="23"/>
    </row>
    <row r="182" spans="10:10" x14ac:dyDescent="0.3">
      <c r="J182" s="23"/>
    </row>
    <row r="183" spans="10:10" x14ac:dyDescent="0.3">
      <c r="J183" s="23"/>
    </row>
    <row r="184" spans="10:10" x14ac:dyDescent="0.3">
      <c r="J184" s="23"/>
    </row>
    <row r="185" spans="10:10" x14ac:dyDescent="0.3">
      <c r="J185" s="23"/>
    </row>
    <row r="186" spans="10:10" x14ac:dyDescent="0.3">
      <c r="J186" s="23"/>
    </row>
    <row r="187" spans="10:10" x14ac:dyDescent="0.3">
      <c r="J187" s="23"/>
    </row>
    <row r="188" spans="10:10" x14ac:dyDescent="0.3">
      <c r="J188" s="23"/>
    </row>
    <row r="189" spans="10:10" x14ac:dyDescent="0.3">
      <c r="J189" s="23"/>
    </row>
    <row r="190" spans="10:10" x14ac:dyDescent="0.3">
      <c r="J190" s="23"/>
    </row>
    <row r="191" spans="10:10" x14ac:dyDescent="0.3">
      <c r="J191" s="23"/>
    </row>
    <row r="192" spans="10:10" x14ac:dyDescent="0.3">
      <c r="J192" s="23"/>
    </row>
    <row r="193" spans="10:10" x14ac:dyDescent="0.3">
      <c r="J193" s="23"/>
    </row>
    <row r="194" spans="10:10" x14ac:dyDescent="0.3">
      <c r="J194" s="23"/>
    </row>
    <row r="195" spans="10:10" x14ac:dyDescent="0.3">
      <c r="J195" s="23"/>
    </row>
    <row r="196" spans="10:10" x14ac:dyDescent="0.3">
      <c r="J196" s="23"/>
    </row>
    <row r="197" spans="10:10" x14ac:dyDescent="0.3">
      <c r="J197" s="23"/>
    </row>
    <row r="198" spans="10:10" x14ac:dyDescent="0.3">
      <c r="J198" s="23"/>
    </row>
    <row r="199" spans="10:10" x14ac:dyDescent="0.3">
      <c r="J199" s="23"/>
    </row>
    <row r="200" spans="10:10" x14ac:dyDescent="0.3">
      <c r="J200" s="23"/>
    </row>
    <row r="201" spans="10:10" x14ac:dyDescent="0.3">
      <c r="J201" s="23"/>
    </row>
    <row r="202" spans="10:10" x14ac:dyDescent="0.3">
      <c r="J202" s="23"/>
    </row>
    <row r="203" spans="10:10" x14ac:dyDescent="0.3">
      <c r="J203" s="23"/>
    </row>
    <row r="204" spans="10:10" x14ac:dyDescent="0.3">
      <c r="J204" s="23"/>
    </row>
    <row r="205" spans="10:10" x14ac:dyDescent="0.3">
      <c r="J205" s="23"/>
    </row>
    <row r="206" spans="10:10" x14ac:dyDescent="0.3">
      <c r="J206" s="23"/>
    </row>
    <row r="207" spans="10:10" x14ac:dyDescent="0.3">
      <c r="J207" s="23"/>
    </row>
    <row r="208" spans="10:10" x14ac:dyDescent="0.3">
      <c r="J208" s="23"/>
    </row>
    <row r="209" spans="10:10" x14ac:dyDescent="0.3">
      <c r="J209" s="23"/>
    </row>
    <row r="210" spans="10:10" x14ac:dyDescent="0.3">
      <c r="J210" s="23"/>
    </row>
    <row r="211" spans="10:10" x14ac:dyDescent="0.3">
      <c r="J211" s="23"/>
    </row>
    <row r="212" spans="10:10" x14ac:dyDescent="0.3">
      <c r="J212" s="23"/>
    </row>
    <row r="213" spans="10:10" x14ac:dyDescent="0.3">
      <c r="J213" s="23"/>
    </row>
    <row r="214" spans="10:10" x14ac:dyDescent="0.3">
      <c r="J214" s="23"/>
    </row>
    <row r="215" spans="10:10" x14ac:dyDescent="0.3">
      <c r="J215" s="23"/>
    </row>
    <row r="216" spans="10:10" x14ac:dyDescent="0.3">
      <c r="J216" s="23"/>
    </row>
    <row r="217" spans="10:10" x14ac:dyDescent="0.3">
      <c r="J217" s="23"/>
    </row>
    <row r="218" spans="10:10" x14ac:dyDescent="0.3">
      <c r="J218" s="23"/>
    </row>
    <row r="219" spans="10:10" x14ac:dyDescent="0.3">
      <c r="J219" s="23"/>
    </row>
    <row r="220" spans="10:10" x14ac:dyDescent="0.3">
      <c r="J220" s="23"/>
    </row>
    <row r="221" spans="10:10" x14ac:dyDescent="0.3">
      <c r="J221" s="23"/>
    </row>
    <row r="222" spans="10:10" x14ac:dyDescent="0.3">
      <c r="J222" s="23"/>
    </row>
    <row r="223" spans="10:10" x14ac:dyDescent="0.3">
      <c r="J223" s="23"/>
    </row>
    <row r="224" spans="10:10" x14ac:dyDescent="0.3">
      <c r="J224" s="23"/>
    </row>
    <row r="225" spans="10:10" x14ac:dyDescent="0.3">
      <c r="J225" s="23"/>
    </row>
    <row r="226" spans="10:10" x14ac:dyDescent="0.3">
      <c r="J226" s="23"/>
    </row>
    <row r="227" spans="10:10" x14ac:dyDescent="0.3">
      <c r="J227" s="23"/>
    </row>
    <row r="228" spans="10:10" x14ac:dyDescent="0.3">
      <c r="J228" s="23"/>
    </row>
    <row r="229" spans="10:10" x14ac:dyDescent="0.3">
      <c r="J229" s="23"/>
    </row>
    <row r="230" spans="10:10" x14ac:dyDescent="0.3">
      <c r="J230" s="23"/>
    </row>
    <row r="231" spans="10:10" x14ac:dyDescent="0.3">
      <c r="J231" s="23"/>
    </row>
    <row r="232" spans="10:10" x14ac:dyDescent="0.3">
      <c r="J232" s="23"/>
    </row>
    <row r="233" spans="10:10" x14ac:dyDescent="0.3">
      <c r="J233" s="23"/>
    </row>
    <row r="234" spans="10:10" x14ac:dyDescent="0.3">
      <c r="J234" s="23"/>
    </row>
    <row r="235" spans="10:10" x14ac:dyDescent="0.3">
      <c r="J235" s="23"/>
    </row>
    <row r="236" spans="10:10" x14ac:dyDescent="0.3">
      <c r="J236" s="23"/>
    </row>
    <row r="237" spans="10:10" x14ac:dyDescent="0.3">
      <c r="J237" s="23"/>
    </row>
    <row r="238" spans="10:10" x14ac:dyDescent="0.3">
      <c r="J238" s="23"/>
    </row>
    <row r="239" spans="10:10" x14ac:dyDescent="0.3">
      <c r="J239" s="23"/>
    </row>
    <row r="240" spans="10:10" x14ac:dyDescent="0.3">
      <c r="J240" s="23"/>
    </row>
    <row r="241" spans="10:10" x14ac:dyDescent="0.3">
      <c r="J241" s="23"/>
    </row>
    <row r="242" spans="10:10" x14ac:dyDescent="0.3">
      <c r="J242" s="23"/>
    </row>
    <row r="243" spans="10:10" x14ac:dyDescent="0.3">
      <c r="J243" s="23"/>
    </row>
    <row r="244" spans="10:10" x14ac:dyDescent="0.3">
      <c r="J244" s="23"/>
    </row>
    <row r="245" spans="10:10" x14ac:dyDescent="0.3">
      <c r="J245" s="23"/>
    </row>
    <row r="246" spans="10:10" x14ac:dyDescent="0.3">
      <c r="J246" s="23"/>
    </row>
    <row r="247" spans="10:10" x14ac:dyDescent="0.3">
      <c r="J247" s="23"/>
    </row>
    <row r="248" spans="10:10" x14ac:dyDescent="0.3">
      <c r="J248" s="23"/>
    </row>
    <row r="249" spans="10:10" x14ac:dyDescent="0.3">
      <c r="J249" s="23"/>
    </row>
    <row r="250" spans="10:10" x14ac:dyDescent="0.3">
      <c r="J250" s="23"/>
    </row>
    <row r="251" spans="10:10" x14ac:dyDescent="0.3">
      <c r="J251" s="23"/>
    </row>
    <row r="252" spans="10:10" x14ac:dyDescent="0.3">
      <c r="J252" s="23"/>
    </row>
    <row r="253" spans="10:10" x14ac:dyDescent="0.3">
      <c r="J253" s="23"/>
    </row>
    <row r="254" spans="10:10" x14ac:dyDescent="0.3">
      <c r="J254" s="23"/>
    </row>
    <row r="255" spans="10:10" x14ac:dyDescent="0.3">
      <c r="J255" s="23"/>
    </row>
    <row r="256" spans="10:10" x14ac:dyDescent="0.3">
      <c r="J256" s="23"/>
    </row>
    <row r="257" spans="10:10" x14ac:dyDescent="0.3">
      <c r="J257" s="23"/>
    </row>
    <row r="258" spans="10:10" x14ac:dyDescent="0.3">
      <c r="J258" s="23"/>
    </row>
    <row r="259" spans="10:10" x14ac:dyDescent="0.3">
      <c r="J259" s="23"/>
    </row>
    <row r="260" spans="10:10" x14ac:dyDescent="0.3">
      <c r="J260" s="23"/>
    </row>
    <row r="261" spans="10:10" x14ac:dyDescent="0.3">
      <c r="J261" s="23"/>
    </row>
    <row r="262" spans="10:10" x14ac:dyDescent="0.3">
      <c r="J262" s="23"/>
    </row>
    <row r="263" spans="10:10" x14ac:dyDescent="0.3">
      <c r="J263" s="23"/>
    </row>
    <row r="264" spans="10:10" x14ac:dyDescent="0.3">
      <c r="J264" s="23"/>
    </row>
    <row r="265" spans="10:10" x14ac:dyDescent="0.3">
      <c r="J265" s="23"/>
    </row>
    <row r="266" spans="10:10" x14ac:dyDescent="0.3">
      <c r="J266" s="23"/>
    </row>
    <row r="267" spans="10:10" x14ac:dyDescent="0.3">
      <c r="J267" s="23"/>
    </row>
    <row r="268" spans="10:10" x14ac:dyDescent="0.3">
      <c r="J268" s="23"/>
    </row>
    <row r="269" spans="10:10" x14ac:dyDescent="0.3">
      <c r="J269" s="23"/>
    </row>
    <row r="270" spans="10:10" x14ac:dyDescent="0.3">
      <c r="J270" s="23"/>
    </row>
    <row r="271" spans="10:10" x14ac:dyDescent="0.3">
      <c r="J271" s="23"/>
    </row>
    <row r="272" spans="10:10" x14ac:dyDescent="0.3">
      <c r="J272" s="23"/>
    </row>
    <row r="273" spans="10:10" x14ac:dyDescent="0.3">
      <c r="J273" s="23"/>
    </row>
    <row r="274" spans="10:10" x14ac:dyDescent="0.3">
      <c r="J274" s="23"/>
    </row>
    <row r="275" spans="10:10" x14ac:dyDescent="0.3">
      <c r="J275" s="23"/>
    </row>
    <row r="276" spans="10:10" x14ac:dyDescent="0.3">
      <c r="J276" s="23"/>
    </row>
    <row r="277" spans="10:10" x14ac:dyDescent="0.3">
      <c r="J277" s="23"/>
    </row>
    <row r="278" spans="10:10" x14ac:dyDescent="0.3">
      <c r="J278" s="23"/>
    </row>
    <row r="279" spans="10:10" x14ac:dyDescent="0.3">
      <c r="J279" s="23"/>
    </row>
    <row r="280" spans="10:10" x14ac:dyDescent="0.3">
      <c r="J280" s="23"/>
    </row>
    <row r="281" spans="10:10" x14ac:dyDescent="0.3">
      <c r="J281" s="23"/>
    </row>
    <row r="282" spans="10:10" x14ac:dyDescent="0.3">
      <c r="J282" s="23"/>
    </row>
    <row r="283" spans="10:10" x14ac:dyDescent="0.3">
      <c r="J283" s="23"/>
    </row>
    <row r="284" spans="10:10" x14ac:dyDescent="0.3">
      <c r="J284" s="23"/>
    </row>
    <row r="285" spans="10:10" x14ac:dyDescent="0.3">
      <c r="J285" s="23"/>
    </row>
    <row r="286" spans="10:10" x14ac:dyDescent="0.3">
      <c r="J286" s="23"/>
    </row>
    <row r="287" spans="10:10" x14ac:dyDescent="0.3">
      <c r="J287" s="23"/>
    </row>
    <row r="288" spans="10:10" x14ac:dyDescent="0.3">
      <c r="J288" s="23"/>
    </row>
    <row r="289" spans="10:10" x14ac:dyDescent="0.3">
      <c r="J289" s="23"/>
    </row>
    <row r="290" spans="10:10" x14ac:dyDescent="0.3">
      <c r="J290" s="23"/>
    </row>
    <row r="291" spans="10:10" x14ac:dyDescent="0.3">
      <c r="J291" s="23"/>
    </row>
    <row r="292" spans="10:10" x14ac:dyDescent="0.3">
      <c r="J292" s="23"/>
    </row>
    <row r="293" spans="10:10" x14ac:dyDescent="0.3">
      <c r="J293" s="23"/>
    </row>
    <row r="294" spans="10:10" x14ac:dyDescent="0.3">
      <c r="J294" s="23"/>
    </row>
    <row r="295" spans="10:10" x14ac:dyDescent="0.3">
      <c r="J295" s="23"/>
    </row>
    <row r="296" spans="10:10" x14ac:dyDescent="0.3">
      <c r="J296" s="23"/>
    </row>
    <row r="297" spans="10:10" x14ac:dyDescent="0.3">
      <c r="J297" s="23"/>
    </row>
    <row r="298" spans="10:10" x14ac:dyDescent="0.3">
      <c r="J298" s="23"/>
    </row>
    <row r="299" spans="10:10" x14ac:dyDescent="0.3">
      <c r="J299" s="23"/>
    </row>
    <row r="300" spans="10:10" x14ac:dyDescent="0.3">
      <c r="J300" s="23"/>
    </row>
    <row r="301" spans="10:10" x14ac:dyDescent="0.3">
      <c r="J301" s="23"/>
    </row>
    <row r="302" spans="10:10" x14ac:dyDescent="0.3">
      <c r="J302" s="23"/>
    </row>
    <row r="303" spans="10:10" x14ac:dyDescent="0.3">
      <c r="J303" s="23"/>
    </row>
    <row r="304" spans="10:10" x14ac:dyDescent="0.3">
      <c r="J304" s="23"/>
    </row>
    <row r="305" spans="10:10" x14ac:dyDescent="0.3">
      <c r="J305" s="23"/>
    </row>
    <row r="306" spans="10:10" x14ac:dyDescent="0.3">
      <c r="J306" s="23"/>
    </row>
    <row r="307" spans="10:10" x14ac:dyDescent="0.3">
      <c r="J307" s="23"/>
    </row>
    <row r="308" spans="10:10" x14ac:dyDescent="0.3">
      <c r="J308" s="23"/>
    </row>
    <row r="309" spans="10:10" x14ac:dyDescent="0.3">
      <c r="J309" s="23"/>
    </row>
    <row r="310" spans="10:10" x14ac:dyDescent="0.3">
      <c r="J310" s="23"/>
    </row>
    <row r="311" spans="10:10" x14ac:dyDescent="0.3">
      <c r="J311" s="23"/>
    </row>
    <row r="312" spans="10:10" x14ac:dyDescent="0.3">
      <c r="J312" s="23"/>
    </row>
    <row r="313" spans="10:10" x14ac:dyDescent="0.3">
      <c r="J313" s="23"/>
    </row>
    <row r="314" spans="10:10" x14ac:dyDescent="0.3">
      <c r="J314" s="23"/>
    </row>
    <row r="315" spans="10:10" x14ac:dyDescent="0.3">
      <c r="J315" s="23"/>
    </row>
    <row r="316" spans="10:10" x14ac:dyDescent="0.3">
      <c r="J316" s="23"/>
    </row>
    <row r="317" spans="10:10" x14ac:dyDescent="0.3">
      <c r="J317" s="23"/>
    </row>
    <row r="318" spans="10:10" x14ac:dyDescent="0.3">
      <c r="J318" s="23"/>
    </row>
    <row r="319" spans="10:10" x14ac:dyDescent="0.3">
      <c r="J319" s="23"/>
    </row>
    <row r="320" spans="10:10" x14ac:dyDescent="0.3">
      <c r="J320" s="23"/>
    </row>
    <row r="321" spans="10:10" x14ac:dyDescent="0.3">
      <c r="J321" s="23"/>
    </row>
    <row r="322" spans="10:10" x14ac:dyDescent="0.3">
      <c r="J322" s="23"/>
    </row>
    <row r="323" spans="10:10" x14ac:dyDescent="0.3">
      <c r="J323" s="23"/>
    </row>
    <row r="324" spans="10:10" x14ac:dyDescent="0.3">
      <c r="J324" s="23"/>
    </row>
    <row r="325" spans="10:10" x14ac:dyDescent="0.3">
      <c r="J325" s="23"/>
    </row>
    <row r="326" spans="10:10" x14ac:dyDescent="0.3">
      <c r="J326" s="23"/>
    </row>
    <row r="327" spans="10:10" x14ac:dyDescent="0.3">
      <c r="J327" s="23"/>
    </row>
    <row r="328" spans="10:10" x14ac:dyDescent="0.3">
      <c r="J328" s="23"/>
    </row>
    <row r="329" spans="10:10" x14ac:dyDescent="0.3">
      <c r="J329" s="23"/>
    </row>
    <row r="330" spans="10:10" x14ac:dyDescent="0.3">
      <c r="J330" s="23"/>
    </row>
    <row r="331" spans="10:10" x14ac:dyDescent="0.3">
      <c r="J331" s="23"/>
    </row>
    <row r="332" spans="10:10" x14ac:dyDescent="0.3">
      <c r="J332" s="23"/>
    </row>
    <row r="333" spans="10:10" x14ac:dyDescent="0.3">
      <c r="J333" s="23"/>
    </row>
    <row r="334" spans="10:10" x14ac:dyDescent="0.3">
      <c r="J334" s="23"/>
    </row>
    <row r="335" spans="10:10" x14ac:dyDescent="0.3">
      <c r="J335" s="23"/>
    </row>
    <row r="336" spans="10:10" x14ac:dyDescent="0.3">
      <c r="J336" s="23"/>
    </row>
    <row r="337" spans="10:10" x14ac:dyDescent="0.3">
      <c r="J337" s="23"/>
    </row>
    <row r="338" spans="10:10" x14ac:dyDescent="0.3">
      <c r="J338" s="23"/>
    </row>
    <row r="339" spans="10:10" x14ac:dyDescent="0.3">
      <c r="J339" s="23"/>
    </row>
    <row r="340" spans="10:10" x14ac:dyDescent="0.3">
      <c r="J340" s="23"/>
    </row>
    <row r="341" spans="10:10" x14ac:dyDescent="0.3">
      <c r="J341" s="23"/>
    </row>
    <row r="342" spans="10:10" x14ac:dyDescent="0.3">
      <c r="J342" s="23"/>
    </row>
    <row r="343" spans="10:10" x14ac:dyDescent="0.3">
      <c r="J343" s="23"/>
    </row>
    <row r="344" spans="10:10" x14ac:dyDescent="0.3">
      <c r="J344" s="23"/>
    </row>
    <row r="345" spans="10:10" x14ac:dyDescent="0.3">
      <c r="J345" s="23"/>
    </row>
    <row r="346" spans="10:10" x14ac:dyDescent="0.3">
      <c r="J346" s="23"/>
    </row>
    <row r="347" spans="10:10" x14ac:dyDescent="0.3">
      <c r="J347" s="23"/>
    </row>
    <row r="348" spans="10:10" x14ac:dyDescent="0.3">
      <c r="J348" s="23"/>
    </row>
    <row r="349" spans="10:10" x14ac:dyDescent="0.3">
      <c r="J349" s="23"/>
    </row>
    <row r="350" spans="10:10" x14ac:dyDescent="0.3">
      <c r="J350" s="23"/>
    </row>
    <row r="351" spans="10:10" x14ac:dyDescent="0.3">
      <c r="J351" s="23"/>
    </row>
    <row r="352" spans="10:10" x14ac:dyDescent="0.3">
      <c r="J352" s="23"/>
    </row>
    <row r="353" spans="10:10" x14ac:dyDescent="0.3">
      <c r="J353" s="23"/>
    </row>
    <row r="354" spans="10:10" x14ac:dyDescent="0.3">
      <c r="J354" s="23"/>
    </row>
    <row r="355" spans="10:10" x14ac:dyDescent="0.3">
      <c r="J355" s="23"/>
    </row>
    <row r="356" spans="10:10" x14ac:dyDescent="0.3">
      <c r="J356" s="23"/>
    </row>
    <row r="357" spans="10:10" x14ac:dyDescent="0.3">
      <c r="J357" s="23"/>
    </row>
    <row r="358" spans="10:10" x14ac:dyDescent="0.3">
      <c r="J358" s="23"/>
    </row>
    <row r="359" spans="10:10" x14ac:dyDescent="0.3">
      <c r="J359" s="23"/>
    </row>
    <row r="360" spans="10:10" x14ac:dyDescent="0.3">
      <c r="J360" s="23"/>
    </row>
    <row r="361" spans="10:10" x14ac:dyDescent="0.3">
      <c r="J361" s="23"/>
    </row>
    <row r="362" spans="10:10" x14ac:dyDescent="0.3">
      <c r="J362" s="23"/>
    </row>
    <row r="363" spans="10:10" x14ac:dyDescent="0.3">
      <c r="J363" s="23"/>
    </row>
    <row r="364" spans="10:10" x14ac:dyDescent="0.3">
      <c r="J364" s="23"/>
    </row>
    <row r="365" spans="10:10" x14ac:dyDescent="0.3">
      <c r="J365" s="23"/>
    </row>
    <row r="366" spans="10:10" x14ac:dyDescent="0.3">
      <c r="J366" s="23"/>
    </row>
    <row r="367" spans="10:10" x14ac:dyDescent="0.3">
      <c r="J367" s="23"/>
    </row>
    <row r="368" spans="10:10" x14ac:dyDescent="0.3">
      <c r="J368" s="23"/>
    </row>
    <row r="369" spans="10:10" x14ac:dyDescent="0.3">
      <c r="J369" s="23"/>
    </row>
    <row r="370" spans="10:10" x14ac:dyDescent="0.3">
      <c r="J370" s="23"/>
    </row>
    <row r="371" spans="10:10" x14ac:dyDescent="0.3">
      <c r="J371" s="23"/>
    </row>
    <row r="372" spans="10:10" x14ac:dyDescent="0.3">
      <c r="J372" s="23"/>
    </row>
    <row r="373" spans="10:10" x14ac:dyDescent="0.3">
      <c r="J373" s="23"/>
    </row>
    <row r="374" spans="10:10" x14ac:dyDescent="0.3">
      <c r="J374" s="23"/>
    </row>
    <row r="375" spans="10:10" x14ac:dyDescent="0.3">
      <c r="J375" s="23"/>
    </row>
    <row r="376" spans="10:10" x14ac:dyDescent="0.3">
      <c r="J376" s="23"/>
    </row>
    <row r="377" spans="10:10" x14ac:dyDescent="0.3">
      <c r="J377" s="23"/>
    </row>
    <row r="378" spans="10:10" x14ac:dyDescent="0.3">
      <c r="J378" s="23"/>
    </row>
    <row r="379" spans="10:10" x14ac:dyDescent="0.3">
      <c r="J379" s="23"/>
    </row>
    <row r="380" spans="10:10" x14ac:dyDescent="0.3">
      <c r="J380" s="23"/>
    </row>
    <row r="381" spans="10:10" x14ac:dyDescent="0.3">
      <c r="J381" s="23"/>
    </row>
    <row r="382" spans="10:10" x14ac:dyDescent="0.3">
      <c r="J382" s="23"/>
    </row>
    <row r="383" spans="10:10" x14ac:dyDescent="0.3">
      <c r="J383" s="23"/>
    </row>
    <row r="384" spans="10:10" x14ac:dyDescent="0.3">
      <c r="J384" s="23"/>
    </row>
    <row r="385" spans="10:10" x14ac:dyDescent="0.3">
      <c r="J385" s="23"/>
    </row>
    <row r="386" spans="10:10" x14ac:dyDescent="0.3">
      <c r="J386" s="23"/>
    </row>
    <row r="387" spans="10:10" x14ac:dyDescent="0.3">
      <c r="J387" s="23"/>
    </row>
    <row r="388" spans="10:10" x14ac:dyDescent="0.3">
      <c r="J388" s="23"/>
    </row>
    <row r="389" spans="10:10" x14ac:dyDescent="0.3">
      <c r="J389" s="23"/>
    </row>
    <row r="390" spans="10:10" x14ac:dyDescent="0.3">
      <c r="J390" s="23"/>
    </row>
    <row r="391" spans="10:10" x14ac:dyDescent="0.3">
      <c r="J391" s="23"/>
    </row>
    <row r="392" spans="10:10" x14ac:dyDescent="0.3">
      <c r="J392" s="23"/>
    </row>
    <row r="393" spans="10:10" x14ac:dyDescent="0.3">
      <c r="J393" s="23"/>
    </row>
    <row r="394" spans="10:10" x14ac:dyDescent="0.3">
      <c r="J394" s="23"/>
    </row>
    <row r="395" spans="10:10" x14ac:dyDescent="0.3">
      <c r="J395" s="23"/>
    </row>
    <row r="396" spans="10:10" x14ac:dyDescent="0.3">
      <c r="J396" s="23"/>
    </row>
    <row r="397" spans="10:10" x14ac:dyDescent="0.3">
      <c r="J397" s="23"/>
    </row>
    <row r="398" spans="10:10" x14ac:dyDescent="0.3">
      <c r="J398" s="23"/>
    </row>
    <row r="399" spans="10:10" x14ac:dyDescent="0.3">
      <c r="J399" s="23"/>
    </row>
    <row r="400" spans="10:10" x14ac:dyDescent="0.3">
      <c r="J400" s="23"/>
    </row>
    <row r="401" spans="10:10" x14ac:dyDescent="0.3">
      <c r="J401" s="23"/>
    </row>
    <row r="402" spans="10:10" x14ac:dyDescent="0.3">
      <c r="J402" s="23"/>
    </row>
    <row r="403" spans="10:10" x14ac:dyDescent="0.3">
      <c r="J403" s="23"/>
    </row>
    <row r="404" spans="10:10" x14ac:dyDescent="0.3">
      <c r="J404" s="23"/>
    </row>
    <row r="405" spans="10:10" x14ac:dyDescent="0.3">
      <c r="J405" s="23"/>
    </row>
    <row r="406" spans="10:10" x14ac:dyDescent="0.3">
      <c r="J406" s="23"/>
    </row>
    <row r="407" spans="10:10" x14ac:dyDescent="0.3">
      <c r="J407" s="23"/>
    </row>
    <row r="408" spans="10:10" x14ac:dyDescent="0.3">
      <c r="J408" s="23"/>
    </row>
    <row r="409" spans="10:10" x14ac:dyDescent="0.3">
      <c r="J409" s="23"/>
    </row>
    <row r="410" spans="10:10" x14ac:dyDescent="0.3">
      <c r="J410" s="23"/>
    </row>
    <row r="411" spans="10:10" x14ac:dyDescent="0.3">
      <c r="J411" s="23"/>
    </row>
    <row r="412" spans="10:10" x14ac:dyDescent="0.3">
      <c r="J412" s="23"/>
    </row>
    <row r="413" spans="10:10" x14ac:dyDescent="0.3">
      <c r="J413" s="23"/>
    </row>
    <row r="414" spans="10:10" x14ac:dyDescent="0.3">
      <c r="J414" s="23"/>
    </row>
    <row r="415" spans="10:10" x14ac:dyDescent="0.3">
      <c r="J415" s="23"/>
    </row>
    <row r="416" spans="10:10" x14ac:dyDescent="0.3">
      <c r="J416" s="23"/>
    </row>
    <row r="417" spans="10:10" x14ac:dyDescent="0.3">
      <c r="J417" s="23"/>
    </row>
    <row r="418" spans="10:10" x14ac:dyDescent="0.3">
      <c r="J418" s="23"/>
    </row>
    <row r="419" spans="10:10" x14ac:dyDescent="0.3">
      <c r="J419" s="23"/>
    </row>
    <row r="420" spans="10:10" x14ac:dyDescent="0.3">
      <c r="J420" s="23"/>
    </row>
    <row r="421" spans="10:10" x14ac:dyDescent="0.3">
      <c r="J421" s="23"/>
    </row>
    <row r="422" spans="10:10" x14ac:dyDescent="0.3">
      <c r="J422" s="23"/>
    </row>
    <row r="423" spans="10:10" x14ac:dyDescent="0.3">
      <c r="J423" s="23"/>
    </row>
    <row r="424" spans="10:10" x14ac:dyDescent="0.3">
      <c r="J424" s="23"/>
    </row>
    <row r="425" spans="10:10" x14ac:dyDescent="0.3">
      <c r="J425" s="23"/>
    </row>
    <row r="426" spans="10:10" x14ac:dyDescent="0.3">
      <c r="J426" s="23"/>
    </row>
    <row r="427" spans="10:10" x14ac:dyDescent="0.3">
      <c r="J427" s="23"/>
    </row>
    <row r="428" spans="10:10" x14ac:dyDescent="0.3">
      <c r="J428" s="23"/>
    </row>
    <row r="429" spans="10:10" x14ac:dyDescent="0.3">
      <c r="J429" s="23"/>
    </row>
    <row r="430" spans="10:10" x14ac:dyDescent="0.3">
      <c r="J430" s="23"/>
    </row>
    <row r="431" spans="10:10" x14ac:dyDescent="0.3">
      <c r="J431" s="23"/>
    </row>
    <row r="432" spans="10:10" x14ac:dyDescent="0.3">
      <c r="J432" s="23"/>
    </row>
    <row r="433" spans="10:10" x14ac:dyDescent="0.3">
      <c r="J433" s="23"/>
    </row>
    <row r="434" spans="10:10" x14ac:dyDescent="0.3">
      <c r="J434" s="23"/>
    </row>
    <row r="435" spans="10:10" x14ac:dyDescent="0.3">
      <c r="J435" s="23"/>
    </row>
    <row r="436" spans="10:10" x14ac:dyDescent="0.3">
      <c r="J436" s="23"/>
    </row>
    <row r="437" spans="10:10" x14ac:dyDescent="0.3">
      <c r="J437" s="23"/>
    </row>
    <row r="438" spans="10:10" x14ac:dyDescent="0.3">
      <c r="J438" s="23"/>
    </row>
    <row r="439" spans="10:10" x14ac:dyDescent="0.3">
      <c r="J439" s="23"/>
    </row>
    <row r="440" spans="10:10" x14ac:dyDescent="0.3">
      <c r="J440" s="23"/>
    </row>
    <row r="441" spans="10:10" x14ac:dyDescent="0.3">
      <c r="J441" s="23"/>
    </row>
    <row r="442" spans="10:10" x14ac:dyDescent="0.3">
      <c r="J442" s="23"/>
    </row>
    <row r="443" spans="10:10" x14ac:dyDescent="0.3">
      <c r="J443" s="23"/>
    </row>
    <row r="444" spans="10:10" x14ac:dyDescent="0.3">
      <c r="J444" s="23"/>
    </row>
    <row r="445" spans="10:10" x14ac:dyDescent="0.3">
      <c r="J445" s="23"/>
    </row>
    <row r="446" spans="10:10" x14ac:dyDescent="0.3">
      <c r="J446" s="23"/>
    </row>
    <row r="447" spans="10:10" x14ac:dyDescent="0.3">
      <c r="J447" s="23"/>
    </row>
    <row r="448" spans="10:10" x14ac:dyDescent="0.3">
      <c r="J448" s="23"/>
    </row>
    <row r="449" spans="10:10" x14ac:dyDescent="0.3">
      <c r="J449" s="23"/>
    </row>
    <row r="450" spans="10:10" x14ac:dyDescent="0.3">
      <c r="J450" s="23"/>
    </row>
    <row r="451" spans="10:10" x14ac:dyDescent="0.3">
      <c r="J451" s="23"/>
    </row>
    <row r="452" spans="10:10" x14ac:dyDescent="0.3">
      <c r="J452" s="23"/>
    </row>
    <row r="453" spans="10:10" x14ac:dyDescent="0.3">
      <c r="J453" s="23"/>
    </row>
    <row r="454" spans="10:10" x14ac:dyDescent="0.3">
      <c r="J454" s="23"/>
    </row>
    <row r="455" spans="10:10" x14ac:dyDescent="0.3">
      <c r="J455" s="23"/>
    </row>
    <row r="456" spans="10:10" x14ac:dyDescent="0.3">
      <c r="J456" s="23"/>
    </row>
    <row r="457" spans="10:10" x14ac:dyDescent="0.3">
      <c r="J457" s="23"/>
    </row>
    <row r="458" spans="10:10" x14ac:dyDescent="0.3">
      <c r="J458" s="23"/>
    </row>
    <row r="459" spans="10:10" x14ac:dyDescent="0.3">
      <c r="J459" s="23"/>
    </row>
    <row r="460" spans="10:10" x14ac:dyDescent="0.3">
      <c r="J460" s="23"/>
    </row>
    <row r="461" spans="10:10" x14ac:dyDescent="0.3">
      <c r="J461" s="23"/>
    </row>
    <row r="462" spans="10:10" x14ac:dyDescent="0.3">
      <c r="J462" s="23"/>
    </row>
    <row r="463" spans="10:10" x14ac:dyDescent="0.3">
      <c r="J463" s="23"/>
    </row>
    <row r="464" spans="10:10" x14ac:dyDescent="0.3">
      <c r="J464" s="23"/>
    </row>
    <row r="465" spans="10:10" x14ac:dyDescent="0.3">
      <c r="J465" s="23"/>
    </row>
    <row r="466" spans="10:10" x14ac:dyDescent="0.3">
      <c r="J466" s="23"/>
    </row>
    <row r="467" spans="10:10" x14ac:dyDescent="0.3">
      <c r="J467" s="23"/>
    </row>
    <row r="468" spans="10:10" x14ac:dyDescent="0.3">
      <c r="J468" s="23"/>
    </row>
    <row r="469" spans="10:10" x14ac:dyDescent="0.3">
      <c r="J469" s="23"/>
    </row>
    <row r="470" spans="10:10" x14ac:dyDescent="0.3">
      <c r="J470" s="23"/>
    </row>
    <row r="471" spans="10:10" x14ac:dyDescent="0.3">
      <c r="J471" s="23"/>
    </row>
    <row r="472" spans="10:10" x14ac:dyDescent="0.3">
      <c r="J472" s="23"/>
    </row>
    <row r="473" spans="10:10" x14ac:dyDescent="0.3">
      <c r="J473" s="23"/>
    </row>
    <row r="474" spans="10:10" x14ac:dyDescent="0.3">
      <c r="J474" s="23"/>
    </row>
    <row r="475" spans="10:10" x14ac:dyDescent="0.3">
      <c r="J475" s="23"/>
    </row>
    <row r="476" spans="10:10" x14ac:dyDescent="0.3">
      <c r="J476" s="23"/>
    </row>
    <row r="477" spans="10:10" x14ac:dyDescent="0.3">
      <c r="J477" s="23"/>
    </row>
    <row r="478" spans="10:10" x14ac:dyDescent="0.3">
      <c r="J478" s="23"/>
    </row>
    <row r="479" spans="10:10" x14ac:dyDescent="0.3">
      <c r="J479" s="23"/>
    </row>
    <row r="480" spans="10:10" x14ac:dyDescent="0.3">
      <c r="J480" s="23"/>
    </row>
    <row r="481" spans="10:10" x14ac:dyDescent="0.3">
      <c r="J481" s="23"/>
    </row>
    <row r="482" spans="10:10" x14ac:dyDescent="0.3">
      <c r="J482" s="23"/>
    </row>
    <row r="483" spans="10:10" x14ac:dyDescent="0.3">
      <c r="J483" s="23"/>
    </row>
    <row r="484" spans="10:10" x14ac:dyDescent="0.3">
      <c r="J484" s="23"/>
    </row>
    <row r="485" spans="10:10" x14ac:dyDescent="0.3">
      <c r="J485" s="23"/>
    </row>
    <row r="486" spans="10:10" x14ac:dyDescent="0.3">
      <c r="J486" s="23"/>
    </row>
    <row r="487" spans="10:10" x14ac:dyDescent="0.3">
      <c r="J487" s="23"/>
    </row>
    <row r="488" spans="10:10" x14ac:dyDescent="0.3">
      <c r="J488" s="23"/>
    </row>
    <row r="489" spans="10:10" x14ac:dyDescent="0.3">
      <c r="J489" s="23"/>
    </row>
    <row r="490" spans="10:10" x14ac:dyDescent="0.3">
      <c r="J490" s="23"/>
    </row>
    <row r="491" spans="10:10" x14ac:dyDescent="0.3">
      <c r="J491" s="23"/>
    </row>
    <row r="492" spans="10:10" x14ac:dyDescent="0.3">
      <c r="J492" s="23"/>
    </row>
    <row r="493" spans="10:10" x14ac:dyDescent="0.3">
      <c r="J493" s="23"/>
    </row>
    <row r="494" spans="10:10" x14ac:dyDescent="0.3">
      <c r="J494" s="23"/>
    </row>
    <row r="495" spans="10:10" x14ac:dyDescent="0.3">
      <c r="J495" s="23"/>
    </row>
    <row r="496" spans="10:10" x14ac:dyDescent="0.3">
      <c r="J496" s="23"/>
    </row>
    <row r="497" spans="10:10" x14ac:dyDescent="0.3">
      <c r="J497" s="23"/>
    </row>
    <row r="498" spans="10:10" x14ac:dyDescent="0.3">
      <c r="J498" s="23"/>
    </row>
    <row r="499" spans="10:10" x14ac:dyDescent="0.3">
      <c r="J499" s="23"/>
    </row>
    <row r="500" spans="10:10" x14ac:dyDescent="0.3">
      <c r="J500" s="23"/>
    </row>
    <row r="501" spans="10:10" x14ac:dyDescent="0.3">
      <c r="J501" s="23"/>
    </row>
    <row r="502" spans="10:10" x14ac:dyDescent="0.3">
      <c r="J502" s="23"/>
    </row>
    <row r="503" spans="10:10" x14ac:dyDescent="0.3">
      <c r="J503" s="23"/>
    </row>
    <row r="504" spans="10:10" x14ac:dyDescent="0.3">
      <c r="J504" s="23"/>
    </row>
    <row r="505" spans="10:10" x14ac:dyDescent="0.3">
      <c r="J505" s="23"/>
    </row>
    <row r="506" spans="10:10" x14ac:dyDescent="0.3">
      <c r="J506" s="23"/>
    </row>
    <row r="507" spans="10:10" x14ac:dyDescent="0.3">
      <c r="J507" s="23"/>
    </row>
    <row r="508" spans="10:10" x14ac:dyDescent="0.3">
      <c r="J508" s="23"/>
    </row>
    <row r="509" spans="10:10" x14ac:dyDescent="0.3">
      <c r="J509" s="23"/>
    </row>
    <row r="510" spans="10:10" x14ac:dyDescent="0.3">
      <c r="J510" s="23"/>
    </row>
    <row r="511" spans="10:10" x14ac:dyDescent="0.3">
      <c r="J511" s="23"/>
    </row>
    <row r="512" spans="10:10" x14ac:dyDescent="0.3">
      <c r="J512" s="23"/>
    </row>
    <row r="513" spans="10:10" x14ac:dyDescent="0.3">
      <c r="J513" s="23"/>
    </row>
    <row r="514" spans="10:10" x14ac:dyDescent="0.3">
      <c r="J514" s="23"/>
    </row>
    <row r="515" spans="10:10" x14ac:dyDescent="0.3">
      <c r="J515" s="23"/>
    </row>
    <row r="516" spans="10:10" x14ac:dyDescent="0.3">
      <c r="J516" s="23"/>
    </row>
    <row r="517" spans="10:10" x14ac:dyDescent="0.3">
      <c r="J517" s="23"/>
    </row>
    <row r="518" spans="10:10" x14ac:dyDescent="0.3">
      <c r="J518" s="23"/>
    </row>
    <row r="519" spans="10:10" x14ac:dyDescent="0.3">
      <c r="J519" s="23"/>
    </row>
    <row r="520" spans="10:10" x14ac:dyDescent="0.3">
      <c r="J520" s="23"/>
    </row>
    <row r="521" spans="10:10" x14ac:dyDescent="0.3">
      <c r="J521" s="23"/>
    </row>
    <row r="522" spans="10:10" x14ac:dyDescent="0.3">
      <c r="J522" s="23"/>
    </row>
    <row r="523" spans="10:10" x14ac:dyDescent="0.3">
      <c r="J523" s="23"/>
    </row>
    <row r="524" spans="10:10" x14ac:dyDescent="0.3">
      <c r="J524" s="23"/>
    </row>
    <row r="525" spans="10:10" x14ac:dyDescent="0.3">
      <c r="J525" s="23"/>
    </row>
    <row r="526" spans="10:10" x14ac:dyDescent="0.3">
      <c r="J526" s="23"/>
    </row>
    <row r="527" spans="10:10" x14ac:dyDescent="0.3">
      <c r="J527" s="23"/>
    </row>
    <row r="528" spans="10:10" x14ac:dyDescent="0.3">
      <c r="J528" s="23"/>
    </row>
    <row r="529" spans="10:10" x14ac:dyDescent="0.3">
      <c r="J529" s="23"/>
    </row>
    <row r="530" spans="10:10" x14ac:dyDescent="0.3">
      <c r="J530" s="23"/>
    </row>
    <row r="531" spans="10:10" x14ac:dyDescent="0.3">
      <c r="J531" s="23"/>
    </row>
    <row r="532" spans="10:10" x14ac:dyDescent="0.3">
      <c r="J532" s="23"/>
    </row>
    <row r="533" spans="10:10" x14ac:dyDescent="0.3">
      <c r="J533" s="23"/>
    </row>
    <row r="534" spans="10:10" x14ac:dyDescent="0.3">
      <c r="J534" s="23"/>
    </row>
    <row r="535" spans="10:10" x14ac:dyDescent="0.3">
      <c r="J535" s="23"/>
    </row>
    <row r="536" spans="10:10" x14ac:dyDescent="0.3">
      <c r="J536" s="23"/>
    </row>
    <row r="537" spans="10:10" x14ac:dyDescent="0.3">
      <c r="J537" s="23"/>
    </row>
    <row r="538" spans="10:10" x14ac:dyDescent="0.3">
      <c r="J538" s="23"/>
    </row>
    <row r="539" spans="10:10" x14ac:dyDescent="0.3">
      <c r="J539" s="23"/>
    </row>
    <row r="540" spans="10:10" x14ac:dyDescent="0.3">
      <c r="J540" s="23"/>
    </row>
    <row r="541" spans="10:10" x14ac:dyDescent="0.3">
      <c r="J541" s="23"/>
    </row>
    <row r="542" spans="10:10" x14ac:dyDescent="0.3">
      <c r="J542" s="23"/>
    </row>
    <row r="543" spans="10:10" x14ac:dyDescent="0.3">
      <c r="J543" s="23"/>
    </row>
    <row r="544" spans="10:10" x14ac:dyDescent="0.3">
      <c r="J544" s="23"/>
    </row>
    <row r="545" spans="10:10" x14ac:dyDescent="0.3">
      <c r="J545" s="23"/>
    </row>
    <row r="546" spans="10:10" x14ac:dyDescent="0.3">
      <c r="J546" s="23"/>
    </row>
    <row r="547" spans="10:10" x14ac:dyDescent="0.3">
      <c r="J547" s="23"/>
    </row>
    <row r="548" spans="10:10" x14ac:dyDescent="0.3">
      <c r="J548" s="23"/>
    </row>
    <row r="549" spans="10:10" x14ac:dyDescent="0.3">
      <c r="J549" s="23"/>
    </row>
    <row r="550" spans="10:10" x14ac:dyDescent="0.3">
      <c r="J550" s="23"/>
    </row>
    <row r="551" spans="10:10" x14ac:dyDescent="0.3">
      <c r="J551" s="23"/>
    </row>
    <row r="552" spans="10:10" x14ac:dyDescent="0.3">
      <c r="J552" s="23"/>
    </row>
    <row r="553" spans="10:10" x14ac:dyDescent="0.3">
      <c r="J553" s="23"/>
    </row>
    <row r="554" spans="10:10" x14ac:dyDescent="0.3">
      <c r="J554" s="23"/>
    </row>
    <row r="555" spans="10:10" x14ac:dyDescent="0.3">
      <c r="J555" s="23"/>
    </row>
    <row r="556" spans="10:10" x14ac:dyDescent="0.3">
      <c r="J556" s="23"/>
    </row>
    <row r="557" spans="10:10" x14ac:dyDescent="0.3">
      <c r="J557" s="23"/>
    </row>
    <row r="558" spans="10:10" x14ac:dyDescent="0.3">
      <c r="J558" s="23"/>
    </row>
    <row r="559" spans="10:10" x14ac:dyDescent="0.3">
      <c r="J559" s="23"/>
    </row>
    <row r="560" spans="10:10" x14ac:dyDescent="0.3">
      <c r="J560" s="23"/>
    </row>
    <row r="561" spans="10:10" x14ac:dyDescent="0.3">
      <c r="J561" s="23"/>
    </row>
    <row r="562" spans="10:10" x14ac:dyDescent="0.3">
      <c r="J562" s="23"/>
    </row>
    <row r="563" spans="10:10" x14ac:dyDescent="0.3">
      <c r="J563" s="23"/>
    </row>
    <row r="564" spans="10:10" x14ac:dyDescent="0.3">
      <c r="J564" s="23"/>
    </row>
    <row r="565" spans="10:10" x14ac:dyDescent="0.3">
      <c r="J565" s="23"/>
    </row>
    <row r="566" spans="10:10" x14ac:dyDescent="0.3">
      <c r="J566" s="23"/>
    </row>
    <row r="567" spans="10:10" x14ac:dyDescent="0.3">
      <c r="J567" s="23"/>
    </row>
    <row r="568" spans="10:10" x14ac:dyDescent="0.3">
      <c r="J568" s="23"/>
    </row>
    <row r="569" spans="10:10" x14ac:dyDescent="0.3">
      <c r="J569" s="23"/>
    </row>
    <row r="570" spans="10:10" x14ac:dyDescent="0.3">
      <c r="J570" s="23"/>
    </row>
    <row r="571" spans="10:10" x14ac:dyDescent="0.3">
      <c r="J571" s="23"/>
    </row>
    <row r="572" spans="10:10" x14ac:dyDescent="0.3">
      <c r="J572" s="23"/>
    </row>
    <row r="573" spans="10:10" x14ac:dyDescent="0.3">
      <c r="J573" s="23"/>
    </row>
    <row r="574" spans="10:10" x14ac:dyDescent="0.3">
      <c r="J574" s="23"/>
    </row>
    <row r="575" spans="10:10" x14ac:dyDescent="0.3">
      <c r="J575" s="23"/>
    </row>
    <row r="576" spans="10:10" x14ac:dyDescent="0.3">
      <c r="J576" s="23"/>
    </row>
    <row r="577" spans="10:10" x14ac:dyDescent="0.3">
      <c r="J577" s="23"/>
    </row>
    <row r="578" spans="10:10" x14ac:dyDescent="0.3">
      <c r="J578" s="23"/>
    </row>
    <row r="579" spans="10:10" x14ac:dyDescent="0.3">
      <c r="J579" s="23"/>
    </row>
    <row r="580" spans="10:10" x14ac:dyDescent="0.3">
      <c r="J580" s="23"/>
    </row>
    <row r="581" spans="10:10" x14ac:dyDescent="0.3">
      <c r="J581" s="23"/>
    </row>
    <row r="582" spans="10:10" x14ac:dyDescent="0.3">
      <c r="J582" s="23"/>
    </row>
    <row r="583" spans="10:10" x14ac:dyDescent="0.3">
      <c r="J583" s="23"/>
    </row>
    <row r="584" spans="10:10" x14ac:dyDescent="0.3">
      <c r="J584" s="23"/>
    </row>
    <row r="585" spans="10:10" x14ac:dyDescent="0.3">
      <c r="J585" s="23"/>
    </row>
    <row r="586" spans="10:10" x14ac:dyDescent="0.3">
      <c r="J586" s="23"/>
    </row>
    <row r="587" spans="10:10" x14ac:dyDescent="0.3">
      <c r="J587" s="23"/>
    </row>
    <row r="588" spans="10:10" x14ac:dyDescent="0.3">
      <c r="J588" s="23"/>
    </row>
    <row r="589" spans="10:10" x14ac:dyDescent="0.3">
      <c r="J589" s="23"/>
    </row>
    <row r="590" spans="10:10" x14ac:dyDescent="0.3">
      <c r="J590" s="23"/>
    </row>
    <row r="591" spans="10:10" x14ac:dyDescent="0.3">
      <c r="J591" s="23"/>
    </row>
    <row r="592" spans="10:10" x14ac:dyDescent="0.3">
      <c r="J592" s="23"/>
    </row>
    <row r="593" spans="10:10" x14ac:dyDescent="0.3">
      <c r="J593" s="23"/>
    </row>
    <row r="594" spans="10:10" x14ac:dyDescent="0.3">
      <c r="J594" s="23"/>
    </row>
    <row r="595" spans="10:10" x14ac:dyDescent="0.3">
      <c r="J595" s="23"/>
    </row>
    <row r="596" spans="10:10" x14ac:dyDescent="0.3">
      <c r="J596" s="23"/>
    </row>
    <row r="597" spans="10:10" x14ac:dyDescent="0.3">
      <c r="J597" s="23"/>
    </row>
    <row r="598" spans="10:10" x14ac:dyDescent="0.3">
      <c r="J598" s="23"/>
    </row>
    <row r="599" spans="10:10" x14ac:dyDescent="0.3">
      <c r="J599" s="23"/>
    </row>
    <row r="600" spans="10:10" x14ac:dyDescent="0.3">
      <c r="J600" s="23"/>
    </row>
    <row r="601" spans="10:10" x14ac:dyDescent="0.3">
      <c r="J601" s="23"/>
    </row>
    <row r="602" spans="10:10" x14ac:dyDescent="0.3">
      <c r="J602" s="23"/>
    </row>
    <row r="603" spans="10:10" x14ac:dyDescent="0.3">
      <c r="J603" s="23"/>
    </row>
    <row r="604" spans="10:10" x14ac:dyDescent="0.3">
      <c r="J604" s="23"/>
    </row>
    <row r="605" spans="10:10" x14ac:dyDescent="0.3">
      <c r="J605" s="23"/>
    </row>
    <row r="606" spans="10:10" x14ac:dyDescent="0.3">
      <c r="J606" s="23"/>
    </row>
    <row r="607" spans="10:10" x14ac:dyDescent="0.3">
      <c r="J607" s="23"/>
    </row>
    <row r="608" spans="10:10" x14ac:dyDescent="0.3">
      <c r="J608" s="23"/>
    </row>
    <row r="609" spans="10:10" x14ac:dyDescent="0.3">
      <c r="J609" s="23"/>
    </row>
    <row r="610" spans="10:10" x14ac:dyDescent="0.3">
      <c r="J610" s="23"/>
    </row>
    <row r="611" spans="10:10" x14ac:dyDescent="0.3">
      <c r="J611" s="23"/>
    </row>
    <row r="612" spans="10:10" x14ac:dyDescent="0.3">
      <c r="J612" s="23"/>
    </row>
    <row r="613" spans="10:10" x14ac:dyDescent="0.3">
      <c r="J613" s="23"/>
    </row>
    <row r="614" spans="10:10" x14ac:dyDescent="0.3">
      <c r="J614" s="23"/>
    </row>
    <row r="615" spans="10:10" x14ac:dyDescent="0.3">
      <c r="J615" s="23"/>
    </row>
    <row r="616" spans="10:10" x14ac:dyDescent="0.3">
      <c r="J616" s="23"/>
    </row>
    <row r="617" spans="10:10" x14ac:dyDescent="0.3">
      <c r="J617" s="23"/>
    </row>
    <row r="618" spans="10:10" x14ac:dyDescent="0.3">
      <c r="J618" s="23"/>
    </row>
    <row r="619" spans="10:10" x14ac:dyDescent="0.3">
      <c r="J619" s="23"/>
    </row>
    <row r="620" spans="10:10" x14ac:dyDescent="0.3">
      <c r="J620" s="23"/>
    </row>
    <row r="621" spans="10:10" x14ac:dyDescent="0.3">
      <c r="J621" s="23"/>
    </row>
    <row r="622" spans="10:10" x14ac:dyDescent="0.3">
      <c r="J622" s="23"/>
    </row>
    <row r="623" spans="10:10" x14ac:dyDescent="0.3">
      <c r="J623" s="23"/>
    </row>
    <row r="624" spans="10:10" x14ac:dyDescent="0.3">
      <c r="J624" s="23"/>
    </row>
    <row r="625" spans="10:10" x14ac:dyDescent="0.3">
      <c r="J625" s="23"/>
    </row>
    <row r="626" spans="10:10" x14ac:dyDescent="0.3">
      <c r="J626" s="23"/>
    </row>
    <row r="627" spans="10:10" x14ac:dyDescent="0.3">
      <c r="J627" s="23"/>
    </row>
    <row r="628" spans="10:10" x14ac:dyDescent="0.3">
      <c r="J628" s="23"/>
    </row>
    <row r="629" spans="10:10" x14ac:dyDescent="0.3">
      <c r="J629" s="23"/>
    </row>
    <row r="630" spans="10:10" x14ac:dyDescent="0.3">
      <c r="J630" s="23"/>
    </row>
    <row r="631" spans="10:10" x14ac:dyDescent="0.3">
      <c r="J631" s="23"/>
    </row>
    <row r="632" spans="10:10" x14ac:dyDescent="0.3">
      <c r="J632" s="23"/>
    </row>
    <row r="633" spans="10:10" x14ac:dyDescent="0.3">
      <c r="J633" s="23"/>
    </row>
    <row r="634" spans="10:10" x14ac:dyDescent="0.3">
      <c r="J634" s="23"/>
    </row>
    <row r="635" spans="10:10" x14ac:dyDescent="0.3">
      <c r="J635" s="23"/>
    </row>
    <row r="636" spans="10:10" x14ac:dyDescent="0.3">
      <c r="J636" s="23"/>
    </row>
    <row r="637" spans="10:10" x14ac:dyDescent="0.3">
      <c r="J637" s="23"/>
    </row>
    <row r="638" spans="10:10" x14ac:dyDescent="0.3">
      <c r="J638" s="23"/>
    </row>
    <row r="639" spans="10:10" x14ac:dyDescent="0.3">
      <c r="J639" s="23"/>
    </row>
    <row r="640" spans="10:10" x14ac:dyDescent="0.3">
      <c r="J640" s="23"/>
    </row>
    <row r="641" spans="10:10" x14ac:dyDescent="0.3">
      <c r="J641" s="23"/>
    </row>
    <row r="642" spans="10:10" x14ac:dyDescent="0.3">
      <c r="J642" s="23"/>
    </row>
    <row r="643" spans="10:10" x14ac:dyDescent="0.3">
      <c r="J643" s="23"/>
    </row>
    <row r="644" spans="10:10" x14ac:dyDescent="0.3">
      <c r="J644" s="23"/>
    </row>
    <row r="645" spans="10:10" x14ac:dyDescent="0.3">
      <c r="J645" s="23"/>
    </row>
    <row r="646" spans="10:10" x14ac:dyDescent="0.3">
      <c r="J646" s="23"/>
    </row>
    <row r="647" spans="10:10" x14ac:dyDescent="0.3">
      <c r="J647" s="23"/>
    </row>
    <row r="648" spans="10:10" x14ac:dyDescent="0.3">
      <c r="J648" s="23"/>
    </row>
    <row r="649" spans="10:10" x14ac:dyDescent="0.3">
      <c r="J649" s="23"/>
    </row>
    <row r="650" spans="10:10" x14ac:dyDescent="0.3">
      <c r="J650" s="23"/>
    </row>
    <row r="651" spans="10:10" x14ac:dyDescent="0.3">
      <c r="J651" s="23"/>
    </row>
    <row r="652" spans="10:10" x14ac:dyDescent="0.3">
      <c r="J652" s="23"/>
    </row>
    <row r="653" spans="10:10" x14ac:dyDescent="0.3">
      <c r="J653" s="23"/>
    </row>
    <row r="654" spans="10:10" x14ac:dyDescent="0.3">
      <c r="J654" s="23"/>
    </row>
    <row r="655" spans="10:10" x14ac:dyDescent="0.3">
      <c r="J655" s="23"/>
    </row>
    <row r="656" spans="10:10" x14ac:dyDescent="0.3">
      <c r="J656" s="23"/>
    </row>
    <row r="657" spans="10:10" x14ac:dyDescent="0.3">
      <c r="J657" s="23"/>
    </row>
    <row r="658" spans="10:10" x14ac:dyDescent="0.3">
      <c r="J658" s="23"/>
    </row>
    <row r="659" spans="10:10" x14ac:dyDescent="0.3">
      <c r="J659" s="23"/>
    </row>
    <row r="660" spans="10:10" x14ac:dyDescent="0.3">
      <c r="J660" s="23"/>
    </row>
    <row r="661" spans="10:10" x14ac:dyDescent="0.3">
      <c r="J661" s="23"/>
    </row>
    <row r="662" spans="10:10" x14ac:dyDescent="0.3">
      <c r="J662" s="23"/>
    </row>
    <row r="663" spans="10:10" x14ac:dyDescent="0.3">
      <c r="J663" s="23"/>
    </row>
    <row r="664" spans="10:10" x14ac:dyDescent="0.3">
      <c r="J664" s="23"/>
    </row>
    <row r="665" spans="10:10" x14ac:dyDescent="0.3">
      <c r="J665" s="23"/>
    </row>
    <row r="666" spans="10:10" x14ac:dyDescent="0.3">
      <c r="J666" s="23"/>
    </row>
    <row r="667" spans="10:10" x14ac:dyDescent="0.3">
      <c r="J667" s="23"/>
    </row>
    <row r="668" spans="10:10" x14ac:dyDescent="0.3">
      <c r="J668" s="23"/>
    </row>
    <row r="669" spans="10:10" x14ac:dyDescent="0.3">
      <c r="J669" s="23"/>
    </row>
    <row r="670" spans="10:10" x14ac:dyDescent="0.3">
      <c r="J670" s="23"/>
    </row>
    <row r="671" spans="10:10" x14ac:dyDescent="0.3">
      <c r="J671" s="23"/>
    </row>
    <row r="672" spans="10:10" x14ac:dyDescent="0.3">
      <c r="J672" s="23"/>
    </row>
    <row r="673" spans="10:10" x14ac:dyDescent="0.3">
      <c r="J673" s="23"/>
    </row>
    <row r="674" spans="10:10" x14ac:dyDescent="0.3">
      <c r="J674" s="23"/>
    </row>
    <row r="675" spans="10:10" x14ac:dyDescent="0.3">
      <c r="J675" s="23"/>
    </row>
    <row r="676" spans="10:10" x14ac:dyDescent="0.3">
      <c r="J676" s="23"/>
    </row>
    <row r="677" spans="10:10" x14ac:dyDescent="0.3">
      <c r="J677" s="23"/>
    </row>
    <row r="678" spans="10:10" x14ac:dyDescent="0.3">
      <c r="J678" s="23"/>
    </row>
    <row r="679" spans="10:10" x14ac:dyDescent="0.3">
      <c r="J679" s="23"/>
    </row>
    <row r="680" spans="10:10" x14ac:dyDescent="0.3">
      <c r="J680" s="23"/>
    </row>
    <row r="681" spans="10:10" x14ac:dyDescent="0.3">
      <c r="J681" s="23"/>
    </row>
    <row r="682" spans="10:10" x14ac:dyDescent="0.3">
      <c r="J682" s="23"/>
    </row>
    <row r="683" spans="10:10" x14ac:dyDescent="0.3">
      <c r="J683" s="23"/>
    </row>
    <row r="684" spans="10:10" x14ac:dyDescent="0.3">
      <c r="J684" s="23"/>
    </row>
    <row r="685" spans="10:10" x14ac:dyDescent="0.3">
      <c r="J685" s="23"/>
    </row>
    <row r="686" spans="10:10" x14ac:dyDescent="0.3">
      <c r="J686" s="23"/>
    </row>
    <row r="687" spans="10:10" x14ac:dyDescent="0.3">
      <c r="J687" s="23"/>
    </row>
    <row r="688" spans="10:10" x14ac:dyDescent="0.3">
      <c r="J688" s="23"/>
    </row>
    <row r="689" spans="10:10" x14ac:dyDescent="0.3">
      <c r="J689" s="23"/>
    </row>
    <row r="690" spans="10:10" x14ac:dyDescent="0.3">
      <c r="J690" s="23"/>
    </row>
    <row r="691" spans="10:10" x14ac:dyDescent="0.3">
      <c r="J691" s="23"/>
    </row>
    <row r="692" spans="10:10" x14ac:dyDescent="0.3">
      <c r="J692" s="23"/>
    </row>
    <row r="693" spans="10:10" x14ac:dyDescent="0.3">
      <c r="J693" s="23"/>
    </row>
    <row r="694" spans="10:10" x14ac:dyDescent="0.3">
      <c r="J694" s="23"/>
    </row>
    <row r="695" spans="10:10" x14ac:dyDescent="0.3">
      <c r="J695" s="23"/>
    </row>
    <row r="696" spans="10:10" x14ac:dyDescent="0.3">
      <c r="J696" s="23"/>
    </row>
    <row r="697" spans="10:10" x14ac:dyDescent="0.3">
      <c r="J697" s="23"/>
    </row>
    <row r="698" spans="10:10" x14ac:dyDescent="0.3">
      <c r="J698" s="23"/>
    </row>
    <row r="699" spans="10:10" x14ac:dyDescent="0.3">
      <c r="J699" s="23"/>
    </row>
    <row r="700" spans="10:10" x14ac:dyDescent="0.3">
      <c r="J700" s="23"/>
    </row>
    <row r="701" spans="10:10" x14ac:dyDescent="0.3">
      <c r="J701" s="23"/>
    </row>
    <row r="702" spans="10:10" x14ac:dyDescent="0.3">
      <c r="J702" s="23"/>
    </row>
    <row r="703" spans="10:10" x14ac:dyDescent="0.3">
      <c r="J703" s="23"/>
    </row>
    <row r="704" spans="10:10" x14ac:dyDescent="0.3">
      <c r="J704" s="23"/>
    </row>
    <row r="705" spans="10:10" x14ac:dyDescent="0.3">
      <c r="J705" s="23"/>
    </row>
    <row r="706" spans="10:10" x14ac:dyDescent="0.3">
      <c r="J706" s="23"/>
    </row>
    <row r="707" spans="10:10" x14ac:dyDescent="0.3">
      <c r="J707" s="23"/>
    </row>
    <row r="708" spans="10:10" x14ac:dyDescent="0.3">
      <c r="J708" s="23"/>
    </row>
    <row r="709" spans="10:10" x14ac:dyDescent="0.3">
      <c r="J709" s="23"/>
    </row>
    <row r="710" spans="10:10" x14ac:dyDescent="0.3">
      <c r="J710" s="23"/>
    </row>
    <row r="711" spans="10:10" x14ac:dyDescent="0.3">
      <c r="J711" s="23"/>
    </row>
    <row r="712" spans="10:10" x14ac:dyDescent="0.3">
      <c r="J712" s="23"/>
    </row>
    <row r="713" spans="10:10" x14ac:dyDescent="0.3">
      <c r="J713" s="23"/>
    </row>
    <row r="714" spans="10:10" x14ac:dyDescent="0.3">
      <c r="J714" s="23"/>
    </row>
    <row r="715" spans="10:10" x14ac:dyDescent="0.3">
      <c r="J715" s="23"/>
    </row>
    <row r="716" spans="10:10" x14ac:dyDescent="0.3">
      <c r="J716" s="23"/>
    </row>
    <row r="717" spans="10:10" x14ac:dyDescent="0.3">
      <c r="J717" s="23"/>
    </row>
    <row r="718" spans="10:10" x14ac:dyDescent="0.3">
      <c r="J718" s="23"/>
    </row>
    <row r="719" spans="10:10" x14ac:dyDescent="0.3">
      <c r="J719" s="23"/>
    </row>
    <row r="720" spans="10:10" x14ac:dyDescent="0.3">
      <c r="J720" s="23"/>
    </row>
    <row r="721" spans="10:10" x14ac:dyDescent="0.3">
      <c r="J721" s="23"/>
    </row>
    <row r="722" spans="10:10" x14ac:dyDescent="0.3">
      <c r="J722" s="23"/>
    </row>
    <row r="723" spans="10:10" x14ac:dyDescent="0.3">
      <c r="J723" s="23"/>
    </row>
    <row r="724" spans="10:10" x14ac:dyDescent="0.3">
      <c r="J724" s="23"/>
    </row>
    <row r="725" spans="10:10" x14ac:dyDescent="0.3">
      <c r="J725" s="23"/>
    </row>
    <row r="726" spans="10:10" x14ac:dyDescent="0.3">
      <c r="J726" s="23"/>
    </row>
    <row r="727" spans="10:10" x14ac:dyDescent="0.3">
      <c r="J727" s="23"/>
    </row>
    <row r="728" spans="10:10" x14ac:dyDescent="0.3">
      <c r="J728" s="23"/>
    </row>
    <row r="729" spans="10:10" x14ac:dyDescent="0.3">
      <c r="J729" s="23"/>
    </row>
    <row r="730" spans="10:10" x14ac:dyDescent="0.3">
      <c r="J730" s="23"/>
    </row>
    <row r="731" spans="10:10" x14ac:dyDescent="0.3">
      <c r="J731" s="23"/>
    </row>
    <row r="732" spans="10:10" x14ac:dyDescent="0.3">
      <c r="J732" s="23"/>
    </row>
    <row r="733" spans="10:10" x14ac:dyDescent="0.3">
      <c r="J733" s="23"/>
    </row>
    <row r="734" spans="10:10" x14ac:dyDescent="0.3">
      <c r="J734" s="23"/>
    </row>
    <row r="735" spans="10:10" x14ac:dyDescent="0.3">
      <c r="J735" s="23"/>
    </row>
    <row r="736" spans="10:10" x14ac:dyDescent="0.3">
      <c r="J736" s="23"/>
    </row>
    <row r="737" spans="10:10" x14ac:dyDescent="0.3">
      <c r="J737" s="23"/>
    </row>
    <row r="738" spans="10:10" x14ac:dyDescent="0.3">
      <c r="J738" s="23"/>
    </row>
    <row r="739" spans="10:10" x14ac:dyDescent="0.3">
      <c r="J739" s="23"/>
    </row>
    <row r="740" spans="10:10" x14ac:dyDescent="0.3">
      <c r="J740" s="23"/>
    </row>
    <row r="741" spans="10:10" x14ac:dyDescent="0.3">
      <c r="J741" s="23"/>
    </row>
    <row r="742" spans="10:10" x14ac:dyDescent="0.3">
      <c r="J742" s="23"/>
    </row>
    <row r="743" spans="10:10" x14ac:dyDescent="0.3">
      <c r="J743" s="23"/>
    </row>
    <row r="744" spans="10:10" x14ac:dyDescent="0.3">
      <c r="J744" s="23"/>
    </row>
    <row r="745" spans="10:10" x14ac:dyDescent="0.3">
      <c r="J745" s="23"/>
    </row>
    <row r="746" spans="10:10" x14ac:dyDescent="0.3">
      <c r="J746" s="23"/>
    </row>
    <row r="747" spans="10:10" x14ac:dyDescent="0.3">
      <c r="J747" s="23"/>
    </row>
    <row r="748" spans="10:10" x14ac:dyDescent="0.3">
      <c r="J748" s="23"/>
    </row>
    <row r="749" spans="10:10" x14ac:dyDescent="0.3">
      <c r="J749" s="23"/>
    </row>
    <row r="750" spans="10:10" x14ac:dyDescent="0.3">
      <c r="J750" s="23"/>
    </row>
    <row r="751" spans="10:10" x14ac:dyDescent="0.3">
      <c r="J751" s="23"/>
    </row>
    <row r="752" spans="10:10" x14ac:dyDescent="0.3">
      <c r="J752" s="23"/>
    </row>
    <row r="753" spans="10:10" x14ac:dyDescent="0.3">
      <c r="J753" s="23"/>
    </row>
    <row r="754" spans="10:10" x14ac:dyDescent="0.3">
      <c r="J754" s="23"/>
    </row>
    <row r="755" spans="10:10" x14ac:dyDescent="0.3">
      <c r="J755" s="23"/>
    </row>
    <row r="756" spans="10:10" x14ac:dyDescent="0.3">
      <c r="J756" s="23"/>
    </row>
    <row r="757" spans="10:10" x14ac:dyDescent="0.3">
      <c r="J757" s="23"/>
    </row>
    <row r="758" spans="10:10" x14ac:dyDescent="0.3">
      <c r="J758" s="23"/>
    </row>
    <row r="759" spans="10:10" x14ac:dyDescent="0.3">
      <c r="J759" s="23"/>
    </row>
    <row r="760" spans="10:10" x14ac:dyDescent="0.3">
      <c r="J760" s="23"/>
    </row>
    <row r="761" spans="10:10" x14ac:dyDescent="0.3">
      <c r="J761" s="23"/>
    </row>
    <row r="762" spans="10:10" x14ac:dyDescent="0.3">
      <c r="J762" s="23"/>
    </row>
    <row r="763" spans="10:10" x14ac:dyDescent="0.3">
      <c r="J763" s="23"/>
    </row>
    <row r="764" spans="10:10" x14ac:dyDescent="0.3">
      <c r="J764" s="23"/>
    </row>
    <row r="765" spans="10:10" x14ac:dyDescent="0.3">
      <c r="J765" s="23"/>
    </row>
    <row r="766" spans="10:10" x14ac:dyDescent="0.3">
      <c r="J766" s="23"/>
    </row>
    <row r="767" spans="10:10" x14ac:dyDescent="0.3">
      <c r="J767" s="23"/>
    </row>
    <row r="768" spans="10:10" x14ac:dyDescent="0.3">
      <c r="J768" s="23"/>
    </row>
    <row r="769" spans="10:10" x14ac:dyDescent="0.3">
      <c r="J769" s="23"/>
    </row>
    <row r="770" spans="10:10" x14ac:dyDescent="0.3">
      <c r="J770" s="23"/>
    </row>
    <row r="771" spans="10:10" x14ac:dyDescent="0.3">
      <c r="J771" s="23"/>
    </row>
    <row r="772" spans="10:10" x14ac:dyDescent="0.3">
      <c r="J772" s="23"/>
    </row>
    <row r="773" spans="10:10" x14ac:dyDescent="0.3">
      <c r="J773" s="23"/>
    </row>
    <row r="774" spans="10:10" x14ac:dyDescent="0.3">
      <c r="J774" s="23"/>
    </row>
    <row r="775" spans="10:10" x14ac:dyDescent="0.3">
      <c r="J775" s="23"/>
    </row>
    <row r="776" spans="10:10" x14ac:dyDescent="0.3">
      <c r="J776" s="23"/>
    </row>
    <row r="777" spans="10:10" x14ac:dyDescent="0.3">
      <c r="J777" s="23"/>
    </row>
    <row r="778" spans="10:10" x14ac:dyDescent="0.3">
      <c r="J778" s="23"/>
    </row>
    <row r="779" spans="10:10" x14ac:dyDescent="0.3">
      <c r="J779" s="23"/>
    </row>
    <row r="780" spans="10:10" x14ac:dyDescent="0.3">
      <c r="J780" s="23"/>
    </row>
    <row r="781" spans="10:10" x14ac:dyDescent="0.3">
      <c r="J781" s="23"/>
    </row>
    <row r="782" spans="10:10" x14ac:dyDescent="0.3">
      <c r="J782" s="23"/>
    </row>
    <row r="783" spans="10:10" x14ac:dyDescent="0.3">
      <c r="J783" s="23"/>
    </row>
    <row r="784" spans="10:10" x14ac:dyDescent="0.3">
      <c r="J784" s="23"/>
    </row>
    <row r="785" spans="10:10" x14ac:dyDescent="0.3">
      <c r="J785" s="23"/>
    </row>
    <row r="786" spans="10:10" x14ac:dyDescent="0.3">
      <c r="J786" s="23"/>
    </row>
    <row r="787" spans="10:10" x14ac:dyDescent="0.3">
      <c r="J787" s="23"/>
    </row>
    <row r="788" spans="10:10" x14ac:dyDescent="0.3">
      <c r="J788" s="23"/>
    </row>
    <row r="789" spans="10:10" x14ac:dyDescent="0.3">
      <c r="J789" s="23"/>
    </row>
    <row r="790" spans="10:10" x14ac:dyDescent="0.3">
      <c r="J790" s="23"/>
    </row>
    <row r="791" spans="10:10" x14ac:dyDescent="0.3">
      <c r="J791" s="23"/>
    </row>
    <row r="792" spans="10:10" x14ac:dyDescent="0.3">
      <c r="J792" s="23"/>
    </row>
    <row r="793" spans="10:10" x14ac:dyDescent="0.3">
      <c r="J793" s="23"/>
    </row>
    <row r="794" spans="10:10" x14ac:dyDescent="0.3">
      <c r="J794" s="23"/>
    </row>
    <row r="795" spans="10:10" x14ac:dyDescent="0.3">
      <c r="J795" s="23"/>
    </row>
    <row r="796" spans="10:10" x14ac:dyDescent="0.3">
      <c r="J796" s="23"/>
    </row>
    <row r="797" spans="10:10" x14ac:dyDescent="0.3">
      <c r="J797" s="23"/>
    </row>
    <row r="798" spans="10:10" x14ac:dyDescent="0.3">
      <c r="J798" s="23"/>
    </row>
    <row r="799" spans="10:10" x14ac:dyDescent="0.3">
      <c r="J799" s="23"/>
    </row>
    <row r="800" spans="10:10" x14ac:dyDescent="0.3">
      <c r="J800" s="23"/>
    </row>
    <row r="801" spans="10:10" x14ac:dyDescent="0.3">
      <c r="J801" s="23"/>
    </row>
    <row r="802" spans="10:10" x14ac:dyDescent="0.3">
      <c r="J802" s="23"/>
    </row>
    <row r="803" spans="10:10" x14ac:dyDescent="0.3">
      <c r="J803" s="23"/>
    </row>
    <row r="804" spans="10:10" x14ac:dyDescent="0.3">
      <c r="J804" s="23"/>
    </row>
    <row r="805" spans="10:10" x14ac:dyDescent="0.3">
      <c r="J805" s="23"/>
    </row>
    <row r="806" spans="10:10" x14ac:dyDescent="0.3">
      <c r="J806" s="23"/>
    </row>
    <row r="807" spans="10:10" x14ac:dyDescent="0.3">
      <c r="J807" s="23"/>
    </row>
    <row r="808" spans="10:10" x14ac:dyDescent="0.3">
      <c r="J808" s="23"/>
    </row>
    <row r="809" spans="10:10" x14ac:dyDescent="0.3">
      <c r="J809" s="23"/>
    </row>
    <row r="810" spans="10:10" x14ac:dyDescent="0.3">
      <c r="J810" s="23"/>
    </row>
    <row r="811" spans="10:10" x14ac:dyDescent="0.3">
      <c r="J811" s="23"/>
    </row>
    <row r="812" spans="10:10" x14ac:dyDescent="0.3">
      <c r="J812" s="23"/>
    </row>
    <row r="813" spans="10:10" x14ac:dyDescent="0.3">
      <c r="J813" s="23"/>
    </row>
    <row r="814" spans="10:10" x14ac:dyDescent="0.3">
      <c r="J814" s="23"/>
    </row>
    <row r="815" spans="10:10" x14ac:dyDescent="0.3">
      <c r="J815" s="23"/>
    </row>
    <row r="816" spans="10:10" x14ac:dyDescent="0.3">
      <c r="J816" s="23"/>
    </row>
    <row r="817" spans="10:10" x14ac:dyDescent="0.3">
      <c r="J817" s="23"/>
    </row>
    <row r="818" spans="10:10" x14ac:dyDescent="0.3">
      <c r="J818" s="23"/>
    </row>
    <row r="819" spans="10:10" x14ac:dyDescent="0.3">
      <c r="J819" s="23"/>
    </row>
    <row r="820" spans="10:10" x14ac:dyDescent="0.3">
      <c r="J820" s="23"/>
    </row>
    <row r="821" spans="10:10" x14ac:dyDescent="0.3">
      <c r="J821" s="23"/>
    </row>
    <row r="822" spans="10:10" x14ac:dyDescent="0.3">
      <c r="J822" s="23"/>
    </row>
    <row r="823" spans="10:10" x14ac:dyDescent="0.3">
      <c r="J823" s="23"/>
    </row>
    <row r="824" spans="10:10" x14ac:dyDescent="0.3">
      <c r="J824" s="23"/>
    </row>
    <row r="825" spans="10:10" x14ac:dyDescent="0.3">
      <c r="J825" s="23"/>
    </row>
    <row r="826" spans="10:10" x14ac:dyDescent="0.3">
      <c r="J826" s="23"/>
    </row>
    <row r="827" spans="10:10" x14ac:dyDescent="0.3">
      <c r="J827" s="23"/>
    </row>
    <row r="828" spans="10:10" x14ac:dyDescent="0.3">
      <c r="J828" s="23"/>
    </row>
    <row r="829" spans="10:10" x14ac:dyDescent="0.3">
      <c r="J829" s="23"/>
    </row>
    <row r="830" spans="10:10" x14ac:dyDescent="0.3">
      <c r="J830" s="23"/>
    </row>
    <row r="831" spans="10:10" x14ac:dyDescent="0.3">
      <c r="J831" s="23"/>
    </row>
    <row r="832" spans="10:10" x14ac:dyDescent="0.3">
      <c r="J832" s="23"/>
    </row>
    <row r="833" spans="10:10" x14ac:dyDescent="0.3">
      <c r="J833" s="23"/>
    </row>
    <row r="834" spans="10:10" x14ac:dyDescent="0.3">
      <c r="J834" s="23"/>
    </row>
    <row r="835" spans="10:10" x14ac:dyDescent="0.3">
      <c r="J835" s="23"/>
    </row>
    <row r="836" spans="10:10" x14ac:dyDescent="0.3">
      <c r="J836" s="23"/>
    </row>
    <row r="837" spans="10:10" x14ac:dyDescent="0.3">
      <c r="J837" s="23"/>
    </row>
    <row r="838" spans="10:10" x14ac:dyDescent="0.3">
      <c r="J838" s="23"/>
    </row>
    <row r="839" spans="10:10" x14ac:dyDescent="0.3">
      <c r="J839" s="23"/>
    </row>
    <row r="840" spans="10:10" x14ac:dyDescent="0.3">
      <c r="J840" s="23"/>
    </row>
    <row r="841" spans="10:10" x14ac:dyDescent="0.3">
      <c r="J841" s="23"/>
    </row>
    <row r="842" spans="10:10" x14ac:dyDescent="0.3">
      <c r="J842" s="23"/>
    </row>
    <row r="843" spans="10:10" x14ac:dyDescent="0.3">
      <c r="J843" s="23"/>
    </row>
    <row r="844" spans="10:10" x14ac:dyDescent="0.3">
      <c r="J844" s="23"/>
    </row>
    <row r="845" spans="10:10" x14ac:dyDescent="0.3">
      <c r="J845" s="23"/>
    </row>
    <row r="846" spans="10:10" x14ac:dyDescent="0.3">
      <c r="J846" s="23"/>
    </row>
    <row r="847" spans="10:10" x14ac:dyDescent="0.3">
      <c r="J847" s="23"/>
    </row>
    <row r="848" spans="10:10" x14ac:dyDescent="0.3">
      <c r="J848" s="23"/>
    </row>
    <row r="849" spans="10:10" x14ac:dyDescent="0.3">
      <c r="J849" s="23"/>
    </row>
    <row r="850" spans="10:10" x14ac:dyDescent="0.3">
      <c r="J850" s="23"/>
    </row>
    <row r="851" spans="10:10" x14ac:dyDescent="0.3">
      <c r="J851" s="23"/>
    </row>
    <row r="852" spans="10:10" x14ac:dyDescent="0.3">
      <c r="J852" s="23"/>
    </row>
    <row r="853" spans="10:10" x14ac:dyDescent="0.3">
      <c r="J853" s="23"/>
    </row>
    <row r="854" spans="10:10" x14ac:dyDescent="0.3">
      <c r="J854" s="23"/>
    </row>
    <row r="855" spans="10:10" x14ac:dyDescent="0.3">
      <c r="J855" s="23"/>
    </row>
    <row r="856" spans="10:10" x14ac:dyDescent="0.3">
      <c r="J856" s="23"/>
    </row>
    <row r="857" spans="10:10" x14ac:dyDescent="0.3">
      <c r="J857" s="23"/>
    </row>
    <row r="858" spans="10:10" x14ac:dyDescent="0.3">
      <c r="J858" s="23"/>
    </row>
    <row r="859" spans="10:10" x14ac:dyDescent="0.3">
      <c r="J859" s="23"/>
    </row>
    <row r="860" spans="10:10" x14ac:dyDescent="0.3">
      <c r="J860" s="23"/>
    </row>
    <row r="861" spans="10:10" x14ac:dyDescent="0.3">
      <c r="J861" s="23"/>
    </row>
    <row r="862" spans="10:10" x14ac:dyDescent="0.3">
      <c r="J862" s="23"/>
    </row>
    <row r="863" spans="10:10" x14ac:dyDescent="0.3">
      <c r="J863" s="23"/>
    </row>
    <row r="864" spans="10:10" x14ac:dyDescent="0.3">
      <c r="J864" s="23"/>
    </row>
    <row r="865" spans="10:10" x14ac:dyDescent="0.3">
      <c r="J865" s="23"/>
    </row>
    <row r="866" spans="10:10" x14ac:dyDescent="0.3">
      <c r="J866" s="23"/>
    </row>
    <row r="867" spans="10:10" x14ac:dyDescent="0.3">
      <c r="J867" s="23"/>
    </row>
    <row r="868" spans="10:10" x14ac:dyDescent="0.3">
      <c r="J868" s="23"/>
    </row>
    <row r="869" spans="10:10" x14ac:dyDescent="0.3">
      <c r="J869" s="23"/>
    </row>
    <row r="870" spans="10:10" x14ac:dyDescent="0.3">
      <c r="J870" s="23"/>
    </row>
    <row r="871" spans="10:10" x14ac:dyDescent="0.3">
      <c r="J871" s="23"/>
    </row>
    <row r="872" spans="10:10" x14ac:dyDescent="0.3">
      <c r="J872" s="23"/>
    </row>
    <row r="873" spans="10:10" x14ac:dyDescent="0.3">
      <c r="J873" s="23"/>
    </row>
    <row r="874" spans="10:10" x14ac:dyDescent="0.3">
      <c r="J874" s="23"/>
    </row>
    <row r="875" spans="10:10" x14ac:dyDescent="0.3">
      <c r="J875" s="23"/>
    </row>
    <row r="876" spans="10:10" x14ac:dyDescent="0.3">
      <c r="J876" s="23"/>
    </row>
    <row r="877" spans="10:10" x14ac:dyDescent="0.3">
      <c r="J877" s="23"/>
    </row>
    <row r="878" spans="10:10" x14ac:dyDescent="0.3">
      <c r="J878" s="23"/>
    </row>
    <row r="879" spans="10:10" x14ac:dyDescent="0.3">
      <c r="J879" s="23"/>
    </row>
    <row r="880" spans="10:10" x14ac:dyDescent="0.3">
      <c r="J880" s="23"/>
    </row>
    <row r="881" spans="10:10" x14ac:dyDescent="0.3">
      <c r="J881" s="23"/>
    </row>
    <row r="882" spans="10:10" x14ac:dyDescent="0.3">
      <c r="J882" s="23"/>
    </row>
    <row r="883" spans="10:10" x14ac:dyDescent="0.3">
      <c r="J883" s="23"/>
    </row>
    <row r="884" spans="10:10" x14ac:dyDescent="0.3">
      <c r="J884" s="23"/>
    </row>
    <row r="885" spans="10:10" x14ac:dyDescent="0.3">
      <c r="J885" s="23"/>
    </row>
    <row r="886" spans="10:10" x14ac:dyDescent="0.3">
      <c r="J886" s="23"/>
    </row>
    <row r="887" spans="10:10" x14ac:dyDescent="0.3">
      <c r="J887" s="23"/>
    </row>
    <row r="888" spans="10:10" x14ac:dyDescent="0.3">
      <c r="J888" s="23"/>
    </row>
    <row r="889" spans="10:10" x14ac:dyDescent="0.3">
      <c r="J889" s="23"/>
    </row>
    <row r="890" spans="10:10" x14ac:dyDescent="0.3">
      <c r="J890" s="23"/>
    </row>
    <row r="891" spans="10:10" x14ac:dyDescent="0.3">
      <c r="J891" s="23"/>
    </row>
    <row r="892" spans="10:10" x14ac:dyDescent="0.3">
      <c r="J892" s="23"/>
    </row>
    <row r="893" spans="10:10" x14ac:dyDescent="0.3">
      <c r="J893" s="23"/>
    </row>
    <row r="894" spans="10:10" x14ac:dyDescent="0.3">
      <c r="J894" s="23"/>
    </row>
    <row r="895" spans="10:10" x14ac:dyDescent="0.3">
      <c r="J895" s="23"/>
    </row>
    <row r="896" spans="10:10" x14ac:dyDescent="0.3">
      <c r="J896" s="23"/>
    </row>
    <row r="897" spans="10:10" x14ac:dyDescent="0.3">
      <c r="J897" s="23"/>
    </row>
    <row r="898" spans="10:10" x14ac:dyDescent="0.3">
      <c r="J898" s="23"/>
    </row>
    <row r="899" spans="10:10" x14ac:dyDescent="0.3">
      <c r="J899" s="23"/>
    </row>
    <row r="900" spans="10:10" x14ac:dyDescent="0.3">
      <c r="J900" s="23"/>
    </row>
    <row r="901" spans="10:10" x14ac:dyDescent="0.3">
      <c r="J901" s="23"/>
    </row>
    <row r="902" spans="10:10" x14ac:dyDescent="0.3">
      <c r="J902" s="23"/>
    </row>
    <row r="903" spans="10:10" x14ac:dyDescent="0.3">
      <c r="J903" s="23"/>
    </row>
    <row r="904" spans="10:10" x14ac:dyDescent="0.3">
      <c r="J904" s="23"/>
    </row>
    <row r="905" spans="10:10" x14ac:dyDescent="0.3">
      <c r="J905" s="23"/>
    </row>
    <row r="906" spans="10:10" x14ac:dyDescent="0.3">
      <c r="J906" s="23"/>
    </row>
    <row r="907" spans="10:10" x14ac:dyDescent="0.3">
      <c r="J907" s="23"/>
    </row>
    <row r="908" spans="10:10" x14ac:dyDescent="0.3">
      <c r="J908" s="23"/>
    </row>
    <row r="909" spans="10:10" x14ac:dyDescent="0.3">
      <c r="J909" s="23"/>
    </row>
    <row r="910" spans="10:10" x14ac:dyDescent="0.3">
      <c r="J910" s="23"/>
    </row>
    <row r="911" spans="10:10" x14ac:dyDescent="0.3">
      <c r="J911" s="23"/>
    </row>
    <row r="912" spans="10:10" x14ac:dyDescent="0.3">
      <c r="J912" s="23"/>
    </row>
    <row r="913" spans="10:10" x14ac:dyDescent="0.3">
      <c r="J913" s="23"/>
    </row>
    <row r="914" spans="10:10" x14ac:dyDescent="0.3">
      <c r="J914" s="23"/>
    </row>
    <row r="915" spans="10:10" x14ac:dyDescent="0.3">
      <c r="J915" s="23"/>
    </row>
    <row r="916" spans="10:10" x14ac:dyDescent="0.3">
      <c r="J916" s="23"/>
    </row>
    <row r="917" spans="10:10" x14ac:dyDescent="0.3">
      <c r="J917" s="23"/>
    </row>
    <row r="918" spans="10:10" x14ac:dyDescent="0.3">
      <c r="J918" s="23"/>
    </row>
    <row r="919" spans="10:10" x14ac:dyDescent="0.3">
      <c r="J919" s="23"/>
    </row>
    <row r="920" spans="10:10" x14ac:dyDescent="0.3">
      <c r="J920" s="23"/>
    </row>
    <row r="921" spans="10:10" x14ac:dyDescent="0.3">
      <c r="J921" s="23"/>
    </row>
    <row r="922" spans="10:10" x14ac:dyDescent="0.3">
      <c r="J922" s="23"/>
    </row>
    <row r="923" spans="10:10" x14ac:dyDescent="0.3">
      <c r="J923" s="23"/>
    </row>
    <row r="924" spans="10:10" x14ac:dyDescent="0.3">
      <c r="J924" s="23"/>
    </row>
    <row r="925" spans="10:10" x14ac:dyDescent="0.3">
      <c r="J925" s="23"/>
    </row>
    <row r="926" spans="10:10" x14ac:dyDescent="0.3">
      <c r="J926" s="23"/>
    </row>
    <row r="927" spans="10:10" x14ac:dyDescent="0.3">
      <c r="J927" s="23"/>
    </row>
    <row r="928" spans="10:10" x14ac:dyDescent="0.3">
      <c r="J928" s="23"/>
    </row>
    <row r="929" spans="10:10" x14ac:dyDescent="0.3">
      <c r="J929" s="23"/>
    </row>
    <row r="930" spans="10:10" x14ac:dyDescent="0.3">
      <c r="J930" s="23"/>
    </row>
    <row r="931" spans="10:10" x14ac:dyDescent="0.3">
      <c r="J931" s="23"/>
    </row>
    <row r="932" spans="10:10" x14ac:dyDescent="0.3">
      <c r="J932" s="23"/>
    </row>
    <row r="933" spans="10:10" x14ac:dyDescent="0.3">
      <c r="J933" s="23"/>
    </row>
    <row r="934" spans="10:10" x14ac:dyDescent="0.3">
      <c r="J934" s="23"/>
    </row>
    <row r="935" spans="10:10" x14ac:dyDescent="0.3">
      <c r="J935" s="23"/>
    </row>
    <row r="936" spans="10:10" x14ac:dyDescent="0.3">
      <c r="J936" s="23"/>
    </row>
    <row r="937" spans="10:10" x14ac:dyDescent="0.3">
      <c r="J937" s="23"/>
    </row>
    <row r="938" spans="10:10" x14ac:dyDescent="0.3">
      <c r="J938" s="23"/>
    </row>
    <row r="939" spans="10:10" x14ac:dyDescent="0.3">
      <c r="J939" s="23"/>
    </row>
    <row r="940" spans="10:10" x14ac:dyDescent="0.3">
      <c r="J940" s="23"/>
    </row>
    <row r="941" spans="10:10" x14ac:dyDescent="0.3">
      <c r="J941" s="23"/>
    </row>
    <row r="942" spans="10:10" x14ac:dyDescent="0.3">
      <c r="J942" s="23"/>
    </row>
    <row r="943" spans="10:10" x14ac:dyDescent="0.3">
      <c r="J943" s="23"/>
    </row>
    <row r="944" spans="10:10" x14ac:dyDescent="0.3">
      <c r="J944" s="23"/>
    </row>
    <row r="945" spans="10:10" x14ac:dyDescent="0.3">
      <c r="J945" s="23"/>
    </row>
    <row r="946" spans="10:10" x14ac:dyDescent="0.3">
      <c r="J946" s="23"/>
    </row>
    <row r="947" spans="10:10" x14ac:dyDescent="0.3">
      <c r="J947" s="23"/>
    </row>
    <row r="948" spans="10:10" x14ac:dyDescent="0.3">
      <c r="J948" s="23"/>
    </row>
    <row r="949" spans="10:10" x14ac:dyDescent="0.3">
      <c r="J949" s="23"/>
    </row>
    <row r="950" spans="10:10" x14ac:dyDescent="0.3">
      <c r="J950" s="23"/>
    </row>
    <row r="951" spans="10:10" x14ac:dyDescent="0.3">
      <c r="J951" s="23"/>
    </row>
    <row r="952" spans="10:10" x14ac:dyDescent="0.3">
      <c r="J952" s="23"/>
    </row>
    <row r="953" spans="10:10" x14ac:dyDescent="0.3">
      <c r="J953" s="23"/>
    </row>
    <row r="954" spans="10:10" x14ac:dyDescent="0.3">
      <c r="J954" s="23"/>
    </row>
    <row r="955" spans="10:10" x14ac:dyDescent="0.3">
      <c r="J955" s="23"/>
    </row>
    <row r="956" spans="10:10" x14ac:dyDescent="0.3">
      <c r="J956" s="23"/>
    </row>
    <row r="957" spans="10:10" x14ac:dyDescent="0.3">
      <c r="J957" s="23"/>
    </row>
    <row r="958" spans="10:10" x14ac:dyDescent="0.3">
      <c r="J958" s="23"/>
    </row>
    <row r="959" spans="10:10" x14ac:dyDescent="0.3">
      <c r="J959" s="23"/>
    </row>
    <row r="960" spans="10:10" x14ac:dyDescent="0.3">
      <c r="J960" s="23"/>
    </row>
    <row r="961" spans="10:10" x14ac:dyDescent="0.3">
      <c r="J961" s="23"/>
    </row>
    <row r="962" spans="10:10" x14ac:dyDescent="0.3">
      <c r="J962" s="23"/>
    </row>
    <row r="963" spans="10:10" x14ac:dyDescent="0.3">
      <c r="J963" s="23"/>
    </row>
    <row r="964" spans="10:10" x14ac:dyDescent="0.3">
      <c r="J964" s="23"/>
    </row>
    <row r="965" spans="10:10" x14ac:dyDescent="0.3">
      <c r="J965" s="23"/>
    </row>
    <row r="966" spans="10:10" x14ac:dyDescent="0.3">
      <c r="J966" s="23"/>
    </row>
    <row r="967" spans="10:10" x14ac:dyDescent="0.3">
      <c r="J967" s="23"/>
    </row>
    <row r="968" spans="10:10" x14ac:dyDescent="0.3">
      <c r="J968" s="23"/>
    </row>
    <row r="969" spans="10:10" x14ac:dyDescent="0.3">
      <c r="J969" s="23"/>
    </row>
    <row r="970" spans="10:10" x14ac:dyDescent="0.3">
      <c r="J970" s="23"/>
    </row>
    <row r="971" spans="10:10" x14ac:dyDescent="0.3">
      <c r="J971" s="23"/>
    </row>
    <row r="972" spans="10:10" x14ac:dyDescent="0.3">
      <c r="J972" s="23"/>
    </row>
    <row r="973" spans="10:10" x14ac:dyDescent="0.3">
      <c r="J973" s="23"/>
    </row>
    <row r="974" spans="10:10" x14ac:dyDescent="0.3">
      <c r="J974" s="23"/>
    </row>
    <row r="975" spans="10:10" x14ac:dyDescent="0.3">
      <c r="J975" s="23"/>
    </row>
    <row r="976" spans="10:10" x14ac:dyDescent="0.3">
      <c r="J976" s="23"/>
    </row>
    <row r="977" spans="10:10" x14ac:dyDescent="0.3">
      <c r="J977" s="23"/>
    </row>
    <row r="978" spans="10:10" x14ac:dyDescent="0.3">
      <c r="J978" s="23"/>
    </row>
    <row r="979" spans="10:10" x14ac:dyDescent="0.3">
      <c r="J979" s="23"/>
    </row>
    <row r="980" spans="10:10" x14ac:dyDescent="0.3">
      <c r="J980" s="23"/>
    </row>
    <row r="981" spans="10:10" x14ac:dyDescent="0.3">
      <c r="J981" s="23"/>
    </row>
    <row r="982" spans="10:10" x14ac:dyDescent="0.3">
      <c r="J982" s="23"/>
    </row>
    <row r="983" spans="10:10" x14ac:dyDescent="0.3">
      <c r="J983" s="23"/>
    </row>
    <row r="984" spans="10:10" x14ac:dyDescent="0.3">
      <c r="J984" s="23"/>
    </row>
    <row r="985" spans="10:10" x14ac:dyDescent="0.3">
      <c r="J985" s="23"/>
    </row>
    <row r="986" spans="10:10" x14ac:dyDescent="0.3">
      <c r="J986" s="23"/>
    </row>
    <row r="987" spans="10:10" x14ac:dyDescent="0.3">
      <c r="J987" s="23"/>
    </row>
    <row r="988" spans="10:10" x14ac:dyDescent="0.3">
      <c r="J988" s="23"/>
    </row>
    <row r="989" spans="10:10" x14ac:dyDescent="0.3">
      <c r="J989" s="23"/>
    </row>
    <row r="990" spans="10:10" x14ac:dyDescent="0.3">
      <c r="J990" s="23"/>
    </row>
    <row r="991" spans="10:10" x14ac:dyDescent="0.3">
      <c r="J991" s="23"/>
    </row>
    <row r="992" spans="10:10" x14ac:dyDescent="0.3">
      <c r="J992" s="23"/>
    </row>
    <row r="993" spans="10:10" x14ac:dyDescent="0.3">
      <c r="J993" s="23"/>
    </row>
    <row r="994" spans="10:10" x14ac:dyDescent="0.3">
      <c r="J994" s="23"/>
    </row>
    <row r="995" spans="10:10" x14ac:dyDescent="0.3">
      <c r="J995" s="23"/>
    </row>
    <row r="996" spans="10:10" x14ac:dyDescent="0.3">
      <c r="J996" s="23"/>
    </row>
    <row r="997" spans="10:10" x14ac:dyDescent="0.3">
      <c r="J997" s="23"/>
    </row>
    <row r="998" spans="10:10" x14ac:dyDescent="0.3">
      <c r="J998" s="23"/>
    </row>
    <row r="999" spans="10:10" x14ac:dyDescent="0.3">
      <c r="J999" s="23"/>
    </row>
    <row r="1000" spans="10:10" x14ac:dyDescent="0.3">
      <c r="J1000" s="23"/>
    </row>
    <row r="1001" spans="10:10" x14ac:dyDescent="0.3">
      <c r="J1001" s="23"/>
    </row>
    <row r="1002" spans="10:10" x14ac:dyDescent="0.3">
      <c r="J1002" s="23"/>
    </row>
    <row r="1003" spans="10:10" x14ac:dyDescent="0.3">
      <c r="J1003" s="23"/>
    </row>
    <row r="1004" spans="10:10" x14ac:dyDescent="0.3">
      <c r="J1004" s="23"/>
    </row>
    <row r="1005" spans="10:10" x14ac:dyDescent="0.3">
      <c r="J1005" s="23"/>
    </row>
    <row r="1006" spans="10:10" x14ac:dyDescent="0.3">
      <c r="J1006" s="23"/>
    </row>
    <row r="1007" spans="10:10" x14ac:dyDescent="0.3">
      <c r="J1007" s="23"/>
    </row>
    <row r="1008" spans="10:10" x14ac:dyDescent="0.3">
      <c r="J1008" s="23"/>
    </row>
    <row r="1009" spans="10:10" x14ac:dyDescent="0.3">
      <c r="J1009" s="23"/>
    </row>
    <row r="1010" spans="10:10" x14ac:dyDescent="0.3">
      <c r="J1010" s="23"/>
    </row>
    <row r="1011" spans="10:10" x14ac:dyDescent="0.3">
      <c r="J1011" s="23"/>
    </row>
    <row r="1012" spans="10:10" x14ac:dyDescent="0.3">
      <c r="J1012" s="23"/>
    </row>
    <row r="1013" spans="10:10" x14ac:dyDescent="0.3">
      <c r="J1013" s="23"/>
    </row>
    <row r="1014" spans="10:10" x14ac:dyDescent="0.3">
      <c r="J1014" s="23"/>
    </row>
    <row r="1015" spans="10:10" x14ac:dyDescent="0.3">
      <c r="J1015" s="23"/>
    </row>
    <row r="1016" spans="10:10" x14ac:dyDescent="0.3">
      <c r="J1016" s="23"/>
    </row>
    <row r="1017" spans="10:10" x14ac:dyDescent="0.3">
      <c r="J1017" s="23"/>
    </row>
    <row r="1018" spans="10:10" x14ac:dyDescent="0.3">
      <c r="J1018" s="23"/>
    </row>
    <row r="1019" spans="10:10" x14ac:dyDescent="0.3">
      <c r="J1019" s="23"/>
    </row>
    <row r="1020" spans="10:10" x14ac:dyDescent="0.3">
      <c r="J1020" s="23"/>
    </row>
    <row r="1021" spans="10:10" x14ac:dyDescent="0.3">
      <c r="J1021" s="23"/>
    </row>
    <row r="1022" spans="10:10" x14ac:dyDescent="0.3">
      <c r="J1022" s="23"/>
    </row>
    <row r="1023" spans="10:10" x14ac:dyDescent="0.3">
      <c r="J1023" s="23"/>
    </row>
    <row r="1024" spans="10:10" x14ac:dyDescent="0.3">
      <c r="J1024" s="23"/>
    </row>
    <row r="1025" spans="10:10" x14ac:dyDescent="0.3">
      <c r="J1025" s="23"/>
    </row>
    <row r="1026" spans="10:10" x14ac:dyDescent="0.3">
      <c r="J1026" s="23"/>
    </row>
    <row r="1027" spans="10:10" x14ac:dyDescent="0.3">
      <c r="J1027" s="23"/>
    </row>
    <row r="1028" spans="10:10" x14ac:dyDescent="0.3">
      <c r="J1028" s="23"/>
    </row>
    <row r="1029" spans="10:10" x14ac:dyDescent="0.3">
      <c r="J1029" s="23"/>
    </row>
    <row r="1030" spans="10:10" x14ac:dyDescent="0.3">
      <c r="J1030" s="23"/>
    </row>
    <row r="1031" spans="10:10" x14ac:dyDescent="0.3">
      <c r="J1031" s="23"/>
    </row>
    <row r="1032" spans="10:10" x14ac:dyDescent="0.3">
      <c r="J1032" s="23"/>
    </row>
    <row r="1033" spans="10:10" x14ac:dyDescent="0.3">
      <c r="J1033" s="23"/>
    </row>
    <row r="1034" spans="10:10" x14ac:dyDescent="0.3">
      <c r="J1034" s="23"/>
    </row>
    <row r="1035" spans="10:10" x14ac:dyDescent="0.3">
      <c r="J1035" s="23"/>
    </row>
    <row r="1036" spans="10:10" x14ac:dyDescent="0.3">
      <c r="J1036" s="23"/>
    </row>
    <row r="1037" spans="10:10" x14ac:dyDescent="0.3">
      <c r="J1037" s="23"/>
    </row>
    <row r="1038" spans="10:10" x14ac:dyDescent="0.3">
      <c r="J1038" s="23"/>
    </row>
    <row r="1039" spans="10:10" x14ac:dyDescent="0.3">
      <c r="J1039" s="23"/>
    </row>
    <row r="1040" spans="10:10" x14ac:dyDescent="0.3">
      <c r="J1040" s="23"/>
    </row>
    <row r="1041" spans="10:10" x14ac:dyDescent="0.3">
      <c r="J1041" s="23"/>
    </row>
    <row r="1042" spans="10:10" x14ac:dyDescent="0.3">
      <c r="J1042" s="23"/>
    </row>
    <row r="1043" spans="10:10" x14ac:dyDescent="0.3">
      <c r="J1043" s="23"/>
    </row>
    <row r="1044" spans="10:10" x14ac:dyDescent="0.3">
      <c r="J1044" s="23"/>
    </row>
    <row r="1045" spans="10:10" x14ac:dyDescent="0.3">
      <c r="J1045" s="23"/>
    </row>
    <row r="1046" spans="10:10" x14ac:dyDescent="0.3">
      <c r="J1046" s="23"/>
    </row>
    <row r="1047" spans="10:10" x14ac:dyDescent="0.3">
      <c r="J1047" s="23"/>
    </row>
    <row r="1048" spans="10:10" x14ac:dyDescent="0.3">
      <c r="J1048" s="23"/>
    </row>
    <row r="1049" spans="10:10" x14ac:dyDescent="0.3">
      <c r="J1049" s="23"/>
    </row>
    <row r="1050" spans="10:10" x14ac:dyDescent="0.3">
      <c r="J1050" s="23"/>
    </row>
    <row r="1051" spans="10:10" x14ac:dyDescent="0.3">
      <c r="J1051" s="23"/>
    </row>
    <row r="1052" spans="10:10" x14ac:dyDescent="0.3">
      <c r="J1052" s="23"/>
    </row>
    <row r="1053" spans="10:10" x14ac:dyDescent="0.3">
      <c r="J1053" s="23"/>
    </row>
    <row r="1054" spans="10:10" x14ac:dyDescent="0.3">
      <c r="J1054" s="23"/>
    </row>
    <row r="1055" spans="10:10" x14ac:dyDescent="0.3">
      <c r="J1055" s="23"/>
    </row>
    <row r="1056" spans="10:10" x14ac:dyDescent="0.3">
      <c r="J1056" s="23"/>
    </row>
    <row r="1057" spans="10:10" x14ac:dyDescent="0.3">
      <c r="J1057" s="23"/>
    </row>
    <row r="1058" spans="10:10" x14ac:dyDescent="0.3">
      <c r="J1058" s="23"/>
    </row>
    <row r="1059" spans="10:10" x14ac:dyDescent="0.3">
      <c r="J1059" s="23"/>
    </row>
    <row r="1060" spans="10:10" x14ac:dyDescent="0.3">
      <c r="J1060" s="23"/>
    </row>
    <row r="1061" spans="10:10" x14ac:dyDescent="0.3">
      <c r="J1061" s="23"/>
    </row>
    <row r="1062" spans="10:10" x14ac:dyDescent="0.3">
      <c r="J1062" s="23"/>
    </row>
    <row r="1063" spans="10:10" x14ac:dyDescent="0.3">
      <c r="J1063" s="23"/>
    </row>
    <row r="1064" spans="10:10" x14ac:dyDescent="0.3">
      <c r="J1064" s="23"/>
    </row>
    <row r="1065" spans="10:10" x14ac:dyDescent="0.3">
      <c r="J1065" s="23"/>
    </row>
    <row r="1066" spans="10:10" x14ac:dyDescent="0.3">
      <c r="J1066" s="23"/>
    </row>
    <row r="1067" spans="10:10" x14ac:dyDescent="0.3">
      <c r="J1067" s="23"/>
    </row>
    <row r="1068" spans="10:10" x14ac:dyDescent="0.3">
      <c r="J1068" s="23"/>
    </row>
    <row r="1069" spans="10:10" x14ac:dyDescent="0.3">
      <c r="J1069" s="23"/>
    </row>
    <row r="1070" spans="10:10" x14ac:dyDescent="0.3">
      <c r="J1070" s="23"/>
    </row>
    <row r="1071" spans="10:10" x14ac:dyDescent="0.3">
      <c r="J1071" s="23"/>
    </row>
    <row r="1072" spans="10:10" x14ac:dyDescent="0.3">
      <c r="J1072" s="23"/>
    </row>
    <row r="1073" spans="10:10" x14ac:dyDescent="0.3">
      <c r="J1073" s="23"/>
    </row>
    <row r="1074" spans="10:10" x14ac:dyDescent="0.3">
      <c r="J1074" s="23"/>
    </row>
    <row r="1075" spans="10:10" x14ac:dyDescent="0.3">
      <c r="J1075" s="23"/>
    </row>
    <row r="1076" spans="10:10" x14ac:dyDescent="0.3">
      <c r="J1076" s="23"/>
    </row>
    <row r="1077" spans="10:10" x14ac:dyDescent="0.3">
      <c r="J1077" s="23"/>
    </row>
    <row r="1078" spans="10:10" x14ac:dyDescent="0.3">
      <c r="J1078" s="23"/>
    </row>
    <row r="1079" spans="10:10" x14ac:dyDescent="0.3">
      <c r="J1079" s="23"/>
    </row>
    <row r="1080" spans="10:10" x14ac:dyDescent="0.3">
      <c r="J1080" s="23"/>
    </row>
    <row r="1081" spans="10:10" x14ac:dyDescent="0.3">
      <c r="J1081" s="23"/>
    </row>
    <row r="1082" spans="10:10" x14ac:dyDescent="0.3">
      <c r="J1082" s="23"/>
    </row>
    <row r="1083" spans="10:10" x14ac:dyDescent="0.3">
      <c r="J1083" s="23"/>
    </row>
    <row r="1084" spans="10:10" x14ac:dyDescent="0.3">
      <c r="J1084" s="23"/>
    </row>
    <row r="1085" spans="10:10" x14ac:dyDescent="0.3">
      <c r="J1085" s="23"/>
    </row>
    <row r="1086" spans="10:10" x14ac:dyDescent="0.3">
      <c r="J1086" s="23"/>
    </row>
    <row r="1087" spans="10:10" x14ac:dyDescent="0.3">
      <c r="J1087" s="23"/>
    </row>
    <row r="1088" spans="10:10" x14ac:dyDescent="0.3">
      <c r="J1088" s="23"/>
    </row>
    <row r="1089" spans="10:10" x14ac:dyDescent="0.3">
      <c r="J1089" s="23"/>
    </row>
    <row r="1090" spans="10:10" x14ac:dyDescent="0.3">
      <c r="J1090" s="23"/>
    </row>
    <row r="1091" spans="10:10" x14ac:dyDescent="0.3">
      <c r="J1091" s="23"/>
    </row>
    <row r="1092" spans="10:10" x14ac:dyDescent="0.3">
      <c r="J1092" s="23"/>
    </row>
    <row r="1093" spans="10:10" x14ac:dyDescent="0.3">
      <c r="J1093" s="23"/>
    </row>
    <row r="1094" spans="10:10" x14ac:dyDescent="0.3">
      <c r="J1094" s="23"/>
    </row>
    <row r="1095" spans="10:10" x14ac:dyDescent="0.3">
      <c r="J1095" s="23"/>
    </row>
    <row r="1096" spans="10:10" x14ac:dyDescent="0.3">
      <c r="J1096" s="23"/>
    </row>
    <row r="1097" spans="10:10" x14ac:dyDescent="0.3">
      <c r="J1097" s="23"/>
    </row>
    <row r="1098" spans="10:10" x14ac:dyDescent="0.3">
      <c r="J1098" s="23"/>
    </row>
    <row r="1099" spans="10:10" x14ac:dyDescent="0.3">
      <c r="J1099" s="23"/>
    </row>
    <row r="1100" spans="10:10" x14ac:dyDescent="0.3">
      <c r="J1100" s="23"/>
    </row>
    <row r="1101" spans="10:10" x14ac:dyDescent="0.3">
      <c r="J1101" s="23"/>
    </row>
    <row r="1102" spans="10:10" x14ac:dyDescent="0.3">
      <c r="J1102" s="23"/>
    </row>
    <row r="1103" spans="10:10" x14ac:dyDescent="0.3">
      <c r="J1103" s="23"/>
    </row>
    <row r="1104" spans="10:10" x14ac:dyDescent="0.3">
      <c r="J1104" s="23"/>
    </row>
    <row r="1105" spans="10:10" x14ac:dyDescent="0.3">
      <c r="J1105" s="23"/>
    </row>
    <row r="1106" spans="10:10" x14ac:dyDescent="0.3">
      <c r="J1106" s="23"/>
    </row>
    <row r="1107" spans="10:10" x14ac:dyDescent="0.3">
      <c r="J1107" s="23"/>
    </row>
    <row r="1108" spans="10:10" x14ac:dyDescent="0.3">
      <c r="J1108" s="23"/>
    </row>
    <row r="1109" spans="10:10" x14ac:dyDescent="0.3">
      <c r="J1109" s="23"/>
    </row>
    <row r="1110" spans="10:10" x14ac:dyDescent="0.3">
      <c r="J1110" s="23"/>
    </row>
    <row r="1111" spans="10:10" x14ac:dyDescent="0.3">
      <c r="J1111" s="23"/>
    </row>
    <row r="1112" spans="10:10" x14ac:dyDescent="0.3">
      <c r="J1112" s="23"/>
    </row>
    <row r="1113" spans="10:10" x14ac:dyDescent="0.3">
      <c r="J1113" s="23"/>
    </row>
    <row r="1114" spans="10:10" x14ac:dyDescent="0.3">
      <c r="J1114" s="23"/>
    </row>
    <row r="1115" spans="10:10" x14ac:dyDescent="0.3">
      <c r="J1115" s="23"/>
    </row>
    <row r="1116" spans="10:10" x14ac:dyDescent="0.3">
      <c r="J1116" s="23"/>
    </row>
    <row r="1117" spans="10:10" x14ac:dyDescent="0.3">
      <c r="J1117" s="23"/>
    </row>
    <row r="1118" spans="10:10" x14ac:dyDescent="0.3">
      <c r="J1118" s="23"/>
    </row>
    <row r="1119" spans="10:10" x14ac:dyDescent="0.3">
      <c r="J1119" s="23"/>
    </row>
    <row r="1120" spans="10:10" x14ac:dyDescent="0.3">
      <c r="J1120" s="23"/>
    </row>
    <row r="1121" spans="10:10" x14ac:dyDescent="0.3">
      <c r="J1121" s="23"/>
    </row>
    <row r="1122" spans="10:10" x14ac:dyDescent="0.3">
      <c r="J1122" s="23"/>
    </row>
    <row r="1123" spans="10:10" x14ac:dyDescent="0.3">
      <c r="J1123" s="23"/>
    </row>
    <row r="1124" spans="10:10" x14ac:dyDescent="0.3">
      <c r="J1124" s="23"/>
    </row>
    <row r="1125" spans="10:10" x14ac:dyDescent="0.3">
      <c r="J1125" s="23"/>
    </row>
    <row r="1126" spans="10:10" x14ac:dyDescent="0.3">
      <c r="J1126" s="23"/>
    </row>
    <row r="1127" spans="10:10" x14ac:dyDescent="0.3">
      <c r="J1127" s="23"/>
    </row>
    <row r="1128" spans="10:10" x14ac:dyDescent="0.3">
      <c r="J1128" s="23"/>
    </row>
    <row r="1129" spans="10:10" x14ac:dyDescent="0.3">
      <c r="J1129" s="23"/>
    </row>
    <row r="1130" spans="10:10" x14ac:dyDescent="0.3">
      <c r="J1130" s="23"/>
    </row>
    <row r="1131" spans="10:10" x14ac:dyDescent="0.3">
      <c r="J1131" s="23"/>
    </row>
    <row r="1132" spans="10:10" x14ac:dyDescent="0.3">
      <c r="J1132" s="23"/>
    </row>
    <row r="1133" spans="10:10" x14ac:dyDescent="0.3">
      <c r="J1133" s="23"/>
    </row>
    <row r="1134" spans="10:10" x14ac:dyDescent="0.3">
      <c r="J1134" s="23"/>
    </row>
    <row r="1135" spans="10:10" x14ac:dyDescent="0.3">
      <c r="J1135" s="23"/>
    </row>
    <row r="1136" spans="10:10" x14ac:dyDescent="0.3">
      <c r="J1136" s="23"/>
    </row>
    <row r="1137" spans="10:10" x14ac:dyDescent="0.3">
      <c r="J1137" s="23"/>
    </row>
    <row r="1138" spans="10:10" x14ac:dyDescent="0.3">
      <c r="J1138" s="23"/>
    </row>
    <row r="1139" spans="10:10" x14ac:dyDescent="0.3">
      <c r="J1139" s="23"/>
    </row>
    <row r="1140" spans="10:10" x14ac:dyDescent="0.3">
      <c r="J1140" s="23"/>
    </row>
    <row r="1141" spans="10:10" x14ac:dyDescent="0.3">
      <c r="J1141" s="23"/>
    </row>
    <row r="1142" spans="10:10" x14ac:dyDescent="0.3">
      <c r="J1142" s="23"/>
    </row>
    <row r="1143" spans="10:10" x14ac:dyDescent="0.3">
      <c r="J1143" s="23"/>
    </row>
    <row r="1144" spans="10:10" x14ac:dyDescent="0.3">
      <c r="J1144" s="23"/>
    </row>
    <row r="1145" spans="10:10" x14ac:dyDescent="0.3">
      <c r="J1145" s="23"/>
    </row>
    <row r="1146" spans="10:10" x14ac:dyDescent="0.3">
      <c r="J1146" s="23"/>
    </row>
    <row r="1147" spans="10:10" x14ac:dyDescent="0.3">
      <c r="J1147" s="23"/>
    </row>
    <row r="1148" spans="10:10" x14ac:dyDescent="0.3">
      <c r="J1148" s="23"/>
    </row>
    <row r="1149" spans="10:10" x14ac:dyDescent="0.3">
      <c r="J1149" s="23"/>
    </row>
    <row r="1150" spans="10:10" x14ac:dyDescent="0.3">
      <c r="J1150" s="23"/>
    </row>
    <row r="1151" spans="10:10" x14ac:dyDescent="0.3">
      <c r="J1151" s="23"/>
    </row>
    <row r="1152" spans="10:10" x14ac:dyDescent="0.3">
      <c r="J1152" s="23"/>
    </row>
    <row r="1153" spans="10:10" x14ac:dyDescent="0.3">
      <c r="J1153" s="23"/>
    </row>
    <row r="1154" spans="10:10" x14ac:dyDescent="0.3">
      <c r="J1154" s="23"/>
    </row>
    <row r="1155" spans="10:10" x14ac:dyDescent="0.3">
      <c r="J1155" s="23"/>
    </row>
    <row r="1156" spans="10:10" x14ac:dyDescent="0.3">
      <c r="J1156" s="23"/>
    </row>
    <row r="1157" spans="10:10" x14ac:dyDescent="0.3">
      <c r="J1157" s="23"/>
    </row>
    <row r="1158" spans="10:10" x14ac:dyDescent="0.3">
      <c r="J1158" s="23"/>
    </row>
    <row r="1159" spans="10:10" x14ac:dyDescent="0.3">
      <c r="J1159" s="23"/>
    </row>
    <row r="1160" spans="10:10" x14ac:dyDescent="0.3">
      <c r="J1160" s="23"/>
    </row>
    <row r="1161" spans="10:10" x14ac:dyDescent="0.3">
      <c r="J1161" s="23"/>
    </row>
    <row r="1162" spans="10:10" x14ac:dyDescent="0.3">
      <c r="J1162" s="23"/>
    </row>
    <row r="1163" spans="10:10" x14ac:dyDescent="0.3">
      <c r="J1163" s="23"/>
    </row>
    <row r="1164" spans="10:10" x14ac:dyDescent="0.3">
      <c r="J1164" s="23"/>
    </row>
    <row r="1165" spans="10:10" x14ac:dyDescent="0.3">
      <c r="J1165" s="23"/>
    </row>
    <row r="1166" spans="10:10" x14ac:dyDescent="0.3">
      <c r="J1166" s="23"/>
    </row>
    <row r="1167" spans="10:10" x14ac:dyDescent="0.3">
      <c r="J1167" s="23"/>
    </row>
    <row r="1168" spans="10:10" x14ac:dyDescent="0.3">
      <c r="J1168" s="23"/>
    </row>
    <row r="1169" spans="10:10" x14ac:dyDescent="0.3">
      <c r="J1169" s="23"/>
    </row>
    <row r="1170" spans="10:10" x14ac:dyDescent="0.3">
      <c r="J1170" s="23"/>
    </row>
    <row r="1171" spans="10:10" x14ac:dyDescent="0.3">
      <c r="J1171" s="23"/>
    </row>
    <row r="1172" spans="10:10" x14ac:dyDescent="0.3">
      <c r="J1172" s="23"/>
    </row>
    <row r="1173" spans="10:10" x14ac:dyDescent="0.3">
      <c r="J1173" s="23"/>
    </row>
    <row r="1174" spans="10:10" x14ac:dyDescent="0.3">
      <c r="J1174" s="23"/>
    </row>
    <row r="1175" spans="10:10" x14ac:dyDescent="0.3">
      <c r="J1175" s="23"/>
    </row>
    <row r="1176" spans="10:10" x14ac:dyDescent="0.3">
      <c r="J1176" s="23"/>
    </row>
    <row r="1177" spans="10:10" x14ac:dyDescent="0.3">
      <c r="J1177" s="23"/>
    </row>
    <row r="1178" spans="10:10" x14ac:dyDescent="0.3">
      <c r="J1178" s="23"/>
    </row>
    <row r="1179" spans="10:10" x14ac:dyDescent="0.3">
      <c r="J1179" s="23"/>
    </row>
    <row r="1180" spans="10:10" x14ac:dyDescent="0.3">
      <c r="J1180" s="23"/>
    </row>
    <row r="1181" spans="10:10" x14ac:dyDescent="0.3">
      <c r="J1181" s="23"/>
    </row>
    <row r="1182" spans="10:10" x14ac:dyDescent="0.3">
      <c r="J1182" s="23"/>
    </row>
    <row r="1183" spans="10:10" x14ac:dyDescent="0.3">
      <c r="J1183" s="23"/>
    </row>
    <row r="1184" spans="10:10" x14ac:dyDescent="0.3">
      <c r="J1184" s="23"/>
    </row>
    <row r="1185" spans="10:10" x14ac:dyDescent="0.3">
      <c r="J1185" s="23"/>
    </row>
    <row r="1186" spans="10:10" x14ac:dyDescent="0.3">
      <c r="J1186" s="23"/>
    </row>
    <row r="1187" spans="10:10" x14ac:dyDescent="0.3">
      <c r="J1187" s="23"/>
    </row>
    <row r="1188" spans="10:10" x14ac:dyDescent="0.3">
      <c r="J1188" s="23"/>
    </row>
    <row r="1189" spans="10:10" x14ac:dyDescent="0.3">
      <c r="J1189" s="23"/>
    </row>
    <row r="1190" spans="10:10" x14ac:dyDescent="0.3">
      <c r="J1190" s="23"/>
    </row>
    <row r="1191" spans="10:10" x14ac:dyDescent="0.3">
      <c r="J1191" s="23"/>
    </row>
    <row r="1192" spans="10:10" x14ac:dyDescent="0.3">
      <c r="J1192" s="23"/>
    </row>
    <row r="1193" spans="10:10" x14ac:dyDescent="0.3">
      <c r="J1193" s="23"/>
    </row>
    <row r="1194" spans="10:10" x14ac:dyDescent="0.3">
      <c r="J1194" s="23"/>
    </row>
    <row r="1195" spans="10:10" x14ac:dyDescent="0.3">
      <c r="J1195" s="23"/>
    </row>
    <row r="1196" spans="10:10" x14ac:dyDescent="0.3">
      <c r="J1196" s="23"/>
    </row>
    <row r="1197" spans="10:10" x14ac:dyDescent="0.3">
      <c r="J1197" s="23"/>
    </row>
    <row r="1198" spans="10:10" x14ac:dyDescent="0.3">
      <c r="J1198" s="23"/>
    </row>
    <row r="1199" spans="10:10" x14ac:dyDescent="0.3">
      <c r="J1199" s="23"/>
    </row>
    <row r="1200" spans="10:10" x14ac:dyDescent="0.3">
      <c r="J1200" s="23"/>
    </row>
    <row r="1201" spans="10:10" x14ac:dyDescent="0.3">
      <c r="J1201" s="23"/>
    </row>
    <row r="1202" spans="10:10" x14ac:dyDescent="0.3">
      <c r="J1202" s="23"/>
    </row>
    <row r="1203" spans="10:10" x14ac:dyDescent="0.3">
      <c r="J1203" s="23"/>
    </row>
    <row r="1204" spans="10:10" x14ac:dyDescent="0.3">
      <c r="J1204" s="23"/>
    </row>
    <row r="1205" spans="10:10" x14ac:dyDescent="0.3">
      <c r="J1205" s="23"/>
    </row>
    <row r="1206" spans="10:10" x14ac:dyDescent="0.3">
      <c r="J1206" s="23"/>
    </row>
    <row r="1207" spans="10:10" x14ac:dyDescent="0.3">
      <c r="J1207" s="23"/>
    </row>
    <row r="1208" spans="10:10" x14ac:dyDescent="0.3">
      <c r="J1208" s="23"/>
    </row>
    <row r="1209" spans="10:10" x14ac:dyDescent="0.3">
      <c r="J1209" s="23"/>
    </row>
    <row r="1210" spans="10:10" x14ac:dyDescent="0.3">
      <c r="J1210" s="23"/>
    </row>
    <row r="1211" spans="10:10" x14ac:dyDescent="0.3">
      <c r="J1211" s="23"/>
    </row>
    <row r="1212" spans="10:10" x14ac:dyDescent="0.3">
      <c r="J1212" s="23"/>
    </row>
    <row r="1213" spans="10:10" x14ac:dyDescent="0.3">
      <c r="J1213" s="23"/>
    </row>
    <row r="1214" spans="10:10" x14ac:dyDescent="0.3">
      <c r="J1214" s="23"/>
    </row>
    <row r="1215" spans="10:10" x14ac:dyDescent="0.3">
      <c r="J1215" s="23"/>
    </row>
    <row r="1216" spans="10:10" x14ac:dyDescent="0.3">
      <c r="J1216" s="23"/>
    </row>
    <row r="1217" spans="10:10" x14ac:dyDescent="0.3">
      <c r="J1217" s="23"/>
    </row>
    <row r="1218" spans="10:10" x14ac:dyDescent="0.3">
      <c r="J1218" s="23"/>
    </row>
    <row r="1219" spans="10:10" x14ac:dyDescent="0.3">
      <c r="J1219" s="23"/>
    </row>
    <row r="1220" spans="10:10" x14ac:dyDescent="0.3">
      <c r="J1220" s="23"/>
    </row>
    <row r="1221" spans="10:10" x14ac:dyDescent="0.3">
      <c r="J1221" s="23"/>
    </row>
    <row r="1222" spans="10:10" x14ac:dyDescent="0.3">
      <c r="J1222" s="23"/>
    </row>
    <row r="1223" spans="10:10" x14ac:dyDescent="0.3">
      <c r="J1223" s="23"/>
    </row>
    <row r="1224" spans="10:10" x14ac:dyDescent="0.3">
      <c r="J1224" s="23"/>
    </row>
    <row r="1225" spans="10:10" x14ac:dyDescent="0.3">
      <c r="J1225" s="23"/>
    </row>
    <row r="1226" spans="10:10" x14ac:dyDescent="0.3">
      <c r="J1226" s="23"/>
    </row>
    <row r="1227" spans="10:10" x14ac:dyDescent="0.3">
      <c r="J1227" s="23"/>
    </row>
    <row r="1228" spans="10:10" x14ac:dyDescent="0.3">
      <c r="J1228" s="23"/>
    </row>
    <row r="1229" spans="10:10" x14ac:dyDescent="0.3">
      <c r="J1229" s="23"/>
    </row>
    <row r="1230" spans="10:10" x14ac:dyDescent="0.3">
      <c r="J1230" s="23"/>
    </row>
    <row r="1231" spans="10:10" x14ac:dyDescent="0.3">
      <c r="J1231" s="23"/>
    </row>
    <row r="1232" spans="10:10" x14ac:dyDescent="0.3">
      <c r="J1232" s="23"/>
    </row>
    <row r="1233" spans="10:10" x14ac:dyDescent="0.3">
      <c r="J1233" s="23"/>
    </row>
    <row r="1234" spans="10:10" x14ac:dyDescent="0.3">
      <c r="J1234" s="23"/>
    </row>
    <row r="1235" spans="10:10" x14ac:dyDescent="0.3">
      <c r="J1235" s="23"/>
    </row>
    <row r="1236" spans="10:10" x14ac:dyDescent="0.3">
      <c r="J1236" s="23"/>
    </row>
    <row r="1237" spans="10:10" x14ac:dyDescent="0.3">
      <c r="J1237" s="23"/>
    </row>
    <row r="1238" spans="10:10" x14ac:dyDescent="0.3">
      <c r="J1238" s="23"/>
    </row>
    <row r="1239" spans="10:10" x14ac:dyDescent="0.3">
      <c r="J1239" s="23"/>
    </row>
    <row r="1240" spans="10:10" x14ac:dyDescent="0.3">
      <c r="J1240" s="23"/>
    </row>
    <row r="1241" spans="10:10" x14ac:dyDescent="0.3">
      <c r="J1241" s="23"/>
    </row>
    <row r="1242" spans="10:10" x14ac:dyDescent="0.3">
      <c r="J1242" s="23"/>
    </row>
    <row r="1243" spans="10:10" x14ac:dyDescent="0.3">
      <c r="J1243" s="23"/>
    </row>
    <row r="1244" spans="10:10" x14ac:dyDescent="0.3">
      <c r="J1244" s="23"/>
    </row>
    <row r="1245" spans="10:10" x14ac:dyDescent="0.3">
      <c r="J1245" s="23"/>
    </row>
    <row r="1246" spans="10:10" x14ac:dyDescent="0.3">
      <c r="J1246" s="23"/>
    </row>
    <row r="1247" spans="10:10" x14ac:dyDescent="0.3">
      <c r="J1247" s="23"/>
    </row>
    <row r="1248" spans="10:10" x14ac:dyDescent="0.3">
      <c r="J1248" s="23"/>
    </row>
    <row r="1249" spans="10:10" x14ac:dyDescent="0.3">
      <c r="J1249" s="23"/>
    </row>
    <row r="1250" spans="10:10" x14ac:dyDescent="0.3">
      <c r="J1250" s="23"/>
    </row>
    <row r="1251" spans="10:10" x14ac:dyDescent="0.3">
      <c r="J1251" s="23"/>
    </row>
    <row r="1252" spans="10:10" x14ac:dyDescent="0.3">
      <c r="J1252" s="23"/>
    </row>
    <row r="1253" spans="10:10" x14ac:dyDescent="0.3">
      <c r="J1253" s="23"/>
    </row>
    <row r="1254" spans="10:10" x14ac:dyDescent="0.3">
      <c r="J1254" s="23"/>
    </row>
    <row r="1255" spans="10:10" x14ac:dyDescent="0.3">
      <c r="J1255" s="23"/>
    </row>
    <row r="1256" spans="10:10" x14ac:dyDescent="0.3">
      <c r="J1256" s="23"/>
    </row>
    <row r="1257" spans="10:10" x14ac:dyDescent="0.3">
      <c r="J1257" s="23"/>
    </row>
    <row r="1258" spans="10:10" x14ac:dyDescent="0.3">
      <c r="J1258" s="23"/>
    </row>
    <row r="1259" spans="10:10" x14ac:dyDescent="0.3">
      <c r="J1259" s="23"/>
    </row>
    <row r="1260" spans="10:10" x14ac:dyDescent="0.3">
      <c r="J1260" s="23"/>
    </row>
    <row r="1261" spans="10:10" x14ac:dyDescent="0.3">
      <c r="J1261" s="23"/>
    </row>
    <row r="1262" spans="10:10" x14ac:dyDescent="0.3">
      <c r="J1262" s="23"/>
    </row>
    <row r="1263" spans="10:10" x14ac:dyDescent="0.3">
      <c r="J1263" s="23"/>
    </row>
    <row r="1264" spans="10:10" x14ac:dyDescent="0.3">
      <c r="J1264" s="23"/>
    </row>
    <row r="1265" spans="10:10" x14ac:dyDescent="0.3">
      <c r="J1265" s="23"/>
    </row>
    <row r="1266" spans="10:10" x14ac:dyDescent="0.3">
      <c r="J1266" s="23"/>
    </row>
    <row r="1267" spans="10:10" x14ac:dyDescent="0.3">
      <c r="J1267" s="23"/>
    </row>
    <row r="1268" spans="10:10" x14ac:dyDescent="0.3">
      <c r="J1268" s="23"/>
    </row>
    <row r="1269" spans="10:10" x14ac:dyDescent="0.3">
      <c r="J1269" s="23"/>
    </row>
    <row r="1270" spans="10:10" x14ac:dyDescent="0.3">
      <c r="J1270" s="23"/>
    </row>
    <row r="1271" spans="10:10" x14ac:dyDescent="0.3">
      <c r="J1271" s="23"/>
    </row>
    <row r="1272" spans="10:10" x14ac:dyDescent="0.3">
      <c r="J1272" s="23"/>
    </row>
    <row r="1273" spans="10:10" x14ac:dyDescent="0.3">
      <c r="J1273" s="23"/>
    </row>
    <row r="1274" spans="10:10" x14ac:dyDescent="0.3">
      <c r="J1274" s="23"/>
    </row>
    <row r="1275" spans="10:10" x14ac:dyDescent="0.3">
      <c r="J1275" s="23"/>
    </row>
    <row r="1276" spans="10:10" x14ac:dyDescent="0.3">
      <c r="J1276" s="23"/>
    </row>
    <row r="1277" spans="10:10" x14ac:dyDescent="0.3">
      <c r="J1277" s="23"/>
    </row>
    <row r="1278" spans="10:10" x14ac:dyDescent="0.3">
      <c r="J1278" s="23"/>
    </row>
    <row r="1279" spans="10:10" x14ac:dyDescent="0.3">
      <c r="J1279" s="23"/>
    </row>
    <row r="1280" spans="10:10" x14ac:dyDescent="0.3">
      <c r="J1280" s="23"/>
    </row>
    <row r="1281" spans="10:10" x14ac:dyDescent="0.3">
      <c r="J1281" s="23"/>
    </row>
    <row r="1282" spans="10:10" x14ac:dyDescent="0.3">
      <c r="J1282" s="23"/>
    </row>
    <row r="1283" spans="10:10" x14ac:dyDescent="0.3">
      <c r="J1283" s="23"/>
    </row>
    <row r="1284" spans="10:10" x14ac:dyDescent="0.3">
      <c r="J1284" s="23"/>
    </row>
    <row r="1285" spans="10:10" x14ac:dyDescent="0.3">
      <c r="J1285" s="23"/>
    </row>
    <row r="1286" spans="10:10" x14ac:dyDescent="0.3">
      <c r="J1286" s="23"/>
    </row>
    <row r="1287" spans="10:10" x14ac:dyDescent="0.3">
      <c r="J1287" s="23"/>
    </row>
    <row r="1288" spans="10:10" x14ac:dyDescent="0.3">
      <c r="J1288" s="23"/>
    </row>
    <row r="1289" spans="10:10" x14ac:dyDescent="0.3">
      <c r="J1289" s="23"/>
    </row>
    <row r="1290" spans="10:10" x14ac:dyDescent="0.3">
      <c r="J1290" s="23"/>
    </row>
    <row r="1291" spans="10:10" x14ac:dyDescent="0.3">
      <c r="J1291" s="23"/>
    </row>
    <row r="1292" spans="10:10" x14ac:dyDescent="0.3">
      <c r="J1292" s="23"/>
    </row>
    <row r="1293" spans="10:10" x14ac:dyDescent="0.3">
      <c r="J1293" s="23"/>
    </row>
    <row r="1294" spans="10:10" x14ac:dyDescent="0.3">
      <c r="J1294" s="23"/>
    </row>
    <row r="1295" spans="10:10" x14ac:dyDescent="0.3">
      <c r="J1295" s="23"/>
    </row>
    <row r="1296" spans="10:10" x14ac:dyDescent="0.3">
      <c r="J1296" s="23"/>
    </row>
    <row r="1297" spans="10:10" x14ac:dyDescent="0.3">
      <c r="J1297" s="23"/>
    </row>
    <row r="1298" spans="10:10" x14ac:dyDescent="0.3">
      <c r="J1298" s="23"/>
    </row>
    <row r="1299" spans="10:10" x14ac:dyDescent="0.3">
      <c r="J1299" s="23"/>
    </row>
    <row r="1300" spans="10:10" x14ac:dyDescent="0.3">
      <c r="J1300" s="23"/>
    </row>
    <row r="1301" spans="10:10" x14ac:dyDescent="0.3">
      <c r="J1301" s="23"/>
    </row>
    <row r="1302" spans="10:10" x14ac:dyDescent="0.3">
      <c r="J1302" s="23"/>
    </row>
    <row r="1303" spans="10:10" x14ac:dyDescent="0.3">
      <c r="J1303" s="23"/>
    </row>
    <row r="1304" spans="10:10" x14ac:dyDescent="0.3">
      <c r="J1304" s="23"/>
    </row>
    <row r="1305" spans="10:10" x14ac:dyDescent="0.3">
      <c r="J1305" s="23"/>
    </row>
    <row r="1306" spans="10:10" x14ac:dyDescent="0.3">
      <c r="J1306" s="23"/>
    </row>
    <row r="1307" spans="10:10" x14ac:dyDescent="0.3">
      <c r="J1307" s="23"/>
    </row>
    <row r="1308" spans="10:10" x14ac:dyDescent="0.3">
      <c r="J1308" s="23"/>
    </row>
    <row r="1309" spans="10:10" x14ac:dyDescent="0.3">
      <c r="J1309" s="23"/>
    </row>
    <row r="1310" spans="10:10" x14ac:dyDescent="0.3">
      <c r="J1310" s="23"/>
    </row>
    <row r="1311" spans="10:10" x14ac:dyDescent="0.3">
      <c r="J1311" s="23"/>
    </row>
    <row r="1312" spans="10:10" x14ac:dyDescent="0.3">
      <c r="J1312" s="23"/>
    </row>
    <row r="1313" spans="10:10" x14ac:dyDescent="0.3">
      <c r="J1313" s="23"/>
    </row>
    <row r="1314" spans="10:10" x14ac:dyDescent="0.3">
      <c r="J1314" s="23"/>
    </row>
    <row r="1315" spans="10:10" x14ac:dyDescent="0.3">
      <c r="J1315" s="23"/>
    </row>
    <row r="1316" spans="10:10" x14ac:dyDescent="0.3">
      <c r="J1316" s="23"/>
    </row>
    <row r="1317" spans="10:10" x14ac:dyDescent="0.3">
      <c r="J1317" s="23"/>
    </row>
    <row r="1318" spans="10:10" x14ac:dyDescent="0.3">
      <c r="J1318" s="23"/>
    </row>
    <row r="1319" spans="10:10" x14ac:dyDescent="0.3">
      <c r="J1319" s="23"/>
    </row>
    <row r="1320" spans="10:10" x14ac:dyDescent="0.3">
      <c r="J1320" s="23"/>
    </row>
    <row r="1321" spans="10:10" x14ac:dyDescent="0.3">
      <c r="J1321" s="23"/>
    </row>
    <row r="1322" spans="10:10" x14ac:dyDescent="0.3">
      <c r="J1322" s="23"/>
    </row>
    <row r="1323" spans="10:10" x14ac:dyDescent="0.3">
      <c r="J1323" s="23"/>
    </row>
    <row r="1324" spans="10:10" x14ac:dyDescent="0.3">
      <c r="J1324" s="23"/>
    </row>
    <row r="1325" spans="10:10" x14ac:dyDescent="0.3">
      <c r="J1325" s="23"/>
    </row>
    <row r="1326" spans="10:10" x14ac:dyDescent="0.3">
      <c r="J1326" s="23"/>
    </row>
    <row r="1327" spans="10:10" x14ac:dyDescent="0.3">
      <c r="J1327" s="23"/>
    </row>
    <row r="1328" spans="10:10" x14ac:dyDescent="0.3">
      <c r="J1328" s="23"/>
    </row>
    <row r="1329" spans="10:10" x14ac:dyDescent="0.3">
      <c r="J1329" s="23"/>
    </row>
    <row r="1330" spans="10:10" x14ac:dyDescent="0.3">
      <c r="J1330" s="23"/>
    </row>
    <row r="1331" spans="10:10" x14ac:dyDescent="0.3">
      <c r="J1331" s="23"/>
    </row>
    <row r="1332" spans="10:10" x14ac:dyDescent="0.3">
      <c r="J1332" s="23"/>
    </row>
    <row r="1333" spans="10:10" x14ac:dyDescent="0.3">
      <c r="J1333" s="23"/>
    </row>
    <row r="1334" spans="10:10" x14ac:dyDescent="0.3">
      <c r="J1334" s="23"/>
    </row>
    <row r="1335" spans="10:10" x14ac:dyDescent="0.3">
      <c r="J1335" s="23"/>
    </row>
    <row r="1336" spans="10:10" x14ac:dyDescent="0.3">
      <c r="J1336" s="23"/>
    </row>
    <row r="1337" spans="10:10" x14ac:dyDescent="0.3">
      <c r="J1337" s="23"/>
    </row>
    <row r="1338" spans="10:10" x14ac:dyDescent="0.3">
      <c r="J1338" s="23"/>
    </row>
    <row r="1339" spans="10:10" x14ac:dyDescent="0.3">
      <c r="J1339" s="23"/>
    </row>
    <row r="1340" spans="10:10" x14ac:dyDescent="0.3">
      <c r="J1340" s="23"/>
    </row>
    <row r="1341" spans="10:10" x14ac:dyDescent="0.3">
      <c r="J1341" s="23"/>
    </row>
    <row r="1342" spans="10:10" x14ac:dyDescent="0.3">
      <c r="J1342" s="23"/>
    </row>
    <row r="1343" spans="10:10" x14ac:dyDescent="0.3">
      <c r="J1343" s="23"/>
    </row>
    <row r="1344" spans="10:10" x14ac:dyDescent="0.3">
      <c r="J1344" s="23"/>
    </row>
    <row r="1345" spans="10:10" x14ac:dyDescent="0.3">
      <c r="J1345" s="23"/>
    </row>
    <row r="1346" spans="10:10" x14ac:dyDescent="0.3">
      <c r="J1346" s="23"/>
    </row>
    <row r="1347" spans="10:10" x14ac:dyDescent="0.3">
      <c r="J1347" s="23"/>
    </row>
    <row r="1348" spans="10:10" x14ac:dyDescent="0.3">
      <c r="J1348" s="23"/>
    </row>
    <row r="1349" spans="10:10" x14ac:dyDescent="0.3">
      <c r="J1349" s="23"/>
    </row>
    <row r="1350" spans="10:10" x14ac:dyDescent="0.3">
      <c r="J1350" s="23"/>
    </row>
    <row r="1351" spans="10:10" x14ac:dyDescent="0.3">
      <c r="J1351" s="23"/>
    </row>
    <row r="1352" spans="10:10" x14ac:dyDescent="0.3">
      <c r="J1352" s="23"/>
    </row>
    <row r="1353" spans="10:10" x14ac:dyDescent="0.3">
      <c r="J1353" s="23"/>
    </row>
    <row r="1354" spans="10:10" x14ac:dyDescent="0.3">
      <c r="J1354" s="23"/>
    </row>
    <row r="1355" spans="10:10" x14ac:dyDescent="0.3">
      <c r="J1355" s="23"/>
    </row>
    <row r="1356" spans="10:10" x14ac:dyDescent="0.3">
      <c r="J1356" s="23"/>
    </row>
    <row r="1357" spans="10:10" x14ac:dyDescent="0.3">
      <c r="J1357" s="23"/>
    </row>
    <row r="1358" spans="10:10" x14ac:dyDescent="0.3">
      <c r="J1358" s="23"/>
    </row>
    <row r="1359" spans="10:10" x14ac:dyDescent="0.3">
      <c r="J1359" s="23"/>
    </row>
    <row r="1360" spans="10:10" x14ac:dyDescent="0.3">
      <c r="J1360" s="23"/>
    </row>
    <row r="1361" spans="10:10" x14ac:dyDescent="0.3">
      <c r="J1361" s="23"/>
    </row>
    <row r="1362" spans="10:10" x14ac:dyDescent="0.3">
      <c r="J1362" s="23"/>
    </row>
    <row r="1363" spans="10:10" x14ac:dyDescent="0.3">
      <c r="J1363" s="23"/>
    </row>
    <row r="1364" spans="10:10" x14ac:dyDescent="0.3">
      <c r="J1364" s="23"/>
    </row>
    <row r="1365" spans="10:10" x14ac:dyDescent="0.3">
      <c r="J1365" s="23"/>
    </row>
    <row r="1366" spans="10:10" x14ac:dyDescent="0.3">
      <c r="J1366" s="23"/>
    </row>
    <row r="1367" spans="10:10" x14ac:dyDescent="0.3">
      <c r="J1367" s="23"/>
    </row>
    <row r="1368" spans="10:10" x14ac:dyDescent="0.3">
      <c r="J1368" s="23"/>
    </row>
    <row r="1369" spans="10:10" x14ac:dyDescent="0.3">
      <c r="J1369" s="23"/>
    </row>
    <row r="1370" spans="10:10" x14ac:dyDescent="0.3">
      <c r="J1370" s="23"/>
    </row>
    <row r="1371" spans="10:10" x14ac:dyDescent="0.3">
      <c r="J1371" s="23"/>
    </row>
    <row r="1372" spans="10:10" x14ac:dyDescent="0.3">
      <c r="J1372" s="23"/>
    </row>
    <row r="1373" spans="10:10" x14ac:dyDescent="0.3">
      <c r="J1373" s="23"/>
    </row>
    <row r="1374" spans="10:10" x14ac:dyDescent="0.3">
      <c r="J1374" s="23"/>
    </row>
    <row r="1375" spans="10:10" x14ac:dyDescent="0.3">
      <c r="J1375" s="23"/>
    </row>
    <row r="1376" spans="10:10" x14ac:dyDescent="0.3">
      <c r="J1376" s="23"/>
    </row>
    <row r="1377" spans="10:10" x14ac:dyDescent="0.3">
      <c r="J1377" s="23"/>
    </row>
    <row r="1378" spans="10:10" x14ac:dyDescent="0.3">
      <c r="J1378" s="23"/>
    </row>
    <row r="1379" spans="10:10" x14ac:dyDescent="0.3">
      <c r="J1379" s="23"/>
    </row>
    <row r="1380" spans="10:10" x14ac:dyDescent="0.3">
      <c r="J1380" s="23"/>
    </row>
    <row r="1381" spans="10:10" x14ac:dyDescent="0.3">
      <c r="J1381" s="23"/>
    </row>
    <row r="1382" spans="10:10" x14ac:dyDescent="0.3">
      <c r="J1382" s="23"/>
    </row>
    <row r="1383" spans="10:10" x14ac:dyDescent="0.3">
      <c r="J1383" s="23"/>
    </row>
    <row r="1384" spans="10:10" x14ac:dyDescent="0.3">
      <c r="J1384" s="23"/>
    </row>
    <row r="1385" spans="10:10" x14ac:dyDescent="0.3">
      <c r="J1385" s="23"/>
    </row>
    <row r="1386" spans="10:10" x14ac:dyDescent="0.3">
      <c r="J1386" s="23"/>
    </row>
    <row r="1387" spans="10:10" x14ac:dyDescent="0.3">
      <c r="J1387" s="23"/>
    </row>
    <row r="1388" spans="10:10" x14ac:dyDescent="0.3">
      <c r="J1388" s="23"/>
    </row>
    <row r="1389" spans="10:10" x14ac:dyDescent="0.3">
      <c r="J1389" s="23"/>
    </row>
    <row r="1390" spans="10:10" x14ac:dyDescent="0.3">
      <c r="J1390" s="23"/>
    </row>
    <row r="1391" spans="10:10" x14ac:dyDescent="0.3">
      <c r="J1391" s="23"/>
    </row>
    <row r="1392" spans="10:10" x14ac:dyDescent="0.3">
      <c r="J1392" s="23"/>
    </row>
    <row r="1393" spans="10:10" x14ac:dyDescent="0.3">
      <c r="J1393" s="23"/>
    </row>
    <row r="1394" spans="10:10" x14ac:dyDescent="0.3">
      <c r="J1394" s="23"/>
    </row>
    <row r="1395" spans="10:10" x14ac:dyDescent="0.3">
      <c r="J1395" s="23"/>
    </row>
    <row r="1396" spans="10:10" x14ac:dyDescent="0.3">
      <c r="J1396" s="23"/>
    </row>
    <row r="1397" spans="10:10" x14ac:dyDescent="0.3">
      <c r="J1397" s="23"/>
    </row>
    <row r="1398" spans="10:10" x14ac:dyDescent="0.3">
      <c r="J1398" s="23"/>
    </row>
    <row r="1399" spans="10:10" x14ac:dyDescent="0.3">
      <c r="J1399" s="23"/>
    </row>
    <row r="1400" spans="10:10" x14ac:dyDescent="0.3">
      <c r="J1400" s="23"/>
    </row>
    <row r="1401" spans="10:10" x14ac:dyDescent="0.3">
      <c r="J1401" s="23"/>
    </row>
    <row r="1402" spans="10:10" x14ac:dyDescent="0.3">
      <c r="J1402" s="23"/>
    </row>
    <row r="1403" spans="10:10" x14ac:dyDescent="0.3">
      <c r="J1403" s="23"/>
    </row>
    <row r="1404" spans="10:10" x14ac:dyDescent="0.3">
      <c r="J1404" s="23"/>
    </row>
    <row r="1405" spans="10:10" x14ac:dyDescent="0.3">
      <c r="J1405" s="23"/>
    </row>
    <row r="1406" spans="10:10" x14ac:dyDescent="0.3">
      <c r="J1406" s="23"/>
    </row>
    <row r="1407" spans="10:10" x14ac:dyDescent="0.3">
      <c r="J1407" s="23"/>
    </row>
    <row r="1408" spans="10:10" x14ac:dyDescent="0.3">
      <c r="J1408" s="23"/>
    </row>
    <row r="1409" spans="10:10" x14ac:dyDescent="0.3">
      <c r="J1409" s="23"/>
    </row>
    <row r="1410" spans="10:10" x14ac:dyDescent="0.3">
      <c r="J1410" s="23"/>
    </row>
    <row r="1411" spans="10:10" x14ac:dyDescent="0.3">
      <c r="J1411" s="23"/>
    </row>
    <row r="1412" spans="10:10" x14ac:dyDescent="0.3">
      <c r="J1412" s="23"/>
    </row>
    <row r="1413" spans="10:10" x14ac:dyDescent="0.3">
      <c r="J1413" s="23"/>
    </row>
    <row r="1414" spans="10:10" x14ac:dyDescent="0.3">
      <c r="J1414" s="23"/>
    </row>
    <row r="1415" spans="10:10" x14ac:dyDescent="0.3">
      <c r="J1415" s="23"/>
    </row>
    <row r="1416" spans="10:10" x14ac:dyDescent="0.3">
      <c r="J1416" s="23"/>
    </row>
    <row r="1417" spans="10:10" x14ac:dyDescent="0.3">
      <c r="J1417" s="23"/>
    </row>
    <row r="1418" spans="10:10" x14ac:dyDescent="0.3">
      <c r="J1418" s="23"/>
    </row>
    <row r="1419" spans="10:10" x14ac:dyDescent="0.3">
      <c r="J1419" s="23"/>
    </row>
    <row r="1420" spans="10:10" x14ac:dyDescent="0.3">
      <c r="J1420" s="23"/>
    </row>
    <row r="1421" spans="10:10" x14ac:dyDescent="0.3">
      <c r="J1421" s="23"/>
    </row>
    <row r="1422" spans="10:10" x14ac:dyDescent="0.3">
      <c r="J1422" s="23"/>
    </row>
    <row r="1423" spans="10:10" x14ac:dyDescent="0.3">
      <c r="J1423" s="23"/>
    </row>
    <row r="1424" spans="10:10" x14ac:dyDescent="0.3">
      <c r="J1424" s="23"/>
    </row>
    <row r="1425" spans="10:10" x14ac:dyDescent="0.3">
      <c r="J1425" s="23"/>
    </row>
    <row r="1426" spans="10:10" x14ac:dyDescent="0.3">
      <c r="J1426" s="23"/>
    </row>
    <row r="1427" spans="10:10" x14ac:dyDescent="0.3">
      <c r="J1427" s="23"/>
    </row>
    <row r="1428" spans="10:10" x14ac:dyDescent="0.3">
      <c r="J1428" s="23"/>
    </row>
    <row r="1429" spans="10:10" x14ac:dyDescent="0.3">
      <c r="J1429" s="23"/>
    </row>
    <row r="1430" spans="10:10" x14ac:dyDescent="0.3">
      <c r="J1430" s="23"/>
    </row>
    <row r="1431" spans="10:10" x14ac:dyDescent="0.3">
      <c r="J1431" s="23"/>
    </row>
    <row r="1432" spans="10:10" x14ac:dyDescent="0.3">
      <c r="J1432" s="23"/>
    </row>
    <row r="1433" spans="10:10" x14ac:dyDescent="0.3">
      <c r="J1433" s="23"/>
    </row>
    <row r="1434" spans="10:10" x14ac:dyDescent="0.3">
      <c r="J1434" s="23"/>
    </row>
    <row r="1435" spans="10:10" x14ac:dyDescent="0.3">
      <c r="J1435" s="23"/>
    </row>
    <row r="1436" spans="10:10" x14ac:dyDescent="0.3">
      <c r="J1436" s="23"/>
    </row>
    <row r="1437" spans="10:10" x14ac:dyDescent="0.3">
      <c r="J1437" s="23"/>
    </row>
    <row r="1438" spans="10:10" x14ac:dyDescent="0.3">
      <c r="J1438" s="23"/>
    </row>
    <row r="1439" spans="10:10" x14ac:dyDescent="0.3">
      <c r="J1439" s="23"/>
    </row>
    <row r="1440" spans="10:10" x14ac:dyDescent="0.3">
      <c r="J1440" s="23"/>
    </row>
    <row r="1441" spans="10:10" x14ac:dyDescent="0.3">
      <c r="J1441" s="23"/>
    </row>
    <row r="1442" spans="10:10" x14ac:dyDescent="0.3">
      <c r="J1442" s="23"/>
    </row>
    <row r="1443" spans="10:10" x14ac:dyDescent="0.3">
      <c r="J1443" s="23"/>
    </row>
    <row r="1444" spans="10:10" x14ac:dyDescent="0.3">
      <c r="J1444" s="23"/>
    </row>
    <row r="1445" spans="10:10" x14ac:dyDescent="0.3">
      <c r="J1445" s="23"/>
    </row>
    <row r="1446" spans="10:10" x14ac:dyDescent="0.3">
      <c r="J1446" s="23"/>
    </row>
    <row r="1447" spans="10:10" x14ac:dyDescent="0.3">
      <c r="J1447" s="23"/>
    </row>
    <row r="1448" spans="10:10" x14ac:dyDescent="0.3">
      <c r="J1448" s="23"/>
    </row>
    <row r="1449" spans="10:10" x14ac:dyDescent="0.3">
      <c r="J1449" s="23"/>
    </row>
    <row r="1450" spans="10:10" x14ac:dyDescent="0.3">
      <c r="J1450" s="23"/>
    </row>
    <row r="1451" spans="10:10" x14ac:dyDescent="0.3">
      <c r="J1451" s="23"/>
    </row>
    <row r="1452" spans="10:10" x14ac:dyDescent="0.3">
      <c r="J1452" s="23"/>
    </row>
    <row r="1453" spans="10:10" x14ac:dyDescent="0.3">
      <c r="J1453" s="23"/>
    </row>
    <row r="1454" spans="10:10" x14ac:dyDescent="0.3">
      <c r="J1454" s="23"/>
    </row>
    <row r="1455" spans="10:10" x14ac:dyDescent="0.3">
      <c r="J1455" s="23"/>
    </row>
    <row r="1456" spans="10:10" x14ac:dyDescent="0.3">
      <c r="J1456" s="23"/>
    </row>
    <row r="1457" spans="10:10" x14ac:dyDescent="0.3">
      <c r="J1457" s="23"/>
    </row>
    <row r="1458" spans="10:10" x14ac:dyDescent="0.3">
      <c r="J1458" s="23"/>
    </row>
    <row r="1459" spans="10:10" x14ac:dyDescent="0.3">
      <c r="J1459" s="23"/>
    </row>
    <row r="1460" spans="10:10" x14ac:dyDescent="0.3">
      <c r="J1460" s="23"/>
    </row>
    <row r="1461" spans="10:10" x14ac:dyDescent="0.3">
      <c r="J1461" s="23"/>
    </row>
    <row r="1462" spans="10:10" x14ac:dyDescent="0.3">
      <c r="J1462" s="23"/>
    </row>
    <row r="1463" spans="10:10" x14ac:dyDescent="0.3">
      <c r="J1463" s="23"/>
    </row>
    <row r="1464" spans="10:10" x14ac:dyDescent="0.3">
      <c r="J1464" s="23"/>
    </row>
    <row r="1465" spans="10:10" x14ac:dyDescent="0.3">
      <c r="J1465" s="23"/>
    </row>
    <row r="1466" spans="10:10" x14ac:dyDescent="0.3">
      <c r="J1466" s="23"/>
    </row>
    <row r="1467" spans="10:10" x14ac:dyDescent="0.3">
      <c r="J1467" s="23"/>
    </row>
    <row r="1468" spans="10:10" x14ac:dyDescent="0.3">
      <c r="J1468" s="23"/>
    </row>
    <row r="1469" spans="10:10" x14ac:dyDescent="0.3">
      <c r="J1469" s="23"/>
    </row>
    <row r="1470" spans="10:10" x14ac:dyDescent="0.3">
      <c r="J1470" s="23"/>
    </row>
    <row r="1471" spans="10:10" x14ac:dyDescent="0.3">
      <c r="J1471" s="23"/>
    </row>
    <row r="1472" spans="10:10" x14ac:dyDescent="0.3">
      <c r="J1472" s="23"/>
    </row>
    <row r="1473" spans="10:10" x14ac:dyDescent="0.3">
      <c r="J1473" s="23"/>
    </row>
    <row r="1474" spans="10:10" x14ac:dyDescent="0.3">
      <c r="J1474" s="23"/>
    </row>
    <row r="1475" spans="10:10" x14ac:dyDescent="0.3">
      <c r="J1475" s="23"/>
    </row>
    <row r="1476" spans="10:10" x14ac:dyDescent="0.3">
      <c r="J1476" s="23"/>
    </row>
    <row r="1477" spans="10:10" x14ac:dyDescent="0.3">
      <c r="J1477" s="23"/>
    </row>
    <row r="1478" spans="10:10" x14ac:dyDescent="0.3">
      <c r="J1478" s="23"/>
    </row>
    <row r="1479" spans="10:10" x14ac:dyDescent="0.3">
      <c r="J1479" s="23"/>
    </row>
    <row r="1480" spans="10:10" x14ac:dyDescent="0.3">
      <c r="J1480" s="23"/>
    </row>
    <row r="1481" spans="10:10" x14ac:dyDescent="0.3">
      <c r="J1481" s="23"/>
    </row>
    <row r="1482" spans="10:10" x14ac:dyDescent="0.3">
      <c r="J1482" s="23"/>
    </row>
    <row r="1483" spans="10:10" x14ac:dyDescent="0.3">
      <c r="J1483" s="23"/>
    </row>
    <row r="1484" spans="10:10" x14ac:dyDescent="0.3">
      <c r="J1484" s="23"/>
    </row>
    <row r="1485" spans="10:10" x14ac:dyDescent="0.3">
      <c r="J1485" s="23"/>
    </row>
    <row r="1486" spans="10:10" x14ac:dyDescent="0.3">
      <c r="J1486" s="23"/>
    </row>
    <row r="1487" spans="10:10" x14ac:dyDescent="0.3">
      <c r="J1487" s="23"/>
    </row>
    <row r="1488" spans="10:10" x14ac:dyDescent="0.3">
      <c r="J1488" s="23"/>
    </row>
    <row r="1489" spans="10:10" x14ac:dyDescent="0.3">
      <c r="J1489" s="23"/>
    </row>
    <row r="1490" spans="10:10" x14ac:dyDescent="0.3">
      <c r="J1490" s="23"/>
    </row>
    <row r="1491" spans="10:10" x14ac:dyDescent="0.3">
      <c r="J1491" s="23"/>
    </row>
    <row r="1492" spans="10:10" x14ac:dyDescent="0.3">
      <c r="J1492" s="23"/>
    </row>
    <row r="1493" spans="10:10" x14ac:dyDescent="0.3">
      <c r="J1493" s="23"/>
    </row>
    <row r="1494" spans="10:10" x14ac:dyDescent="0.3">
      <c r="J1494" s="23"/>
    </row>
    <row r="1495" spans="10:10" x14ac:dyDescent="0.3">
      <c r="J1495" s="23"/>
    </row>
    <row r="1496" spans="10:10" x14ac:dyDescent="0.3">
      <c r="J1496" s="23"/>
    </row>
    <row r="1497" spans="10:10" x14ac:dyDescent="0.3">
      <c r="J1497" s="23"/>
    </row>
    <row r="1498" spans="10:10" x14ac:dyDescent="0.3">
      <c r="J1498" s="23"/>
    </row>
    <row r="1499" spans="10:10" x14ac:dyDescent="0.3">
      <c r="J1499" s="23"/>
    </row>
    <row r="1500" spans="10:10" x14ac:dyDescent="0.3">
      <c r="J1500" s="23"/>
    </row>
    <row r="1501" spans="10:10" x14ac:dyDescent="0.3">
      <c r="J1501" s="23"/>
    </row>
    <row r="1502" spans="10:10" x14ac:dyDescent="0.3">
      <c r="J1502" s="23"/>
    </row>
    <row r="1503" spans="10:10" x14ac:dyDescent="0.3">
      <c r="J1503" s="23"/>
    </row>
    <row r="1504" spans="10:10" x14ac:dyDescent="0.3">
      <c r="J1504" s="23"/>
    </row>
    <row r="1505" spans="10:10" x14ac:dyDescent="0.3">
      <c r="J1505" s="23"/>
    </row>
    <row r="1506" spans="10:10" x14ac:dyDescent="0.3">
      <c r="J1506" s="23"/>
    </row>
    <row r="1507" spans="10:10" x14ac:dyDescent="0.3">
      <c r="J1507" s="23"/>
    </row>
    <row r="1508" spans="10:10" x14ac:dyDescent="0.3">
      <c r="J1508" s="23"/>
    </row>
    <row r="1509" spans="10:10" x14ac:dyDescent="0.3">
      <c r="J1509" s="23"/>
    </row>
    <row r="1510" spans="10:10" x14ac:dyDescent="0.3">
      <c r="J1510" s="23"/>
    </row>
    <row r="1511" spans="10:10" x14ac:dyDescent="0.3">
      <c r="J1511" s="23"/>
    </row>
    <row r="1512" spans="10:10" x14ac:dyDescent="0.3">
      <c r="J1512" s="23"/>
    </row>
    <row r="1513" spans="10:10" x14ac:dyDescent="0.3">
      <c r="J1513" s="23"/>
    </row>
    <row r="1514" spans="10:10" x14ac:dyDescent="0.3">
      <c r="J1514" s="23"/>
    </row>
    <row r="1515" spans="10:10" x14ac:dyDescent="0.3">
      <c r="J1515" s="23"/>
    </row>
    <row r="1516" spans="10:10" x14ac:dyDescent="0.3">
      <c r="J1516" s="23"/>
    </row>
    <row r="1517" spans="10:10" x14ac:dyDescent="0.3">
      <c r="J1517" s="23"/>
    </row>
    <row r="1518" spans="10:10" x14ac:dyDescent="0.3">
      <c r="J1518" s="23"/>
    </row>
    <row r="1519" spans="10:10" x14ac:dyDescent="0.3">
      <c r="J1519" s="23"/>
    </row>
    <row r="1520" spans="10:10" x14ac:dyDescent="0.3">
      <c r="J1520" s="23"/>
    </row>
    <row r="1521" spans="10:10" x14ac:dyDescent="0.3">
      <c r="J1521" s="23"/>
    </row>
    <row r="1522" spans="10:10" x14ac:dyDescent="0.3">
      <c r="J1522" s="23"/>
    </row>
    <row r="1523" spans="10:10" x14ac:dyDescent="0.3">
      <c r="J1523" s="23"/>
    </row>
    <row r="1524" spans="10:10" x14ac:dyDescent="0.3">
      <c r="J1524" s="23"/>
    </row>
    <row r="1525" spans="10:10" x14ac:dyDescent="0.3">
      <c r="J1525" s="23"/>
    </row>
    <row r="1526" spans="10:10" x14ac:dyDescent="0.3">
      <c r="J1526" s="23"/>
    </row>
    <row r="1527" spans="10:10" x14ac:dyDescent="0.3">
      <c r="J1527" s="23"/>
    </row>
    <row r="1528" spans="10:10" x14ac:dyDescent="0.3">
      <c r="J1528" s="23"/>
    </row>
    <row r="1529" spans="10:10" x14ac:dyDescent="0.3">
      <c r="J1529" s="23"/>
    </row>
    <row r="1530" spans="10:10" x14ac:dyDescent="0.3">
      <c r="J1530" s="23"/>
    </row>
    <row r="1531" spans="10:10" x14ac:dyDescent="0.3">
      <c r="J1531" s="23"/>
    </row>
    <row r="1532" spans="10:10" x14ac:dyDescent="0.3">
      <c r="J1532" s="23"/>
    </row>
    <row r="1533" spans="10:10" x14ac:dyDescent="0.3">
      <c r="J1533" s="23"/>
    </row>
    <row r="1534" spans="10:10" x14ac:dyDescent="0.3">
      <c r="J1534" s="23"/>
    </row>
    <row r="1535" spans="10:10" x14ac:dyDescent="0.3">
      <c r="J1535" s="23"/>
    </row>
    <row r="1536" spans="10:10" x14ac:dyDescent="0.3">
      <c r="J1536" s="23"/>
    </row>
    <row r="1537" spans="10:10" x14ac:dyDescent="0.3">
      <c r="J1537" s="23"/>
    </row>
    <row r="1538" spans="10:10" x14ac:dyDescent="0.3">
      <c r="J1538" s="23"/>
    </row>
    <row r="1539" spans="10:10" x14ac:dyDescent="0.3">
      <c r="J1539" s="23"/>
    </row>
    <row r="1540" spans="10:10" x14ac:dyDescent="0.3">
      <c r="J1540" s="23"/>
    </row>
    <row r="1541" spans="10:10" x14ac:dyDescent="0.3">
      <c r="J1541" s="23"/>
    </row>
    <row r="1542" spans="10:10" x14ac:dyDescent="0.3">
      <c r="J1542" s="23"/>
    </row>
    <row r="1543" spans="10:10" x14ac:dyDescent="0.3">
      <c r="J1543" s="23"/>
    </row>
    <row r="1544" spans="10:10" x14ac:dyDescent="0.3">
      <c r="J1544" s="23"/>
    </row>
    <row r="1545" spans="10:10" x14ac:dyDescent="0.3">
      <c r="J1545" s="23"/>
    </row>
    <row r="1546" spans="10:10" x14ac:dyDescent="0.3">
      <c r="J1546" s="23"/>
    </row>
    <row r="1547" spans="10:10" x14ac:dyDescent="0.3">
      <c r="J1547" s="23"/>
    </row>
    <row r="1548" spans="10:10" x14ac:dyDescent="0.3">
      <c r="J1548" s="23"/>
    </row>
    <row r="1549" spans="10:10" x14ac:dyDescent="0.3">
      <c r="J1549" s="23"/>
    </row>
    <row r="1550" spans="10:10" x14ac:dyDescent="0.3">
      <c r="J1550" s="23"/>
    </row>
    <row r="1551" spans="10:10" x14ac:dyDescent="0.3">
      <c r="J1551" s="23"/>
    </row>
    <row r="1552" spans="10:10" x14ac:dyDescent="0.3">
      <c r="J1552" s="23"/>
    </row>
    <row r="1553" spans="10:10" x14ac:dyDescent="0.3">
      <c r="J1553" s="23"/>
    </row>
    <row r="1554" spans="10:10" x14ac:dyDescent="0.3">
      <c r="J1554" s="23"/>
    </row>
    <row r="1555" spans="10:10" x14ac:dyDescent="0.3">
      <c r="J1555" s="23"/>
    </row>
    <row r="1556" spans="10:10" x14ac:dyDescent="0.3">
      <c r="J1556" s="23"/>
    </row>
    <row r="1557" spans="10:10" x14ac:dyDescent="0.3">
      <c r="J1557" s="23"/>
    </row>
    <row r="1558" spans="10:10" x14ac:dyDescent="0.3">
      <c r="J1558" s="23"/>
    </row>
    <row r="1559" spans="10:10" x14ac:dyDescent="0.3">
      <c r="J1559" s="23"/>
    </row>
    <row r="1560" spans="10:10" x14ac:dyDescent="0.3">
      <c r="J1560" s="23"/>
    </row>
    <row r="1561" spans="10:10" x14ac:dyDescent="0.3">
      <c r="J1561" s="23"/>
    </row>
    <row r="1562" spans="10:10" x14ac:dyDescent="0.3">
      <c r="J1562" s="23"/>
    </row>
    <row r="1563" spans="10:10" x14ac:dyDescent="0.3">
      <c r="J1563" s="23"/>
    </row>
    <row r="1564" spans="10:10" x14ac:dyDescent="0.3">
      <c r="J1564" s="23"/>
    </row>
    <row r="1565" spans="10:10" x14ac:dyDescent="0.3">
      <c r="J1565" s="23"/>
    </row>
    <row r="1566" spans="10:10" x14ac:dyDescent="0.3">
      <c r="J1566" s="23"/>
    </row>
    <row r="1567" spans="10:10" x14ac:dyDescent="0.3">
      <c r="J1567" s="23"/>
    </row>
    <row r="1568" spans="10:10" x14ac:dyDescent="0.3">
      <c r="J1568" s="23"/>
    </row>
    <row r="1569" spans="10:10" x14ac:dyDescent="0.3">
      <c r="J1569" s="23"/>
    </row>
    <row r="1570" spans="10:10" x14ac:dyDescent="0.3">
      <c r="J1570" s="23"/>
    </row>
    <row r="1571" spans="10:10" x14ac:dyDescent="0.3">
      <c r="J1571" s="23"/>
    </row>
    <row r="1572" spans="10:10" x14ac:dyDescent="0.3">
      <c r="J1572" s="23"/>
    </row>
    <row r="1573" spans="10:10" x14ac:dyDescent="0.3">
      <c r="J1573" s="23"/>
    </row>
    <row r="1574" spans="10:10" x14ac:dyDescent="0.3">
      <c r="J1574" s="23"/>
    </row>
    <row r="1575" spans="10:10" x14ac:dyDescent="0.3">
      <c r="J1575" s="23"/>
    </row>
    <row r="1576" spans="10:10" x14ac:dyDescent="0.3">
      <c r="J1576" s="23"/>
    </row>
    <row r="1577" spans="10:10" x14ac:dyDescent="0.3">
      <c r="J1577" s="23"/>
    </row>
    <row r="1578" spans="10:10" x14ac:dyDescent="0.3">
      <c r="J1578" s="23"/>
    </row>
    <row r="1579" spans="10:10" x14ac:dyDescent="0.3">
      <c r="J1579" s="23"/>
    </row>
    <row r="1580" spans="10:10" x14ac:dyDescent="0.3">
      <c r="J1580" s="23"/>
    </row>
    <row r="1581" spans="10:10" x14ac:dyDescent="0.3">
      <c r="J1581" s="23"/>
    </row>
    <row r="1582" spans="10:10" x14ac:dyDescent="0.3">
      <c r="J1582" s="23"/>
    </row>
    <row r="1583" spans="10:10" x14ac:dyDescent="0.3">
      <c r="J1583" s="23"/>
    </row>
    <row r="1584" spans="10:10" x14ac:dyDescent="0.3">
      <c r="J1584" s="23"/>
    </row>
    <row r="1585" spans="10:10" x14ac:dyDescent="0.3">
      <c r="J1585" s="23"/>
    </row>
    <row r="1586" spans="10:10" x14ac:dyDescent="0.3">
      <c r="J1586" s="23"/>
    </row>
    <row r="1587" spans="10:10" x14ac:dyDescent="0.3">
      <c r="J1587" s="23"/>
    </row>
    <row r="1588" spans="10:10" x14ac:dyDescent="0.3">
      <c r="J1588" s="23"/>
    </row>
    <row r="1589" spans="10:10" x14ac:dyDescent="0.3">
      <c r="J1589" s="23"/>
    </row>
    <row r="1590" spans="10:10" x14ac:dyDescent="0.3">
      <c r="J1590" s="23"/>
    </row>
    <row r="1591" spans="10:10" x14ac:dyDescent="0.3">
      <c r="J1591" s="23"/>
    </row>
    <row r="1592" spans="10:10" x14ac:dyDescent="0.3">
      <c r="J1592" s="23"/>
    </row>
    <row r="1593" spans="10:10" x14ac:dyDescent="0.3">
      <c r="J1593" s="23"/>
    </row>
    <row r="1594" spans="10:10" x14ac:dyDescent="0.3">
      <c r="J1594" s="23"/>
    </row>
    <row r="1595" spans="10:10" x14ac:dyDescent="0.3">
      <c r="J1595" s="23"/>
    </row>
    <row r="1596" spans="10:10" x14ac:dyDescent="0.3">
      <c r="J1596" s="23"/>
    </row>
    <row r="1597" spans="10:10" x14ac:dyDescent="0.3">
      <c r="J1597" s="23"/>
    </row>
    <row r="1598" spans="10:10" x14ac:dyDescent="0.3">
      <c r="J1598" s="23"/>
    </row>
    <row r="1599" spans="10:10" x14ac:dyDescent="0.3">
      <c r="J1599" s="23"/>
    </row>
    <row r="1600" spans="10:10" x14ac:dyDescent="0.3">
      <c r="J1600" s="23"/>
    </row>
    <row r="1601" spans="10:10" x14ac:dyDescent="0.3">
      <c r="J1601" s="23"/>
    </row>
    <row r="1602" spans="10:10" x14ac:dyDescent="0.3">
      <c r="J1602" s="23"/>
    </row>
    <row r="1603" spans="10:10" x14ac:dyDescent="0.3">
      <c r="J1603" s="23"/>
    </row>
    <row r="1604" spans="10:10" x14ac:dyDescent="0.3">
      <c r="J1604" s="23"/>
    </row>
    <row r="1605" spans="10:10" x14ac:dyDescent="0.3">
      <c r="J1605" s="23"/>
    </row>
    <row r="1606" spans="10:10" x14ac:dyDescent="0.3">
      <c r="J1606" s="23"/>
    </row>
    <row r="1607" spans="10:10" x14ac:dyDescent="0.3">
      <c r="J1607" s="23"/>
    </row>
    <row r="1608" spans="10:10" x14ac:dyDescent="0.3">
      <c r="J1608" s="23"/>
    </row>
    <row r="1609" spans="10:10" x14ac:dyDescent="0.3">
      <c r="J1609" s="23"/>
    </row>
    <row r="1610" spans="10:10" x14ac:dyDescent="0.3">
      <c r="J1610" s="23"/>
    </row>
    <row r="1611" spans="10:10" x14ac:dyDescent="0.3">
      <c r="J1611" s="23"/>
    </row>
    <row r="1612" spans="10:10" x14ac:dyDescent="0.3">
      <c r="J1612" s="23"/>
    </row>
    <row r="1613" spans="10:10" x14ac:dyDescent="0.3">
      <c r="J1613" s="23"/>
    </row>
    <row r="1614" spans="10:10" x14ac:dyDescent="0.3">
      <c r="J1614" s="23"/>
    </row>
    <row r="1615" spans="10:10" x14ac:dyDescent="0.3">
      <c r="J1615" s="23"/>
    </row>
    <row r="1616" spans="10:10" x14ac:dyDescent="0.3">
      <c r="J1616" s="23"/>
    </row>
    <row r="1617" spans="10:10" x14ac:dyDescent="0.3">
      <c r="J1617" s="23"/>
    </row>
    <row r="1618" spans="10:10" x14ac:dyDescent="0.3">
      <c r="J1618" s="23"/>
    </row>
    <row r="1619" spans="10:10" x14ac:dyDescent="0.3">
      <c r="J1619" s="23"/>
    </row>
    <row r="1620" spans="10:10" x14ac:dyDescent="0.3">
      <c r="J1620" s="23"/>
    </row>
    <row r="1621" spans="10:10" x14ac:dyDescent="0.3">
      <c r="J1621" s="23"/>
    </row>
    <row r="1622" spans="10:10" x14ac:dyDescent="0.3">
      <c r="J1622" s="23"/>
    </row>
    <row r="1623" spans="10:10" x14ac:dyDescent="0.3">
      <c r="J1623" s="23"/>
    </row>
    <row r="1624" spans="10:10" x14ac:dyDescent="0.3">
      <c r="J1624" s="23"/>
    </row>
    <row r="1625" spans="10:10" x14ac:dyDescent="0.3">
      <c r="J1625" s="23"/>
    </row>
    <row r="1626" spans="10:10" x14ac:dyDescent="0.3">
      <c r="J1626" s="23"/>
    </row>
    <row r="1627" spans="10:10" x14ac:dyDescent="0.3">
      <c r="J1627" s="23"/>
    </row>
    <row r="1628" spans="10:10" x14ac:dyDescent="0.3">
      <c r="J1628" s="23"/>
    </row>
    <row r="1629" spans="10:10" x14ac:dyDescent="0.3">
      <c r="J1629" s="23"/>
    </row>
    <row r="1630" spans="10:10" x14ac:dyDescent="0.3">
      <c r="J1630" s="23"/>
    </row>
    <row r="1631" spans="10:10" x14ac:dyDescent="0.3">
      <c r="J1631" s="23"/>
    </row>
    <row r="1632" spans="10:10" x14ac:dyDescent="0.3">
      <c r="J1632" s="23"/>
    </row>
    <row r="1633" spans="10:10" x14ac:dyDescent="0.3">
      <c r="J1633" s="23"/>
    </row>
    <row r="1634" spans="10:10" x14ac:dyDescent="0.3">
      <c r="J1634" s="23"/>
    </row>
    <row r="1635" spans="10:10" x14ac:dyDescent="0.3">
      <c r="J1635" s="23"/>
    </row>
    <row r="1636" spans="10:10" x14ac:dyDescent="0.3">
      <c r="J1636" s="23"/>
    </row>
    <row r="1637" spans="10:10" x14ac:dyDescent="0.3">
      <c r="J1637" s="23"/>
    </row>
    <row r="1638" spans="10:10" x14ac:dyDescent="0.3">
      <c r="J1638" s="23"/>
    </row>
    <row r="1639" spans="10:10" x14ac:dyDescent="0.3">
      <c r="J1639" s="23"/>
    </row>
    <row r="1640" spans="10:10" x14ac:dyDescent="0.3">
      <c r="J1640" s="23"/>
    </row>
    <row r="1641" spans="10:10" x14ac:dyDescent="0.3">
      <c r="J1641" s="23"/>
    </row>
    <row r="1642" spans="10:10" x14ac:dyDescent="0.3">
      <c r="J1642" s="23"/>
    </row>
    <row r="1643" spans="10:10" x14ac:dyDescent="0.3">
      <c r="J1643" s="23"/>
    </row>
    <row r="1644" spans="10:10" x14ac:dyDescent="0.3">
      <c r="J1644" s="23"/>
    </row>
    <row r="1645" spans="10:10" x14ac:dyDescent="0.3">
      <c r="J1645" s="23"/>
    </row>
    <row r="1646" spans="10:10" x14ac:dyDescent="0.3">
      <c r="J1646" s="23"/>
    </row>
    <row r="1647" spans="10:10" x14ac:dyDescent="0.3">
      <c r="J1647" s="23"/>
    </row>
    <row r="1648" spans="10:10" x14ac:dyDescent="0.3">
      <c r="J1648" s="23"/>
    </row>
    <row r="1649" spans="10:10" x14ac:dyDescent="0.3">
      <c r="J1649" s="23"/>
    </row>
    <row r="1650" spans="10:10" x14ac:dyDescent="0.3">
      <c r="J1650" s="23"/>
    </row>
    <row r="1651" spans="10:10" x14ac:dyDescent="0.3">
      <c r="J1651" s="23"/>
    </row>
    <row r="1652" spans="10:10" x14ac:dyDescent="0.3">
      <c r="J1652" s="23"/>
    </row>
    <row r="1653" spans="10:10" x14ac:dyDescent="0.3">
      <c r="J1653" s="23"/>
    </row>
    <row r="1654" spans="10:10" x14ac:dyDescent="0.3">
      <c r="J1654" s="23"/>
    </row>
    <row r="1655" spans="10:10" x14ac:dyDescent="0.3">
      <c r="J1655" s="23"/>
    </row>
    <row r="1656" spans="10:10" x14ac:dyDescent="0.3">
      <c r="J1656" s="23"/>
    </row>
    <row r="1657" spans="10:10" x14ac:dyDescent="0.3">
      <c r="J1657" s="23"/>
    </row>
    <row r="1658" spans="10:10" x14ac:dyDescent="0.3">
      <c r="J1658" s="23"/>
    </row>
    <row r="1659" spans="10:10" x14ac:dyDescent="0.3">
      <c r="J1659" s="23"/>
    </row>
    <row r="1660" spans="10:10" x14ac:dyDescent="0.3">
      <c r="J1660" s="23"/>
    </row>
    <row r="1661" spans="10:10" x14ac:dyDescent="0.3">
      <c r="J1661" s="23"/>
    </row>
    <row r="1662" spans="10:10" x14ac:dyDescent="0.3">
      <c r="J1662" s="23"/>
    </row>
    <row r="1663" spans="10:10" x14ac:dyDescent="0.3">
      <c r="J1663" s="23"/>
    </row>
    <row r="1664" spans="10:10" x14ac:dyDescent="0.3">
      <c r="J1664" s="23"/>
    </row>
    <row r="1665" spans="10:10" x14ac:dyDescent="0.3">
      <c r="J1665" s="23"/>
    </row>
    <row r="1666" spans="10:10" x14ac:dyDescent="0.3">
      <c r="J1666" s="23"/>
    </row>
    <row r="1667" spans="10:10" x14ac:dyDescent="0.3">
      <c r="J1667" s="23"/>
    </row>
    <row r="1668" spans="10:10" x14ac:dyDescent="0.3">
      <c r="J1668" s="23"/>
    </row>
    <row r="1669" spans="10:10" x14ac:dyDescent="0.3">
      <c r="J1669" s="23"/>
    </row>
    <row r="1670" spans="10:10" x14ac:dyDescent="0.3">
      <c r="J1670" s="23"/>
    </row>
    <row r="1671" spans="10:10" x14ac:dyDescent="0.3">
      <c r="J1671" s="23"/>
    </row>
    <row r="1672" spans="10:10" x14ac:dyDescent="0.3">
      <c r="J1672" s="23"/>
    </row>
    <row r="1673" spans="10:10" x14ac:dyDescent="0.3">
      <c r="J1673" s="23"/>
    </row>
    <row r="1674" spans="10:10" x14ac:dyDescent="0.3">
      <c r="J1674" s="23"/>
    </row>
    <row r="1675" spans="10:10" x14ac:dyDescent="0.3">
      <c r="J1675" s="23"/>
    </row>
    <row r="1676" spans="10:10" x14ac:dyDescent="0.3">
      <c r="J1676" s="23"/>
    </row>
    <row r="1677" spans="10:10" x14ac:dyDescent="0.3">
      <c r="J1677" s="23"/>
    </row>
    <row r="1678" spans="10:10" x14ac:dyDescent="0.3">
      <c r="J1678" s="23"/>
    </row>
    <row r="1679" spans="10:10" x14ac:dyDescent="0.3">
      <c r="J1679" s="23"/>
    </row>
    <row r="1680" spans="10:10" x14ac:dyDescent="0.3">
      <c r="J1680" s="23"/>
    </row>
    <row r="1681" spans="10:10" x14ac:dyDescent="0.3">
      <c r="J1681" s="23"/>
    </row>
    <row r="1682" spans="10:10" x14ac:dyDescent="0.3">
      <c r="J1682" s="23"/>
    </row>
    <row r="1683" spans="10:10" x14ac:dyDescent="0.3">
      <c r="J1683" s="23"/>
    </row>
    <row r="1684" spans="10:10" x14ac:dyDescent="0.3">
      <c r="J1684" s="23"/>
    </row>
    <row r="1685" spans="10:10" x14ac:dyDescent="0.3">
      <c r="J1685" s="23"/>
    </row>
    <row r="1686" spans="10:10" x14ac:dyDescent="0.3">
      <c r="J1686" s="23"/>
    </row>
    <row r="1687" spans="10:10" x14ac:dyDescent="0.3">
      <c r="J1687" s="23"/>
    </row>
    <row r="1688" spans="10:10" x14ac:dyDescent="0.3">
      <c r="J1688" s="23"/>
    </row>
    <row r="1689" spans="10:10" x14ac:dyDescent="0.3">
      <c r="J1689" s="23"/>
    </row>
    <row r="1690" spans="10:10" x14ac:dyDescent="0.3">
      <c r="J1690" s="23"/>
    </row>
    <row r="1691" spans="10:10" x14ac:dyDescent="0.3">
      <c r="J1691" s="23"/>
    </row>
    <row r="1692" spans="10:10" x14ac:dyDescent="0.3">
      <c r="J1692" s="23"/>
    </row>
    <row r="1693" spans="10:10" x14ac:dyDescent="0.3">
      <c r="J1693" s="23"/>
    </row>
    <row r="1694" spans="10:10" x14ac:dyDescent="0.3">
      <c r="J1694" s="23"/>
    </row>
    <row r="1695" spans="10:10" x14ac:dyDescent="0.3">
      <c r="J1695" s="23"/>
    </row>
    <row r="1696" spans="10:10" x14ac:dyDescent="0.3">
      <c r="J1696" s="23"/>
    </row>
    <row r="1697" spans="10:10" x14ac:dyDescent="0.3">
      <c r="J1697" s="23"/>
    </row>
    <row r="1698" spans="10:10" x14ac:dyDescent="0.3">
      <c r="J1698" s="23"/>
    </row>
    <row r="1699" spans="10:10" x14ac:dyDescent="0.3">
      <c r="J1699" s="23"/>
    </row>
    <row r="1700" spans="10:10" x14ac:dyDescent="0.3">
      <c r="J1700" s="23"/>
    </row>
    <row r="1701" spans="10:10" x14ac:dyDescent="0.3">
      <c r="J1701" s="23"/>
    </row>
    <row r="1702" spans="10:10" x14ac:dyDescent="0.3">
      <c r="J1702" s="23"/>
    </row>
    <row r="1703" spans="10:10" x14ac:dyDescent="0.3">
      <c r="J1703" s="23"/>
    </row>
    <row r="1704" spans="10:10" x14ac:dyDescent="0.3">
      <c r="J1704" s="23"/>
    </row>
    <row r="1705" spans="10:10" x14ac:dyDescent="0.3">
      <c r="J1705" s="23"/>
    </row>
    <row r="1706" spans="10:10" x14ac:dyDescent="0.3">
      <c r="J1706" s="23"/>
    </row>
    <row r="1707" spans="10:10" x14ac:dyDescent="0.3">
      <c r="J1707" s="23"/>
    </row>
    <row r="1708" spans="10:10" x14ac:dyDescent="0.3">
      <c r="J1708" s="23"/>
    </row>
    <row r="1709" spans="10:10" x14ac:dyDescent="0.3">
      <c r="J1709" s="23"/>
    </row>
    <row r="1710" spans="10:10" x14ac:dyDescent="0.3">
      <c r="J1710" s="23"/>
    </row>
    <row r="1711" spans="10:10" x14ac:dyDescent="0.3">
      <c r="J1711" s="23"/>
    </row>
    <row r="1712" spans="10:10" x14ac:dyDescent="0.3">
      <c r="J1712" s="23"/>
    </row>
    <row r="1713" spans="10:10" x14ac:dyDescent="0.3">
      <c r="J1713" s="23"/>
    </row>
    <row r="1714" spans="10:10" x14ac:dyDescent="0.3">
      <c r="J1714" s="23"/>
    </row>
    <row r="1715" spans="10:10" x14ac:dyDescent="0.3">
      <c r="J1715" s="23"/>
    </row>
    <row r="1716" spans="10:10" x14ac:dyDescent="0.3">
      <c r="J1716" s="23"/>
    </row>
    <row r="1717" spans="10:10" x14ac:dyDescent="0.3">
      <c r="J1717" s="23"/>
    </row>
    <row r="1718" spans="10:10" x14ac:dyDescent="0.3">
      <c r="J1718" s="23"/>
    </row>
    <row r="1719" spans="10:10" x14ac:dyDescent="0.3">
      <c r="J1719" s="23"/>
    </row>
    <row r="1720" spans="10:10" x14ac:dyDescent="0.3">
      <c r="J1720" s="23"/>
    </row>
    <row r="1721" spans="10:10" x14ac:dyDescent="0.3">
      <c r="J1721" s="23"/>
    </row>
    <row r="1722" spans="10:10" x14ac:dyDescent="0.3">
      <c r="J1722" s="23"/>
    </row>
    <row r="1723" spans="10:10" x14ac:dyDescent="0.3">
      <c r="J1723" s="23"/>
    </row>
    <row r="1724" spans="10:10" x14ac:dyDescent="0.3">
      <c r="J1724" s="23"/>
    </row>
    <row r="1725" spans="10:10" x14ac:dyDescent="0.3">
      <c r="J1725" s="23"/>
    </row>
    <row r="1726" spans="10:10" x14ac:dyDescent="0.3">
      <c r="J1726" s="23"/>
    </row>
    <row r="1727" spans="10:10" x14ac:dyDescent="0.3">
      <c r="J1727" s="23"/>
    </row>
    <row r="1728" spans="10:10" x14ac:dyDescent="0.3">
      <c r="J1728" s="23"/>
    </row>
    <row r="1729" spans="10:10" x14ac:dyDescent="0.3">
      <c r="J1729" s="23"/>
    </row>
    <row r="1730" spans="10:10" x14ac:dyDescent="0.3">
      <c r="J1730" s="23"/>
    </row>
    <row r="1731" spans="10:10" x14ac:dyDescent="0.3">
      <c r="J1731" s="23"/>
    </row>
    <row r="1732" spans="10:10" x14ac:dyDescent="0.3">
      <c r="J1732" s="23"/>
    </row>
    <row r="1733" spans="10:10" x14ac:dyDescent="0.3">
      <c r="J1733" s="23"/>
    </row>
    <row r="1734" spans="10:10" x14ac:dyDescent="0.3">
      <c r="J1734" s="23"/>
    </row>
    <row r="1735" spans="10:10" x14ac:dyDescent="0.3">
      <c r="J1735" s="23"/>
    </row>
    <row r="1736" spans="10:10" x14ac:dyDescent="0.3">
      <c r="J1736" s="23"/>
    </row>
    <row r="1737" spans="10:10" x14ac:dyDescent="0.3">
      <c r="J1737" s="23"/>
    </row>
    <row r="1738" spans="10:10" x14ac:dyDescent="0.3">
      <c r="J1738" s="23"/>
    </row>
    <row r="1739" spans="10:10" x14ac:dyDescent="0.3">
      <c r="J1739" s="23"/>
    </row>
    <row r="1740" spans="10:10" x14ac:dyDescent="0.3">
      <c r="J1740" s="23"/>
    </row>
    <row r="1741" spans="10:10" x14ac:dyDescent="0.3">
      <c r="J1741" s="23"/>
    </row>
    <row r="1742" spans="10:10" x14ac:dyDescent="0.3">
      <c r="J1742" s="23"/>
    </row>
    <row r="1743" spans="10:10" x14ac:dyDescent="0.3">
      <c r="J1743" s="23"/>
    </row>
    <row r="1744" spans="10:10" x14ac:dyDescent="0.3">
      <c r="J1744" s="23"/>
    </row>
    <row r="1745" spans="10:10" x14ac:dyDescent="0.3">
      <c r="J1745" s="23"/>
    </row>
    <row r="1746" spans="10:10" x14ac:dyDescent="0.3">
      <c r="J1746" s="23"/>
    </row>
    <row r="1747" spans="10:10" x14ac:dyDescent="0.3">
      <c r="J1747" s="23"/>
    </row>
    <row r="1748" spans="10:10" x14ac:dyDescent="0.3">
      <c r="J1748" s="23"/>
    </row>
    <row r="1749" spans="10:10" x14ac:dyDescent="0.3">
      <c r="J1749" s="23"/>
    </row>
    <row r="1750" spans="10:10" x14ac:dyDescent="0.3">
      <c r="J1750" s="23"/>
    </row>
    <row r="1751" spans="10:10" x14ac:dyDescent="0.3">
      <c r="J1751" s="23"/>
    </row>
    <row r="1752" spans="10:10" x14ac:dyDescent="0.3">
      <c r="J1752" s="23"/>
    </row>
    <row r="1753" spans="10:10" x14ac:dyDescent="0.3">
      <c r="J1753" s="23"/>
    </row>
    <row r="1754" spans="10:10" x14ac:dyDescent="0.3">
      <c r="J1754" s="23"/>
    </row>
    <row r="1755" spans="10:10" x14ac:dyDescent="0.3">
      <c r="J1755" s="23"/>
    </row>
    <row r="1756" spans="10:10" x14ac:dyDescent="0.3">
      <c r="J1756" s="23"/>
    </row>
    <row r="1757" spans="10:10" x14ac:dyDescent="0.3">
      <c r="J1757" s="23"/>
    </row>
    <row r="1758" spans="10:10" x14ac:dyDescent="0.3">
      <c r="J1758" s="23"/>
    </row>
    <row r="1759" spans="10:10" x14ac:dyDescent="0.3">
      <c r="J1759" s="23"/>
    </row>
    <row r="1760" spans="10:10" x14ac:dyDescent="0.3">
      <c r="J1760" s="23"/>
    </row>
    <row r="1761" spans="10:10" x14ac:dyDescent="0.3">
      <c r="J1761" s="23"/>
    </row>
    <row r="1762" spans="10:10" x14ac:dyDescent="0.3">
      <c r="J1762" s="23"/>
    </row>
    <row r="1763" spans="10:10" x14ac:dyDescent="0.3">
      <c r="J1763" s="23"/>
    </row>
    <row r="1764" spans="10:10" x14ac:dyDescent="0.3">
      <c r="J1764" s="23"/>
    </row>
    <row r="1765" spans="10:10" x14ac:dyDescent="0.3">
      <c r="J1765" s="23"/>
    </row>
    <row r="1766" spans="10:10" x14ac:dyDescent="0.3">
      <c r="J1766" s="23"/>
    </row>
    <row r="1767" spans="10:10" x14ac:dyDescent="0.3">
      <c r="J1767" s="23"/>
    </row>
    <row r="1768" spans="10:10" x14ac:dyDescent="0.3">
      <c r="J1768" s="23"/>
    </row>
    <row r="1769" spans="10:10" x14ac:dyDescent="0.3">
      <c r="J1769" s="23"/>
    </row>
    <row r="1770" spans="10:10" x14ac:dyDescent="0.3">
      <c r="J1770" s="23"/>
    </row>
    <row r="1771" spans="10:10" x14ac:dyDescent="0.3">
      <c r="J1771" s="23"/>
    </row>
    <row r="1772" spans="10:10" x14ac:dyDescent="0.3">
      <c r="J1772" s="23"/>
    </row>
    <row r="1773" spans="10:10" x14ac:dyDescent="0.3">
      <c r="J1773" s="23"/>
    </row>
    <row r="1774" spans="10:10" x14ac:dyDescent="0.3">
      <c r="J1774" s="23"/>
    </row>
    <row r="1775" spans="10:10" x14ac:dyDescent="0.3">
      <c r="J1775" s="23"/>
    </row>
    <row r="1776" spans="10:10" x14ac:dyDescent="0.3">
      <c r="J1776" s="23"/>
    </row>
    <row r="1777" spans="10:10" x14ac:dyDescent="0.3">
      <c r="J1777" s="23"/>
    </row>
    <row r="1778" spans="10:10" x14ac:dyDescent="0.3">
      <c r="J1778" s="23"/>
    </row>
    <row r="1779" spans="10:10" x14ac:dyDescent="0.3">
      <c r="J1779" s="23"/>
    </row>
    <row r="1780" spans="10:10" x14ac:dyDescent="0.3">
      <c r="J1780" s="23"/>
    </row>
    <row r="1781" spans="10:10" x14ac:dyDescent="0.3">
      <c r="J1781" s="23"/>
    </row>
    <row r="1782" spans="10:10" x14ac:dyDescent="0.3">
      <c r="J1782" s="23"/>
    </row>
    <row r="1783" spans="10:10" x14ac:dyDescent="0.3">
      <c r="J1783" s="23"/>
    </row>
    <row r="1784" spans="10:10" x14ac:dyDescent="0.3">
      <c r="J1784" s="23"/>
    </row>
    <row r="1785" spans="10:10" x14ac:dyDescent="0.3">
      <c r="J1785" s="23"/>
    </row>
    <row r="1786" spans="10:10" x14ac:dyDescent="0.3">
      <c r="J1786" s="23"/>
    </row>
    <row r="1787" spans="10:10" x14ac:dyDescent="0.3">
      <c r="J1787" s="23"/>
    </row>
    <row r="1788" spans="10:10" x14ac:dyDescent="0.3">
      <c r="J1788" s="23"/>
    </row>
    <row r="1789" spans="10:10" x14ac:dyDescent="0.3">
      <c r="J1789" s="23"/>
    </row>
    <row r="1790" spans="10:10" x14ac:dyDescent="0.3">
      <c r="J1790" s="23"/>
    </row>
    <row r="1791" spans="10:10" x14ac:dyDescent="0.3">
      <c r="J1791" s="23"/>
    </row>
    <row r="1792" spans="10:10" x14ac:dyDescent="0.3">
      <c r="J1792" s="23"/>
    </row>
    <row r="1793" spans="10:10" x14ac:dyDescent="0.3">
      <c r="J1793" s="23"/>
    </row>
    <row r="1794" spans="10:10" x14ac:dyDescent="0.3">
      <c r="J1794" s="23"/>
    </row>
    <row r="1795" spans="10:10" x14ac:dyDescent="0.3">
      <c r="J1795" s="23"/>
    </row>
    <row r="1796" spans="10:10" x14ac:dyDescent="0.3">
      <c r="J1796" s="23"/>
    </row>
    <row r="1797" spans="10:10" x14ac:dyDescent="0.3">
      <c r="J1797" s="23"/>
    </row>
    <row r="1798" spans="10:10" x14ac:dyDescent="0.3">
      <c r="J1798" s="23"/>
    </row>
    <row r="1799" spans="10:10" x14ac:dyDescent="0.3">
      <c r="J1799" s="23"/>
    </row>
    <row r="1800" spans="10:10" x14ac:dyDescent="0.3">
      <c r="J1800" s="23"/>
    </row>
    <row r="1801" spans="10:10" x14ac:dyDescent="0.3">
      <c r="J1801" s="23"/>
    </row>
    <row r="1802" spans="10:10" x14ac:dyDescent="0.3">
      <c r="J1802" s="23"/>
    </row>
    <row r="1803" spans="10:10" x14ac:dyDescent="0.3">
      <c r="J1803" s="23"/>
    </row>
    <row r="1804" spans="10:10" x14ac:dyDescent="0.3">
      <c r="J1804" s="23"/>
    </row>
    <row r="1805" spans="10:10" x14ac:dyDescent="0.3">
      <c r="J1805" s="23"/>
    </row>
    <row r="1806" spans="10:10" x14ac:dyDescent="0.3">
      <c r="J1806" s="23"/>
    </row>
    <row r="1807" spans="10:10" x14ac:dyDescent="0.3">
      <c r="J1807" s="23"/>
    </row>
    <row r="1808" spans="10:10" x14ac:dyDescent="0.3">
      <c r="J1808" s="23"/>
    </row>
    <row r="1809" spans="10:10" x14ac:dyDescent="0.3">
      <c r="J1809" s="23"/>
    </row>
    <row r="1810" spans="10:10" x14ac:dyDescent="0.3">
      <c r="J1810" s="23"/>
    </row>
    <row r="1811" spans="10:10" x14ac:dyDescent="0.3">
      <c r="J1811" s="23"/>
    </row>
    <row r="1812" spans="10:10" x14ac:dyDescent="0.3">
      <c r="J1812" s="23"/>
    </row>
    <row r="1813" spans="10:10" x14ac:dyDescent="0.3">
      <c r="J1813" s="23"/>
    </row>
    <row r="1814" spans="10:10" x14ac:dyDescent="0.3">
      <c r="J1814" s="23"/>
    </row>
    <row r="1815" spans="10:10" x14ac:dyDescent="0.3">
      <c r="J1815" s="23"/>
    </row>
    <row r="1816" spans="10:10" x14ac:dyDescent="0.3">
      <c r="J1816" s="23"/>
    </row>
    <row r="1817" spans="10:10" x14ac:dyDescent="0.3">
      <c r="J1817" s="23"/>
    </row>
    <row r="1818" spans="10:10" x14ac:dyDescent="0.3">
      <c r="J1818" s="23"/>
    </row>
    <row r="1819" spans="10:10" x14ac:dyDescent="0.3">
      <c r="J1819" s="23"/>
    </row>
    <row r="1820" spans="10:10" x14ac:dyDescent="0.3">
      <c r="J1820" s="23"/>
    </row>
    <row r="1821" spans="10:10" x14ac:dyDescent="0.3">
      <c r="J1821" s="23"/>
    </row>
    <row r="1822" spans="10:10" x14ac:dyDescent="0.3">
      <c r="J1822" s="23"/>
    </row>
    <row r="1823" spans="10:10" x14ac:dyDescent="0.3">
      <c r="J1823" s="23"/>
    </row>
    <row r="1824" spans="10:10" x14ac:dyDescent="0.3">
      <c r="J1824" s="23"/>
    </row>
    <row r="1825" spans="10:10" x14ac:dyDescent="0.3">
      <c r="J1825" s="23"/>
    </row>
    <row r="1826" spans="10:10" x14ac:dyDescent="0.3">
      <c r="J1826" s="23"/>
    </row>
    <row r="1827" spans="10:10" x14ac:dyDescent="0.3">
      <c r="J1827" s="23"/>
    </row>
    <row r="1828" spans="10:10" x14ac:dyDescent="0.3">
      <c r="J1828" s="23"/>
    </row>
    <row r="1829" spans="10:10" x14ac:dyDescent="0.3">
      <c r="J1829" s="23"/>
    </row>
    <row r="1830" spans="10:10" x14ac:dyDescent="0.3">
      <c r="J1830" s="23"/>
    </row>
    <row r="1831" spans="10:10" x14ac:dyDescent="0.3">
      <c r="J1831" s="23"/>
    </row>
    <row r="1832" spans="10:10" x14ac:dyDescent="0.3">
      <c r="J1832" s="23"/>
    </row>
    <row r="1833" spans="10:10" x14ac:dyDescent="0.3">
      <c r="J1833" s="23"/>
    </row>
    <row r="1834" spans="10:10" x14ac:dyDescent="0.3">
      <c r="J1834" s="23"/>
    </row>
    <row r="1835" spans="10:10" x14ac:dyDescent="0.3">
      <c r="J1835" s="23"/>
    </row>
    <row r="1836" spans="10:10" x14ac:dyDescent="0.3">
      <c r="J1836" s="23"/>
    </row>
    <row r="1837" spans="10:10" x14ac:dyDescent="0.3">
      <c r="J1837" s="23"/>
    </row>
    <row r="1838" spans="10:10" x14ac:dyDescent="0.3">
      <c r="J1838" s="23"/>
    </row>
    <row r="1839" spans="10:10" x14ac:dyDescent="0.3">
      <c r="J1839" s="23"/>
    </row>
    <row r="1840" spans="10:10" x14ac:dyDescent="0.3">
      <c r="J1840" s="23"/>
    </row>
    <row r="1841" spans="10:10" x14ac:dyDescent="0.3">
      <c r="J1841" s="23"/>
    </row>
    <row r="1842" spans="10:10" x14ac:dyDescent="0.3">
      <c r="J1842" s="23"/>
    </row>
    <row r="1843" spans="10:10" x14ac:dyDescent="0.3">
      <c r="J1843" s="23"/>
    </row>
    <row r="1844" spans="10:10" x14ac:dyDescent="0.3">
      <c r="J1844" s="23"/>
    </row>
    <row r="1845" spans="10:10" x14ac:dyDescent="0.3">
      <c r="J1845" s="23"/>
    </row>
    <row r="1846" spans="10:10" x14ac:dyDescent="0.3">
      <c r="J1846" s="23"/>
    </row>
    <row r="1847" spans="10:10" x14ac:dyDescent="0.3">
      <c r="J1847" s="23"/>
    </row>
    <row r="1848" spans="10:10" x14ac:dyDescent="0.3">
      <c r="J1848" s="23"/>
    </row>
    <row r="1849" spans="10:10" x14ac:dyDescent="0.3">
      <c r="J1849" s="23"/>
    </row>
    <row r="1850" spans="10:10" x14ac:dyDescent="0.3">
      <c r="J1850" s="23"/>
    </row>
    <row r="1851" spans="10:10" x14ac:dyDescent="0.3">
      <c r="J1851" s="23"/>
    </row>
    <row r="1852" spans="10:10" x14ac:dyDescent="0.3">
      <c r="J1852" s="23"/>
    </row>
    <row r="1853" spans="10:10" x14ac:dyDescent="0.3">
      <c r="J1853" s="23"/>
    </row>
    <row r="1854" spans="10:10" x14ac:dyDescent="0.3">
      <c r="J1854" s="23"/>
    </row>
    <row r="1855" spans="10:10" x14ac:dyDescent="0.3">
      <c r="J1855" s="23"/>
    </row>
    <row r="1856" spans="10:10" x14ac:dyDescent="0.3">
      <c r="J1856" s="23"/>
    </row>
    <row r="1857" spans="10:10" x14ac:dyDescent="0.3">
      <c r="J1857" s="23"/>
    </row>
    <row r="1858" spans="10:10" x14ac:dyDescent="0.3">
      <c r="J1858" s="23"/>
    </row>
    <row r="1859" spans="10:10" x14ac:dyDescent="0.3">
      <c r="J1859" s="23"/>
    </row>
    <row r="1860" spans="10:10" x14ac:dyDescent="0.3">
      <c r="J1860" s="23"/>
    </row>
    <row r="1861" spans="10:10" x14ac:dyDescent="0.3">
      <c r="J1861" s="23"/>
    </row>
    <row r="1862" spans="10:10" x14ac:dyDescent="0.3">
      <c r="J1862" s="23"/>
    </row>
    <row r="1863" spans="10:10" x14ac:dyDescent="0.3">
      <c r="J1863" s="23"/>
    </row>
    <row r="1864" spans="10:10" x14ac:dyDescent="0.3">
      <c r="J1864" s="23"/>
    </row>
    <row r="1865" spans="10:10" x14ac:dyDescent="0.3">
      <c r="J1865" s="23"/>
    </row>
    <row r="1866" spans="10:10" x14ac:dyDescent="0.3">
      <c r="J1866" s="23"/>
    </row>
    <row r="1867" spans="10:10" x14ac:dyDescent="0.3">
      <c r="J1867" s="23"/>
    </row>
    <row r="1868" spans="10:10" x14ac:dyDescent="0.3">
      <c r="J1868" s="23"/>
    </row>
    <row r="1869" spans="10:10" x14ac:dyDescent="0.3">
      <c r="J1869" s="23"/>
    </row>
    <row r="1870" spans="10:10" x14ac:dyDescent="0.3">
      <c r="J1870" s="23"/>
    </row>
    <row r="1871" spans="10:10" x14ac:dyDescent="0.3">
      <c r="J1871" s="23"/>
    </row>
    <row r="1872" spans="10:10" x14ac:dyDescent="0.3">
      <c r="J1872" s="23"/>
    </row>
    <row r="1873" spans="10:10" x14ac:dyDescent="0.3">
      <c r="J1873" s="23"/>
    </row>
    <row r="1874" spans="10:10" x14ac:dyDescent="0.3">
      <c r="J1874" s="23"/>
    </row>
    <row r="1875" spans="10:10" x14ac:dyDescent="0.3">
      <c r="J1875" s="23"/>
    </row>
    <row r="1876" spans="10:10" x14ac:dyDescent="0.3">
      <c r="J1876" s="23"/>
    </row>
    <row r="1877" spans="10:10" x14ac:dyDescent="0.3">
      <c r="J1877" s="23"/>
    </row>
    <row r="1878" spans="10:10" x14ac:dyDescent="0.3">
      <c r="J1878" s="23"/>
    </row>
    <row r="1879" spans="10:10" x14ac:dyDescent="0.3">
      <c r="J1879" s="23"/>
    </row>
    <row r="1880" spans="10:10" x14ac:dyDescent="0.3">
      <c r="J1880" s="23"/>
    </row>
    <row r="1881" spans="10:10" x14ac:dyDescent="0.3">
      <c r="J1881" s="23"/>
    </row>
    <row r="1882" spans="10:10" x14ac:dyDescent="0.3">
      <c r="J1882" s="23"/>
    </row>
    <row r="1883" spans="10:10" x14ac:dyDescent="0.3">
      <c r="J1883" s="23"/>
    </row>
    <row r="1884" spans="10:10" x14ac:dyDescent="0.3">
      <c r="J1884" s="23"/>
    </row>
    <row r="1885" spans="10:10" x14ac:dyDescent="0.3">
      <c r="J1885" s="23"/>
    </row>
    <row r="1886" spans="10:10" x14ac:dyDescent="0.3">
      <c r="J1886" s="23"/>
    </row>
    <row r="1887" spans="10:10" x14ac:dyDescent="0.3">
      <c r="J1887" s="23"/>
    </row>
    <row r="1888" spans="10:10" x14ac:dyDescent="0.3">
      <c r="J1888" s="23"/>
    </row>
    <row r="1889" spans="10:10" x14ac:dyDescent="0.3">
      <c r="J1889" s="23"/>
    </row>
    <row r="1890" spans="10:10" x14ac:dyDescent="0.3">
      <c r="J1890" s="23"/>
    </row>
    <row r="1891" spans="10:10" x14ac:dyDescent="0.3">
      <c r="J1891" s="23"/>
    </row>
    <row r="1892" spans="10:10" x14ac:dyDescent="0.3">
      <c r="J1892" s="23"/>
    </row>
    <row r="1893" spans="10:10" x14ac:dyDescent="0.3">
      <c r="J1893" s="23"/>
    </row>
    <row r="1894" spans="10:10" x14ac:dyDescent="0.3">
      <c r="J1894" s="23"/>
    </row>
    <row r="1895" spans="10:10" x14ac:dyDescent="0.3">
      <c r="J1895" s="23"/>
    </row>
    <row r="1896" spans="10:10" x14ac:dyDescent="0.3">
      <c r="J1896" s="23"/>
    </row>
    <row r="1897" spans="10:10" x14ac:dyDescent="0.3">
      <c r="J1897" s="23"/>
    </row>
    <row r="1898" spans="10:10" x14ac:dyDescent="0.3">
      <c r="J1898" s="23"/>
    </row>
    <row r="1899" spans="10:10" x14ac:dyDescent="0.3">
      <c r="J1899" s="23"/>
    </row>
    <row r="1900" spans="10:10" x14ac:dyDescent="0.3">
      <c r="J1900" s="23"/>
    </row>
    <row r="1901" spans="10:10" x14ac:dyDescent="0.3">
      <c r="J1901" s="23"/>
    </row>
    <row r="1902" spans="10:10" x14ac:dyDescent="0.3">
      <c r="J1902" s="23"/>
    </row>
    <row r="1903" spans="10:10" x14ac:dyDescent="0.3">
      <c r="J1903" s="23"/>
    </row>
    <row r="1904" spans="10:10" x14ac:dyDescent="0.3">
      <c r="J1904" s="23"/>
    </row>
    <row r="1905" spans="10:10" x14ac:dyDescent="0.3">
      <c r="J1905" s="23"/>
    </row>
    <row r="1906" spans="10:10" x14ac:dyDescent="0.3">
      <c r="J1906" s="23"/>
    </row>
    <row r="1907" spans="10:10" x14ac:dyDescent="0.3">
      <c r="J1907" s="23"/>
    </row>
    <row r="1908" spans="10:10" x14ac:dyDescent="0.3">
      <c r="J1908" s="23"/>
    </row>
    <row r="1909" spans="10:10" x14ac:dyDescent="0.3">
      <c r="J1909" s="23"/>
    </row>
    <row r="1910" spans="10:10" x14ac:dyDescent="0.3">
      <c r="J1910" s="23"/>
    </row>
    <row r="1911" spans="10:10" x14ac:dyDescent="0.3">
      <c r="J1911" s="23"/>
    </row>
    <row r="1912" spans="10:10" x14ac:dyDescent="0.3">
      <c r="J1912" s="23"/>
    </row>
    <row r="1913" spans="10:10" x14ac:dyDescent="0.3">
      <c r="J1913" s="23"/>
    </row>
    <row r="1914" spans="10:10" x14ac:dyDescent="0.3">
      <c r="J1914" s="23"/>
    </row>
    <row r="1915" spans="10:10" x14ac:dyDescent="0.3">
      <c r="J1915" s="23"/>
    </row>
    <row r="1916" spans="10:10" x14ac:dyDescent="0.3">
      <c r="J1916" s="23"/>
    </row>
    <row r="1917" spans="10:10" x14ac:dyDescent="0.3">
      <c r="J1917" s="23"/>
    </row>
    <row r="1918" spans="10:10" x14ac:dyDescent="0.3">
      <c r="J1918" s="23"/>
    </row>
    <row r="1919" spans="10:10" x14ac:dyDescent="0.3">
      <c r="J1919" s="23"/>
    </row>
    <row r="1920" spans="10:10" x14ac:dyDescent="0.3">
      <c r="J1920" s="23"/>
    </row>
    <row r="1921" spans="10:10" x14ac:dyDescent="0.3">
      <c r="J1921" s="23"/>
    </row>
    <row r="1922" spans="10:10" x14ac:dyDescent="0.3">
      <c r="J1922" s="23"/>
    </row>
    <row r="1923" spans="10:10" x14ac:dyDescent="0.3">
      <c r="J1923" s="23"/>
    </row>
    <row r="1924" spans="10:10" x14ac:dyDescent="0.3">
      <c r="J1924" s="23"/>
    </row>
    <row r="1925" spans="10:10" x14ac:dyDescent="0.3">
      <c r="J1925" s="23"/>
    </row>
    <row r="1926" spans="10:10" x14ac:dyDescent="0.3">
      <c r="J1926" s="23"/>
    </row>
    <row r="1927" spans="10:10" x14ac:dyDescent="0.3">
      <c r="J1927" s="23"/>
    </row>
    <row r="1928" spans="10:10" x14ac:dyDescent="0.3">
      <c r="J1928" s="23"/>
    </row>
    <row r="1929" spans="10:10" x14ac:dyDescent="0.3">
      <c r="J1929" s="23"/>
    </row>
    <row r="1930" spans="10:10" x14ac:dyDescent="0.3">
      <c r="J1930" s="23"/>
    </row>
    <row r="1931" spans="10:10" x14ac:dyDescent="0.3">
      <c r="J1931" s="23"/>
    </row>
    <row r="1932" spans="10:10" x14ac:dyDescent="0.3">
      <c r="J1932" s="23"/>
    </row>
    <row r="1933" spans="10:10" x14ac:dyDescent="0.3">
      <c r="J1933" s="23"/>
    </row>
    <row r="1934" spans="10:10" x14ac:dyDescent="0.3">
      <c r="J1934" s="23"/>
    </row>
    <row r="1935" spans="10:10" x14ac:dyDescent="0.3">
      <c r="J1935" s="23"/>
    </row>
    <row r="1936" spans="10:10" x14ac:dyDescent="0.3">
      <c r="J1936" s="23"/>
    </row>
    <row r="1937" spans="10:10" x14ac:dyDescent="0.3">
      <c r="J1937" s="23"/>
    </row>
    <row r="1938" spans="10:10" x14ac:dyDescent="0.3">
      <c r="J1938" s="23"/>
    </row>
    <row r="1939" spans="10:10" x14ac:dyDescent="0.3">
      <c r="J1939" s="23"/>
    </row>
    <row r="1940" spans="10:10" x14ac:dyDescent="0.3">
      <c r="J1940" s="23"/>
    </row>
    <row r="1941" spans="10:10" x14ac:dyDescent="0.3">
      <c r="J1941" s="23"/>
    </row>
    <row r="1942" spans="10:10" x14ac:dyDescent="0.3">
      <c r="J1942" s="23"/>
    </row>
    <row r="1943" spans="10:10" x14ac:dyDescent="0.3">
      <c r="J1943" s="23"/>
    </row>
    <row r="1944" spans="10:10" x14ac:dyDescent="0.3">
      <c r="J1944" s="23"/>
    </row>
    <row r="1945" spans="10:10" x14ac:dyDescent="0.3">
      <c r="J1945" s="23"/>
    </row>
    <row r="1946" spans="10:10" x14ac:dyDescent="0.3">
      <c r="J1946" s="23"/>
    </row>
    <row r="1947" spans="10:10" x14ac:dyDescent="0.3">
      <c r="J1947" s="23"/>
    </row>
    <row r="1948" spans="10:10" x14ac:dyDescent="0.3">
      <c r="J1948" s="23"/>
    </row>
    <row r="1949" spans="10:10" x14ac:dyDescent="0.3">
      <c r="J1949" s="23"/>
    </row>
    <row r="1950" spans="10:10" x14ac:dyDescent="0.3">
      <c r="J1950" s="23"/>
    </row>
    <row r="1951" spans="10:10" x14ac:dyDescent="0.3">
      <c r="J1951" s="23"/>
    </row>
    <row r="1952" spans="10:10" x14ac:dyDescent="0.3">
      <c r="J1952" s="23"/>
    </row>
    <row r="1953" spans="10:10" x14ac:dyDescent="0.3">
      <c r="J1953" s="23"/>
    </row>
    <row r="1954" spans="10:10" x14ac:dyDescent="0.3">
      <c r="J1954" s="23"/>
    </row>
    <row r="1955" spans="10:10" x14ac:dyDescent="0.3">
      <c r="J1955" s="23"/>
    </row>
    <row r="1956" spans="10:10" x14ac:dyDescent="0.3">
      <c r="J1956" s="23"/>
    </row>
    <row r="1957" spans="10:10" x14ac:dyDescent="0.3">
      <c r="J1957" s="23"/>
    </row>
    <row r="1958" spans="10:10" x14ac:dyDescent="0.3">
      <c r="J1958" s="23"/>
    </row>
    <row r="1959" spans="10:10" x14ac:dyDescent="0.3">
      <c r="J1959" s="23"/>
    </row>
    <row r="1960" spans="10:10" x14ac:dyDescent="0.3">
      <c r="J1960" s="23"/>
    </row>
    <row r="1961" spans="10:10" x14ac:dyDescent="0.3">
      <c r="J1961" s="23"/>
    </row>
    <row r="1962" spans="10:10" x14ac:dyDescent="0.3">
      <c r="J1962" s="23"/>
    </row>
    <row r="1963" spans="10:10" x14ac:dyDescent="0.3">
      <c r="J1963" s="23"/>
    </row>
    <row r="1964" spans="10:10" x14ac:dyDescent="0.3">
      <c r="J1964" s="23"/>
    </row>
    <row r="1965" spans="10:10" x14ac:dyDescent="0.3">
      <c r="J1965" s="23"/>
    </row>
    <row r="1966" spans="10:10" x14ac:dyDescent="0.3">
      <c r="J1966" s="23"/>
    </row>
    <row r="1967" spans="10:10" x14ac:dyDescent="0.3">
      <c r="J1967" s="23"/>
    </row>
    <row r="1968" spans="10:10" x14ac:dyDescent="0.3">
      <c r="J1968" s="23"/>
    </row>
    <row r="1969" spans="10:10" x14ac:dyDescent="0.3">
      <c r="J1969" s="23"/>
    </row>
    <row r="1970" spans="10:10" x14ac:dyDescent="0.3">
      <c r="J1970" s="23"/>
    </row>
    <row r="1971" spans="10:10" x14ac:dyDescent="0.3">
      <c r="J1971" s="23"/>
    </row>
    <row r="1972" spans="10:10" x14ac:dyDescent="0.3">
      <c r="J1972" s="23"/>
    </row>
    <row r="1973" spans="10:10" x14ac:dyDescent="0.3">
      <c r="J1973" s="23"/>
    </row>
    <row r="1974" spans="10:10" x14ac:dyDescent="0.3">
      <c r="J1974" s="23"/>
    </row>
    <row r="1975" spans="10:10" x14ac:dyDescent="0.3">
      <c r="J1975" s="23"/>
    </row>
    <row r="1976" spans="10:10" x14ac:dyDescent="0.3">
      <c r="J1976" s="23"/>
    </row>
    <row r="1977" spans="10:10" x14ac:dyDescent="0.3">
      <c r="J1977" s="23"/>
    </row>
    <row r="1978" spans="10:10" x14ac:dyDescent="0.3">
      <c r="J1978" s="23"/>
    </row>
    <row r="1979" spans="10:10" x14ac:dyDescent="0.3">
      <c r="J1979" s="23"/>
    </row>
    <row r="1980" spans="10:10" x14ac:dyDescent="0.3">
      <c r="J1980" s="23"/>
    </row>
    <row r="1981" spans="10:10" x14ac:dyDescent="0.3">
      <c r="J1981" s="23"/>
    </row>
    <row r="1982" spans="10:10" x14ac:dyDescent="0.3">
      <c r="J1982" s="23"/>
    </row>
    <row r="1983" spans="10:10" x14ac:dyDescent="0.3">
      <c r="J1983" s="23"/>
    </row>
    <row r="1984" spans="10:10" x14ac:dyDescent="0.3">
      <c r="J1984" s="23"/>
    </row>
    <row r="1985" spans="10:10" x14ac:dyDescent="0.3">
      <c r="J1985" s="23"/>
    </row>
    <row r="1986" spans="10:10" x14ac:dyDescent="0.3">
      <c r="J1986" s="23"/>
    </row>
    <row r="1987" spans="10:10" x14ac:dyDescent="0.3">
      <c r="J1987" s="23"/>
    </row>
    <row r="1988" spans="10:10" x14ac:dyDescent="0.3">
      <c r="J1988" s="23"/>
    </row>
    <row r="1989" spans="10:10" x14ac:dyDescent="0.3">
      <c r="J1989" s="23"/>
    </row>
    <row r="1990" spans="10:10" x14ac:dyDescent="0.3">
      <c r="J1990" s="23"/>
    </row>
    <row r="1991" spans="10:10" x14ac:dyDescent="0.3">
      <c r="J1991" s="23"/>
    </row>
    <row r="1992" spans="10:10" x14ac:dyDescent="0.3">
      <c r="J1992" s="23"/>
    </row>
    <row r="1993" spans="10:10" x14ac:dyDescent="0.3">
      <c r="J1993" s="23"/>
    </row>
    <row r="1994" spans="10:10" x14ac:dyDescent="0.3">
      <c r="J1994" s="23"/>
    </row>
    <row r="1995" spans="10:10" x14ac:dyDescent="0.3">
      <c r="J1995" s="23"/>
    </row>
    <row r="1996" spans="10:10" x14ac:dyDescent="0.3">
      <c r="J1996" s="23"/>
    </row>
    <row r="1997" spans="10:10" x14ac:dyDescent="0.3">
      <c r="J1997" s="23"/>
    </row>
    <row r="1998" spans="10:10" x14ac:dyDescent="0.3">
      <c r="J1998" s="23"/>
    </row>
    <row r="1999" spans="10:10" x14ac:dyDescent="0.3">
      <c r="J1999" s="23"/>
    </row>
    <row r="2000" spans="10:10" x14ac:dyDescent="0.3">
      <c r="J2000" s="23"/>
    </row>
    <row r="2001" spans="10:10" x14ac:dyDescent="0.3">
      <c r="J2001" s="23"/>
    </row>
    <row r="2002" spans="10:10" x14ac:dyDescent="0.3">
      <c r="J2002" s="23"/>
    </row>
    <row r="2003" spans="10:10" x14ac:dyDescent="0.3">
      <c r="J2003" s="23"/>
    </row>
    <row r="2004" spans="10:10" x14ac:dyDescent="0.3">
      <c r="J2004" s="23"/>
    </row>
    <row r="2005" spans="10:10" x14ac:dyDescent="0.3">
      <c r="J2005" s="23"/>
    </row>
    <row r="2006" spans="10:10" x14ac:dyDescent="0.3">
      <c r="J2006" s="23"/>
    </row>
    <row r="2007" spans="10:10" x14ac:dyDescent="0.3">
      <c r="J2007" s="23"/>
    </row>
    <row r="2008" spans="10:10" x14ac:dyDescent="0.3">
      <c r="J2008" s="23"/>
    </row>
    <row r="2009" spans="10:10" x14ac:dyDescent="0.3">
      <c r="J2009" s="23"/>
    </row>
    <row r="2010" spans="10:10" x14ac:dyDescent="0.3">
      <c r="J2010" s="23"/>
    </row>
    <row r="2011" spans="10:10" x14ac:dyDescent="0.3">
      <c r="J2011" s="23"/>
    </row>
    <row r="2012" spans="10:10" x14ac:dyDescent="0.3">
      <c r="J2012" s="23"/>
    </row>
    <row r="2013" spans="10:10" x14ac:dyDescent="0.3">
      <c r="J2013" s="23"/>
    </row>
    <row r="2014" spans="10:10" x14ac:dyDescent="0.3">
      <c r="J2014" s="23"/>
    </row>
    <row r="2015" spans="10:10" x14ac:dyDescent="0.3">
      <c r="J2015" s="23"/>
    </row>
    <row r="2016" spans="10:10" x14ac:dyDescent="0.3">
      <c r="J2016" s="23"/>
    </row>
    <row r="2017" spans="10:10" x14ac:dyDescent="0.3">
      <c r="J2017" s="23"/>
    </row>
    <row r="2018" spans="10:10" x14ac:dyDescent="0.3">
      <c r="J2018" s="23"/>
    </row>
    <row r="2019" spans="10:10" x14ac:dyDescent="0.3">
      <c r="J2019" s="23"/>
    </row>
    <row r="2020" spans="10:10" x14ac:dyDescent="0.3">
      <c r="J2020" s="23"/>
    </row>
    <row r="2021" spans="10:10" x14ac:dyDescent="0.3">
      <c r="J2021" s="23"/>
    </row>
    <row r="2022" spans="10:10" x14ac:dyDescent="0.3">
      <c r="J2022" s="23"/>
    </row>
    <row r="2023" spans="10:10" x14ac:dyDescent="0.3">
      <c r="J2023" s="23"/>
    </row>
    <row r="2024" spans="10:10" x14ac:dyDescent="0.3">
      <c r="J2024" s="23"/>
    </row>
    <row r="2025" spans="10:10" x14ac:dyDescent="0.3">
      <c r="J2025" s="23"/>
    </row>
    <row r="2026" spans="10:10" x14ac:dyDescent="0.3">
      <c r="J2026" s="23"/>
    </row>
    <row r="2027" spans="10:10" x14ac:dyDescent="0.3">
      <c r="J2027" s="23"/>
    </row>
    <row r="2028" spans="10:10" x14ac:dyDescent="0.3">
      <c r="J2028" s="23"/>
    </row>
    <row r="2029" spans="10:10" x14ac:dyDescent="0.3">
      <c r="J2029" s="23"/>
    </row>
    <row r="2030" spans="10:10" x14ac:dyDescent="0.3">
      <c r="J2030" s="23"/>
    </row>
    <row r="2031" spans="10:10" x14ac:dyDescent="0.3">
      <c r="J2031" s="23"/>
    </row>
    <row r="2032" spans="10:10" x14ac:dyDescent="0.3">
      <c r="J2032" s="23"/>
    </row>
    <row r="2033" spans="10:10" x14ac:dyDescent="0.3">
      <c r="J2033" s="23"/>
    </row>
    <row r="2034" spans="10:10" x14ac:dyDescent="0.3">
      <c r="J2034" s="23"/>
    </row>
    <row r="2035" spans="10:10" x14ac:dyDescent="0.3">
      <c r="J2035" s="23"/>
    </row>
    <row r="2036" spans="10:10" x14ac:dyDescent="0.3">
      <c r="J2036" s="23"/>
    </row>
    <row r="2037" spans="10:10" x14ac:dyDescent="0.3">
      <c r="J2037" s="23"/>
    </row>
    <row r="2038" spans="10:10" x14ac:dyDescent="0.3">
      <c r="J2038" s="23"/>
    </row>
    <row r="2039" spans="10:10" x14ac:dyDescent="0.3">
      <c r="J2039" s="23"/>
    </row>
    <row r="2040" spans="10:10" x14ac:dyDescent="0.3">
      <c r="J2040" s="23"/>
    </row>
    <row r="2041" spans="10:10" x14ac:dyDescent="0.3">
      <c r="J2041" s="23"/>
    </row>
    <row r="2042" spans="10:10" x14ac:dyDescent="0.3">
      <c r="J2042" s="23"/>
    </row>
    <row r="2043" spans="10:10" x14ac:dyDescent="0.3">
      <c r="J2043" s="23"/>
    </row>
    <row r="2044" spans="10:10" x14ac:dyDescent="0.3">
      <c r="J2044" s="23"/>
    </row>
    <row r="2045" spans="10:10" x14ac:dyDescent="0.3">
      <c r="J2045" s="23"/>
    </row>
    <row r="2046" spans="10:10" x14ac:dyDescent="0.3">
      <c r="J2046" s="23"/>
    </row>
    <row r="2047" spans="10:10" x14ac:dyDescent="0.3">
      <c r="J2047" s="23"/>
    </row>
    <row r="2048" spans="10:10" x14ac:dyDescent="0.3">
      <c r="J2048" s="23"/>
    </row>
    <row r="2049" spans="10:10" x14ac:dyDescent="0.3">
      <c r="J2049" s="23"/>
    </row>
    <row r="2050" spans="10:10" x14ac:dyDescent="0.3">
      <c r="J2050" s="23"/>
    </row>
    <row r="2051" spans="10:10" x14ac:dyDescent="0.3">
      <c r="J2051" s="23"/>
    </row>
    <row r="2052" spans="10:10" x14ac:dyDescent="0.3">
      <c r="J2052" s="23"/>
    </row>
    <row r="2053" spans="10:10" x14ac:dyDescent="0.3">
      <c r="J2053" s="23"/>
    </row>
    <row r="2054" spans="10:10" x14ac:dyDescent="0.3">
      <c r="J2054" s="23"/>
    </row>
    <row r="2055" spans="10:10" x14ac:dyDescent="0.3">
      <c r="J2055" s="23"/>
    </row>
    <row r="2056" spans="10:10" x14ac:dyDescent="0.3">
      <c r="J2056" s="23"/>
    </row>
    <row r="2057" spans="10:10" x14ac:dyDescent="0.3">
      <c r="J2057" s="23"/>
    </row>
    <row r="2058" spans="10:10" x14ac:dyDescent="0.3">
      <c r="J2058" s="23"/>
    </row>
    <row r="2059" spans="10:10" x14ac:dyDescent="0.3">
      <c r="J2059" s="23"/>
    </row>
    <row r="2060" spans="10:10" x14ac:dyDescent="0.3">
      <c r="J2060" s="23"/>
    </row>
    <row r="2061" spans="10:10" x14ac:dyDescent="0.3">
      <c r="J2061" s="23"/>
    </row>
    <row r="2062" spans="10:10" x14ac:dyDescent="0.3">
      <c r="J2062" s="23"/>
    </row>
    <row r="2063" spans="10:10" x14ac:dyDescent="0.3">
      <c r="J2063" s="23"/>
    </row>
    <row r="2064" spans="10:10" x14ac:dyDescent="0.3">
      <c r="J2064" s="23"/>
    </row>
    <row r="2065" spans="10:10" x14ac:dyDescent="0.3">
      <c r="J2065" s="23"/>
    </row>
    <row r="2066" spans="10:10" x14ac:dyDescent="0.3">
      <c r="J2066" s="23"/>
    </row>
    <row r="2067" spans="10:10" x14ac:dyDescent="0.3">
      <c r="J2067" s="23"/>
    </row>
    <row r="2068" spans="10:10" x14ac:dyDescent="0.3">
      <c r="J2068" s="23"/>
    </row>
    <row r="2069" spans="10:10" x14ac:dyDescent="0.3">
      <c r="J2069" s="23"/>
    </row>
    <row r="2070" spans="10:10" x14ac:dyDescent="0.3">
      <c r="J2070" s="23"/>
    </row>
    <row r="2071" spans="10:10" x14ac:dyDescent="0.3">
      <c r="J2071" s="23"/>
    </row>
    <row r="2072" spans="10:10" x14ac:dyDescent="0.3">
      <c r="J2072" s="23"/>
    </row>
    <row r="2073" spans="10:10" x14ac:dyDescent="0.3">
      <c r="J2073" s="23"/>
    </row>
    <row r="2074" spans="10:10" x14ac:dyDescent="0.3">
      <c r="J2074" s="23"/>
    </row>
    <row r="2075" spans="10:10" x14ac:dyDescent="0.3">
      <c r="J2075" s="23"/>
    </row>
    <row r="2076" spans="10:10" x14ac:dyDescent="0.3">
      <c r="J2076" s="23"/>
    </row>
    <row r="2077" spans="10:10" x14ac:dyDescent="0.3">
      <c r="J2077" s="23"/>
    </row>
    <row r="2078" spans="10:10" x14ac:dyDescent="0.3">
      <c r="J2078" s="23"/>
    </row>
    <row r="2079" spans="10:10" x14ac:dyDescent="0.3">
      <c r="J2079" s="23"/>
    </row>
    <row r="2080" spans="10:10" x14ac:dyDescent="0.3">
      <c r="J2080" s="23"/>
    </row>
    <row r="2081" spans="10:10" x14ac:dyDescent="0.3">
      <c r="J2081" s="23"/>
    </row>
    <row r="2082" spans="10:10" x14ac:dyDescent="0.3">
      <c r="J2082" s="23"/>
    </row>
    <row r="2083" spans="10:10" x14ac:dyDescent="0.3">
      <c r="J2083" s="23"/>
    </row>
    <row r="2084" spans="10:10" x14ac:dyDescent="0.3">
      <c r="J2084" s="23"/>
    </row>
    <row r="2085" spans="10:10" x14ac:dyDescent="0.3">
      <c r="J2085" s="23"/>
    </row>
    <row r="2086" spans="10:10" x14ac:dyDescent="0.3">
      <c r="J2086" s="23"/>
    </row>
    <row r="2087" spans="10:10" x14ac:dyDescent="0.3">
      <c r="J2087" s="23"/>
    </row>
    <row r="2088" spans="10:10" x14ac:dyDescent="0.3">
      <c r="J2088" s="23"/>
    </row>
    <row r="2089" spans="10:10" x14ac:dyDescent="0.3">
      <c r="J2089" s="23"/>
    </row>
    <row r="2090" spans="10:10" x14ac:dyDescent="0.3">
      <c r="J2090" s="23"/>
    </row>
    <row r="2091" spans="10:10" x14ac:dyDescent="0.3">
      <c r="J2091" s="23"/>
    </row>
    <row r="2092" spans="10:10" x14ac:dyDescent="0.3">
      <c r="J2092" s="23"/>
    </row>
    <row r="2093" spans="10:10" x14ac:dyDescent="0.3">
      <c r="J2093" s="23"/>
    </row>
    <row r="2094" spans="10:10" x14ac:dyDescent="0.3">
      <c r="J2094" s="23"/>
    </row>
    <row r="2095" spans="10:10" x14ac:dyDescent="0.3">
      <c r="J2095" s="23"/>
    </row>
    <row r="2096" spans="10:10" x14ac:dyDescent="0.3">
      <c r="J2096" s="23"/>
    </row>
    <row r="2097" spans="10:10" x14ac:dyDescent="0.3">
      <c r="J2097" s="23"/>
    </row>
    <row r="2098" spans="10:10" x14ac:dyDescent="0.3">
      <c r="J2098" s="23"/>
    </row>
    <row r="2099" spans="10:10" x14ac:dyDescent="0.3">
      <c r="J2099" s="23"/>
    </row>
    <row r="2100" spans="10:10" x14ac:dyDescent="0.3">
      <c r="J2100" s="23"/>
    </row>
    <row r="2101" spans="10:10" x14ac:dyDescent="0.3">
      <c r="J2101" s="23"/>
    </row>
    <row r="2102" spans="10:10" x14ac:dyDescent="0.3">
      <c r="J2102" s="23"/>
    </row>
    <row r="2103" spans="10:10" x14ac:dyDescent="0.3">
      <c r="J2103" s="23"/>
    </row>
    <row r="2104" spans="10:10" x14ac:dyDescent="0.3">
      <c r="J2104" s="23"/>
    </row>
    <row r="2105" spans="10:10" x14ac:dyDescent="0.3">
      <c r="J2105" s="23"/>
    </row>
    <row r="2106" spans="10:10" x14ac:dyDescent="0.3">
      <c r="J2106" s="23"/>
    </row>
    <row r="2107" spans="10:10" x14ac:dyDescent="0.3">
      <c r="J2107" s="23"/>
    </row>
    <row r="2108" spans="10:10" x14ac:dyDescent="0.3">
      <c r="J2108" s="23"/>
    </row>
    <row r="2109" spans="10:10" x14ac:dyDescent="0.3">
      <c r="J2109" s="23"/>
    </row>
    <row r="2110" spans="10:10" x14ac:dyDescent="0.3">
      <c r="J2110" s="23"/>
    </row>
    <row r="2111" spans="10:10" x14ac:dyDescent="0.3">
      <c r="J2111" s="23"/>
    </row>
    <row r="2112" spans="10:10" x14ac:dyDescent="0.3">
      <c r="J2112" s="23"/>
    </row>
    <row r="2113" spans="10:10" x14ac:dyDescent="0.3">
      <c r="J2113" s="23"/>
    </row>
    <row r="2114" spans="10:10" x14ac:dyDescent="0.3">
      <c r="J2114" s="23"/>
    </row>
    <row r="2115" spans="10:10" x14ac:dyDescent="0.3">
      <c r="J2115" s="23"/>
    </row>
    <row r="2116" spans="10:10" x14ac:dyDescent="0.3">
      <c r="J2116" s="23"/>
    </row>
    <row r="2117" spans="10:10" x14ac:dyDescent="0.3">
      <c r="J2117" s="23"/>
    </row>
    <row r="2118" spans="10:10" x14ac:dyDescent="0.3">
      <c r="J2118" s="23"/>
    </row>
    <row r="2119" spans="10:10" x14ac:dyDescent="0.3">
      <c r="J2119" s="23"/>
    </row>
    <row r="2120" spans="10:10" x14ac:dyDescent="0.3">
      <c r="J2120" s="23"/>
    </row>
    <row r="2121" spans="10:10" x14ac:dyDescent="0.3">
      <c r="J2121" s="23"/>
    </row>
    <row r="2122" spans="10:10" x14ac:dyDescent="0.3">
      <c r="J2122" s="23"/>
    </row>
    <row r="2123" spans="10:10" x14ac:dyDescent="0.3">
      <c r="J2123" s="23"/>
    </row>
    <row r="2124" spans="10:10" x14ac:dyDescent="0.3">
      <c r="J2124" s="23"/>
    </row>
    <row r="2125" spans="10:10" x14ac:dyDescent="0.3">
      <c r="J2125" s="23"/>
    </row>
    <row r="2126" spans="10:10" x14ac:dyDescent="0.3">
      <c r="J2126" s="23"/>
    </row>
    <row r="2127" spans="10:10" x14ac:dyDescent="0.3">
      <c r="J2127" s="23"/>
    </row>
    <row r="2128" spans="10:10" x14ac:dyDescent="0.3">
      <c r="J2128" s="23"/>
    </row>
    <row r="2129" spans="10:10" x14ac:dyDescent="0.3">
      <c r="J2129" s="23"/>
    </row>
    <row r="2130" spans="10:10" x14ac:dyDescent="0.3">
      <c r="J2130" s="23"/>
    </row>
    <row r="2131" spans="10:10" x14ac:dyDescent="0.3">
      <c r="J2131" s="23"/>
    </row>
    <row r="2132" spans="10:10" x14ac:dyDescent="0.3">
      <c r="J2132" s="23"/>
    </row>
    <row r="2133" spans="10:10" x14ac:dyDescent="0.3">
      <c r="J2133" s="23"/>
    </row>
    <row r="2134" spans="10:10" x14ac:dyDescent="0.3">
      <c r="J2134" s="23"/>
    </row>
    <row r="2135" spans="10:10" x14ac:dyDescent="0.3">
      <c r="J2135" s="23"/>
    </row>
    <row r="2136" spans="10:10" x14ac:dyDescent="0.3">
      <c r="J2136" s="23"/>
    </row>
    <row r="2137" spans="10:10" x14ac:dyDescent="0.3">
      <c r="J2137" s="23"/>
    </row>
    <row r="2138" spans="10:10" x14ac:dyDescent="0.3">
      <c r="J2138" s="23"/>
    </row>
    <row r="2139" spans="10:10" x14ac:dyDescent="0.3">
      <c r="J2139" s="23"/>
    </row>
    <row r="2140" spans="10:10" x14ac:dyDescent="0.3">
      <c r="J2140" s="23"/>
    </row>
    <row r="2141" spans="10:10" x14ac:dyDescent="0.3">
      <c r="J2141" s="23"/>
    </row>
    <row r="2142" spans="10:10" x14ac:dyDescent="0.3">
      <c r="J2142" s="23"/>
    </row>
    <row r="2143" spans="10:10" x14ac:dyDescent="0.3">
      <c r="J2143" s="23"/>
    </row>
    <row r="2144" spans="10:10" x14ac:dyDescent="0.3">
      <c r="J2144" s="23"/>
    </row>
    <row r="2145" spans="10:10" x14ac:dyDescent="0.3">
      <c r="J2145" s="23"/>
    </row>
    <row r="2146" spans="10:10" x14ac:dyDescent="0.3">
      <c r="J2146" s="23"/>
    </row>
    <row r="2147" spans="10:10" x14ac:dyDescent="0.3">
      <c r="J2147" s="23"/>
    </row>
    <row r="2148" spans="10:10" x14ac:dyDescent="0.3">
      <c r="J2148" s="23"/>
    </row>
    <row r="2149" spans="10:10" x14ac:dyDescent="0.3">
      <c r="J2149" s="23"/>
    </row>
    <row r="2150" spans="10:10" x14ac:dyDescent="0.3">
      <c r="J2150" s="23"/>
    </row>
    <row r="2151" spans="10:10" x14ac:dyDescent="0.3">
      <c r="J2151" s="23"/>
    </row>
    <row r="2152" spans="10:10" x14ac:dyDescent="0.3">
      <c r="J2152" s="23"/>
    </row>
    <row r="2153" spans="10:10" x14ac:dyDescent="0.3">
      <c r="J2153" s="23"/>
    </row>
    <row r="2154" spans="10:10" x14ac:dyDescent="0.3">
      <c r="J2154" s="23"/>
    </row>
    <row r="2155" spans="10:10" x14ac:dyDescent="0.3">
      <c r="J2155" s="23"/>
    </row>
    <row r="2156" spans="10:10" x14ac:dyDescent="0.3">
      <c r="J2156" s="23"/>
    </row>
    <row r="2157" spans="10:10" x14ac:dyDescent="0.3">
      <c r="J2157" s="23"/>
    </row>
    <row r="2158" spans="10:10" x14ac:dyDescent="0.3">
      <c r="J2158" s="23"/>
    </row>
    <row r="2159" spans="10:10" x14ac:dyDescent="0.3">
      <c r="J2159" s="23"/>
    </row>
    <row r="2160" spans="10:10" x14ac:dyDescent="0.3">
      <c r="J2160" s="23"/>
    </row>
    <row r="2161" spans="10:10" x14ac:dyDescent="0.3">
      <c r="J2161" s="23"/>
    </row>
    <row r="2162" spans="10:10" x14ac:dyDescent="0.3">
      <c r="J2162" s="23"/>
    </row>
    <row r="2163" spans="10:10" x14ac:dyDescent="0.3">
      <c r="J2163" s="23"/>
    </row>
    <row r="2164" spans="10:10" x14ac:dyDescent="0.3">
      <c r="J2164" s="23"/>
    </row>
    <row r="2165" spans="10:10" x14ac:dyDescent="0.3">
      <c r="J2165" s="23"/>
    </row>
    <row r="2166" spans="10:10" x14ac:dyDescent="0.3">
      <c r="J2166" s="23"/>
    </row>
    <row r="2167" spans="10:10" x14ac:dyDescent="0.3">
      <c r="J2167" s="23"/>
    </row>
    <row r="2168" spans="10:10" x14ac:dyDescent="0.3">
      <c r="J2168" s="23"/>
    </row>
    <row r="2169" spans="10:10" x14ac:dyDescent="0.3">
      <c r="J2169" s="23"/>
    </row>
    <row r="2170" spans="10:10" x14ac:dyDescent="0.3">
      <c r="J2170" s="23"/>
    </row>
    <row r="2171" spans="10:10" x14ac:dyDescent="0.3">
      <c r="J2171" s="23"/>
    </row>
    <row r="2172" spans="10:10" x14ac:dyDescent="0.3">
      <c r="J2172" s="23"/>
    </row>
    <row r="2173" spans="10:10" x14ac:dyDescent="0.3">
      <c r="J2173" s="23"/>
    </row>
    <row r="2174" spans="10:10" x14ac:dyDescent="0.3">
      <c r="J2174" s="23"/>
    </row>
    <row r="2175" spans="10:10" x14ac:dyDescent="0.3">
      <c r="J2175" s="23"/>
    </row>
    <row r="2176" spans="10:10" x14ac:dyDescent="0.3">
      <c r="J2176" s="23"/>
    </row>
    <row r="2177" spans="10:10" x14ac:dyDescent="0.3">
      <c r="J2177" s="23"/>
    </row>
    <row r="2178" spans="10:10" x14ac:dyDescent="0.3">
      <c r="J2178" s="23"/>
    </row>
    <row r="2179" spans="10:10" x14ac:dyDescent="0.3">
      <c r="J2179" s="23"/>
    </row>
    <row r="2180" spans="10:10" x14ac:dyDescent="0.3">
      <c r="J2180" s="23"/>
    </row>
    <row r="2181" spans="10:10" x14ac:dyDescent="0.3">
      <c r="J2181" s="23"/>
    </row>
    <row r="2182" spans="10:10" x14ac:dyDescent="0.3">
      <c r="J2182" s="23"/>
    </row>
    <row r="2183" spans="10:10" x14ac:dyDescent="0.3">
      <c r="J2183" s="23"/>
    </row>
    <row r="2184" spans="10:10" x14ac:dyDescent="0.3">
      <c r="J2184" s="23"/>
    </row>
    <row r="2185" spans="10:10" x14ac:dyDescent="0.3">
      <c r="J2185" s="23"/>
    </row>
    <row r="2186" spans="10:10" x14ac:dyDescent="0.3">
      <c r="J2186" s="23"/>
    </row>
    <row r="2187" spans="10:10" x14ac:dyDescent="0.3">
      <c r="J2187" s="23"/>
    </row>
    <row r="2188" spans="10:10" x14ac:dyDescent="0.3">
      <c r="J2188" s="23"/>
    </row>
    <row r="2189" spans="10:10" x14ac:dyDescent="0.3">
      <c r="J2189" s="23"/>
    </row>
    <row r="2190" spans="10:10" x14ac:dyDescent="0.3">
      <c r="J2190" s="23"/>
    </row>
    <row r="2191" spans="10:10" x14ac:dyDescent="0.3">
      <c r="J2191" s="23"/>
    </row>
    <row r="2192" spans="10:10" x14ac:dyDescent="0.3">
      <c r="J2192" s="23"/>
    </row>
    <row r="2193" spans="10:10" x14ac:dyDescent="0.3">
      <c r="J2193" s="23"/>
    </row>
    <row r="2194" spans="10:10" x14ac:dyDescent="0.3">
      <c r="J2194" s="23"/>
    </row>
    <row r="2195" spans="10:10" x14ac:dyDescent="0.3">
      <c r="J2195" s="23"/>
    </row>
    <row r="2196" spans="10:10" x14ac:dyDescent="0.3">
      <c r="J2196" s="23"/>
    </row>
    <row r="2197" spans="10:10" x14ac:dyDescent="0.3">
      <c r="J2197" s="23"/>
    </row>
    <row r="2198" spans="10:10" x14ac:dyDescent="0.3">
      <c r="J2198" s="23"/>
    </row>
    <row r="2199" spans="10:10" x14ac:dyDescent="0.3">
      <c r="J2199" s="23"/>
    </row>
    <row r="2200" spans="10:10" x14ac:dyDescent="0.3">
      <c r="J2200" s="23"/>
    </row>
    <row r="2201" spans="10:10" x14ac:dyDescent="0.3">
      <c r="J2201" s="23"/>
    </row>
    <row r="2202" spans="10:10" x14ac:dyDescent="0.3">
      <c r="J2202" s="23"/>
    </row>
    <row r="2203" spans="10:10" x14ac:dyDescent="0.3">
      <c r="J2203" s="23"/>
    </row>
    <row r="2204" spans="10:10" x14ac:dyDescent="0.3">
      <c r="J2204" s="23"/>
    </row>
    <row r="2205" spans="10:10" x14ac:dyDescent="0.3">
      <c r="J2205" s="23"/>
    </row>
    <row r="2206" spans="10:10" x14ac:dyDescent="0.3">
      <c r="J2206" s="23"/>
    </row>
    <row r="2207" spans="10:10" x14ac:dyDescent="0.3">
      <c r="J2207" s="23"/>
    </row>
    <row r="2208" spans="10:10" x14ac:dyDescent="0.3">
      <c r="J2208" s="23"/>
    </row>
    <row r="2209" spans="10:10" x14ac:dyDescent="0.3">
      <c r="J2209" s="23"/>
    </row>
    <row r="2210" spans="10:10" x14ac:dyDescent="0.3">
      <c r="J2210" s="23"/>
    </row>
    <row r="2211" spans="10:10" x14ac:dyDescent="0.3">
      <c r="J2211" s="23"/>
    </row>
    <row r="2212" spans="10:10" x14ac:dyDescent="0.3">
      <c r="J2212" s="23"/>
    </row>
    <row r="2213" spans="10:10" x14ac:dyDescent="0.3">
      <c r="J2213" s="23"/>
    </row>
    <row r="2214" spans="10:10" x14ac:dyDescent="0.3">
      <c r="J2214" s="23"/>
    </row>
    <row r="2215" spans="10:10" x14ac:dyDescent="0.3">
      <c r="J2215" s="23"/>
    </row>
    <row r="2216" spans="10:10" x14ac:dyDescent="0.3">
      <c r="J2216" s="23"/>
    </row>
    <row r="2217" spans="10:10" x14ac:dyDescent="0.3">
      <c r="J2217" s="23"/>
    </row>
    <row r="2218" spans="10:10" x14ac:dyDescent="0.3">
      <c r="J2218" s="23"/>
    </row>
    <row r="2219" spans="10:10" x14ac:dyDescent="0.3">
      <c r="J2219" s="23"/>
    </row>
    <row r="2220" spans="10:10" x14ac:dyDescent="0.3">
      <c r="J2220" s="23"/>
    </row>
    <row r="2221" spans="10:10" x14ac:dyDescent="0.3">
      <c r="J2221" s="23"/>
    </row>
    <row r="2222" spans="10:10" x14ac:dyDescent="0.3">
      <c r="J2222" s="23"/>
    </row>
    <row r="2223" spans="10:10" x14ac:dyDescent="0.3">
      <c r="J2223" s="23"/>
    </row>
    <row r="2224" spans="10:10" x14ac:dyDescent="0.3">
      <c r="J2224" s="23"/>
    </row>
    <row r="2225" spans="10:10" x14ac:dyDescent="0.3">
      <c r="J2225" s="23"/>
    </row>
    <row r="2226" spans="10:10" x14ac:dyDescent="0.3">
      <c r="J2226" s="23"/>
    </row>
    <row r="2227" spans="10:10" x14ac:dyDescent="0.3">
      <c r="J2227" s="23"/>
    </row>
    <row r="2228" spans="10:10" x14ac:dyDescent="0.3">
      <c r="J2228" s="23"/>
    </row>
    <row r="2229" spans="10:10" x14ac:dyDescent="0.3">
      <c r="J2229" s="23"/>
    </row>
    <row r="2230" spans="10:10" x14ac:dyDescent="0.3">
      <c r="J2230" s="23"/>
    </row>
    <row r="2231" spans="10:10" x14ac:dyDescent="0.3">
      <c r="J2231" s="23"/>
    </row>
    <row r="2232" spans="10:10" x14ac:dyDescent="0.3">
      <c r="J2232" s="23"/>
    </row>
    <row r="2233" spans="10:10" x14ac:dyDescent="0.3">
      <c r="J2233" s="23"/>
    </row>
    <row r="2234" spans="10:10" x14ac:dyDescent="0.3">
      <c r="J2234" s="23"/>
    </row>
    <row r="2235" spans="10:10" x14ac:dyDescent="0.3">
      <c r="J2235" s="23"/>
    </row>
    <row r="2236" spans="10:10" x14ac:dyDescent="0.3">
      <c r="J2236" s="23"/>
    </row>
    <row r="2237" spans="10:10" x14ac:dyDescent="0.3">
      <c r="J2237" s="23"/>
    </row>
    <row r="2238" spans="10:10" x14ac:dyDescent="0.3">
      <c r="J2238" s="23"/>
    </row>
    <row r="2239" spans="10:10" x14ac:dyDescent="0.3">
      <c r="J2239" s="23"/>
    </row>
    <row r="2240" spans="10:10" x14ac:dyDescent="0.3">
      <c r="J2240" s="23"/>
    </row>
    <row r="2241" spans="10:10" x14ac:dyDescent="0.3">
      <c r="J2241" s="23"/>
    </row>
    <row r="2242" spans="10:10" x14ac:dyDescent="0.3">
      <c r="J2242" s="23"/>
    </row>
    <row r="2243" spans="10:10" x14ac:dyDescent="0.3">
      <c r="J2243" s="23"/>
    </row>
    <row r="2244" spans="10:10" x14ac:dyDescent="0.3">
      <c r="J2244" s="23"/>
    </row>
    <row r="2245" spans="10:10" x14ac:dyDescent="0.3">
      <c r="J2245" s="23"/>
    </row>
    <row r="2246" spans="10:10" x14ac:dyDescent="0.3">
      <c r="J2246" s="23"/>
    </row>
    <row r="2247" spans="10:10" x14ac:dyDescent="0.3">
      <c r="J2247" s="23"/>
    </row>
    <row r="2248" spans="10:10" x14ac:dyDescent="0.3">
      <c r="J2248" s="23"/>
    </row>
    <row r="2249" spans="10:10" x14ac:dyDescent="0.3">
      <c r="J2249" s="23"/>
    </row>
    <row r="2250" spans="10:10" x14ac:dyDescent="0.3">
      <c r="J2250" s="23"/>
    </row>
    <row r="2251" spans="10:10" x14ac:dyDescent="0.3">
      <c r="J2251" s="23"/>
    </row>
    <row r="2252" spans="10:10" x14ac:dyDescent="0.3">
      <c r="J2252" s="23"/>
    </row>
    <row r="2253" spans="10:10" x14ac:dyDescent="0.3">
      <c r="J2253" s="23"/>
    </row>
    <row r="2254" spans="10:10" x14ac:dyDescent="0.3">
      <c r="J2254" s="23"/>
    </row>
    <row r="2255" spans="10:10" x14ac:dyDescent="0.3">
      <c r="J2255" s="23"/>
    </row>
    <row r="2256" spans="10:10" x14ac:dyDescent="0.3">
      <c r="J2256" s="23"/>
    </row>
    <row r="2257" spans="10:10" x14ac:dyDescent="0.3">
      <c r="J2257" s="23"/>
    </row>
    <row r="2258" spans="10:10" x14ac:dyDescent="0.3">
      <c r="J2258" s="23"/>
    </row>
    <row r="2259" spans="10:10" x14ac:dyDescent="0.3">
      <c r="J2259" s="23"/>
    </row>
    <row r="2260" spans="10:10" x14ac:dyDescent="0.3">
      <c r="J2260" s="23"/>
    </row>
    <row r="2261" spans="10:10" x14ac:dyDescent="0.3">
      <c r="J2261" s="23"/>
    </row>
    <row r="2262" spans="10:10" x14ac:dyDescent="0.3">
      <c r="J2262" s="23"/>
    </row>
    <row r="2263" spans="10:10" x14ac:dyDescent="0.3">
      <c r="J2263" s="23"/>
    </row>
    <row r="2264" spans="10:10" x14ac:dyDescent="0.3">
      <c r="J2264" s="23"/>
    </row>
    <row r="2265" spans="10:10" x14ac:dyDescent="0.3">
      <c r="J2265" s="23"/>
    </row>
    <row r="2266" spans="10:10" x14ac:dyDescent="0.3">
      <c r="J2266" s="23"/>
    </row>
    <row r="2267" spans="10:10" x14ac:dyDescent="0.3">
      <c r="J2267" s="23"/>
    </row>
    <row r="2268" spans="10:10" x14ac:dyDescent="0.3">
      <c r="J2268" s="23"/>
    </row>
    <row r="2269" spans="10:10" x14ac:dyDescent="0.3">
      <c r="J2269" s="23"/>
    </row>
    <row r="2270" spans="10:10" x14ac:dyDescent="0.3">
      <c r="J2270" s="23"/>
    </row>
    <row r="2271" spans="10:10" x14ac:dyDescent="0.3">
      <c r="J2271" s="23"/>
    </row>
    <row r="2272" spans="10:10" x14ac:dyDescent="0.3">
      <c r="J2272" s="23"/>
    </row>
    <row r="2273" spans="10:10" x14ac:dyDescent="0.3">
      <c r="J2273" s="23"/>
    </row>
    <row r="2274" spans="10:10" x14ac:dyDescent="0.3">
      <c r="J2274" s="23"/>
    </row>
    <row r="2275" spans="10:10" x14ac:dyDescent="0.3">
      <c r="J2275" s="23"/>
    </row>
    <row r="2276" spans="10:10" x14ac:dyDescent="0.3">
      <c r="J2276" s="23"/>
    </row>
    <row r="2277" spans="10:10" x14ac:dyDescent="0.3">
      <c r="J2277" s="23"/>
    </row>
    <row r="2278" spans="10:10" x14ac:dyDescent="0.3">
      <c r="J2278" s="23"/>
    </row>
    <row r="2279" spans="10:10" x14ac:dyDescent="0.3">
      <c r="J2279" s="23"/>
    </row>
    <row r="2280" spans="10:10" x14ac:dyDescent="0.3">
      <c r="J2280" s="23"/>
    </row>
    <row r="2281" spans="10:10" x14ac:dyDescent="0.3">
      <c r="J2281" s="23"/>
    </row>
    <row r="2282" spans="10:10" x14ac:dyDescent="0.3">
      <c r="J2282" s="23"/>
    </row>
    <row r="2283" spans="10:10" x14ac:dyDescent="0.3">
      <c r="J2283" s="23"/>
    </row>
    <row r="2284" spans="10:10" x14ac:dyDescent="0.3">
      <c r="J2284" s="23"/>
    </row>
    <row r="2285" spans="10:10" x14ac:dyDescent="0.3">
      <c r="J2285" s="23"/>
    </row>
    <row r="2286" spans="10:10" x14ac:dyDescent="0.3">
      <c r="J2286" s="23"/>
    </row>
    <row r="2287" spans="10:10" x14ac:dyDescent="0.3">
      <c r="J2287" s="23"/>
    </row>
    <row r="2288" spans="10:10" x14ac:dyDescent="0.3">
      <c r="J2288" s="23"/>
    </row>
    <row r="2289" spans="10:10" x14ac:dyDescent="0.3">
      <c r="J2289" s="23"/>
    </row>
    <row r="2290" spans="10:10" x14ac:dyDescent="0.3">
      <c r="J2290" s="23"/>
    </row>
    <row r="2291" spans="10:10" x14ac:dyDescent="0.3">
      <c r="J2291" s="23"/>
    </row>
    <row r="2292" spans="10:10" x14ac:dyDescent="0.3">
      <c r="J2292" s="23"/>
    </row>
    <row r="2293" spans="10:10" x14ac:dyDescent="0.3">
      <c r="J2293" s="23"/>
    </row>
    <row r="2294" spans="10:10" x14ac:dyDescent="0.3">
      <c r="J2294" s="23"/>
    </row>
    <row r="2295" spans="10:10" x14ac:dyDescent="0.3">
      <c r="J2295" s="23"/>
    </row>
    <row r="2296" spans="10:10" x14ac:dyDescent="0.3">
      <c r="J2296" s="23"/>
    </row>
    <row r="2297" spans="10:10" x14ac:dyDescent="0.3">
      <c r="J2297" s="23"/>
    </row>
    <row r="2298" spans="10:10" x14ac:dyDescent="0.3">
      <c r="J2298" s="23"/>
    </row>
    <row r="2299" spans="10:10" x14ac:dyDescent="0.3">
      <c r="J2299" s="23"/>
    </row>
    <row r="2300" spans="10:10" x14ac:dyDescent="0.3">
      <c r="J2300" s="23"/>
    </row>
    <row r="2301" spans="10:10" x14ac:dyDescent="0.3">
      <c r="J2301" s="23"/>
    </row>
    <row r="2302" spans="10:10" x14ac:dyDescent="0.3">
      <c r="J2302" s="23"/>
    </row>
    <row r="2303" spans="10:10" x14ac:dyDescent="0.3">
      <c r="J2303" s="23"/>
    </row>
    <row r="2304" spans="10:10" x14ac:dyDescent="0.3">
      <c r="J2304" s="23"/>
    </row>
    <row r="2305" spans="10:10" x14ac:dyDescent="0.3">
      <c r="J2305" s="23"/>
    </row>
    <row r="2306" spans="10:10" x14ac:dyDescent="0.3">
      <c r="J2306" s="23"/>
    </row>
    <row r="2307" spans="10:10" x14ac:dyDescent="0.3">
      <c r="J2307" s="23"/>
    </row>
    <row r="2308" spans="10:10" x14ac:dyDescent="0.3">
      <c r="J2308" s="23"/>
    </row>
    <row r="2309" spans="10:10" x14ac:dyDescent="0.3">
      <c r="J2309" s="23"/>
    </row>
    <row r="2310" spans="10:10" x14ac:dyDescent="0.3">
      <c r="J2310" s="23"/>
    </row>
    <row r="2311" spans="10:10" x14ac:dyDescent="0.3">
      <c r="J2311" s="23"/>
    </row>
    <row r="2312" spans="10:10" x14ac:dyDescent="0.3">
      <c r="J2312" s="23"/>
    </row>
    <row r="2313" spans="10:10" x14ac:dyDescent="0.3">
      <c r="J2313" s="23"/>
    </row>
    <row r="2314" spans="10:10" x14ac:dyDescent="0.3">
      <c r="J2314" s="23"/>
    </row>
    <row r="2315" spans="10:10" x14ac:dyDescent="0.3">
      <c r="J2315" s="23"/>
    </row>
    <row r="2316" spans="10:10" x14ac:dyDescent="0.3">
      <c r="J2316" s="23"/>
    </row>
    <row r="2317" spans="10:10" x14ac:dyDescent="0.3">
      <c r="J2317" s="23"/>
    </row>
    <row r="2318" spans="10:10" x14ac:dyDescent="0.3">
      <c r="J2318" s="23"/>
    </row>
    <row r="2319" spans="10:10" x14ac:dyDescent="0.3">
      <c r="J2319" s="23"/>
    </row>
    <row r="2320" spans="10:10" x14ac:dyDescent="0.3">
      <c r="J2320" s="23"/>
    </row>
    <row r="2321" spans="10:10" x14ac:dyDescent="0.3">
      <c r="J2321" s="23"/>
    </row>
    <row r="2322" spans="10:10" x14ac:dyDescent="0.3">
      <c r="J2322" s="23"/>
    </row>
    <row r="2323" spans="10:10" x14ac:dyDescent="0.3">
      <c r="J2323" s="23"/>
    </row>
    <row r="2324" spans="10:10" x14ac:dyDescent="0.3">
      <c r="J2324" s="23"/>
    </row>
    <row r="2325" spans="10:10" x14ac:dyDescent="0.3">
      <c r="J2325" s="23"/>
    </row>
    <row r="2326" spans="10:10" x14ac:dyDescent="0.3">
      <c r="J2326" s="23"/>
    </row>
    <row r="2327" spans="10:10" x14ac:dyDescent="0.3">
      <c r="J2327" s="23"/>
    </row>
    <row r="2328" spans="10:10" x14ac:dyDescent="0.3">
      <c r="J2328" s="23"/>
    </row>
    <row r="2329" spans="10:10" x14ac:dyDescent="0.3">
      <c r="J2329" s="23"/>
    </row>
    <row r="2330" spans="10:10" x14ac:dyDescent="0.3">
      <c r="J2330" s="23"/>
    </row>
    <row r="2331" spans="10:10" x14ac:dyDescent="0.3">
      <c r="J2331" s="23"/>
    </row>
    <row r="2332" spans="10:10" x14ac:dyDescent="0.3">
      <c r="J2332" s="23"/>
    </row>
    <row r="2333" spans="10:10" x14ac:dyDescent="0.3">
      <c r="J2333" s="23"/>
    </row>
    <row r="2334" spans="10:10" x14ac:dyDescent="0.3">
      <c r="J2334" s="23"/>
    </row>
    <row r="2335" spans="10:10" x14ac:dyDescent="0.3">
      <c r="J2335" s="23"/>
    </row>
    <row r="2336" spans="10:10" x14ac:dyDescent="0.3">
      <c r="J2336" s="23"/>
    </row>
    <row r="2337" spans="10:10" x14ac:dyDescent="0.3">
      <c r="J2337" s="23"/>
    </row>
    <row r="2338" spans="10:10" x14ac:dyDescent="0.3">
      <c r="J2338" s="23"/>
    </row>
    <row r="2339" spans="10:10" x14ac:dyDescent="0.3">
      <c r="J2339" s="23"/>
    </row>
    <row r="2340" spans="10:10" x14ac:dyDescent="0.3">
      <c r="J2340" s="23"/>
    </row>
    <row r="2341" spans="10:10" x14ac:dyDescent="0.3">
      <c r="J2341" s="23"/>
    </row>
    <row r="2342" spans="10:10" x14ac:dyDescent="0.3">
      <c r="J2342" s="23"/>
    </row>
    <row r="2343" spans="10:10" x14ac:dyDescent="0.3">
      <c r="J2343" s="23"/>
    </row>
    <row r="2344" spans="10:10" x14ac:dyDescent="0.3">
      <c r="J2344" s="23"/>
    </row>
    <row r="2345" spans="10:10" x14ac:dyDescent="0.3">
      <c r="J2345" s="23"/>
    </row>
    <row r="2346" spans="10:10" x14ac:dyDescent="0.3">
      <c r="J2346" s="23"/>
    </row>
    <row r="2347" spans="10:10" x14ac:dyDescent="0.3">
      <c r="J2347" s="23"/>
    </row>
    <row r="2348" spans="10:10" x14ac:dyDescent="0.3">
      <c r="J2348" s="23"/>
    </row>
    <row r="2349" spans="10:10" x14ac:dyDescent="0.3">
      <c r="J2349" s="23"/>
    </row>
    <row r="2350" spans="10:10" x14ac:dyDescent="0.3">
      <c r="J2350" s="23"/>
    </row>
    <row r="2351" spans="10:10" x14ac:dyDescent="0.3">
      <c r="J2351" s="23"/>
    </row>
    <row r="2352" spans="10:10" x14ac:dyDescent="0.3">
      <c r="J2352" s="23"/>
    </row>
    <row r="2353" spans="10:10" x14ac:dyDescent="0.3">
      <c r="J2353" s="23"/>
    </row>
    <row r="2354" spans="10:10" x14ac:dyDescent="0.3">
      <c r="J2354" s="23"/>
    </row>
    <row r="2355" spans="10:10" x14ac:dyDescent="0.3">
      <c r="J2355" s="23"/>
    </row>
    <row r="2356" spans="10:10" x14ac:dyDescent="0.3">
      <c r="J2356" s="23"/>
    </row>
    <row r="2357" spans="10:10" x14ac:dyDescent="0.3">
      <c r="J2357" s="23"/>
    </row>
    <row r="2358" spans="10:10" x14ac:dyDescent="0.3">
      <c r="J2358" s="23"/>
    </row>
    <row r="2359" spans="10:10" x14ac:dyDescent="0.3">
      <c r="J2359" s="23"/>
    </row>
    <row r="2360" spans="10:10" x14ac:dyDescent="0.3">
      <c r="J2360" s="23"/>
    </row>
    <row r="2361" spans="10:10" x14ac:dyDescent="0.3">
      <c r="J2361" s="23"/>
    </row>
    <row r="2362" spans="10:10" x14ac:dyDescent="0.3">
      <c r="J2362" s="23"/>
    </row>
    <row r="2363" spans="10:10" x14ac:dyDescent="0.3">
      <c r="J2363" s="23"/>
    </row>
    <row r="2364" spans="10:10" x14ac:dyDescent="0.3">
      <c r="J2364" s="23"/>
    </row>
    <row r="2365" spans="10:10" x14ac:dyDescent="0.3">
      <c r="J2365" s="23"/>
    </row>
    <row r="2366" spans="10:10" x14ac:dyDescent="0.3">
      <c r="J2366" s="23"/>
    </row>
    <row r="2367" spans="10:10" x14ac:dyDescent="0.3">
      <c r="J2367" s="23"/>
    </row>
    <row r="2368" spans="10:10" x14ac:dyDescent="0.3">
      <c r="J2368" s="23"/>
    </row>
    <row r="2369" spans="10:10" x14ac:dyDescent="0.3">
      <c r="J2369" s="23"/>
    </row>
    <row r="2370" spans="10:10" x14ac:dyDescent="0.3">
      <c r="J2370" s="23"/>
    </row>
    <row r="2371" spans="10:10" x14ac:dyDescent="0.3">
      <c r="J2371" s="23"/>
    </row>
    <row r="2372" spans="10:10" x14ac:dyDescent="0.3">
      <c r="J2372" s="23"/>
    </row>
    <row r="2373" spans="10:10" x14ac:dyDescent="0.3">
      <c r="J2373" s="23"/>
    </row>
    <row r="2374" spans="10:10" x14ac:dyDescent="0.3">
      <c r="J2374" s="23"/>
    </row>
    <row r="2375" spans="10:10" x14ac:dyDescent="0.3">
      <c r="J2375" s="23"/>
    </row>
    <row r="2376" spans="10:10" x14ac:dyDescent="0.3">
      <c r="J2376" s="23"/>
    </row>
    <row r="2377" spans="10:10" x14ac:dyDescent="0.3">
      <c r="J2377" s="23"/>
    </row>
    <row r="2378" spans="10:10" x14ac:dyDescent="0.3">
      <c r="J2378" s="23"/>
    </row>
    <row r="2379" spans="10:10" x14ac:dyDescent="0.3">
      <c r="J2379" s="23"/>
    </row>
    <row r="2380" spans="10:10" x14ac:dyDescent="0.3">
      <c r="J2380" s="23"/>
    </row>
    <row r="2381" spans="10:10" x14ac:dyDescent="0.3">
      <c r="J2381" s="23"/>
    </row>
    <row r="2382" spans="10:10" x14ac:dyDescent="0.3">
      <c r="J2382" s="23"/>
    </row>
    <row r="2383" spans="10:10" x14ac:dyDescent="0.3">
      <c r="J2383" s="23"/>
    </row>
    <row r="2384" spans="10:10" x14ac:dyDescent="0.3">
      <c r="J2384" s="23"/>
    </row>
    <row r="2385" spans="10:10" x14ac:dyDescent="0.3">
      <c r="J2385" s="23"/>
    </row>
    <row r="2386" spans="10:10" x14ac:dyDescent="0.3">
      <c r="J2386" s="23"/>
    </row>
    <row r="2387" spans="10:10" x14ac:dyDescent="0.3">
      <c r="J2387" s="23"/>
    </row>
    <row r="2388" spans="10:10" x14ac:dyDescent="0.3">
      <c r="J2388" s="23"/>
    </row>
    <row r="2389" spans="10:10" x14ac:dyDescent="0.3">
      <c r="J2389" s="23"/>
    </row>
    <row r="2390" spans="10:10" x14ac:dyDescent="0.3">
      <c r="J2390" s="23"/>
    </row>
    <row r="2391" spans="10:10" x14ac:dyDescent="0.3">
      <c r="J2391" s="23"/>
    </row>
    <row r="2392" spans="10:10" x14ac:dyDescent="0.3">
      <c r="J2392" s="23"/>
    </row>
    <row r="2393" spans="10:10" x14ac:dyDescent="0.3">
      <c r="J2393" s="23"/>
    </row>
    <row r="2394" spans="10:10" x14ac:dyDescent="0.3">
      <c r="J2394" s="23"/>
    </row>
    <row r="2395" spans="10:10" x14ac:dyDescent="0.3">
      <c r="J2395" s="23"/>
    </row>
    <row r="2396" spans="10:10" x14ac:dyDescent="0.3">
      <c r="J2396" s="23"/>
    </row>
    <row r="2397" spans="10:10" x14ac:dyDescent="0.3">
      <c r="J2397" s="23"/>
    </row>
    <row r="2398" spans="10:10" x14ac:dyDescent="0.3">
      <c r="J2398" s="23"/>
    </row>
    <row r="2399" spans="10:10" x14ac:dyDescent="0.3">
      <c r="J2399" s="23"/>
    </row>
    <row r="2400" spans="10:10" x14ac:dyDescent="0.3">
      <c r="J2400" s="23"/>
    </row>
    <row r="2401" spans="10:10" x14ac:dyDescent="0.3">
      <c r="J2401" s="23"/>
    </row>
    <row r="2402" spans="10:10" x14ac:dyDescent="0.3">
      <c r="J2402" s="23"/>
    </row>
    <row r="2403" spans="10:10" x14ac:dyDescent="0.3">
      <c r="J2403" s="23"/>
    </row>
    <row r="2404" spans="10:10" x14ac:dyDescent="0.3">
      <c r="J2404" s="23"/>
    </row>
    <row r="2405" spans="10:10" x14ac:dyDescent="0.3">
      <c r="J2405" s="23"/>
    </row>
    <row r="2406" spans="10:10" x14ac:dyDescent="0.3">
      <c r="J2406" s="23"/>
    </row>
    <row r="2407" spans="10:10" x14ac:dyDescent="0.3">
      <c r="J2407" s="23"/>
    </row>
    <row r="2408" spans="10:10" x14ac:dyDescent="0.3">
      <c r="J2408" s="23"/>
    </row>
    <row r="2409" spans="10:10" x14ac:dyDescent="0.3">
      <c r="J2409" s="23"/>
    </row>
    <row r="2410" spans="10:10" x14ac:dyDescent="0.3">
      <c r="J2410" s="23"/>
    </row>
    <row r="2411" spans="10:10" x14ac:dyDescent="0.3">
      <c r="J2411" s="23"/>
    </row>
    <row r="2412" spans="10:10" x14ac:dyDescent="0.3">
      <c r="J2412" s="23"/>
    </row>
    <row r="2413" spans="10:10" x14ac:dyDescent="0.3">
      <c r="J2413" s="23"/>
    </row>
    <row r="2414" spans="10:10" x14ac:dyDescent="0.3">
      <c r="J2414" s="23"/>
    </row>
    <row r="2415" spans="10:10" x14ac:dyDescent="0.3">
      <c r="J2415" s="23"/>
    </row>
    <row r="2416" spans="10:10" x14ac:dyDescent="0.3">
      <c r="J2416" s="23"/>
    </row>
    <row r="2417" spans="10:10" x14ac:dyDescent="0.3">
      <c r="J2417" s="23"/>
    </row>
    <row r="2418" spans="10:10" x14ac:dyDescent="0.3">
      <c r="J2418" s="23"/>
    </row>
    <row r="2419" spans="10:10" x14ac:dyDescent="0.3">
      <c r="J2419" s="23"/>
    </row>
    <row r="2420" spans="10:10" x14ac:dyDescent="0.3">
      <c r="J2420" s="23"/>
    </row>
    <row r="2421" spans="10:10" x14ac:dyDescent="0.3">
      <c r="J2421" s="23"/>
    </row>
    <row r="2422" spans="10:10" x14ac:dyDescent="0.3">
      <c r="J2422" s="23"/>
    </row>
    <row r="2423" spans="10:10" x14ac:dyDescent="0.3">
      <c r="J2423" s="23"/>
    </row>
    <row r="2424" spans="10:10" x14ac:dyDescent="0.3">
      <c r="J2424" s="23"/>
    </row>
    <row r="2425" spans="10:10" x14ac:dyDescent="0.3">
      <c r="J2425" s="23"/>
    </row>
    <row r="2426" spans="10:10" x14ac:dyDescent="0.3">
      <c r="J2426" s="23"/>
    </row>
    <row r="2427" spans="10:10" x14ac:dyDescent="0.3">
      <c r="J2427" s="23"/>
    </row>
    <row r="2428" spans="10:10" x14ac:dyDescent="0.3">
      <c r="J2428" s="23"/>
    </row>
    <row r="2429" spans="10:10" x14ac:dyDescent="0.3">
      <c r="J2429" s="23"/>
    </row>
    <row r="2430" spans="10:10" x14ac:dyDescent="0.3">
      <c r="J2430" s="23"/>
    </row>
    <row r="2431" spans="10:10" x14ac:dyDescent="0.3">
      <c r="J2431" s="23"/>
    </row>
    <row r="2432" spans="10:10" x14ac:dyDescent="0.3">
      <c r="J2432" s="23"/>
    </row>
    <row r="2433" spans="10:10" x14ac:dyDescent="0.3">
      <c r="J2433" s="23"/>
    </row>
    <row r="2434" spans="10:10" x14ac:dyDescent="0.3">
      <c r="J2434" s="23"/>
    </row>
    <row r="2435" spans="10:10" x14ac:dyDescent="0.3">
      <c r="J2435" s="23"/>
    </row>
    <row r="2436" spans="10:10" x14ac:dyDescent="0.3">
      <c r="J2436" s="23"/>
    </row>
    <row r="2437" spans="10:10" x14ac:dyDescent="0.3">
      <c r="J2437" s="23"/>
    </row>
    <row r="2438" spans="10:10" x14ac:dyDescent="0.3">
      <c r="J2438" s="23"/>
    </row>
    <row r="2439" spans="10:10" x14ac:dyDescent="0.3">
      <c r="J2439" s="23"/>
    </row>
    <row r="2440" spans="10:10" x14ac:dyDescent="0.3">
      <c r="J2440" s="23"/>
    </row>
    <row r="2441" spans="10:10" x14ac:dyDescent="0.3">
      <c r="J2441" s="23"/>
    </row>
    <row r="2442" spans="10:10" x14ac:dyDescent="0.3">
      <c r="J2442" s="23"/>
    </row>
    <row r="2443" spans="10:10" x14ac:dyDescent="0.3">
      <c r="J2443" s="23"/>
    </row>
    <row r="2444" spans="10:10" x14ac:dyDescent="0.3">
      <c r="J2444" s="23"/>
    </row>
    <row r="2445" spans="10:10" x14ac:dyDescent="0.3">
      <c r="J2445" s="23"/>
    </row>
    <row r="2446" spans="10:10" x14ac:dyDescent="0.3">
      <c r="J2446" s="23"/>
    </row>
    <row r="2447" spans="10:10" x14ac:dyDescent="0.3">
      <c r="J2447" s="23"/>
    </row>
    <row r="2448" spans="10:10" x14ac:dyDescent="0.3">
      <c r="J2448" s="23"/>
    </row>
    <row r="2449" spans="10:10" x14ac:dyDescent="0.3">
      <c r="J2449" s="23"/>
    </row>
    <row r="2450" spans="10:10" x14ac:dyDescent="0.3">
      <c r="J2450" s="23"/>
    </row>
    <row r="2451" spans="10:10" x14ac:dyDescent="0.3">
      <c r="J2451" s="23"/>
    </row>
    <row r="2452" spans="10:10" x14ac:dyDescent="0.3">
      <c r="J2452" s="23"/>
    </row>
    <row r="2453" spans="10:10" x14ac:dyDescent="0.3">
      <c r="J2453" s="23"/>
    </row>
    <row r="2454" spans="10:10" x14ac:dyDescent="0.3">
      <c r="J2454" s="23"/>
    </row>
    <row r="2455" spans="10:10" x14ac:dyDescent="0.3">
      <c r="J2455" s="23"/>
    </row>
    <row r="2456" spans="10:10" x14ac:dyDescent="0.3">
      <c r="J2456" s="23"/>
    </row>
    <row r="2457" spans="10:10" x14ac:dyDescent="0.3">
      <c r="J2457" s="23"/>
    </row>
    <row r="2458" spans="10:10" x14ac:dyDescent="0.3">
      <c r="J2458" s="23"/>
    </row>
    <row r="2459" spans="10:10" x14ac:dyDescent="0.3">
      <c r="J2459" s="23"/>
    </row>
    <row r="2460" spans="10:10" x14ac:dyDescent="0.3">
      <c r="J2460" s="23"/>
    </row>
    <row r="2461" spans="10:10" x14ac:dyDescent="0.3">
      <c r="J2461" s="23"/>
    </row>
    <row r="2462" spans="10:10" x14ac:dyDescent="0.3">
      <c r="J2462" s="23"/>
    </row>
    <row r="2463" spans="10:10" x14ac:dyDescent="0.3">
      <c r="J2463" s="23"/>
    </row>
    <row r="2464" spans="10:10" x14ac:dyDescent="0.3">
      <c r="J2464" s="23"/>
    </row>
    <row r="2465" spans="10:10" x14ac:dyDescent="0.3">
      <c r="J2465" s="23"/>
    </row>
    <row r="2466" spans="10:10" x14ac:dyDescent="0.3">
      <c r="J2466" s="23"/>
    </row>
    <row r="2467" spans="10:10" x14ac:dyDescent="0.3">
      <c r="J2467" s="23"/>
    </row>
    <row r="2468" spans="10:10" x14ac:dyDescent="0.3">
      <c r="J2468" s="23"/>
    </row>
    <row r="2469" spans="10:10" x14ac:dyDescent="0.3">
      <c r="J2469" s="23"/>
    </row>
    <row r="2470" spans="10:10" x14ac:dyDescent="0.3">
      <c r="J2470" s="23"/>
    </row>
    <row r="2471" spans="10:10" x14ac:dyDescent="0.3">
      <c r="J2471" s="23"/>
    </row>
    <row r="2472" spans="10:10" x14ac:dyDescent="0.3">
      <c r="J2472" s="23"/>
    </row>
    <row r="2473" spans="10:10" x14ac:dyDescent="0.3">
      <c r="J2473" s="23"/>
    </row>
    <row r="2474" spans="10:10" x14ac:dyDescent="0.3">
      <c r="J2474" s="23"/>
    </row>
    <row r="2475" spans="10:10" x14ac:dyDescent="0.3">
      <c r="J2475" s="23"/>
    </row>
    <row r="2476" spans="10:10" x14ac:dyDescent="0.3">
      <c r="J2476" s="23"/>
    </row>
    <row r="2477" spans="10:10" x14ac:dyDescent="0.3">
      <c r="J2477" s="23"/>
    </row>
    <row r="2478" spans="10:10" x14ac:dyDescent="0.3">
      <c r="J2478" s="23"/>
    </row>
    <row r="2479" spans="10:10" x14ac:dyDescent="0.3">
      <c r="J2479" s="23"/>
    </row>
    <row r="2480" spans="10:10" x14ac:dyDescent="0.3">
      <c r="J2480" s="23"/>
    </row>
    <row r="2481" spans="10:10" x14ac:dyDescent="0.3">
      <c r="J2481" s="23"/>
    </row>
    <row r="2482" spans="10:10" x14ac:dyDescent="0.3">
      <c r="J2482" s="23"/>
    </row>
    <row r="2483" spans="10:10" x14ac:dyDescent="0.3">
      <c r="J2483" s="23"/>
    </row>
    <row r="2484" spans="10:10" x14ac:dyDescent="0.3">
      <c r="J2484" s="23"/>
    </row>
    <row r="2485" spans="10:10" x14ac:dyDescent="0.3">
      <c r="J2485" s="23"/>
    </row>
    <row r="2486" spans="10:10" x14ac:dyDescent="0.3">
      <c r="J2486" s="23"/>
    </row>
    <row r="2487" spans="10:10" x14ac:dyDescent="0.3">
      <c r="J2487" s="23"/>
    </row>
    <row r="2488" spans="10:10" x14ac:dyDescent="0.3">
      <c r="J2488" s="23"/>
    </row>
    <row r="2489" spans="10:10" x14ac:dyDescent="0.3">
      <c r="J2489" s="23"/>
    </row>
    <row r="2490" spans="10:10" x14ac:dyDescent="0.3">
      <c r="J2490" s="23"/>
    </row>
    <row r="2491" spans="10:10" x14ac:dyDescent="0.3">
      <c r="J2491" s="23"/>
    </row>
    <row r="2492" spans="10:10" x14ac:dyDescent="0.3">
      <c r="J2492" s="23"/>
    </row>
    <row r="2493" spans="10:10" x14ac:dyDescent="0.3">
      <c r="J2493" s="23"/>
    </row>
    <row r="2494" spans="10:10" x14ac:dyDescent="0.3">
      <c r="J2494" s="23"/>
    </row>
    <row r="2495" spans="10:10" x14ac:dyDescent="0.3">
      <c r="J2495" s="23"/>
    </row>
    <row r="2496" spans="10:10" x14ac:dyDescent="0.3">
      <c r="J2496" s="23"/>
    </row>
    <row r="2497" spans="10:10" x14ac:dyDescent="0.3">
      <c r="J2497" s="23"/>
    </row>
    <row r="2498" spans="10:10" x14ac:dyDescent="0.3">
      <c r="J2498" s="23"/>
    </row>
    <row r="2499" spans="10:10" x14ac:dyDescent="0.3">
      <c r="J2499" s="23"/>
    </row>
    <row r="2500" spans="10:10" x14ac:dyDescent="0.3">
      <c r="J2500" s="23"/>
    </row>
    <row r="2501" spans="10:10" x14ac:dyDescent="0.3">
      <c r="J2501" s="23"/>
    </row>
    <row r="2502" spans="10:10" x14ac:dyDescent="0.3">
      <c r="J2502" s="23"/>
    </row>
    <row r="2503" spans="10:10" x14ac:dyDescent="0.3">
      <c r="J2503" s="23"/>
    </row>
    <row r="2504" spans="10:10" x14ac:dyDescent="0.3">
      <c r="J2504" s="23"/>
    </row>
    <row r="2505" spans="10:10" x14ac:dyDescent="0.3">
      <c r="J2505" s="23"/>
    </row>
    <row r="2506" spans="10:10" x14ac:dyDescent="0.3">
      <c r="J2506" s="23"/>
    </row>
    <row r="2507" spans="10:10" x14ac:dyDescent="0.3">
      <c r="J2507" s="23"/>
    </row>
    <row r="2508" spans="10:10" x14ac:dyDescent="0.3">
      <c r="J2508" s="23"/>
    </row>
    <row r="2509" spans="10:10" x14ac:dyDescent="0.3">
      <c r="J2509" s="23"/>
    </row>
    <row r="2510" spans="10:10" x14ac:dyDescent="0.3">
      <c r="J2510" s="23"/>
    </row>
    <row r="2511" spans="10:10" x14ac:dyDescent="0.3">
      <c r="J2511" s="23"/>
    </row>
    <row r="2512" spans="10:10" x14ac:dyDescent="0.3">
      <c r="J2512" s="23"/>
    </row>
    <row r="2513" spans="10:10" x14ac:dyDescent="0.3">
      <c r="J2513" s="23"/>
    </row>
    <row r="2514" spans="10:10" x14ac:dyDescent="0.3">
      <c r="J2514" s="23"/>
    </row>
    <row r="2515" spans="10:10" x14ac:dyDescent="0.3">
      <c r="J2515" s="23"/>
    </row>
    <row r="2516" spans="10:10" x14ac:dyDescent="0.3">
      <c r="J2516" s="23"/>
    </row>
    <row r="2517" spans="10:10" x14ac:dyDescent="0.3">
      <c r="J2517" s="23"/>
    </row>
    <row r="2518" spans="10:10" x14ac:dyDescent="0.3">
      <c r="J2518" s="23"/>
    </row>
    <row r="2519" spans="10:10" x14ac:dyDescent="0.3">
      <c r="J2519" s="23"/>
    </row>
    <row r="2520" spans="10:10" x14ac:dyDescent="0.3">
      <c r="J2520" s="23"/>
    </row>
    <row r="2521" spans="10:10" x14ac:dyDescent="0.3">
      <c r="J2521" s="23"/>
    </row>
    <row r="2522" spans="10:10" x14ac:dyDescent="0.3">
      <c r="J2522" s="23"/>
    </row>
    <row r="2523" spans="10:10" x14ac:dyDescent="0.3">
      <c r="J2523" s="23"/>
    </row>
    <row r="2524" spans="10:10" x14ac:dyDescent="0.3">
      <c r="J2524" s="23"/>
    </row>
    <row r="2525" spans="10:10" x14ac:dyDescent="0.3">
      <c r="J2525" s="23"/>
    </row>
    <row r="2526" spans="10:10" x14ac:dyDescent="0.3">
      <c r="J2526" s="23"/>
    </row>
    <row r="2527" spans="10:10" x14ac:dyDescent="0.3">
      <c r="J2527" s="23"/>
    </row>
    <row r="2528" spans="10:10" x14ac:dyDescent="0.3">
      <c r="J2528" s="23"/>
    </row>
    <row r="2529" spans="10:10" x14ac:dyDescent="0.3">
      <c r="J2529" s="23"/>
    </row>
    <row r="2530" spans="10:10" x14ac:dyDescent="0.3">
      <c r="J2530" s="23"/>
    </row>
    <row r="2531" spans="10:10" x14ac:dyDescent="0.3">
      <c r="J2531" s="23"/>
    </row>
    <row r="2532" spans="10:10" x14ac:dyDescent="0.3">
      <c r="J2532" s="23"/>
    </row>
    <row r="2533" spans="10:10" x14ac:dyDescent="0.3">
      <c r="J2533" s="23"/>
    </row>
    <row r="2534" spans="10:10" x14ac:dyDescent="0.3">
      <c r="J2534" s="23"/>
    </row>
    <row r="2535" spans="10:10" x14ac:dyDescent="0.3">
      <c r="J2535" s="23"/>
    </row>
    <row r="2536" spans="10:10" x14ac:dyDescent="0.3">
      <c r="J2536" s="23"/>
    </row>
    <row r="2537" spans="10:10" x14ac:dyDescent="0.3">
      <c r="J2537" s="23"/>
    </row>
    <row r="2538" spans="10:10" x14ac:dyDescent="0.3">
      <c r="J2538" s="23"/>
    </row>
    <row r="2539" spans="10:10" x14ac:dyDescent="0.3">
      <c r="J2539" s="23"/>
    </row>
    <row r="2540" spans="10:10" x14ac:dyDescent="0.3">
      <c r="J2540" s="23"/>
    </row>
    <row r="2541" spans="10:10" x14ac:dyDescent="0.3">
      <c r="J2541" s="23"/>
    </row>
    <row r="2542" spans="10:10" x14ac:dyDescent="0.3">
      <c r="J2542" s="23"/>
    </row>
    <row r="2543" spans="10:10" x14ac:dyDescent="0.3">
      <c r="J2543" s="23"/>
    </row>
    <row r="2544" spans="10:10" x14ac:dyDescent="0.3">
      <c r="J2544" s="23"/>
    </row>
    <row r="2545" spans="10:10" x14ac:dyDescent="0.3">
      <c r="J2545" s="23"/>
    </row>
    <row r="2546" spans="10:10" x14ac:dyDescent="0.3">
      <c r="J2546" s="23"/>
    </row>
    <row r="2547" spans="10:10" x14ac:dyDescent="0.3">
      <c r="J2547" s="23"/>
    </row>
    <row r="2548" spans="10:10" x14ac:dyDescent="0.3">
      <c r="J2548" s="23"/>
    </row>
    <row r="2549" spans="10:10" x14ac:dyDescent="0.3">
      <c r="J2549" s="23"/>
    </row>
    <row r="2550" spans="10:10" x14ac:dyDescent="0.3">
      <c r="J2550" s="23"/>
    </row>
    <row r="2551" spans="10:10" x14ac:dyDescent="0.3">
      <c r="J2551" s="23"/>
    </row>
    <row r="2552" spans="10:10" x14ac:dyDescent="0.3">
      <c r="J2552" s="23"/>
    </row>
    <row r="2553" spans="10:10" x14ac:dyDescent="0.3">
      <c r="J2553" s="23"/>
    </row>
    <row r="2554" spans="10:10" x14ac:dyDescent="0.3">
      <c r="J2554" s="23"/>
    </row>
    <row r="2555" spans="10:10" x14ac:dyDescent="0.3">
      <c r="J2555" s="23"/>
    </row>
    <row r="2556" spans="10:10" x14ac:dyDescent="0.3">
      <c r="J2556" s="23"/>
    </row>
    <row r="2557" spans="10:10" x14ac:dyDescent="0.3">
      <c r="J2557" s="23"/>
    </row>
    <row r="2558" spans="10:10" x14ac:dyDescent="0.3">
      <c r="J2558" s="23"/>
    </row>
    <row r="2559" spans="10:10" x14ac:dyDescent="0.3">
      <c r="J2559" s="23"/>
    </row>
    <row r="2560" spans="10:10" x14ac:dyDescent="0.3">
      <c r="J2560" s="23"/>
    </row>
    <row r="2561" spans="10:10" x14ac:dyDescent="0.3">
      <c r="J2561" s="23"/>
    </row>
    <row r="2562" spans="10:10" x14ac:dyDescent="0.3">
      <c r="J2562" s="23"/>
    </row>
    <row r="2563" spans="10:10" x14ac:dyDescent="0.3">
      <c r="J2563" s="23"/>
    </row>
    <row r="2564" spans="10:10" x14ac:dyDescent="0.3">
      <c r="J2564" s="23"/>
    </row>
    <row r="2565" spans="10:10" x14ac:dyDescent="0.3">
      <c r="J2565" s="23"/>
    </row>
    <row r="2566" spans="10:10" x14ac:dyDescent="0.3">
      <c r="J2566" s="23"/>
    </row>
    <row r="2567" spans="10:10" x14ac:dyDescent="0.3">
      <c r="J2567" s="23"/>
    </row>
    <row r="2568" spans="10:10" x14ac:dyDescent="0.3">
      <c r="J2568" s="23"/>
    </row>
    <row r="2569" spans="10:10" x14ac:dyDescent="0.3">
      <c r="J2569" s="23"/>
    </row>
    <row r="2570" spans="10:10" x14ac:dyDescent="0.3">
      <c r="J2570" s="23"/>
    </row>
    <row r="2571" spans="10:10" x14ac:dyDescent="0.3">
      <c r="J2571" s="23"/>
    </row>
    <row r="2572" spans="10:10" x14ac:dyDescent="0.3">
      <c r="J2572" s="23"/>
    </row>
    <row r="2573" spans="10:10" x14ac:dyDescent="0.3">
      <c r="J2573" s="23"/>
    </row>
    <row r="2574" spans="10:10" x14ac:dyDescent="0.3">
      <c r="J2574" s="23"/>
    </row>
    <row r="2575" spans="10:10" x14ac:dyDescent="0.3">
      <c r="J2575" s="23"/>
    </row>
    <row r="2576" spans="10:10" x14ac:dyDescent="0.3">
      <c r="J2576" s="23"/>
    </row>
    <row r="2577" spans="10:10" x14ac:dyDescent="0.3">
      <c r="J2577" s="23"/>
    </row>
    <row r="2578" spans="10:10" x14ac:dyDescent="0.3">
      <c r="J2578" s="23"/>
    </row>
    <row r="2579" spans="10:10" x14ac:dyDescent="0.3">
      <c r="J2579" s="23"/>
    </row>
    <row r="2580" spans="10:10" x14ac:dyDescent="0.3">
      <c r="J2580" s="23"/>
    </row>
    <row r="2581" spans="10:10" x14ac:dyDescent="0.3">
      <c r="J2581" s="23"/>
    </row>
    <row r="2582" spans="10:10" x14ac:dyDescent="0.3">
      <c r="J2582" s="23"/>
    </row>
    <row r="2583" spans="10:10" x14ac:dyDescent="0.3">
      <c r="J2583" s="23"/>
    </row>
    <row r="2584" spans="10:10" x14ac:dyDescent="0.3">
      <c r="J2584" s="23"/>
    </row>
    <row r="2585" spans="10:10" x14ac:dyDescent="0.3">
      <c r="J2585" s="23"/>
    </row>
    <row r="2586" spans="10:10" x14ac:dyDescent="0.3">
      <c r="J2586" s="23"/>
    </row>
    <row r="2587" spans="10:10" x14ac:dyDescent="0.3">
      <c r="J2587" s="23"/>
    </row>
    <row r="2588" spans="10:10" x14ac:dyDescent="0.3">
      <c r="J2588" s="23"/>
    </row>
    <row r="2589" spans="10:10" x14ac:dyDescent="0.3">
      <c r="J2589" s="23"/>
    </row>
    <row r="2590" spans="10:10" x14ac:dyDescent="0.3">
      <c r="J2590" s="23"/>
    </row>
    <row r="2591" spans="10:10" x14ac:dyDescent="0.3">
      <c r="J2591" s="23"/>
    </row>
    <row r="2592" spans="10:10" x14ac:dyDescent="0.3">
      <c r="J2592" s="23"/>
    </row>
    <row r="2593" spans="10:10" x14ac:dyDescent="0.3">
      <c r="J2593" s="23"/>
    </row>
    <row r="2594" spans="10:10" x14ac:dyDescent="0.3">
      <c r="J2594" s="23"/>
    </row>
    <row r="2595" spans="10:10" x14ac:dyDescent="0.3">
      <c r="J2595" s="23"/>
    </row>
    <row r="2596" spans="10:10" x14ac:dyDescent="0.3">
      <c r="J2596" s="23"/>
    </row>
    <row r="2597" spans="10:10" x14ac:dyDescent="0.3">
      <c r="J2597" s="23"/>
    </row>
    <row r="2598" spans="10:10" x14ac:dyDescent="0.3">
      <c r="J2598" s="23"/>
    </row>
    <row r="2599" spans="10:10" x14ac:dyDescent="0.3">
      <c r="J2599" s="23"/>
    </row>
    <row r="2600" spans="10:10" x14ac:dyDescent="0.3">
      <c r="J2600" s="23"/>
    </row>
    <row r="2601" spans="10:10" x14ac:dyDescent="0.3">
      <c r="J2601" s="23"/>
    </row>
    <row r="2602" spans="10:10" x14ac:dyDescent="0.3">
      <c r="J2602" s="23"/>
    </row>
    <row r="2603" spans="10:10" x14ac:dyDescent="0.3">
      <c r="J2603" s="23"/>
    </row>
    <row r="2604" spans="10:10" x14ac:dyDescent="0.3">
      <c r="J2604" s="23"/>
    </row>
    <row r="2605" spans="10:10" x14ac:dyDescent="0.3">
      <c r="J2605" s="23"/>
    </row>
    <row r="2606" spans="10:10" x14ac:dyDescent="0.3">
      <c r="J2606" s="23"/>
    </row>
    <row r="2607" spans="10:10" x14ac:dyDescent="0.3">
      <c r="J2607" s="23"/>
    </row>
    <row r="2608" spans="10:10" x14ac:dyDescent="0.3">
      <c r="J2608" s="23"/>
    </row>
    <row r="2609" spans="10:10" x14ac:dyDescent="0.3">
      <c r="J2609" s="23"/>
    </row>
    <row r="2610" spans="10:10" x14ac:dyDescent="0.3">
      <c r="J2610" s="23"/>
    </row>
    <row r="2611" spans="10:10" x14ac:dyDescent="0.3">
      <c r="J2611" s="23"/>
    </row>
    <row r="2612" spans="10:10" x14ac:dyDescent="0.3">
      <c r="J2612" s="23"/>
    </row>
    <row r="2613" spans="10:10" x14ac:dyDescent="0.3">
      <c r="J2613" s="23"/>
    </row>
    <row r="2614" spans="10:10" x14ac:dyDescent="0.3">
      <c r="J2614" s="23"/>
    </row>
    <row r="2615" spans="10:10" x14ac:dyDescent="0.3">
      <c r="J2615" s="23"/>
    </row>
    <row r="2616" spans="10:10" x14ac:dyDescent="0.3">
      <c r="J2616" s="23"/>
    </row>
    <row r="2617" spans="10:10" x14ac:dyDescent="0.3">
      <c r="J2617" s="23"/>
    </row>
    <row r="2618" spans="10:10" x14ac:dyDescent="0.3">
      <c r="J2618" s="23"/>
    </row>
    <row r="2619" spans="10:10" x14ac:dyDescent="0.3">
      <c r="J2619" s="23"/>
    </row>
    <row r="2620" spans="10:10" x14ac:dyDescent="0.3">
      <c r="J2620" s="23"/>
    </row>
    <row r="2621" spans="10:10" x14ac:dyDescent="0.3">
      <c r="J2621" s="23"/>
    </row>
    <row r="2622" spans="10:10" x14ac:dyDescent="0.3">
      <c r="J2622" s="23"/>
    </row>
    <row r="2623" spans="10:10" x14ac:dyDescent="0.3">
      <c r="J2623" s="23"/>
    </row>
    <row r="2624" spans="10:10" x14ac:dyDescent="0.3">
      <c r="J2624" s="23"/>
    </row>
    <row r="2625" spans="10:10" x14ac:dyDescent="0.3">
      <c r="J2625" s="23"/>
    </row>
    <row r="2626" spans="10:10" x14ac:dyDescent="0.3">
      <c r="J2626" s="23"/>
    </row>
    <row r="2627" spans="10:10" x14ac:dyDescent="0.3">
      <c r="J2627" s="23"/>
    </row>
    <row r="2628" spans="10:10" x14ac:dyDescent="0.3">
      <c r="J2628" s="23"/>
    </row>
    <row r="2629" spans="10:10" x14ac:dyDescent="0.3">
      <c r="J2629" s="23"/>
    </row>
    <row r="2630" spans="10:10" x14ac:dyDescent="0.3">
      <c r="J2630" s="23"/>
    </row>
    <row r="2631" spans="10:10" x14ac:dyDescent="0.3">
      <c r="J2631" s="23"/>
    </row>
    <row r="2632" spans="10:10" x14ac:dyDescent="0.3">
      <c r="J2632" s="23"/>
    </row>
    <row r="2633" spans="10:10" x14ac:dyDescent="0.3">
      <c r="J2633" s="23"/>
    </row>
    <row r="2634" spans="10:10" x14ac:dyDescent="0.3">
      <c r="J2634" s="23"/>
    </row>
    <row r="2635" spans="10:10" x14ac:dyDescent="0.3">
      <c r="J2635" s="23"/>
    </row>
    <row r="2636" spans="10:10" x14ac:dyDescent="0.3">
      <c r="J2636" s="23"/>
    </row>
    <row r="2637" spans="10:10" x14ac:dyDescent="0.3">
      <c r="J2637" s="23"/>
    </row>
    <row r="2638" spans="10:10" x14ac:dyDescent="0.3">
      <c r="J2638" s="23"/>
    </row>
    <row r="2639" spans="10:10" x14ac:dyDescent="0.3">
      <c r="J2639" s="23"/>
    </row>
    <row r="2640" spans="10:10" x14ac:dyDescent="0.3">
      <c r="J2640" s="23"/>
    </row>
    <row r="2641" spans="10:10" x14ac:dyDescent="0.3">
      <c r="J2641" s="23"/>
    </row>
    <row r="2642" spans="10:10" x14ac:dyDescent="0.3">
      <c r="J2642" s="23"/>
    </row>
    <row r="2643" spans="10:10" x14ac:dyDescent="0.3">
      <c r="J2643" s="23"/>
    </row>
    <row r="2644" spans="10:10" x14ac:dyDescent="0.3">
      <c r="J2644" s="23"/>
    </row>
    <row r="2645" spans="10:10" x14ac:dyDescent="0.3">
      <c r="J2645" s="23"/>
    </row>
    <row r="2646" spans="10:10" x14ac:dyDescent="0.3">
      <c r="J2646" s="23"/>
    </row>
    <row r="2647" spans="10:10" x14ac:dyDescent="0.3">
      <c r="J2647" s="23"/>
    </row>
    <row r="2648" spans="10:10" x14ac:dyDescent="0.3">
      <c r="J2648" s="23"/>
    </row>
    <row r="2649" spans="10:10" x14ac:dyDescent="0.3">
      <c r="J2649" s="23"/>
    </row>
    <row r="2650" spans="10:10" x14ac:dyDescent="0.3">
      <c r="J2650" s="23"/>
    </row>
    <row r="2651" spans="10:10" x14ac:dyDescent="0.3">
      <c r="J2651" s="23"/>
    </row>
    <row r="2652" spans="10:10" x14ac:dyDescent="0.3">
      <c r="J2652" s="23"/>
    </row>
    <row r="2653" spans="10:10" x14ac:dyDescent="0.3">
      <c r="J2653" s="23"/>
    </row>
    <row r="2654" spans="10:10" x14ac:dyDescent="0.3">
      <c r="J2654" s="23"/>
    </row>
    <row r="2655" spans="10:10" x14ac:dyDescent="0.3">
      <c r="J2655" s="23"/>
    </row>
    <row r="2656" spans="10:10" x14ac:dyDescent="0.3">
      <c r="J2656" s="23"/>
    </row>
    <row r="2657" spans="10:10" x14ac:dyDescent="0.3">
      <c r="J2657" s="23"/>
    </row>
    <row r="2658" spans="10:10" x14ac:dyDescent="0.3">
      <c r="J2658" s="23"/>
    </row>
    <row r="2659" spans="10:10" x14ac:dyDescent="0.3">
      <c r="J2659" s="23"/>
    </row>
    <row r="2660" spans="10:10" x14ac:dyDescent="0.3">
      <c r="J2660" s="23"/>
    </row>
    <row r="2661" spans="10:10" x14ac:dyDescent="0.3">
      <c r="J2661" s="23"/>
    </row>
    <row r="2662" spans="10:10" x14ac:dyDescent="0.3">
      <c r="J2662" s="23"/>
    </row>
    <row r="2663" spans="10:10" x14ac:dyDescent="0.3">
      <c r="J2663" s="23"/>
    </row>
    <row r="2664" spans="10:10" x14ac:dyDescent="0.3">
      <c r="J2664" s="23"/>
    </row>
    <row r="2665" spans="10:10" x14ac:dyDescent="0.3">
      <c r="J2665" s="23"/>
    </row>
    <row r="2666" spans="10:10" x14ac:dyDescent="0.3">
      <c r="J2666" s="23"/>
    </row>
    <row r="2667" spans="10:10" x14ac:dyDescent="0.3">
      <c r="J2667" s="23"/>
    </row>
    <row r="2668" spans="10:10" x14ac:dyDescent="0.3">
      <c r="J2668" s="23"/>
    </row>
    <row r="2669" spans="10:10" x14ac:dyDescent="0.3">
      <c r="J2669" s="23"/>
    </row>
    <row r="2670" spans="10:10" x14ac:dyDescent="0.3">
      <c r="J2670" s="23"/>
    </row>
    <row r="2671" spans="10:10" x14ac:dyDescent="0.3">
      <c r="J2671" s="23"/>
    </row>
    <row r="2672" spans="10:10" x14ac:dyDescent="0.3">
      <c r="J2672" s="23"/>
    </row>
    <row r="2673" spans="10:10" x14ac:dyDescent="0.3">
      <c r="J2673" s="23"/>
    </row>
    <row r="2674" spans="10:10" x14ac:dyDescent="0.3">
      <c r="J2674" s="23"/>
    </row>
    <row r="2675" spans="10:10" x14ac:dyDescent="0.3">
      <c r="J2675" s="23"/>
    </row>
    <row r="2676" spans="10:10" x14ac:dyDescent="0.3">
      <c r="J2676" s="23"/>
    </row>
    <row r="2677" spans="10:10" x14ac:dyDescent="0.3">
      <c r="J2677" s="23"/>
    </row>
    <row r="2678" spans="10:10" x14ac:dyDescent="0.3">
      <c r="J2678" s="23"/>
    </row>
    <row r="2679" spans="10:10" x14ac:dyDescent="0.3">
      <c r="J2679" s="23"/>
    </row>
    <row r="2680" spans="10:10" x14ac:dyDescent="0.3">
      <c r="J2680" s="23"/>
    </row>
    <row r="2681" spans="10:10" x14ac:dyDescent="0.3">
      <c r="J2681" s="23"/>
    </row>
    <row r="2682" spans="10:10" x14ac:dyDescent="0.3">
      <c r="J2682" s="23"/>
    </row>
    <row r="2683" spans="10:10" x14ac:dyDescent="0.3">
      <c r="J2683" s="23"/>
    </row>
    <row r="2684" spans="10:10" x14ac:dyDescent="0.3">
      <c r="J2684" s="23"/>
    </row>
    <row r="2685" spans="10:10" x14ac:dyDescent="0.3">
      <c r="J2685" s="23"/>
    </row>
    <row r="2686" spans="10:10" x14ac:dyDescent="0.3">
      <c r="J2686" s="23"/>
    </row>
    <row r="2687" spans="10:10" x14ac:dyDescent="0.3">
      <c r="J2687" s="23"/>
    </row>
    <row r="2688" spans="10:10" x14ac:dyDescent="0.3">
      <c r="J2688" s="23"/>
    </row>
    <row r="2689" spans="10:10" x14ac:dyDescent="0.3">
      <c r="J2689" s="23"/>
    </row>
    <row r="2690" spans="10:10" x14ac:dyDescent="0.3">
      <c r="J2690" s="23"/>
    </row>
    <row r="2691" spans="10:10" x14ac:dyDescent="0.3">
      <c r="J2691" s="23"/>
    </row>
    <row r="2692" spans="10:10" x14ac:dyDescent="0.3">
      <c r="J2692" s="23"/>
    </row>
    <row r="2693" spans="10:10" x14ac:dyDescent="0.3">
      <c r="J2693" s="23"/>
    </row>
    <row r="2694" spans="10:10" x14ac:dyDescent="0.3">
      <c r="J2694" s="23"/>
    </row>
    <row r="2695" spans="10:10" x14ac:dyDescent="0.3">
      <c r="J2695" s="23"/>
    </row>
    <row r="2696" spans="10:10" x14ac:dyDescent="0.3">
      <c r="J2696" s="23"/>
    </row>
    <row r="2697" spans="10:10" x14ac:dyDescent="0.3">
      <c r="J2697" s="23"/>
    </row>
    <row r="2698" spans="10:10" x14ac:dyDescent="0.3">
      <c r="J2698" s="23"/>
    </row>
    <row r="2699" spans="10:10" x14ac:dyDescent="0.3">
      <c r="J2699" s="23"/>
    </row>
    <row r="2700" spans="10:10" x14ac:dyDescent="0.3">
      <c r="J2700" s="23"/>
    </row>
    <row r="2701" spans="10:10" x14ac:dyDescent="0.3">
      <c r="J2701" s="23"/>
    </row>
    <row r="2702" spans="10:10" x14ac:dyDescent="0.3">
      <c r="J2702" s="23"/>
    </row>
    <row r="2703" spans="10:10" x14ac:dyDescent="0.3">
      <c r="J2703" s="23"/>
    </row>
    <row r="2704" spans="10:10" x14ac:dyDescent="0.3">
      <c r="J2704" s="23"/>
    </row>
    <row r="2705" spans="10:10" x14ac:dyDescent="0.3">
      <c r="J2705" s="23"/>
    </row>
    <row r="2706" spans="10:10" x14ac:dyDescent="0.3">
      <c r="J2706" s="23"/>
    </row>
    <row r="2707" spans="10:10" x14ac:dyDescent="0.3">
      <c r="J2707" s="23"/>
    </row>
    <row r="2708" spans="10:10" x14ac:dyDescent="0.3">
      <c r="J2708" s="23"/>
    </row>
    <row r="2709" spans="10:10" x14ac:dyDescent="0.3">
      <c r="J2709" s="23"/>
    </row>
    <row r="2710" spans="10:10" x14ac:dyDescent="0.3">
      <c r="J2710" s="23"/>
    </row>
    <row r="2711" spans="10:10" x14ac:dyDescent="0.3">
      <c r="J2711" s="23"/>
    </row>
    <row r="2712" spans="10:10" x14ac:dyDescent="0.3">
      <c r="J2712" s="23"/>
    </row>
    <row r="2713" spans="10:10" x14ac:dyDescent="0.3">
      <c r="J2713" s="23"/>
    </row>
    <row r="2714" spans="10:10" x14ac:dyDescent="0.3">
      <c r="J2714" s="23"/>
    </row>
    <row r="2715" spans="10:10" x14ac:dyDescent="0.3">
      <c r="J2715" s="23"/>
    </row>
    <row r="2716" spans="10:10" x14ac:dyDescent="0.3">
      <c r="J2716" s="23"/>
    </row>
    <row r="2717" spans="10:10" x14ac:dyDescent="0.3">
      <c r="J2717" s="23"/>
    </row>
    <row r="2718" spans="10:10" x14ac:dyDescent="0.3">
      <c r="J2718" s="23"/>
    </row>
    <row r="2719" spans="10:10" x14ac:dyDescent="0.3">
      <c r="J2719" s="23"/>
    </row>
    <row r="2720" spans="10:10" x14ac:dyDescent="0.3">
      <c r="J2720" s="23"/>
    </row>
    <row r="2721" spans="10:10" x14ac:dyDescent="0.3">
      <c r="J2721" s="23"/>
    </row>
    <row r="2722" spans="10:10" x14ac:dyDescent="0.3">
      <c r="J2722" s="23"/>
    </row>
    <row r="2723" spans="10:10" x14ac:dyDescent="0.3">
      <c r="J2723" s="23"/>
    </row>
    <row r="2724" spans="10:10" x14ac:dyDescent="0.3">
      <c r="J2724" s="23"/>
    </row>
    <row r="2725" spans="10:10" x14ac:dyDescent="0.3">
      <c r="J2725" s="23"/>
    </row>
    <row r="2726" spans="10:10" x14ac:dyDescent="0.3">
      <c r="J2726" s="23"/>
    </row>
    <row r="2727" spans="10:10" x14ac:dyDescent="0.3">
      <c r="J2727" s="23"/>
    </row>
    <row r="2728" spans="10:10" x14ac:dyDescent="0.3">
      <c r="J2728" s="23"/>
    </row>
    <row r="2729" spans="10:10" x14ac:dyDescent="0.3">
      <c r="J2729" s="23"/>
    </row>
    <row r="2730" spans="10:10" x14ac:dyDescent="0.3">
      <c r="J2730" s="23"/>
    </row>
    <row r="2731" spans="10:10" x14ac:dyDescent="0.3">
      <c r="J2731" s="23"/>
    </row>
    <row r="2732" spans="10:10" x14ac:dyDescent="0.3">
      <c r="J2732" s="23"/>
    </row>
    <row r="2733" spans="10:10" x14ac:dyDescent="0.3">
      <c r="J2733" s="23"/>
    </row>
    <row r="2734" spans="10:10" x14ac:dyDescent="0.3">
      <c r="J2734" s="23"/>
    </row>
    <row r="2735" spans="10:10" x14ac:dyDescent="0.3">
      <c r="J2735" s="23"/>
    </row>
    <row r="2736" spans="10:10" x14ac:dyDescent="0.3">
      <c r="J2736" s="23"/>
    </row>
    <row r="2737" spans="10:10" x14ac:dyDescent="0.3">
      <c r="J2737" s="23"/>
    </row>
    <row r="2738" spans="10:10" x14ac:dyDescent="0.3">
      <c r="J2738" s="23"/>
    </row>
    <row r="2739" spans="10:10" x14ac:dyDescent="0.3">
      <c r="J2739" s="23"/>
    </row>
    <row r="2740" spans="10:10" x14ac:dyDescent="0.3">
      <c r="J2740" s="23"/>
    </row>
    <row r="2741" spans="10:10" x14ac:dyDescent="0.3">
      <c r="J2741" s="23"/>
    </row>
    <row r="2742" spans="10:10" x14ac:dyDescent="0.3">
      <c r="J2742" s="23"/>
    </row>
    <row r="2743" spans="10:10" x14ac:dyDescent="0.3">
      <c r="J2743" s="23"/>
    </row>
    <row r="2744" spans="10:10" x14ac:dyDescent="0.3">
      <c r="J2744" s="23"/>
    </row>
    <row r="2745" spans="10:10" x14ac:dyDescent="0.3">
      <c r="J2745" s="23"/>
    </row>
    <row r="2746" spans="10:10" x14ac:dyDescent="0.3">
      <c r="J2746" s="23"/>
    </row>
    <row r="2747" spans="10:10" x14ac:dyDescent="0.3">
      <c r="J2747" s="23"/>
    </row>
    <row r="2748" spans="10:10" x14ac:dyDescent="0.3">
      <c r="J2748" s="23"/>
    </row>
    <row r="2749" spans="10:10" x14ac:dyDescent="0.3">
      <c r="J2749" s="23"/>
    </row>
    <row r="2750" spans="10:10" x14ac:dyDescent="0.3">
      <c r="J2750" s="23"/>
    </row>
    <row r="2751" spans="10:10" x14ac:dyDescent="0.3">
      <c r="J2751" s="23"/>
    </row>
    <row r="2752" spans="10:10" x14ac:dyDescent="0.3">
      <c r="J2752" s="23"/>
    </row>
    <row r="2753" spans="10:10" x14ac:dyDescent="0.3">
      <c r="J2753" s="23"/>
    </row>
    <row r="2754" spans="10:10" x14ac:dyDescent="0.3">
      <c r="J2754" s="23"/>
    </row>
    <row r="2755" spans="10:10" x14ac:dyDescent="0.3">
      <c r="J2755" s="23"/>
    </row>
    <row r="2756" spans="10:10" x14ac:dyDescent="0.3">
      <c r="J2756" s="23"/>
    </row>
    <row r="2757" spans="10:10" x14ac:dyDescent="0.3">
      <c r="J2757" s="23"/>
    </row>
    <row r="2758" spans="10:10" x14ac:dyDescent="0.3">
      <c r="J2758" s="23"/>
    </row>
    <row r="2759" spans="10:10" x14ac:dyDescent="0.3">
      <c r="J2759" s="23"/>
    </row>
    <row r="2760" spans="10:10" x14ac:dyDescent="0.3">
      <c r="J2760" s="23"/>
    </row>
    <row r="2761" spans="10:10" x14ac:dyDescent="0.3">
      <c r="J2761" s="23"/>
    </row>
    <row r="2762" spans="10:10" x14ac:dyDescent="0.3">
      <c r="J2762" s="23"/>
    </row>
    <row r="2763" spans="10:10" x14ac:dyDescent="0.3">
      <c r="J2763" s="23"/>
    </row>
    <row r="2764" spans="10:10" x14ac:dyDescent="0.3">
      <c r="J2764" s="23"/>
    </row>
    <row r="2765" spans="10:10" x14ac:dyDescent="0.3">
      <c r="J2765" s="23"/>
    </row>
    <row r="2766" spans="10:10" x14ac:dyDescent="0.3">
      <c r="J2766" s="23"/>
    </row>
    <row r="2767" spans="10:10" x14ac:dyDescent="0.3">
      <c r="J2767" s="23"/>
    </row>
    <row r="2768" spans="10:10" x14ac:dyDescent="0.3">
      <c r="J2768" s="23"/>
    </row>
    <row r="2769" spans="10:10" x14ac:dyDescent="0.3">
      <c r="J2769" s="23"/>
    </row>
    <row r="2770" spans="10:10" x14ac:dyDescent="0.3">
      <c r="J2770" s="23"/>
    </row>
    <row r="2771" spans="10:10" x14ac:dyDescent="0.3">
      <c r="J2771" s="23"/>
    </row>
    <row r="2772" spans="10:10" x14ac:dyDescent="0.3">
      <c r="J2772" s="23"/>
    </row>
    <row r="2773" spans="10:10" x14ac:dyDescent="0.3">
      <c r="J2773" s="23"/>
    </row>
    <row r="2774" spans="10:10" x14ac:dyDescent="0.3">
      <c r="J2774" s="23"/>
    </row>
    <row r="2775" spans="10:10" x14ac:dyDescent="0.3">
      <c r="J2775" s="23"/>
    </row>
    <row r="2776" spans="10:10" x14ac:dyDescent="0.3">
      <c r="J2776" s="23"/>
    </row>
    <row r="2777" spans="10:10" x14ac:dyDescent="0.3">
      <c r="J2777" s="23"/>
    </row>
    <row r="2778" spans="10:10" x14ac:dyDescent="0.3">
      <c r="J2778" s="23"/>
    </row>
    <row r="2779" spans="10:10" x14ac:dyDescent="0.3">
      <c r="J2779" s="23"/>
    </row>
    <row r="2780" spans="10:10" x14ac:dyDescent="0.3">
      <c r="J2780" s="23"/>
    </row>
    <row r="2781" spans="10:10" x14ac:dyDescent="0.3">
      <c r="J2781" s="23"/>
    </row>
    <row r="2782" spans="10:10" x14ac:dyDescent="0.3">
      <c r="J2782" s="23"/>
    </row>
    <row r="2783" spans="10:10" x14ac:dyDescent="0.3">
      <c r="J2783" s="23"/>
    </row>
    <row r="2784" spans="10:10" x14ac:dyDescent="0.3">
      <c r="J2784" s="23"/>
    </row>
    <row r="2785" spans="10:10" x14ac:dyDescent="0.3">
      <c r="J2785" s="23"/>
    </row>
    <row r="2786" spans="10:10" x14ac:dyDescent="0.3">
      <c r="J2786" s="23"/>
    </row>
    <row r="2787" spans="10:10" x14ac:dyDescent="0.3">
      <c r="J2787" s="23"/>
    </row>
    <row r="2788" spans="10:10" x14ac:dyDescent="0.3">
      <c r="J2788" s="23"/>
    </row>
    <row r="2789" spans="10:10" x14ac:dyDescent="0.3">
      <c r="J2789" s="23"/>
    </row>
    <row r="2790" spans="10:10" x14ac:dyDescent="0.3">
      <c r="J2790" s="23"/>
    </row>
    <row r="2791" spans="10:10" x14ac:dyDescent="0.3">
      <c r="J2791" s="23"/>
    </row>
    <row r="2792" spans="10:10" x14ac:dyDescent="0.3">
      <c r="J2792" s="23"/>
    </row>
    <row r="2793" spans="10:10" x14ac:dyDescent="0.3">
      <c r="J2793" s="23"/>
    </row>
    <row r="2794" spans="10:10" x14ac:dyDescent="0.3">
      <c r="J2794" s="23"/>
    </row>
    <row r="2795" spans="10:10" x14ac:dyDescent="0.3">
      <c r="J2795" s="23"/>
    </row>
    <row r="2796" spans="10:10" x14ac:dyDescent="0.3">
      <c r="J2796" s="23"/>
    </row>
    <row r="2797" spans="10:10" x14ac:dyDescent="0.3">
      <c r="J2797" s="23"/>
    </row>
    <row r="2798" spans="10:10" x14ac:dyDescent="0.3">
      <c r="J2798" s="23"/>
    </row>
    <row r="2799" spans="10:10" x14ac:dyDescent="0.3">
      <c r="J2799" s="23"/>
    </row>
    <row r="2800" spans="10:10" x14ac:dyDescent="0.3">
      <c r="J2800" s="23"/>
    </row>
    <row r="2801" spans="10:10" x14ac:dyDescent="0.3">
      <c r="J2801" s="23"/>
    </row>
    <row r="2802" spans="10:10" x14ac:dyDescent="0.3">
      <c r="J2802" s="23"/>
    </row>
    <row r="2803" spans="10:10" x14ac:dyDescent="0.3">
      <c r="J2803" s="23"/>
    </row>
    <row r="2804" spans="10:10" x14ac:dyDescent="0.3">
      <c r="J2804" s="23"/>
    </row>
    <row r="2805" spans="10:10" x14ac:dyDescent="0.3">
      <c r="J2805" s="23"/>
    </row>
    <row r="2806" spans="10:10" x14ac:dyDescent="0.3">
      <c r="J2806" s="23"/>
    </row>
    <row r="2807" spans="10:10" x14ac:dyDescent="0.3">
      <c r="J2807" s="23"/>
    </row>
    <row r="2808" spans="10:10" x14ac:dyDescent="0.3">
      <c r="J2808" s="23"/>
    </row>
    <row r="2809" spans="10:10" x14ac:dyDescent="0.3">
      <c r="J2809" s="23"/>
    </row>
    <row r="2810" spans="10:10" x14ac:dyDescent="0.3">
      <c r="J2810" s="23"/>
    </row>
    <row r="2811" spans="10:10" x14ac:dyDescent="0.3">
      <c r="J2811" s="23"/>
    </row>
    <row r="2812" spans="10:10" x14ac:dyDescent="0.3">
      <c r="J2812" s="23"/>
    </row>
    <row r="2813" spans="10:10" x14ac:dyDescent="0.3">
      <c r="J2813" s="23"/>
    </row>
    <row r="2814" spans="10:10" x14ac:dyDescent="0.3">
      <c r="J2814" s="23"/>
    </row>
    <row r="2815" spans="10:10" x14ac:dyDescent="0.3">
      <c r="J2815" s="23"/>
    </row>
    <row r="2816" spans="10:10" x14ac:dyDescent="0.3">
      <c r="J2816" s="23"/>
    </row>
    <row r="2817" spans="10:10" x14ac:dyDescent="0.3">
      <c r="J2817" s="23"/>
    </row>
    <row r="2818" spans="10:10" x14ac:dyDescent="0.3">
      <c r="J2818" s="23"/>
    </row>
    <row r="2819" spans="10:10" x14ac:dyDescent="0.3">
      <c r="J2819" s="23"/>
    </row>
    <row r="2820" spans="10:10" x14ac:dyDescent="0.3">
      <c r="J2820" s="23"/>
    </row>
    <row r="2821" spans="10:10" x14ac:dyDescent="0.3">
      <c r="J2821" s="23"/>
    </row>
    <row r="2822" spans="10:10" x14ac:dyDescent="0.3">
      <c r="J2822" s="23"/>
    </row>
    <row r="2823" spans="10:10" x14ac:dyDescent="0.3">
      <c r="J2823" s="23"/>
    </row>
    <row r="2824" spans="10:10" x14ac:dyDescent="0.3">
      <c r="J2824" s="23"/>
    </row>
    <row r="2825" spans="10:10" x14ac:dyDescent="0.3">
      <c r="J2825" s="23"/>
    </row>
    <row r="2826" spans="10:10" x14ac:dyDescent="0.3">
      <c r="J2826" s="23"/>
    </row>
    <row r="2827" spans="10:10" x14ac:dyDescent="0.3">
      <c r="J2827" s="23"/>
    </row>
    <row r="2828" spans="10:10" x14ac:dyDescent="0.3">
      <c r="J2828" s="23"/>
    </row>
    <row r="2829" spans="10:10" x14ac:dyDescent="0.3">
      <c r="J2829" s="23"/>
    </row>
    <row r="2830" spans="10:10" x14ac:dyDescent="0.3">
      <c r="J2830" s="23"/>
    </row>
    <row r="2831" spans="10:10" x14ac:dyDescent="0.3">
      <c r="J2831" s="23"/>
    </row>
    <row r="2832" spans="10:10" x14ac:dyDescent="0.3">
      <c r="J2832" s="23"/>
    </row>
    <row r="2833" spans="10:10" x14ac:dyDescent="0.3">
      <c r="J2833" s="23"/>
    </row>
    <row r="2834" spans="10:10" x14ac:dyDescent="0.3">
      <c r="J2834" s="23"/>
    </row>
    <row r="2835" spans="10:10" x14ac:dyDescent="0.3">
      <c r="J2835" s="23"/>
    </row>
    <row r="2836" spans="10:10" x14ac:dyDescent="0.3">
      <c r="J2836" s="23"/>
    </row>
    <row r="2837" spans="10:10" x14ac:dyDescent="0.3">
      <c r="J2837" s="23"/>
    </row>
    <row r="2838" spans="10:10" x14ac:dyDescent="0.3">
      <c r="J2838" s="23"/>
    </row>
    <row r="2839" spans="10:10" x14ac:dyDescent="0.3">
      <c r="J2839" s="23"/>
    </row>
    <row r="2840" spans="10:10" x14ac:dyDescent="0.3">
      <c r="J2840" s="23"/>
    </row>
    <row r="2841" spans="10:10" x14ac:dyDescent="0.3">
      <c r="J2841" s="23"/>
    </row>
    <row r="2842" spans="10:10" x14ac:dyDescent="0.3">
      <c r="J2842" s="23"/>
    </row>
    <row r="2843" spans="10:10" x14ac:dyDescent="0.3">
      <c r="J2843" s="23"/>
    </row>
    <row r="2844" spans="10:10" x14ac:dyDescent="0.3">
      <c r="J2844" s="23"/>
    </row>
    <row r="2845" spans="10:10" x14ac:dyDescent="0.3">
      <c r="J2845" s="23"/>
    </row>
    <row r="2846" spans="10:10" x14ac:dyDescent="0.3">
      <c r="J2846" s="23"/>
    </row>
    <row r="2847" spans="10:10" x14ac:dyDescent="0.3">
      <c r="J2847" s="23"/>
    </row>
    <row r="2848" spans="10:10" x14ac:dyDescent="0.3">
      <c r="J2848" s="23"/>
    </row>
    <row r="2849" spans="10:10" x14ac:dyDescent="0.3">
      <c r="J2849" s="23"/>
    </row>
    <row r="2850" spans="10:10" x14ac:dyDescent="0.3">
      <c r="J2850" s="23"/>
    </row>
    <row r="2851" spans="10:10" x14ac:dyDescent="0.3">
      <c r="J2851" s="23"/>
    </row>
    <row r="2852" spans="10:10" x14ac:dyDescent="0.3">
      <c r="J2852" s="23"/>
    </row>
    <row r="2853" spans="10:10" x14ac:dyDescent="0.3">
      <c r="J2853" s="23"/>
    </row>
    <row r="2854" spans="10:10" x14ac:dyDescent="0.3">
      <c r="J2854" s="23"/>
    </row>
    <row r="2855" spans="10:10" x14ac:dyDescent="0.3">
      <c r="J2855" s="23"/>
    </row>
    <row r="2856" spans="10:10" x14ac:dyDescent="0.3">
      <c r="J2856" s="23"/>
    </row>
    <row r="2857" spans="10:10" x14ac:dyDescent="0.3">
      <c r="J2857" s="23"/>
    </row>
    <row r="2858" spans="10:10" x14ac:dyDescent="0.3">
      <c r="J2858" s="23"/>
    </row>
    <row r="2859" spans="10:10" x14ac:dyDescent="0.3">
      <c r="J2859" s="23"/>
    </row>
    <row r="2860" spans="10:10" x14ac:dyDescent="0.3">
      <c r="J2860" s="23"/>
    </row>
    <row r="2861" spans="10:10" x14ac:dyDescent="0.3">
      <c r="J2861" s="23"/>
    </row>
    <row r="2862" spans="10:10" x14ac:dyDescent="0.3">
      <c r="J2862" s="23"/>
    </row>
    <row r="2863" spans="10:10" x14ac:dyDescent="0.3">
      <c r="J2863" s="23"/>
    </row>
    <row r="2864" spans="10:10" x14ac:dyDescent="0.3">
      <c r="J2864" s="23"/>
    </row>
    <row r="2865" spans="10:10" x14ac:dyDescent="0.3">
      <c r="J2865" s="23"/>
    </row>
    <row r="2866" spans="10:10" x14ac:dyDescent="0.3">
      <c r="J2866" s="23"/>
    </row>
    <row r="2867" spans="10:10" x14ac:dyDescent="0.3">
      <c r="J2867" s="23"/>
    </row>
    <row r="2868" spans="10:10" x14ac:dyDescent="0.3">
      <c r="J2868" s="23"/>
    </row>
    <row r="2869" spans="10:10" x14ac:dyDescent="0.3">
      <c r="J2869" s="23"/>
    </row>
    <row r="2870" spans="10:10" x14ac:dyDescent="0.3">
      <c r="J2870" s="23"/>
    </row>
    <row r="2871" spans="10:10" x14ac:dyDescent="0.3">
      <c r="J2871" s="23"/>
    </row>
    <row r="2872" spans="10:10" x14ac:dyDescent="0.3">
      <c r="J2872" s="23"/>
    </row>
    <row r="2873" spans="10:10" x14ac:dyDescent="0.3">
      <c r="J2873" s="23"/>
    </row>
    <row r="2874" spans="10:10" x14ac:dyDescent="0.3">
      <c r="J2874" s="23"/>
    </row>
    <row r="2875" spans="10:10" x14ac:dyDescent="0.3">
      <c r="J2875" s="23"/>
    </row>
    <row r="2876" spans="10:10" x14ac:dyDescent="0.3">
      <c r="J2876" s="23"/>
    </row>
    <row r="2877" spans="10:10" x14ac:dyDescent="0.3">
      <c r="J2877" s="23"/>
    </row>
    <row r="2878" spans="10:10" x14ac:dyDescent="0.3">
      <c r="J2878" s="23"/>
    </row>
    <row r="2879" spans="10:10" x14ac:dyDescent="0.3">
      <c r="J2879" s="23"/>
    </row>
    <row r="2880" spans="10:10" x14ac:dyDescent="0.3">
      <c r="J2880" s="23"/>
    </row>
    <row r="2881" spans="10:10" x14ac:dyDescent="0.3">
      <c r="J2881" s="23"/>
    </row>
    <row r="2882" spans="10:10" x14ac:dyDescent="0.3">
      <c r="J2882" s="23"/>
    </row>
    <row r="2883" spans="10:10" x14ac:dyDescent="0.3">
      <c r="J2883" s="23"/>
    </row>
    <row r="2884" spans="10:10" x14ac:dyDescent="0.3">
      <c r="J2884" s="23"/>
    </row>
    <row r="2885" spans="10:10" x14ac:dyDescent="0.3">
      <c r="J2885" s="23"/>
    </row>
    <row r="2886" spans="10:10" x14ac:dyDescent="0.3">
      <c r="J2886" s="23"/>
    </row>
    <row r="2887" spans="10:10" x14ac:dyDescent="0.3">
      <c r="J2887" s="23"/>
    </row>
    <row r="2888" spans="10:10" x14ac:dyDescent="0.3">
      <c r="J2888" s="23"/>
    </row>
    <row r="2889" spans="10:10" x14ac:dyDescent="0.3">
      <c r="J2889" s="23"/>
    </row>
    <row r="2890" spans="10:10" x14ac:dyDescent="0.3">
      <c r="J2890" s="23"/>
    </row>
    <row r="2891" spans="10:10" x14ac:dyDescent="0.3">
      <c r="J2891" s="23"/>
    </row>
    <row r="2892" spans="10:10" x14ac:dyDescent="0.3">
      <c r="J2892" s="23"/>
    </row>
    <row r="2893" spans="10:10" x14ac:dyDescent="0.3">
      <c r="J2893" s="23"/>
    </row>
    <row r="2894" spans="10:10" x14ac:dyDescent="0.3">
      <c r="J2894" s="23"/>
    </row>
    <row r="2895" spans="10:10" x14ac:dyDescent="0.3">
      <c r="J2895" s="23"/>
    </row>
    <row r="2896" spans="10:10" x14ac:dyDescent="0.3">
      <c r="J2896" s="23"/>
    </row>
    <row r="2897" spans="10:10" x14ac:dyDescent="0.3">
      <c r="J2897" s="23"/>
    </row>
    <row r="2898" spans="10:10" x14ac:dyDescent="0.3">
      <c r="J2898" s="23"/>
    </row>
    <row r="2899" spans="10:10" x14ac:dyDescent="0.3">
      <c r="J2899" s="23"/>
    </row>
    <row r="2900" spans="10:10" x14ac:dyDescent="0.3">
      <c r="J2900" s="23"/>
    </row>
    <row r="2901" spans="10:10" x14ac:dyDescent="0.3">
      <c r="J2901" s="23"/>
    </row>
    <row r="2902" spans="10:10" x14ac:dyDescent="0.3">
      <c r="J2902" s="23"/>
    </row>
    <row r="2903" spans="10:10" x14ac:dyDescent="0.3">
      <c r="J2903" s="23"/>
    </row>
    <row r="2904" spans="10:10" x14ac:dyDescent="0.3">
      <c r="J2904" s="23"/>
    </row>
    <row r="2905" spans="10:10" x14ac:dyDescent="0.3">
      <c r="J2905" s="23"/>
    </row>
    <row r="2906" spans="10:10" x14ac:dyDescent="0.3">
      <c r="J2906" s="23"/>
    </row>
    <row r="2907" spans="10:10" x14ac:dyDescent="0.3">
      <c r="J2907" s="23"/>
    </row>
    <row r="2908" spans="10:10" x14ac:dyDescent="0.3">
      <c r="J2908" s="23"/>
    </row>
    <row r="2909" spans="10:10" x14ac:dyDescent="0.3">
      <c r="J2909" s="23"/>
    </row>
    <row r="2910" spans="10:10" x14ac:dyDescent="0.3">
      <c r="J2910" s="23"/>
    </row>
    <row r="2911" spans="10:10" x14ac:dyDescent="0.3">
      <c r="J2911" s="23"/>
    </row>
    <row r="2912" spans="10:10" x14ac:dyDescent="0.3">
      <c r="J2912" s="23"/>
    </row>
    <row r="2913" spans="10:10" x14ac:dyDescent="0.3">
      <c r="J2913" s="23"/>
    </row>
    <row r="2914" spans="10:10" x14ac:dyDescent="0.3">
      <c r="J2914" s="23"/>
    </row>
    <row r="2915" spans="10:10" x14ac:dyDescent="0.3">
      <c r="J2915" s="23"/>
    </row>
    <row r="2916" spans="10:10" x14ac:dyDescent="0.3">
      <c r="J2916" s="23"/>
    </row>
    <row r="2917" spans="10:10" x14ac:dyDescent="0.3">
      <c r="J2917" s="23"/>
    </row>
    <row r="2918" spans="10:10" x14ac:dyDescent="0.3">
      <c r="J2918" s="23"/>
    </row>
    <row r="2919" spans="10:10" x14ac:dyDescent="0.3">
      <c r="J2919" s="23"/>
    </row>
    <row r="2920" spans="10:10" x14ac:dyDescent="0.3">
      <c r="J2920" s="23"/>
    </row>
    <row r="2921" spans="10:10" x14ac:dyDescent="0.3">
      <c r="J2921" s="23"/>
    </row>
    <row r="2922" spans="10:10" x14ac:dyDescent="0.3">
      <c r="J2922" s="23"/>
    </row>
    <row r="2923" spans="10:10" x14ac:dyDescent="0.3">
      <c r="J2923" s="23"/>
    </row>
    <row r="2924" spans="10:10" x14ac:dyDescent="0.3">
      <c r="J2924" s="23"/>
    </row>
    <row r="2925" spans="10:10" x14ac:dyDescent="0.3">
      <c r="J2925" s="23"/>
    </row>
    <row r="2926" spans="10:10" x14ac:dyDescent="0.3">
      <c r="J2926" s="23"/>
    </row>
    <row r="2927" spans="10:10" x14ac:dyDescent="0.3">
      <c r="J2927" s="23"/>
    </row>
    <row r="2928" spans="10:10" x14ac:dyDescent="0.3">
      <c r="J2928" s="23"/>
    </row>
    <row r="2929" spans="10:10" x14ac:dyDescent="0.3">
      <c r="J2929" s="23"/>
    </row>
    <row r="2930" spans="10:10" x14ac:dyDescent="0.3">
      <c r="J2930" s="23"/>
    </row>
    <row r="2931" spans="10:10" x14ac:dyDescent="0.3">
      <c r="J2931" s="23"/>
    </row>
    <row r="2932" spans="10:10" x14ac:dyDescent="0.3">
      <c r="J2932" s="23"/>
    </row>
    <row r="2933" spans="10:10" x14ac:dyDescent="0.3">
      <c r="J2933" s="23"/>
    </row>
    <row r="2934" spans="10:10" x14ac:dyDescent="0.3">
      <c r="J2934" s="23"/>
    </row>
    <row r="2935" spans="10:10" x14ac:dyDescent="0.3">
      <c r="J2935" s="23"/>
    </row>
    <row r="2936" spans="10:10" x14ac:dyDescent="0.3">
      <c r="J2936" s="23"/>
    </row>
    <row r="2937" spans="10:10" x14ac:dyDescent="0.3">
      <c r="J2937" s="23"/>
    </row>
    <row r="2938" spans="10:10" x14ac:dyDescent="0.3">
      <c r="J2938" s="23"/>
    </row>
    <row r="2939" spans="10:10" x14ac:dyDescent="0.3">
      <c r="J2939" s="23"/>
    </row>
    <row r="2940" spans="10:10" x14ac:dyDescent="0.3">
      <c r="J2940" s="23"/>
    </row>
    <row r="2941" spans="10:10" x14ac:dyDescent="0.3">
      <c r="J2941" s="23"/>
    </row>
    <row r="2942" spans="10:10" x14ac:dyDescent="0.3">
      <c r="J2942" s="23"/>
    </row>
    <row r="2943" spans="10:10" x14ac:dyDescent="0.3">
      <c r="J2943" s="23"/>
    </row>
    <row r="2944" spans="10:10" x14ac:dyDescent="0.3">
      <c r="J2944" s="23"/>
    </row>
    <row r="2945" spans="10:10" x14ac:dyDescent="0.3">
      <c r="J2945" s="23"/>
    </row>
    <row r="2946" spans="10:10" x14ac:dyDescent="0.3">
      <c r="J2946" s="23"/>
    </row>
    <row r="2947" spans="10:10" x14ac:dyDescent="0.3">
      <c r="J2947" s="23"/>
    </row>
    <row r="2948" spans="10:10" x14ac:dyDescent="0.3">
      <c r="J2948" s="23"/>
    </row>
    <row r="2949" spans="10:10" x14ac:dyDescent="0.3">
      <c r="J2949" s="23"/>
    </row>
    <row r="2950" spans="10:10" x14ac:dyDescent="0.3">
      <c r="J2950" s="23"/>
    </row>
    <row r="2951" spans="10:10" x14ac:dyDescent="0.3">
      <c r="J2951" s="23"/>
    </row>
    <row r="2952" spans="10:10" x14ac:dyDescent="0.3">
      <c r="J2952" s="23"/>
    </row>
    <row r="2953" spans="10:10" x14ac:dyDescent="0.3">
      <c r="J2953" s="23"/>
    </row>
    <row r="2954" spans="10:10" x14ac:dyDescent="0.3">
      <c r="J2954" s="23"/>
    </row>
    <row r="2955" spans="10:10" x14ac:dyDescent="0.3">
      <c r="J2955" s="23"/>
    </row>
    <row r="2956" spans="10:10" x14ac:dyDescent="0.3">
      <c r="J2956" s="23"/>
    </row>
    <row r="2957" spans="10:10" x14ac:dyDescent="0.3">
      <c r="J2957" s="23"/>
    </row>
    <row r="2958" spans="10:10" x14ac:dyDescent="0.3">
      <c r="J2958" s="23"/>
    </row>
    <row r="2959" spans="10:10" x14ac:dyDescent="0.3">
      <c r="J2959" s="23"/>
    </row>
    <row r="2960" spans="10:10" x14ac:dyDescent="0.3">
      <c r="J2960" s="23"/>
    </row>
    <row r="2961" spans="10:10" x14ac:dyDescent="0.3">
      <c r="J2961" s="23"/>
    </row>
    <row r="2962" spans="10:10" x14ac:dyDescent="0.3">
      <c r="J2962" s="23"/>
    </row>
    <row r="2963" spans="10:10" x14ac:dyDescent="0.3">
      <c r="J2963" s="23"/>
    </row>
    <row r="2964" spans="10:10" x14ac:dyDescent="0.3">
      <c r="J2964" s="23"/>
    </row>
    <row r="2965" spans="10:10" x14ac:dyDescent="0.3">
      <c r="J2965" s="23"/>
    </row>
    <row r="2966" spans="10:10" x14ac:dyDescent="0.3">
      <c r="J2966" s="23"/>
    </row>
    <row r="2967" spans="10:10" x14ac:dyDescent="0.3">
      <c r="J2967" s="23"/>
    </row>
    <row r="2968" spans="10:10" x14ac:dyDescent="0.3">
      <c r="J2968" s="23"/>
    </row>
    <row r="2969" spans="10:10" x14ac:dyDescent="0.3">
      <c r="J2969" s="23"/>
    </row>
    <row r="2970" spans="10:10" x14ac:dyDescent="0.3">
      <c r="J2970" s="23"/>
    </row>
    <row r="2971" spans="10:10" x14ac:dyDescent="0.3">
      <c r="J2971" s="23"/>
    </row>
    <row r="2972" spans="10:10" x14ac:dyDescent="0.3">
      <c r="J2972" s="23"/>
    </row>
    <row r="2973" spans="10:10" x14ac:dyDescent="0.3">
      <c r="J2973" s="23"/>
    </row>
    <row r="2974" spans="10:10" x14ac:dyDescent="0.3">
      <c r="J2974" s="23"/>
    </row>
    <row r="2975" spans="10:10" x14ac:dyDescent="0.3">
      <c r="J2975" s="23"/>
    </row>
    <row r="2976" spans="10:10" x14ac:dyDescent="0.3">
      <c r="J2976" s="23"/>
    </row>
    <row r="2977" spans="10:10" x14ac:dyDescent="0.3">
      <c r="J2977" s="23"/>
    </row>
    <row r="2978" spans="10:10" x14ac:dyDescent="0.3">
      <c r="J2978" s="23"/>
    </row>
    <row r="2979" spans="10:10" x14ac:dyDescent="0.3">
      <c r="J2979" s="23"/>
    </row>
    <row r="2980" spans="10:10" x14ac:dyDescent="0.3">
      <c r="J2980" s="23"/>
    </row>
    <row r="2981" spans="10:10" x14ac:dyDescent="0.3">
      <c r="J2981" s="23"/>
    </row>
    <row r="2982" spans="10:10" x14ac:dyDescent="0.3">
      <c r="J2982" s="23"/>
    </row>
    <row r="2983" spans="10:10" x14ac:dyDescent="0.3">
      <c r="J2983" s="23"/>
    </row>
    <row r="2984" spans="10:10" x14ac:dyDescent="0.3">
      <c r="J2984" s="23"/>
    </row>
    <row r="2985" spans="10:10" x14ac:dyDescent="0.3">
      <c r="J2985" s="23"/>
    </row>
    <row r="2986" spans="10:10" x14ac:dyDescent="0.3">
      <c r="J2986" s="23"/>
    </row>
    <row r="2987" spans="10:10" x14ac:dyDescent="0.3">
      <c r="J2987" s="23"/>
    </row>
    <row r="2988" spans="10:10" x14ac:dyDescent="0.3">
      <c r="J2988" s="23"/>
    </row>
    <row r="2989" spans="10:10" x14ac:dyDescent="0.3">
      <c r="J2989" s="23"/>
    </row>
    <row r="2990" spans="10:10" x14ac:dyDescent="0.3">
      <c r="J2990" s="23"/>
    </row>
    <row r="2991" spans="10:10" x14ac:dyDescent="0.3">
      <c r="J2991" s="23"/>
    </row>
    <row r="2992" spans="10:10" x14ac:dyDescent="0.3">
      <c r="J2992" s="23"/>
    </row>
    <row r="2993" spans="10:10" x14ac:dyDescent="0.3">
      <c r="J2993" s="23"/>
    </row>
    <row r="2994" spans="10:10" x14ac:dyDescent="0.3">
      <c r="J2994" s="23"/>
    </row>
    <row r="2995" spans="10:10" x14ac:dyDescent="0.3">
      <c r="J2995" s="23"/>
    </row>
    <row r="2996" spans="10:10" x14ac:dyDescent="0.3">
      <c r="J2996" s="23"/>
    </row>
    <row r="2997" spans="10:10" x14ac:dyDescent="0.3">
      <c r="J2997" s="23"/>
    </row>
    <row r="2998" spans="10:10" x14ac:dyDescent="0.3">
      <c r="J2998" s="23"/>
    </row>
    <row r="2999" spans="10:10" x14ac:dyDescent="0.3">
      <c r="J2999" s="23"/>
    </row>
    <row r="3000" spans="10:10" x14ac:dyDescent="0.3">
      <c r="J3000" s="23"/>
    </row>
    <row r="3001" spans="10:10" x14ac:dyDescent="0.3">
      <c r="J3001" s="23"/>
    </row>
    <row r="3002" spans="10:10" x14ac:dyDescent="0.3">
      <c r="J3002" s="23"/>
    </row>
    <row r="3003" spans="10:10" x14ac:dyDescent="0.3">
      <c r="J3003" s="23"/>
    </row>
    <row r="3004" spans="10:10" x14ac:dyDescent="0.3">
      <c r="J3004" s="23"/>
    </row>
    <row r="3005" spans="10:10" x14ac:dyDescent="0.3">
      <c r="J3005" s="23"/>
    </row>
    <row r="3006" spans="10:10" x14ac:dyDescent="0.3">
      <c r="J3006" s="23"/>
    </row>
    <row r="3007" spans="10:10" x14ac:dyDescent="0.3">
      <c r="J3007" s="23"/>
    </row>
    <row r="3008" spans="10:10" x14ac:dyDescent="0.3">
      <c r="J3008" s="23"/>
    </row>
    <row r="3009" spans="10:10" x14ac:dyDescent="0.3">
      <c r="J3009" s="23"/>
    </row>
    <row r="3010" spans="10:10" x14ac:dyDescent="0.3">
      <c r="J3010" s="23"/>
    </row>
    <row r="3011" spans="10:10" x14ac:dyDescent="0.3">
      <c r="J3011" s="23"/>
    </row>
    <row r="3012" spans="10:10" x14ac:dyDescent="0.3">
      <c r="J3012" s="23"/>
    </row>
    <row r="3013" spans="10:10" x14ac:dyDescent="0.3">
      <c r="J3013" s="23"/>
    </row>
    <row r="3014" spans="10:10" x14ac:dyDescent="0.3">
      <c r="J3014" s="23"/>
    </row>
    <row r="3015" spans="10:10" x14ac:dyDescent="0.3">
      <c r="J3015" s="23"/>
    </row>
    <row r="3016" spans="10:10" x14ac:dyDescent="0.3">
      <c r="J3016" s="23"/>
    </row>
    <row r="3017" spans="10:10" x14ac:dyDescent="0.3">
      <c r="J3017" s="23"/>
    </row>
    <row r="3018" spans="10:10" x14ac:dyDescent="0.3">
      <c r="J3018" s="23"/>
    </row>
    <row r="3019" spans="10:10" x14ac:dyDescent="0.3">
      <c r="J3019" s="23"/>
    </row>
    <row r="3020" spans="10:10" x14ac:dyDescent="0.3">
      <c r="J3020" s="23"/>
    </row>
    <row r="3021" spans="10:10" x14ac:dyDescent="0.3">
      <c r="J3021" s="23"/>
    </row>
    <row r="3022" spans="10:10" x14ac:dyDescent="0.3">
      <c r="J3022" s="23"/>
    </row>
    <row r="3023" spans="10:10" x14ac:dyDescent="0.3">
      <c r="J3023" s="23"/>
    </row>
    <row r="3024" spans="10:10" x14ac:dyDescent="0.3">
      <c r="J3024" s="23"/>
    </row>
    <row r="3025" spans="10:10" x14ac:dyDescent="0.3">
      <c r="J3025" s="23"/>
    </row>
    <row r="3026" spans="10:10" x14ac:dyDescent="0.3">
      <c r="J3026" s="23"/>
    </row>
    <row r="3027" spans="10:10" x14ac:dyDescent="0.3">
      <c r="J3027" s="23"/>
    </row>
    <row r="3028" spans="10:10" x14ac:dyDescent="0.3">
      <c r="J3028" s="23"/>
    </row>
    <row r="3029" spans="10:10" x14ac:dyDescent="0.3">
      <c r="J3029" s="23"/>
    </row>
    <row r="3030" spans="10:10" x14ac:dyDescent="0.3">
      <c r="J3030" s="23"/>
    </row>
    <row r="3031" spans="10:10" x14ac:dyDescent="0.3">
      <c r="J3031" s="23"/>
    </row>
    <row r="3032" spans="10:10" x14ac:dyDescent="0.3">
      <c r="J3032" s="23"/>
    </row>
    <row r="3033" spans="10:10" x14ac:dyDescent="0.3">
      <c r="J3033" s="23"/>
    </row>
    <row r="3034" spans="10:10" x14ac:dyDescent="0.3">
      <c r="J3034" s="23"/>
    </row>
    <row r="3035" spans="10:10" x14ac:dyDescent="0.3">
      <c r="J3035" s="23"/>
    </row>
    <row r="3036" spans="10:10" x14ac:dyDescent="0.3">
      <c r="J3036" s="23"/>
    </row>
    <row r="3037" spans="10:10" x14ac:dyDescent="0.3">
      <c r="J3037" s="23"/>
    </row>
    <row r="3038" spans="10:10" x14ac:dyDescent="0.3">
      <c r="J3038" s="23"/>
    </row>
    <row r="3039" spans="10:10" x14ac:dyDescent="0.3">
      <c r="J3039" s="23"/>
    </row>
    <row r="3040" spans="10:10" x14ac:dyDescent="0.3">
      <c r="J3040" s="23"/>
    </row>
    <row r="3041" spans="10:10" x14ac:dyDescent="0.3">
      <c r="J3041" s="23"/>
    </row>
    <row r="3042" spans="10:10" x14ac:dyDescent="0.3">
      <c r="J3042" s="23"/>
    </row>
    <row r="3043" spans="10:10" x14ac:dyDescent="0.3">
      <c r="J3043" s="23"/>
    </row>
    <row r="3044" spans="10:10" x14ac:dyDescent="0.3">
      <c r="J3044" s="23"/>
    </row>
    <row r="3045" spans="10:10" x14ac:dyDescent="0.3">
      <c r="J3045" s="23"/>
    </row>
    <row r="3046" spans="10:10" x14ac:dyDescent="0.3">
      <c r="J3046" s="23"/>
    </row>
    <row r="3047" spans="10:10" x14ac:dyDescent="0.3">
      <c r="J3047" s="23"/>
    </row>
    <row r="3048" spans="10:10" x14ac:dyDescent="0.3">
      <c r="J3048" s="23"/>
    </row>
    <row r="3049" spans="10:10" x14ac:dyDescent="0.3">
      <c r="J3049" s="23"/>
    </row>
    <row r="3050" spans="10:10" x14ac:dyDescent="0.3">
      <c r="J3050" s="23"/>
    </row>
    <row r="3051" spans="10:10" x14ac:dyDescent="0.3">
      <c r="J3051" s="23"/>
    </row>
    <row r="3052" spans="10:10" x14ac:dyDescent="0.3">
      <c r="J3052" s="23"/>
    </row>
    <row r="3053" spans="10:10" x14ac:dyDescent="0.3">
      <c r="J3053" s="23"/>
    </row>
    <row r="3054" spans="10:10" x14ac:dyDescent="0.3">
      <c r="J3054" s="23"/>
    </row>
    <row r="3055" spans="10:10" x14ac:dyDescent="0.3">
      <c r="J3055" s="23"/>
    </row>
    <row r="3056" spans="10:10" x14ac:dyDescent="0.3">
      <c r="J3056" s="23"/>
    </row>
    <row r="3057" spans="10:10" x14ac:dyDescent="0.3">
      <c r="J3057" s="23"/>
    </row>
    <row r="3058" spans="10:10" x14ac:dyDescent="0.3">
      <c r="J3058" s="23"/>
    </row>
    <row r="3059" spans="10:10" x14ac:dyDescent="0.3">
      <c r="J3059" s="23"/>
    </row>
    <row r="3060" spans="10:10" x14ac:dyDescent="0.3">
      <c r="J3060" s="23"/>
    </row>
    <row r="3061" spans="10:10" x14ac:dyDescent="0.3">
      <c r="J3061" s="23"/>
    </row>
    <row r="3062" spans="10:10" x14ac:dyDescent="0.3">
      <c r="J3062" s="23"/>
    </row>
    <row r="3063" spans="10:10" x14ac:dyDescent="0.3">
      <c r="J3063" s="23"/>
    </row>
    <row r="3064" spans="10:10" x14ac:dyDescent="0.3">
      <c r="J3064" s="23"/>
    </row>
    <row r="3065" spans="10:10" x14ac:dyDescent="0.3">
      <c r="J3065" s="23"/>
    </row>
    <row r="3066" spans="10:10" x14ac:dyDescent="0.3">
      <c r="J3066" s="23"/>
    </row>
    <row r="3067" spans="10:10" x14ac:dyDescent="0.3">
      <c r="J3067" s="23"/>
    </row>
    <row r="3068" spans="10:10" x14ac:dyDescent="0.3">
      <c r="J3068" s="23"/>
    </row>
    <row r="3069" spans="10:10" x14ac:dyDescent="0.3">
      <c r="J3069" s="23"/>
    </row>
    <row r="3070" spans="10:10" x14ac:dyDescent="0.3">
      <c r="J3070" s="23"/>
    </row>
    <row r="3071" spans="10:10" x14ac:dyDescent="0.3">
      <c r="J3071" s="23"/>
    </row>
    <row r="3072" spans="10:10" x14ac:dyDescent="0.3">
      <c r="J3072" s="23"/>
    </row>
    <row r="3073" spans="10:10" x14ac:dyDescent="0.3">
      <c r="J3073" s="23"/>
    </row>
    <row r="3074" spans="10:10" x14ac:dyDescent="0.3">
      <c r="J3074" s="23"/>
    </row>
    <row r="3075" spans="10:10" x14ac:dyDescent="0.3">
      <c r="J3075" s="23"/>
    </row>
    <row r="3076" spans="10:10" x14ac:dyDescent="0.3">
      <c r="J3076" s="23"/>
    </row>
    <row r="3077" spans="10:10" x14ac:dyDescent="0.3">
      <c r="J3077" s="23"/>
    </row>
    <row r="3078" spans="10:10" x14ac:dyDescent="0.3">
      <c r="J3078" s="23"/>
    </row>
    <row r="3079" spans="10:10" x14ac:dyDescent="0.3">
      <c r="J3079" s="23"/>
    </row>
    <row r="3080" spans="10:10" x14ac:dyDescent="0.3">
      <c r="J3080" s="23"/>
    </row>
    <row r="3081" spans="10:10" x14ac:dyDescent="0.3">
      <c r="J3081" s="23"/>
    </row>
    <row r="3082" spans="10:10" x14ac:dyDescent="0.3">
      <c r="J3082" s="23"/>
    </row>
    <row r="3083" spans="10:10" x14ac:dyDescent="0.3">
      <c r="J3083" s="23"/>
    </row>
    <row r="3084" spans="10:10" x14ac:dyDescent="0.3">
      <c r="J3084" s="23"/>
    </row>
    <row r="3085" spans="10:10" x14ac:dyDescent="0.3">
      <c r="J3085" s="23"/>
    </row>
    <row r="3086" spans="10:10" x14ac:dyDescent="0.3">
      <c r="J3086" s="23"/>
    </row>
    <row r="3087" spans="10:10" x14ac:dyDescent="0.3">
      <c r="J3087" s="23"/>
    </row>
    <row r="3088" spans="10:10" x14ac:dyDescent="0.3">
      <c r="J3088" s="23"/>
    </row>
    <row r="3089" spans="10:10" x14ac:dyDescent="0.3">
      <c r="J3089" s="23"/>
    </row>
    <row r="3090" spans="10:10" x14ac:dyDescent="0.3">
      <c r="J3090" s="23"/>
    </row>
    <row r="3091" spans="10:10" x14ac:dyDescent="0.3">
      <c r="J3091" s="23"/>
    </row>
    <row r="3092" spans="10:10" x14ac:dyDescent="0.3">
      <c r="J3092" s="23"/>
    </row>
    <row r="3093" spans="10:10" x14ac:dyDescent="0.3">
      <c r="J3093" s="23"/>
    </row>
    <row r="3094" spans="10:10" x14ac:dyDescent="0.3">
      <c r="J3094" s="23"/>
    </row>
    <row r="3095" spans="10:10" x14ac:dyDescent="0.3">
      <c r="J3095" s="23"/>
    </row>
    <row r="3096" spans="10:10" x14ac:dyDescent="0.3">
      <c r="J3096" s="23"/>
    </row>
    <row r="3097" spans="10:10" x14ac:dyDescent="0.3">
      <c r="J3097" s="23"/>
    </row>
    <row r="3098" spans="10:10" x14ac:dyDescent="0.3">
      <c r="J3098" s="23"/>
    </row>
    <row r="3099" spans="10:10" x14ac:dyDescent="0.3">
      <c r="J3099" s="23"/>
    </row>
    <row r="3100" spans="10:10" x14ac:dyDescent="0.3">
      <c r="J3100" s="23"/>
    </row>
    <row r="3101" spans="10:10" x14ac:dyDescent="0.3">
      <c r="J3101" s="23"/>
    </row>
    <row r="3102" spans="10:10" x14ac:dyDescent="0.3">
      <c r="J3102" s="23"/>
    </row>
    <row r="3103" spans="10:10" x14ac:dyDescent="0.3">
      <c r="J3103" s="23"/>
    </row>
    <row r="3104" spans="10:10" x14ac:dyDescent="0.3">
      <c r="J3104" s="23"/>
    </row>
    <row r="3105" spans="10:10" x14ac:dyDescent="0.3">
      <c r="J3105" s="23"/>
    </row>
    <row r="3106" spans="10:10" x14ac:dyDescent="0.3">
      <c r="J3106" s="23"/>
    </row>
    <row r="3107" spans="10:10" x14ac:dyDescent="0.3">
      <c r="J3107" s="23"/>
    </row>
    <row r="3108" spans="10:10" x14ac:dyDescent="0.3">
      <c r="J3108" s="23"/>
    </row>
    <row r="3109" spans="10:10" x14ac:dyDescent="0.3">
      <c r="J3109" s="23"/>
    </row>
    <row r="3110" spans="10:10" x14ac:dyDescent="0.3">
      <c r="J3110" s="23"/>
    </row>
    <row r="3111" spans="10:10" x14ac:dyDescent="0.3">
      <c r="J3111" s="23"/>
    </row>
    <row r="3112" spans="10:10" x14ac:dyDescent="0.3">
      <c r="J3112" s="23"/>
    </row>
    <row r="3113" spans="10:10" x14ac:dyDescent="0.3">
      <c r="J3113" s="23"/>
    </row>
    <row r="3114" spans="10:10" x14ac:dyDescent="0.3">
      <c r="J3114" s="23"/>
    </row>
    <row r="3115" spans="10:10" x14ac:dyDescent="0.3">
      <c r="J3115" s="23"/>
    </row>
    <row r="3116" spans="10:10" x14ac:dyDescent="0.3">
      <c r="J3116" s="23"/>
    </row>
    <row r="3117" spans="10:10" x14ac:dyDescent="0.3">
      <c r="J3117" s="23"/>
    </row>
    <row r="3118" spans="10:10" x14ac:dyDescent="0.3">
      <c r="J3118" s="23"/>
    </row>
    <row r="3119" spans="10:10" x14ac:dyDescent="0.3">
      <c r="J3119" s="23"/>
    </row>
    <row r="3120" spans="10:10" x14ac:dyDescent="0.3">
      <c r="J3120" s="23"/>
    </row>
    <row r="3121" spans="10:10" x14ac:dyDescent="0.3">
      <c r="J3121" s="23"/>
    </row>
    <row r="3122" spans="10:10" x14ac:dyDescent="0.3">
      <c r="J3122" s="23"/>
    </row>
    <row r="3123" spans="10:10" x14ac:dyDescent="0.3">
      <c r="J3123" s="23"/>
    </row>
    <row r="3124" spans="10:10" x14ac:dyDescent="0.3">
      <c r="J3124" s="23"/>
    </row>
    <row r="3125" spans="10:10" x14ac:dyDescent="0.3">
      <c r="J3125" s="23"/>
    </row>
    <row r="3126" spans="10:10" x14ac:dyDescent="0.3">
      <c r="J3126" s="23"/>
    </row>
    <row r="3127" spans="10:10" x14ac:dyDescent="0.3">
      <c r="J3127" s="23"/>
    </row>
    <row r="3128" spans="10:10" x14ac:dyDescent="0.3">
      <c r="J3128" s="23"/>
    </row>
    <row r="3129" spans="10:10" x14ac:dyDescent="0.3">
      <c r="J3129" s="23"/>
    </row>
    <row r="3130" spans="10:10" x14ac:dyDescent="0.3">
      <c r="J3130" s="23"/>
    </row>
    <row r="3131" spans="10:10" x14ac:dyDescent="0.3">
      <c r="J3131" s="23"/>
    </row>
    <row r="3132" spans="10:10" x14ac:dyDescent="0.3">
      <c r="J3132" s="23"/>
    </row>
    <row r="3133" spans="10:10" x14ac:dyDescent="0.3">
      <c r="J3133" s="23"/>
    </row>
    <row r="3134" spans="10:10" x14ac:dyDescent="0.3">
      <c r="J3134" s="23"/>
    </row>
    <row r="3135" spans="10:10" x14ac:dyDescent="0.3">
      <c r="J3135" s="23"/>
    </row>
    <row r="3136" spans="10:10" x14ac:dyDescent="0.3">
      <c r="J3136" s="23"/>
    </row>
    <row r="3137" spans="10:10" x14ac:dyDescent="0.3">
      <c r="J3137" s="23"/>
    </row>
    <row r="3138" spans="10:10" x14ac:dyDescent="0.3">
      <c r="J3138" s="23"/>
    </row>
    <row r="3139" spans="10:10" x14ac:dyDescent="0.3">
      <c r="J3139" s="23"/>
    </row>
    <row r="3140" spans="10:10" x14ac:dyDescent="0.3">
      <c r="J3140" s="23"/>
    </row>
    <row r="3141" spans="10:10" x14ac:dyDescent="0.3">
      <c r="J3141" s="23"/>
    </row>
    <row r="3142" spans="10:10" x14ac:dyDescent="0.3">
      <c r="J3142" s="23"/>
    </row>
    <row r="3143" spans="10:10" x14ac:dyDescent="0.3">
      <c r="J3143" s="23"/>
    </row>
    <row r="3144" spans="10:10" x14ac:dyDescent="0.3">
      <c r="J3144" s="23"/>
    </row>
    <row r="3145" spans="10:10" x14ac:dyDescent="0.3">
      <c r="J3145" s="23"/>
    </row>
    <row r="3146" spans="10:10" x14ac:dyDescent="0.3">
      <c r="J3146" s="23"/>
    </row>
    <row r="3147" spans="10:10" x14ac:dyDescent="0.3">
      <c r="J3147" s="23"/>
    </row>
    <row r="3148" spans="10:10" x14ac:dyDescent="0.3">
      <c r="J3148" s="23"/>
    </row>
    <row r="3149" spans="10:10" x14ac:dyDescent="0.3">
      <c r="J3149" s="23"/>
    </row>
    <row r="3150" spans="10:10" x14ac:dyDescent="0.3">
      <c r="J3150" s="23"/>
    </row>
    <row r="3151" spans="10:10" x14ac:dyDescent="0.3">
      <c r="J3151" s="23"/>
    </row>
    <row r="3152" spans="10:10" x14ac:dyDescent="0.3">
      <c r="J3152" s="23"/>
    </row>
    <row r="3153" spans="10:10" x14ac:dyDescent="0.3">
      <c r="J3153" s="23"/>
    </row>
    <row r="3154" spans="10:10" x14ac:dyDescent="0.3">
      <c r="J3154" s="23"/>
    </row>
    <row r="3155" spans="10:10" x14ac:dyDescent="0.3">
      <c r="J3155" s="23"/>
    </row>
    <row r="3156" spans="10:10" x14ac:dyDescent="0.3">
      <c r="J3156" s="23"/>
    </row>
    <row r="3157" spans="10:10" x14ac:dyDescent="0.3">
      <c r="J3157" s="23"/>
    </row>
    <row r="3158" spans="10:10" x14ac:dyDescent="0.3">
      <c r="J3158" s="23"/>
    </row>
    <row r="3159" spans="10:10" x14ac:dyDescent="0.3">
      <c r="J3159" s="23"/>
    </row>
    <row r="3160" spans="10:10" x14ac:dyDescent="0.3">
      <c r="J3160" s="23"/>
    </row>
    <row r="3161" spans="10:10" x14ac:dyDescent="0.3">
      <c r="J3161" s="23"/>
    </row>
    <row r="3162" spans="10:10" x14ac:dyDescent="0.3">
      <c r="J3162" s="23"/>
    </row>
    <row r="3163" spans="10:10" x14ac:dyDescent="0.3">
      <c r="J3163" s="23"/>
    </row>
    <row r="3164" spans="10:10" x14ac:dyDescent="0.3">
      <c r="J3164" s="23"/>
    </row>
    <row r="3165" spans="10:10" x14ac:dyDescent="0.3">
      <c r="J3165" s="23"/>
    </row>
    <row r="3166" spans="10:10" x14ac:dyDescent="0.3">
      <c r="J3166" s="23"/>
    </row>
    <row r="3167" spans="10:10" x14ac:dyDescent="0.3">
      <c r="J3167" s="23"/>
    </row>
    <row r="3168" spans="10:10" x14ac:dyDescent="0.3">
      <c r="J3168" s="23"/>
    </row>
    <row r="3169" spans="10:10" x14ac:dyDescent="0.3">
      <c r="J3169" s="23"/>
    </row>
    <row r="3170" spans="10:10" x14ac:dyDescent="0.3">
      <c r="J3170" s="23"/>
    </row>
    <row r="3171" spans="10:10" x14ac:dyDescent="0.3">
      <c r="J3171" s="23"/>
    </row>
    <row r="3172" spans="10:10" x14ac:dyDescent="0.3">
      <c r="J3172" s="23"/>
    </row>
    <row r="3173" spans="10:10" x14ac:dyDescent="0.3">
      <c r="J3173" s="23"/>
    </row>
    <row r="3174" spans="10:10" x14ac:dyDescent="0.3">
      <c r="J3174" s="23"/>
    </row>
    <row r="3175" spans="10:10" x14ac:dyDescent="0.3">
      <c r="J3175" s="23"/>
    </row>
    <row r="3176" spans="10:10" x14ac:dyDescent="0.3">
      <c r="J3176" s="23"/>
    </row>
    <row r="3177" spans="10:10" x14ac:dyDescent="0.3">
      <c r="J3177" s="23"/>
    </row>
    <row r="3178" spans="10:10" x14ac:dyDescent="0.3">
      <c r="J3178" s="23"/>
    </row>
    <row r="3179" spans="10:10" x14ac:dyDescent="0.3">
      <c r="J3179" s="23"/>
    </row>
    <row r="3180" spans="10:10" x14ac:dyDescent="0.3">
      <c r="J3180" s="23"/>
    </row>
    <row r="3181" spans="10:10" x14ac:dyDescent="0.3">
      <c r="J3181" s="23"/>
    </row>
    <row r="3182" spans="10:10" x14ac:dyDescent="0.3">
      <c r="J3182" s="23"/>
    </row>
    <row r="3183" spans="10:10" x14ac:dyDescent="0.3">
      <c r="J3183" s="23"/>
    </row>
    <row r="3184" spans="10:10" x14ac:dyDescent="0.3">
      <c r="J3184" s="23"/>
    </row>
    <row r="3185" spans="10:10" x14ac:dyDescent="0.3">
      <c r="J3185" s="23"/>
    </row>
    <row r="3186" spans="10:10" x14ac:dyDescent="0.3">
      <c r="J3186" s="23"/>
    </row>
    <row r="3187" spans="10:10" x14ac:dyDescent="0.3">
      <c r="J3187" s="23"/>
    </row>
    <row r="3188" spans="10:10" x14ac:dyDescent="0.3">
      <c r="J3188" s="23"/>
    </row>
    <row r="3189" spans="10:10" x14ac:dyDescent="0.3">
      <c r="J3189" s="23"/>
    </row>
    <row r="3190" spans="10:10" x14ac:dyDescent="0.3">
      <c r="J3190" s="23"/>
    </row>
    <row r="3191" spans="10:10" x14ac:dyDescent="0.3">
      <c r="J3191" s="23"/>
    </row>
    <row r="3192" spans="10:10" x14ac:dyDescent="0.3">
      <c r="J3192" s="23"/>
    </row>
    <row r="3193" spans="10:10" x14ac:dyDescent="0.3">
      <c r="J3193" s="23"/>
    </row>
    <row r="3194" spans="10:10" x14ac:dyDescent="0.3">
      <c r="J3194" s="23"/>
    </row>
    <row r="3195" spans="10:10" x14ac:dyDescent="0.3">
      <c r="J3195" s="23"/>
    </row>
    <row r="3196" spans="10:10" x14ac:dyDescent="0.3">
      <c r="J3196" s="23"/>
    </row>
    <row r="3197" spans="10:10" x14ac:dyDescent="0.3">
      <c r="J3197" s="23"/>
    </row>
    <row r="3198" spans="10:10" x14ac:dyDescent="0.3">
      <c r="J3198" s="23"/>
    </row>
    <row r="3199" spans="10:10" x14ac:dyDescent="0.3">
      <c r="J3199" s="23"/>
    </row>
    <row r="3200" spans="10:10" x14ac:dyDescent="0.3">
      <c r="J3200" s="23"/>
    </row>
    <row r="3201" spans="10:10" x14ac:dyDescent="0.3">
      <c r="J3201" s="23"/>
    </row>
    <row r="3202" spans="10:10" x14ac:dyDescent="0.3">
      <c r="J3202" s="23"/>
    </row>
    <row r="3203" spans="10:10" x14ac:dyDescent="0.3">
      <c r="J3203" s="23"/>
    </row>
    <row r="3204" spans="10:10" x14ac:dyDescent="0.3">
      <c r="J3204" s="23"/>
    </row>
    <row r="3205" spans="10:10" x14ac:dyDescent="0.3">
      <c r="J3205" s="23"/>
    </row>
    <row r="3206" spans="10:10" x14ac:dyDescent="0.3">
      <c r="J3206" s="23"/>
    </row>
    <row r="3207" spans="10:10" x14ac:dyDescent="0.3">
      <c r="J3207" s="23"/>
    </row>
    <row r="3208" spans="10:10" x14ac:dyDescent="0.3">
      <c r="J3208" s="23"/>
    </row>
    <row r="3209" spans="10:10" x14ac:dyDescent="0.3">
      <c r="J3209" s="23"/>
    </row>
    <row r="3210" spans="10:10" x14ac:dyDescent="0.3">
      <c r="J3210" s="23"/>
    </row>
    <row r="3211" spans="10:10" x14ac:dyDescent="0.3">
      <c r="J3211" s="23"/>
    </row>
    <row r="3212" spans="10:10" x14ac:dyDescent="0.3">
      <c r="J3212" s="23"/>
    </row>
    <row r="3213" spans="10:10" x14ac:dyDescent="0.3">
      <c r="J3213" s="23"/>
    </row>
    <row r="3214" spans="10:10" x14ac:dyDescent="0.3">
      <c r="J3214" s="23"/>
    </row>
    <row r="3215" spans="10:10" x14ac:dyDescent="0.3">
      <c r="J3215" s="23"/>
    </row>
    <row r="3216" spans="10:10" x14ac:dyDescent="0.3">
      <c r="J3216" s="23"/>
    </row>
    <row r="3217" spans="10:10" x14ac:dyDescent="0.3">
      <c r="J3217" s="23"/>
    </row>
    <row r="3218" spans="10:10" x14ac:dyDescent="0.3">
      <c r="J3218" s="23"/>
    </row>
    <row r="3219" spans="10:10" x14ac:dyDescent="0.3">
      <c r="J3219" s="23"/>
    </row>
    <row r="3220" spans="10:10" x14ac:dyDescent="0.3">
      <c r="J3220" s="23"/>
    </row>
    <row r="3221" spans="10:10" x14ac:dyDescent="0.3">
      <c r="J3221" s="23"/>
    </row>
    <row r="3222" spans="10:10" x14ac:dyDescent="0.3">
      <c r="J3222" s="23"/>
    </row>
    <row r="3223" spans="10:10" x14ac:dyDescent="0.3">
      <c r="J3223" s="23"/>
    </row>
    <row r="3224" spans="10:10" x14ac:dyDescent="0.3">
      <c r="J3224" s="23"/>
    </row>
    <row r="3225" spans="10:10" x14ac:dyDescent="0.3">
      <c r="J3225" s="23"/>
    </row>
    <row r="3226" spans="10:10" x14ac:dyDescent="0.3">
      <c r="J3226" s="23"/>
    </row>
    <row r="3227" spans="10:10" x14ac:dyDescent="0.3">
      <c r="J3227" s="23"/>
    </row>
    <row r="3228" spans="10:10" x14ac:dyDescent="0.3">
      <c r="J3228" s="23"/>
    </row>
    <row r="3229" spans="10:10" x14ac:dyDescent="0.3">
      <c r="J3229" s="23"/>
    </row>
    <row r="3230" spans="10:10" x14ac:dyDescent="0.3">
      <c r="J3230" s="23"/>
    </row>
    <row r="3231" spans="10:10" x14ac:dyDescent="0.3">
      <c r="J3231" s="23"/>
    </row>
    <row r="3232" spans="10:10" x14ac:dyDescent="0.3">
      <c r="J3232" s="23"/>
    </row>
    <row r="3233" spans="10:10" x14ac:dyDescent="0.3">
      <c r="J3233" s="23"/>
    </row>
    <row r="3234" spans="10:10" x14ac:dyDescent="0.3">
      <c r="J3234" s="23"/>
    </row>
    <row r="3235" spans="10:10" x14ac:dyDescent="0.3">
      <c r="J3235" s="23"/>
    </row>
    <row r="3236" spans="10:10" x14ac:dyDescent="0.3">
      <c r="J3236" s="23"/>
    </row>
    <row r="3237" spans="10:10" x14ac:dyDescent="0.3">
      <c r="J3237" s="23"/>
    </row>
    <row r="3238" spans="10:10" x14ac:dyDescent="0.3">
      <c r="J3238" s="23"/>
    </row>
    <row r="3239" spans="10:10" x14ac:dyDescent="0.3">
      <c r="J3239" s="23"/>
    </row>
    <row r="3240" spans="10:10" x14ac:dyDescent="0.3">
      <c r="J3240" s="23"/>
    </row>
    <row r="3241" spans="10:10" x14ac:dyDescent="0.3">
      <c r="J3241" s="23"/>
    </row>
    <row r="3242" spans="10:10" x14ac:dyDescent="0.3">
      <c r="J3242" s="23"/>
    </row>
    <row r="3243" spans="10:10" x14ac:dyDescent="0.3">
      <c r="J3243" s="23"/>
    </row>
    <row r="3244" spans="10:10" x14ac:dyDescent="0.3">
      <c r="J3244" s="23"/>
    </row>
    <row r="3245" spans="10:10" x14ac:dyDescent="0.3">
      <c r="J3245" s="23"/>
    </row>
    <row r="3246" spans="10:10" x14ac:dyDescent="0.3">
      <c r="J3246" s="23"/>
    </row>
    <row r="3247" spans="10:10" x14ac:dyDescent="0.3">
      <c r="J3247" s="23"/>
    </row>
    <row r="3248" spans="10:10" x14ac:dyDescent="0.3">
      <c r="J3248" s="23"/>
    </row>
    <row r="3249" spans="10:10" x14ac:dyDescent="0.3">
      <c r="J3249" s="23"/>
    </row>
    <row r="3250" spans="10:10" x14ac:dyDescent="0.3">
      <c r="J3250" s="23"/>
    </row>
    <row r="3251" spans="10:10" x14ac:dyDescent="0.3">
      <c r="J3251" s="23"/>
    </row>
    <row r="3252" spans="10:10" x14ac:dyDescent="0.3">
      <c r="J3252" s="23"/>
    </row>
    <row r="3253" spans="10:10" x14ac:dyDescent="0.3">
      <c r="J3253" s="23"/>
    </row>
    <row r="3254" spans="10:10" x14ac:dyDescent="0.3">
      <c r="J3254" s="23"/>
    </row>
    <row r="3255" spans="10:10" x14ac:dyDescent="0.3">
      <c r="J3255" s="23"/>
    </row>
    <row r="3256" spans="10:10" x14ac:dyDescent="0.3">
      <c r="J3256" s="23"/>
    </row>
    <row r="3257" spans="10:10" x14ac:dyDescent="0.3">
      <c r="J3257" s="23"/>
    </row>
    <row r="3258" spans="10:10" x14ac:dyDescent="0.3">
      <c r="J3258" s="23"/>
    </row>
    <row r="3259" spans="10:10" x14ac:dyDescent="0.3">
      <c r="J3259" s="23"/>
    </row>
    <row r="3260" spans="10:10" x14ac:dyDescent="0.3">
      <c r="J3260" s="23"/>
    </row>
    <row r="3261" spans="10:10" x14ac:dyDescent="0.3">
      <c r="J3261" s="23"/>
    </row>
    <row r="3262" spans="10:10" x14ac:dyDescent="0.3">
      <c r="J3262" s="23"/>
    </row>
    <row r="3263" spans="10:10" x14ac:dyDescent="0.3">
      <c r="J3263" s="23"/>
    </row>
    <row r="3264" spans="10:10" x14ac:dyDescent="0.3">
      <c r="J3264" s="23"/>
    </row>
    <row r="3265" spans="10:10" x14ac:dyDescent="0.3">
      <c r="J3265" s="23"/>
    </row>
    <row r="3266" spans="10:10" x14ac:dyDescent="0.3">
      <c r="J3266" s="23"/>
    </row>
    <row r="3267" spans="10:10" x14ac:dyDescent="0.3">
      <c r="J3267" s="23"/>
    </row>
    <row r="3268" spans="10:10" x14ac:dyDescent="0.3">
      <c r="J3268" s="23"/>
    </row>
    <row r="3269" spans="10:10" x14ac:dyDescent="0.3">
      <c r="J3269" s="23"/>
    </row>
    <row r="3270" spans="10:10" x14ac:dyDescent="0.3">
      <c r="J3270" s="23"/>
    </row>
    <row r="3271" spans="10:10" x14ac:dyDescent="0.3">
      <c r="J3271" s="23"/>
    </row>
    <row r="3272" spans="10:10" x14ac:dyDescent="0.3">
      <c r="J3272" s="23"/>
    </row>
    <row r="3273" spans="10:10" x14ac:dyDescent="0.3">
      <c r="J3273" s="23"/>
    </row>
    <row r="3274" spans="10:10" x14ac:dyDescent="0.3">
      <c r="J3274" s="23"/>
    </row>
    <row r="3275" spans="10:10" x14ac:dyDescent="0.3">
      <c r="J3275" s="23"/>
    </row>
    <row r="3276" spans="10:10" x14ac:dyDescent="0.3">
      <c r="J3276" s="23"/>
    </row>
    <row r="3277" spans="10:10" x14ac:dyDescent="0.3">
      <c r="J3277" s="23"/>
    </row>
    <row r="3278" spans="10:10" x14ac:dyDescent="0.3">
      <c r="J3278" s="23"/>
    </row>
    <row r="3279" spans="10:10" x14ac:dyDescent="0.3">
      <c r="J3279" s="23"/>
    </row>
    <row r="3280" spans="10:10" x14ac:dyDescent="0.3">
      <c r="J3280" s="23"/>
    </row>
    <row r="3281" spans="10:10" x14ac:dyDescent="0.3">
      <c r="J3281" s="23"/>
    </row>
    <row r="3282" spans="10:10" x14ac:dyDescent="0.3">
      <c r="J3282" s="23"/>
    </row>
    <row r="3283" spans="10:10" x14ac:dyDescent="0.3">
      <c r="J3283" s="23"/>
    </row>
    <row r="3284" spans="10:10" x14ac:dyDescent="0.3">
      <c r="J3284" s="23"/>
    </row>
    <row r="3285" spans="10:10" x14ac:dyDescent="0.3">
      <c r="J3285" s="23"/>
    </row>
    <row r="3286" spans="10:10" x14ac:dyDescent="0.3">
      <c r="J3286" s="23"/>
    </row>
    <row r="3287" spans="10:10" x14ac:dyDescent="0.3">
      <c r="J3287" s="23"/>
    </row>
    <row r="3288" spans="10:10" x14ac:dyDescent="0.3">
      <c r="J3288" s="23"/>
    </row>
    <row r="3289" spans="10:10" x14ac:dyDescent="0.3">
      <c r="J3289" s="23"/>
    </row>
    <row r="3290" spans="10:10" x14ac:dyDescent="0.3">
      <c r="J3290" s="23"/>
    </row>
    <row r="3291" spans="10:10" x14ac:dyDescent="0.3">
      <c r="J3291" s="23"/>
    </row>
    <row r="3292" spans="10:10" x14ac:dyDescent="0.3">
      <c r="J3292" s="23"/>
    </row>
    <row r="3293" spans="10:10" x14ac:dyDescent="0.3">
      <c r="J3293" s="23"/>
    </row>
    <row r="3294" spans="10:10" x14ac:dyDescent="0.3">
      <c r="J3294" s="23"/>
    </row>
    <row r="3295" spans="10:10" x14ac:dyDescent="0.3">
      <c r="J3295" s="23"/>
    </row>
    <row r="3296" spans="10:10" x14ac:dyDescent="0.3">
      <c r="J3296" s="23"/>
    </row>
    <row r="3297" spans="10:10" x14ac:dyDescent="0.3">
      <c r="J3297" s="23"/>
    </row>
    <row r="3298" spans="10:10" x14ac:dyDescent="0.3">
      <c r="J3298" s="23"/>
    </row>
    <row r="3299" spans="10:10" x14ac:dyDescent="0.3">
      <c r="J3299" s="23"/>
    </row>
    <row r="3300" spans="10:10" x14ac:dyDescent="0.3">
      <c r="J3300" s="23"/>
    </row>
    <row r="3301" spans="10:10" x14ac:dyDescent="0.3">
      <c r="J3301" s="23"/>
    </row>
    <row r="3302" spans="10:10" x14ac:dyDescent="0.3">
      <c r="J3302" s="23"/>
    </row>
    <row r="3303" spans="10:10" x14ac:dyDescent="0.3">
      <c r="J3303" s="23"/>
    </row>
    <row r="3304" spans="10:10" x14ac:dyDescent="0.3">
      <c r="J3304" s="23"/>
    </row>
    <row r="3305" spans="10:10" x14ac:dyDescent="0.3">
      <c r="J3305" s="23"/>
    </row>
    <row r="3306" spans="10:10" x14ac:dyDescent="0.3">
      <c r="J3306" s="23"/>
    </row>
    <row r="3307" spans="10:10" x14ac:dyDescent="0.3">
      <c r="J3307" s="23"/>
    </row>
    <row r="3308" spans="10:10" x14ac:dyDescent="0.3">
      <c r="J3308" s="23"/>
    </row>
    <row r="3309" spans="10:10" x14ac:dyDescent="0.3">
      <c r="J3309" s="23"/>
    </row>
    <row r="3310" spans="10:10" x14ac:dyDescent="0.3">
      <c r="J3310" s="23"/>
    </row>
    <row r="3311" spans="10:10" x14ac:dyDescent="0.3">
      <c r="J3311" s="23"/>
    </row>
    <row r="3312" spans="10:10" x14ac:dyDescent="0.3">
      <c r="J3312" s="23"/>
    </row>
    <row r="3313" spans="10:10" x14ac:dyDescent="0.3">
      <c r="J3313" s="23"/>
    </row>
    <row r="3314" spans="10:10" x14ac:dyDescent="0.3">
      <c r="J3314" s="23"/>
    </row>
    <row r="3315" spans="10:10" x14ac:dyDescent="0.3">
      <c r="J3315" s="23"/>
    </row>
    <row r="3316" spans="10:10" x14ac:dyDescent="0.3">
      <c r="J3316" s="23"/>
    </row>
    <row r="3317" spans="10:10" x14ac:dyDescent="0.3">
      <c r="J3317" s="23"/>
    </row>
    <row r="3318" spans="10:10" x14ac:dyDescent="0.3">
      <c r="J3318" s="23"/>
    </row>
    <row r="3319" spans="10:10" x14ac:dyDescent="0.3">
      <c r="J3319" s="23"/>
    </row>
    <row r="3320" spans="10:10" x14ac:dyDescent="0.3">
      <c r="J3320" s="23"/>
    </row>
    <row r="3321" spans="10:10" x14ac:dyDescent="0.3">
      <c r="J3321" s="23"/>
    </row>
    <row r="3322" spans="10:10" x14ac:dyDescent="0.3">
      <c r="J3322" s="23"/>
    </row>
    <row r="3323" spans="10:10" x14ac:dyDescent="0.3">
      <c r="J3323" s="23"/>
    </row>
    <row r="3324" spans="10:10" x14ac:dyDescent="0.3">
      <c r="J3324" s="23"/>
    </row>
    <row r="3325" spans="10:10" x14ac:dyDescent="0.3">
      <c r="J3325" s="23"/>
    </row>
    <row r="3326" spans="10:10" x14ac:dyDescent="0.3">
      <c r="J3326" s="23"/>
    </row>
    <row r="3327" spans="10:10" x14ac:dyDescent="0.3">
      <c r="J3327" s="23"/>
    </row>
    <row r="3328" spans="10:10" x14ac:dyDescent="0.3">
      <c r="J3328" s="23"/>
    </row>
    <row r="3329" spans="10:10" x14ac:dyDescent="0.3">
      <c r="J3329" s="23"/>
    </row>
    <row r="3330" spans="10:10" x14ac:dyDescent="0.3">
      <c r="J3330" s="23"/>
    </row>
    <row r="3331" spans="10:10" x14ac:dyDescent="0.3">
      <c r="J3331" s="23"/>
    </row>
    <row r="3332" spans="10:10" x14ac:dyDescent="0.3">
      <c r="J3332" s="23"/>
    </row>
    <row r="3333" spans="10:10" x14ac:dyDescent="0.3">
      <c r="J3333" s="23"/>
    </row>
    <row r="3334" spans="10:10" x14ac:dyDescent="0.3">
      <c r="J3334" s="23"/>
    </row>
    <row r="3335" spans="10:10" x14ac:dyDescent="0.3">
      <c r="J3335" s="23"/>
    </row>
    <row r="3336" spans="10:10" x14ac:dyDescent="0.3">
      <c r="J3336" s="23"/>
    </row>
    <row r="3337" spans="10:10" x14ac:dyDescent="0.3">
      <c r="J3337" s="23"/>
    </row>
    <row r="3338" spans="10:10" x14ac:dyDescent="0.3">
      <c r="J3338" s="23"/>
    </row>
    <row r="3339" spans="10:10" x14ac:dyDescent="0.3">
      <c r="J3339" s="23"/>
    </row>
    <row r="3340" spans="10:10" x14ac:dyDescent="0.3">
      <c r="J3340" s="23"/>
    </row>
    <row r="3341" spans="10:10" x14ac:dyDescent="0.3">
      <c r="J3341" s="23"/>
    </row>
    <row r="3342" spans="10:10" x14ac:dyDescent="0.3">
      <c r="J3342" s="23"/>
    </row>
    <row r="3343" spans="10:10" x14ac:dyDescent="0.3">
      <c r="J3343" s="23"/>
    </row>
    <row r="3344" spans="10:10" x14ac:dyDescent="0.3">
      <c r="J3344" s="23"/>
    </row>
    <row r="3345" spans="10:10" x14ac:dyDescent="0.3">
      <c r="J3345" s="23"/>
    </row>
    <row r="3346" spans="10:10" x14ac:dyDescent="0.3">
      <c r="J3346" s="23"/>
    </row>
    <row r="3347" spans="10:10" x14ac:dyDescent="0.3">
      <c r="J3347" s="23"/>
    </row>
    <row r="3348" spans="10:10" x14ac:dyDescent="0.3">
      <c r="J3348" s="23"/>
    </row>
    <row r="3349" spans="10:10" x14ac:dyDescent="0.3">
      <c r="J3349" s="23"/>
    </row>
    <row r="3350" spans="10:10" x14ac:dyDescent="0.3">
      <c r="J3350" s="23"/>
    </row>
    <row r="3351" spans="10:10" x14ac:dyDescent="0.3">
      <c r="J3351" s="23"/>
    </row>
    <row r="3352" spans="10:10" x14ac:dyDescent="0.3">
      <c r="J3352" s="23"/>
    </row>
    <row r="3353" spans="10:10" x14ac:dyDescent="0.3">
      <c r="J3353" s="23"/>
    </row>
    <row r="3354" spans="10:10" x14ac:dyDescent="0.3">
      <c r="J3354" s="23"/>
    </row>
    <row r="3355" spans="10:10" x14ac:dyDescent="0.3">
      <c r="J3355" s="23"/>
    </row>
    <row r="3356" spans="10:10" x14ac:dyDescent="0.3">
      <c r="J3356" s="23"/>
    </row>
    <row r="3357" spans="10:10" x14ac:dyDescent="0.3">
      <c r="J3357" s="23"/>
    </row>
    <row r="3358" spans="10:10" x14ac:dyDescent="0.3">
      <c r="J3358" s="23"/>
    </row>
    <row r="3359" spans="10:10" x14ac:dyDescent="0.3">
      <c r="J3359" s="23"/>
    </row>
    <row r="3360" spans="10:10" x14ac:dyDescent="0.3">
      <c r="J3360" s="23"/>
    </row>
    <row r="3361" spans="10:10" x14ac:dyDescent="0.3">
      <c r="J3361" s="23"/>
    </row>
    <row r="3362" spans="10:10" x14ac:dyDescent="0.3">
      <c r="J3362" s="23"/>
    </row>
    <row r="3363" spans="10:10" x14ac:dyDescent="0.3">
      <c r="J3363" s="23"/>
    </row>
    <row r="3364" spans="10:10" x14ac:dyDescent="0.3">
      <c r="J3364" s="23"/>
    </row>
    <row r="3365" spans="10:10" x14ac:dyDescent="0.3">
      <c r="J3365" s="23"/>
    </row>
    <row r="3366" spans="10:10" x14ac:dyDescent="0.3">
      <c r="J3366" s="23"/>
    </row>
    <row r="3367" spans="10:10" x14ac:dyDescent="0.3">
      <c r="J3367" s="23"/>
    </row>
    <row r="3368" spans="10:10" x14ac:dyDescent="0.3">
      <c r="J3368" s="23"/>
    </row>
    <row r="3369" spans="10:10" x14ac:dyDescent="0.3">
      <c r="J3369" s="23"/>
    </row>
    <row r="3370" spans="10:10" x14ac:dyDescent="0.3">
      <c r="J3370" s="23"/>
    </row>
    <row r="3371" spans="10:10" x14ac:dyDescent="0.3">
      <c r="J3371" s="23"/>
    </row>
    <row r="3372" spans="10:10" x14ac:dyDescent="0.3">
      <c r="J3372" s="23"/>
    </row>
    <row r="3373" spans="10:10" x14ac:dyDescent="0.3">
      <c r="J3373" s="23"/>
    </row>
    <row r="3374" spans="10:10" x14ac:dyDescent="0.3">
      <c r="J3374" s="23"/>
    </row>
    <row r="3375" spans="10:10" x14ac:dyDescent="0.3">
      <c r="J3375" s="23"/>
    </row>
    <row r="3376" spans="10:10" x14ac:dyDescent="0.3">
      <c r="J3376" s="23"/>
    </row>
    <row r="3377" spans="10:10" x14ac:dyDescent="0.3">
      <c r="J3377" s="23"/>
    </row>
    <row r="3378" spans="10:10" x14ac:dyDescent="0.3">
      <c r="J3378" s="23"/>
    </row>
    <row r="3379" spans="10:10" x14ac:dyDescent="0.3">
      <c r="J3379" s="23"/>
    </row>
    <row r="3380" spans="10:10" x14ac:dyDescent="0.3">
      <c r="J3380" s="23"/>
    </row>
    <row r="3381" spans="10:10" x14ac:dyDescent="0.3">
      <c r="J3381" s="23"/>
    </row>
    <row r="3382" spans="10:10" x14ac:dyDescent="0.3">
      <c r="J3382" s="23"/>
    </row>
    <row r="3383" spans="10:10" x14ac:dyDescent="0.3">
      <c r="J3383" s="23"/>
    </row>
    <row r="3384" spans="10:10" x14ac:dyDescent="0.3">
      <c r="J3384" s="23"/>
    </row>
    <row r="3385" spans="10:10" x14ac:dyDescent="0.3">
      <c r="J3385" s="23"/>
    </row>
    <row r="3386" spans="10:10" x14ac:dyDescent="0.3">
      <c r="J3386" s="23"/>
    </row>
    <row r="3387" spans="10:10" x14ac:dyDescent="0.3">
      <c r="J3387" s="23"/>
    </row>
    <row r="3388" spans="10:10" x14ac:dyDescent="0.3">
      <c r="J3388" s="23"/>
    </row>
    <row r="3389" spans="10:10" x14ac:dyDescent="0.3">
      <c r="J3389" s="23"/>
    </row>
    <row r="3390" spans="10:10" x14ac:dyDescent="0.3">
      <c r="J3390" s="23"/>
    </row>
    <row r="3391" spans="10:10" x14ac:dyDescent="0.3">
      <c r="J3391" s="23"/>
    </row>
    <row r="3392" spans="10:10" x14ac:dyDescent="0.3">
      <c r="J3392" s="23"/>
    </row>
    <row r="3393" spans="10:10" x14ac:dyDescent="0.3">
      <c r="J3393" s="23"/>
    </row>
    <row r="3394" spans="10:10" x14ac:dyDescent="0.3">
      <c r="J3394" s="23"/>
    </row>
    <row r="3395" spans="10:10" x14ac:dyDescent="0.3">
      <c r="J3395" s="23"/>
    </row>
    <row r="3396" spans="10:10" x14ac:dyDescent="0.3">
      <c r="J3396" s="23"/>
    </row>
    <row r="3397" spans="10:10" x14ac:dyDescent="0.3">
      <c r="J3397" s="23"/>
    </row>
    <row r="3398" spans="10:10" x14ac:dyDescent="0.3">
      <c r="J3398" s="23"/>
    </row>
    <row r="3399" spans="10:10" x14ac:dyDescent="0.3">
      <c r="J3399" s="23"/>
    </row>
    <row r="3400" spans="10:10" x14ac:dyDescent="0.3">
      <c r="J3400" s="23"/>
    </row>
    <row r="3401" spans="10:10" x14ac:dyDescent="0.3">
      <c r="J3401" s="23"/>
    </row>
    <row r="3402" spans="10:10" x14ac:dyDescent="0.3">
      <c r="J3402" s="23"/>
    </row>
    <row r="3403" spans="10:10" x14ac:dyDescent="0.3">
      <c r="J3403" s="23"/>
    </row>
    <row r="3404" spans="10:10" x14ac:dyDescent="0.3">
      <c r="J3404" s="23"/>
    </row>
    <row r="3405" spans="10:10" x14ac:dyDescent="0.3">
      <c r="J3405" s="23"/>
    </row>
    <row r="3406" spans="10:10" x14ac:dyDescent="0.3">
      <c r="J3406" s="23"/>
    </row>
    <row r="3407" spans="10:10" x14ac:dyDescent="0.3">
      <c r="J3407" s="23"/>
    </row>
    <row r="3408" spans="10:10" x14ac:dyDescent="0.3">
      <c r="J3408" s="23"/>
    </row>
    <row r="3409" spans="10:10" x14ac:dyDescent="0.3">
      <c r="J3409" s="23"/>
    </row>
    <row r="3410" spans="10:10" x14ac:dyDescent="0.3">
      <c r="J3410" s="23"/>
    </row>
    <row r="3411" spans="10:10" x14ac:dyDescent="0.3">
      <c r="J3411" s="23"/>
    </row>
    <row r="3412" spans="10:10" x14ac:dyDescent="0.3">
      <c r="J3412" s="23"/>
    </row>
    <row r="3413" spans="10:10" x14ac:dyDescent="0.3">
      <c r="J3413" s="23"/>
    </row>
    <row r="3414" spans="10:10" x14ac:dyDescent="0.3">
      <c r="J3414" s="23"/>
    </row>
    <row r="3415" spans="10:10" x14ac:dyDescent="0.3">
      <c r="J3415" s="23"/>
    </row>
    <row r="3416" spans="10:10" x14ac:dyDescent="0.3">
      <c r="J3416" s="23"/>
    </row>
    <row r="3417" spans="10:10" x14ac:dyDescent="0.3">
      <c r="J3417" s="23"/>
    </row>
    <row r="3418" spans="10:10" x14ac:dyDescent="0.3">
      <c r="J3418" s="23"/>
    </row>
    <row r="3419" spans="10:10" x14ac:dyDescent="0.3">
      <c r="J3419" s="23"/>
    </row>
    <row r="3420" spans="10:10" x14ac:dyDescent="0.3">
      <c r="J3420" s="23"/>
    </row>
    <row r="3421" spans="10:10" x14ac:dyDescent="0.3">
      <c r="J3421" s="23"/>
    </row>
    <row r="3422" spans="10:10" x14ac:dyDescent="0.3">
      <c r="J3422" s="23"/>
    </row>
    <row r="3423" spans="10:10" x14ac:dyDescent="0.3">
      <c r="J3423" s="23"/>
    </row>
    <row r="3424" spans="10:10" x14ac:dyDescent="0.3">
      <c r="J3424" s="23"/>
    </row>
    <row r="3425" spans="10:10" x14ac:dyDescent="0.3">
      <c r="J3425" s="23"/>
    </row>
    <row r="3426" spans="10:10" x14ac:dyDescent="0.3">
      <c r="J3426" s="23"/>
    </row>
    <row r="3427" spans="10:10" x14ac:dyDescent="0.3">
      <c r="J3427" s="23"/>
    </row>
    <row r="3428" spans="10:10" x14ac:dyDescent="0.3">
      <c r="J3428" s="23"/>
    </row>
    <row r="3429" spans="10:10" x14ac:dyDescent="0.3">
      <c r="J3429" s="23"/>
    </row>
    <row r="3430" spans="10:10" x14ac:dyDescent="0.3">
      <c r="J3430" s="23"/>
    </row>
    <row r="3431" spans="10:10" x14ac:dyDescent="0.3">
      <c r="J3431" s="23"/>
    </row>
    <row r="3432" spans="10:10" x14ac:dyDescent="0.3">
      <c r="J3432" s="23"/>
    </row>
    <row r="3433" spans="10:10" x14ac:dyDescent="0.3">
      <c r="J3433" s="23"/>
    </row>
    <row r="3434" spans="10:10" x14ac:dyDescent="0.3">
      <c r="J3434" s="23"/>
    </row>
    <row r="3435" spans="10:10" x14ac:dyDescent="0.3">
      <c r="J3435" s="23"/>
    </row>
    <row r="3436" spans="10:10" x14ac:dyDescent="0.3">
      <c r="J3436" s="23"/>
    </row>
    <row r="3437" spans="10:10" x14ac:dyDescent="0.3">
      <c r="J3437" s="23"/>
    </row>
    <row r="3438" spans="10:10" x14ac:dyDescent="0.3">
      <c r="J3438" s="23"/>
    </row>
    <row r="3439" spans="10:10" x14ac:dyDescent="0.3">
      <c r="J3439" s="23"/>
    </row>
    <row r="3440" spans="10:10" x14ac:dyDescent="0.3">
      <c r="J3440" s="23"/>
    </row>
    <row r="3441" spans="10:10" x14ac:dyDescent="0.3">
      <c r="J3441" s="23"/>
    </row>
    <row r="3442" spans="10:10" x14ac:dyDescent="0.3">
      <c r="J3442" s="23"/>
    </row>
    <row r="3443" spans="10:10" x14ac:dyDescent="0.3">
      <c r="J3443" s="23"/>
    </row>
    <row r="3444" spans="10:10" x14ac:dyDescent="0.3">
      <c r="J3444" s="23"/>
    </row>
    <row r="3445" spans="10:10" x14ac:dyDescent="0.3">
      <c r="J3445" s="23"/>
    </row>
    <row r="3446" spans="10:10" x14ac:dyDescent="0.3">
      <c r="J3446" s="23"/>
    </row>
    <row r="3447" spans="10:10" x14ac:dyDescent="0.3">
      <c r="J3447" s="23"/>
    </row>
    <row r="3448" spans="10:10" x14ac:dyDescent="0.3">
      <c r="J3448" s="23"/>
    </row>
    <row r="3449" spans="10:10" x14ac:dyDescent="0.3">
      <c r="J3449" s="23"/>
    </row>
    <row r="3450" spans="10:10" x14ac:dyDescent="0.3">
      <c r="J3450" s="23"/>
    </row>
    <row r="3451" spans="10:10" x14ac:dyDescent="0.3">
      <c r="J3451" s="23"/>
    </row>
    <row r="3452" spans="10:10" x14ac:dyDescent="0.3">
      <c r="J3452" s="23"/>
    </row>
    <row r="3453" spans="10:10" x14ac:dyDescent="0.3">
      <c r="J3453" s="23"/>
    </row>
    <row r="3454" spans="10:10" x14ac:dyDescent="0.3">
      <c r="J3454" s="23"/>
    </row>
    <row r="3455" spans="10:10" x14ac:dyDescent="0.3">
      <c r="J3455" s="23"/>
    </row>
    <row r="3456" spans="10:10" x14ac:dyDescent="0.3">
      <c r="J3456" s="23"/>
    </row>
    <row r="3457" spans="10:10" x14ac:dyDescent="0.3">
      <c r="J3457" s="23"/>
    </row>
    <row r="3458" spans="10:10" x14ac:dyDescent="0.3">
      <c r="J3458" s="23"/>
    </row>
    <row r="3459" spans="10:10" x14ac:dyDescent="0.3">
      <c r="J3459" s="23"/>
    </row>
    <row r="3460" spans="10:10" x14ac:dyDescent="0.3">
      <c r="J3460" s="23"/>
    </row>
    <row r="3461" spans="10:10" x14ac:dyDescent="0.3">
      <c r="J3461" s="23"/>
    </row>
    <row r="3462" spans="10:10" x14ac:dyDescent="0.3">
      <c r="J3462" s="23"/>
    </row>
    <row r="3463" spans="10:10" x14ac:dyDescent="0.3">
      <c r="J3463" s="23"/>
    </row>
    <row r="3464" spans="10:10" x14ac:dyDescent="0.3">
      <c r="J3464" s="23"/>
    </row>
    <row r="3465" spans="10:10" x14ac:dyDescent="0.3">
      <c r="J3465" s="23"/>
    </row>
    <row r="3466" spans="10:10" x14ac:dyDescent="0.3">
      <c r="J3466" s="23"/>
    </row>
    <row r="3467" spans="10:10" x14ac:dyDescent="0.3">
      <c r="J3467" s="23"/>
    </row>
    <row r="3468" spans="10:10" x14ac:dyDescent="0.3">
      <c r="J3468" s="23"/>
    </row>
    <row r="3469" spans="10:10" x14ac:dyDescent="0.3">
      <c r="J3469" s="23"/>
    </row>
    <row r="3470" spans="10:10" x14ac:dyDescent="0.3">
      <c r="J3470" s="23"/>
    </row>
    <row r="3471" spans="10:10" x14ac:dyDescent="0.3">
      <c r="J3471" s="23"/>
    </row>
    <row r="3472" spans="10:10" x14ac:dyDescent="0.3">
      <c r="J3472" s="23"/>
    </row>
    <row r="3473" spans="10:10" x14ac:dyDescent="0.3">
      <c r="J3473" s="23"/>
    </row>
    <row r="3474" spans="10:10" x14ac:dyDescent="0.3">
      <c r="J3474" s="23"/>
    </row>
    <row r="3475" spans="10:10" x14ac:dyDescent="0.3">
      <c r="J3475" s="23"/>
    </row>
    <row r="3476" spans="10:10" x14ac:dyDescent="0.3">
      <c r="J3476" s="23"/>
    </row>
    <row r="3477" spans="10:10" x14ac:dyDescent="0.3">
      <c r="J3477" s="23"/>
    </row>
    <row r="3478" spans="10:10" x14ac:dyDescent="0.3">
      <c r="J3478" s="23"/>
    </row>
    <row r="3479" spans="10:10" x14ac:dyDescent="0.3">
      <c r="J3479" s="23"/>
    </row>
    <row r="3480" spans="10:10" x14ac:dyDescent="0.3">
      <c r="J3480" s="23"/>
    </row>
    <row r="3481" spans="10:10" x14ac:dyDescent="0.3">
      <c r="J3481" s="23"/>
    </row>
    <row r="3482" spans="10:10" x14ac:dyDescent="0.3">
      <c r="J3482" s="23"/>
    </row>
    <row r="3483" spans="10:10" x14ac:dyDescent="0.3">
      <c r="J3483" s="23"/>
    </row>
    <row r="3484" spans="10:10" x14ac:dyDescent="0.3">
      <c r="J3484" s="23"/>
    </row>
    <row r="3485" spans="10:10" x14ac:dyDescent="0.3">
      <c r="J3485" s="23"/>
    </row>
    <row r="3486" spans="10:10" x14ac:dyDescent="0.3">
      <c r="J3486" s="23"/>
    </row>
    <row r="3487" spans="10:10" x14ac:dyDescent="0.3">
      <c r="J3487" s="23"/>
    </row>
    <row r="3488" spans="10:10" x14ac:dyDescent="0.3">
      <c r="J3488" s="23"/>
    </row>
    <row r="3489" spans="10:10" x14ac:dyDescent="0.3">
      <c r="J3489" s="23"/>
    </row>
    <row r="3490" spans="10:10" x14ac:dyDescent="0.3">
      <c r="J3490" s="23"/>
    </row>
    <row r="3491" spans="10:10" x14ac:dyDescent="0.3">
      <c r="J3491" s="23"/>
    </row>
    <row r="3492" spans="10:10" x14ac:dyDescent="0.3">
      <c r="J3492" s="23"/>
    </row>
    <row r="3493" spans="10:10" x14ac:dyDescent="0.3">
      <c r="J3493" s="23"/>
    </row>
    <row r="3494" spans="10:10" x14ac:dyDescent="0.3">
      <c r="J3494" s="23"/>
    </row>
    <row r="3495" spans="10:10" x14ac:dyDescent="0.3">
      <c r="J3495" s="23"/>
    </row>
    <row r="3496" spans="10:10" x14ac:dyDescent="0.3">
      <c r="J3496" s="23"/>
    </row>
    <row r="3497" spans="10:10" x14ac:dyDescent="0.3">
      <c r="J3497" s="23"/>
    </row>
    <row r="3498" spans="10:10" x14ac:dyDescent="0.3">
      <c r="J3498" s="23"/>
    </row>
    <row r="3499" spans="10:10" x14ac:dyDescent="0.3">
      <c r="J3499" s="23"/>
    </row>
    <row r="3500" spans="10:10" x14ac:dyDescent="0.3">
      <c r="J3500" s="23"/>
    </row>
    <row r="3501" spans="10:10" x14ac:dyDescent="0.3">
      <c r="J3501" s="23"/>
    </row>
    <row r="3502" spans="10:10" x14ac:dyDescent="0.3">
      <c r="J3502" s="23"/>
    </row>
    <row r="3503" spans="10:10" x14ac:dyDescent="0.3">
      <c r="J3503" s="23"/>
    </row>
    <row r="3504" spans="10:10" x14ac:dyDescent="0.3">
      <c r="J3504" s="23"/>
    </row>
    <row r="3505" spans="10:10" x14ac:dyDescent="0.3">
      <c r="J3505" s="23"/>
    </row>
    <row r="3506" spans="10:10" x14ac:dyDescent="0.3">
      <c r="J3506" s="23"/>
    </row>
    <row r="3507" spans="10:10" x14ac:dyDescent="0.3">
      <c r="J3507" s="23"/>
    </row>
    <row r="3508" spans="10:10" x14ac:dyDescent="0.3">
      <c r="J3508" s="23"/>
    </row>
    <row r="3509" spans="10:10" x14ac:dyDescent="0.3">
      <c r="J3509" s="23"/>
    </row>
    <row r="3510" spans="10:10" x14ac:dyDescent="0.3">
      <c r="J3510" s="23"/>
    </row>
    <row r="3511" spans="10:10" x14ac:dyDescent="0.3">
      <c r="J3511" s="23"/>
    </row>
    <row r="3512" spans="10:10" x14ac:dyDescent="0.3">
      <c r="J3512" s="23"/>
    </row>
    <row r="3513" spans="10:10" x14ac:dyDescent="0.3">
      <c r="J3513" s="23"/>
    </row>
    <row r="3514" spans="10:10" x14ac:dyDescent="0.3">
      <c r="J3514" s="23"/>
    </row>
    <row r="3515" spans="10:10" x14ac:dyDescent="0.3">
      <c r="J3515" s="23"/>
    </row>
    <row r="3516" spans="10:10" x14ac:dyDescent="0.3">
      <c r="J3516" s="23"/>
    </row>
    <row r="3517" spans="10:10" x14ac:dyDescent="0.3">
      <c r="J3517" s="23"/>
    </row>
    <row r="3518" spans="10:10" x14ac:dyDescent="0.3">
      <c r="J3518" s="23"/>
    </row>
    <row r="3519" spans="10:10" x14ac:dyDescent="0.3">
      <c r="J3519" s="23"/>
    </row>
    <row r="3520" spans="10:10" x14ac:dyDescent="0.3">
      <c r="J3520" s="23"/>
    </row>
    <row r="3521" spans="10:10" x14ac:dyDescent="0.3">
      <c r="J3521" s="23"/>
    </row>
    <row r="3522" spans="10:10" x14ac:dyDescent="0.3">
      <c r="J3522" s="23"/>
    </row>
    <row r="3523" spans="10:10" x14ac:dyDescent="0.3">
      <c r="J3523" s="23"/>
    </row>
    <row r="3524" spans="10:10" x14ac:dyDescent="0.3">
      <c r="J3524" s="23"/>
    </row>
    <row r="3525" spans="10:10" x14ac:dyDescent="0.3">
      <c r="J3525" s="23"/>
    </row>
    <row r="3526" spans="10:10" x14ac:dyDescent="0.3">
      <c r="J3526" s="23"/>
    </row>
    <row r="3527" spans="10:10" x14ac:dyDescent="0.3">
      <c r="J3527" s="23"/>
    </row>
    <row r="3528" spans="10:10" x14ac:dyDescent="0.3">
      <c r="J3528" s="23"/>
    </row>
    <row r="3529" spans="10:10" x14ac:dyDescent="0.3">
      <c r="J3529" s="23"/>
    </row>
    <row r="3530" spans="10:10" x14ac:dyDescent="0.3">
      <c r="J3530" s="23"/>
    </row>
    <row r="3531" spans="10:10" x14ac:dyDescent="0.3">
      <c r="J3531" s="23"/>
    </row>
    <row r="3532" spans="10:10" x14ac:dyDescent="0.3">
      <c r="J3532" s="23"/>
    </row>
    <row r="3533" spans="10:10" x14ac:dyDescent="0.3">
      <c r="J3533" s="23"/>
    </row>
    <row r="3534" spans="10:10" x14ac:dyDescent="0.3">
      <c r="J3534" s="23"/>
    </row>
    <row r="3535" spans="10:10" x14ac:dyDescent="0.3">
      <c r="J3535" s="23"/>
    </row>
    <row r="3536" spans="10:10" x14ac:dyDescent="0.3">
      <c r="J3536" s="23"/>
    </row>
    <row r="3537" spans="10:10" x14ac:dyDescent="0.3">
      <c r="J3537" s="23"/>
    </row>
    <row r="3538" spans="10:10" x14ac:dyDescent="0.3">
      <c r="J3538" s="23"/>
    </row>
    <row r="3539" spans="10:10" x14ac:dyDescent="0.3">
      <c r="J3539" s="23"/>
    </row>
    <row r="3540" spans="10:10" x14ac:dyDescent="0.3">
      <c r="J3540" s="23"/>
    </row>
    <row r="3541" spans="10:10" x14ac:dyDescent="0.3">
      <c r="J3541" s="23"/>
    </row>
    <row r="3542" spans="10:10" x14ac:dyDescent="0.3">
      <c r="J3542" s="23"/>
    </row>
    <row r="3543" spans="10:10" x14ac:dyDescent="0.3">
      <c r="J3543" s="23"/>
    </row>
    <row r="3544" spans="10:10" x14ac:dyDescent="0.3">
      <c r="J3544" s="23"/>
    </row>
    <row r="3545" spans="10:10" x14ac:dyDescent="0.3">
      <c r="J3545" s="23"/>
    </row>
    <row r="3546" spans="10:10" x14ac:dyDescent="0.3">
      <c r="J3546" s="23"/>
    </row>
    <row r="3547" spans="10:10" x14ac:dyDescent="0.3">
      <c r="J3547" s="23"/>
    </row>
    <row r="3548" spans="10:10" x14ac:dyDescent="0.3">
      <c r="J3548" s="23"/>
    </row>
    <row r="3549" spans="10:10" x14ac:dyDescent="0.3">
      <c r="J3549" s="23"/>
    </row>
    <row r="3550" spans="10:10" x14ac:dyDescent="0.3">
      <c r="J3550" s="23"/>
    </row>
    <row r="3551" spans="10:10" x14ac:dyDescent="0.3">
      <c r="J3551" s="23"/>
    </row>
    <row r="3552" spans="10:10" x14ac:dyDescent="0.3">
      <c r="J3552" s="23"/>
    </row>
    <row r="3553" spans="10:10" x14ac:dyDescent="0.3">
      <c r="J3553" s="23"/>
    </row>
    <row r="3554" spans="10:10" x14ac:dyDescent="0.3">
      <c r="J3554" s="23"/>
    </row>
    <row r="3555" spans="10:10" x14ac:dyDescent="0.3">
      <c r="J3555" s="23"/>
    </row>
    <row r="3556" spans="10:10" x14ac:dyDescent="0.3">
      <c r="J3556" s="23"/>
    </row>
    <row r="3557" spans="10:10" x14ac:dyDescent="0.3">
      <c r="J3557" s="23"/>
    </row>
    <row r="3558" spans="10:10" x14ac:dyDescent="0.3">
      <c r="J3558" s="23"/>
    </row>
    <row r="3559" spans="10:10" x14ac:dyDescent="0.3">
      <c r="J3559" s="23"/>
    </row>
    <row r="3560" spans="10:10" x14ac:dyDescent="0.3">
      <c r="J3560" s="23"/>
    </row>
    <row r="3561" spans="10:10" x14ac:dyDescent="0.3">
      <c r="J3561" s="23"/>
    </row>
    <row r="3562" spans="10:10" x14ac:dyDescent="0.3">
      <c r="J3562" s="23"/>
    </row>
    <row r="3563" spans="10:10" x14ac:dyDescent="0.3">
      <c r="J3563" s="23"/>
    </row>
    <row r="3564" spans="10:10" x14ac:dyDescent="0.3">
      <c r="J3564" s="23"/>
    </row>
    <row r="3565" spans="10:10" x14ac:dyDescent="0.3">
      <c r="J3565" s="23"/>
    </row>
    <row r="3566" spans="10:10" x14ac:dyDescent="0.3">
      <c r="J3566" s="23"/>
    </row>
    <row r="3567" spans="10:10" x14ac:dyDescent="0.3">
      <c r="J3567" s="23"/>
    </row>
    <row r="3568" spans="10:10" x14ac:dyDescent="0.3">
      <c r="J3568" s="23"/>
    </row>
    <row r="3569" spans="10:10" x14ac:dyDescent="0.3">
      <c r="J3569" s="23"/>
    </row>
    <row r="3570" spans="10:10" x14ac:dyDescent="0.3">
      <c r="J3570" s="23"/>
    </row>
    <row r="3571" spans="10:10" x14ac:dyDescent="0.3">
      <c r="J3571" s="23"/>
    </row>
    <row r="3572" spans="10:10" x14ac:dyDescent="0.3">
      <c r="J3572" s="23"/>
    </row>
    <row r="3573" spans="10:10" x14ac:dyDescent="0.3">
      <c r="J3573" s="23"/>
    </row>
    <row r="3574" spans="10:10" x14ac:dyDescent="0.3">
      <c r="J3574" s="23"/>
    </row>
    <row r="3575" spans="10:10" x14ac:dyDescent="0.3">
      <c r="J3575" s="23"/>
    </row>
    <row r="3576" spans="10:10" x14ac:dyDescent="0.3">
      <c r="J3576" s="23"/>
    </row>
    <row r="3577" spans="10:10" x14ac:dyDescent="0.3">
      <c r="J3577" s="23"/>
    </row>
    <row r="3578" spans="10:10" x14ac:dyDescent="0.3">
      <c r="J3578" s="23"/>
    </row>
    <row r="3579" spans="10:10" x14ac:dyDescent="0.3">
      <c r="J3579" s="23"/>
    </row>
    <row r="3580" spans="10:10" x14ac:dyDescent="0.3">
      <c r="J3580" s="23"/>
    </row>
    <row r="3581" spans="10:10" x14ac:dyDescent="0.3">
      <c r="J3581" s="23"/>
    </row>
    <row r="3582" spans="10:10" x14ac:dyDescent="0.3">
      <c r="J3582" s="23"/>
    </row>
    <row r="3583" spans="10:10" x14ac:dyDescent="0.3">
      <c r="J3583" s="23"/>
    </row>
    <row r="3584" spans="10:10" x14ac:dyDescent="0.3">
      <c r="J3584" s="23"/>
    </row>
    <row r="3585" spans="10:10" x14ac:dyDescent="0.3">
      <c r="J3585" s="23"/>
    </row>
    <row r="3586" spans="10:10" x14ac:dyDescent="0.3">
      <c r="J3586" s="23"/>
    </row>
    <row r="3587" spans="10:10" x14ac:dyDescent="0.3">
      <c r="J3587" s="23"/>
    </row>
    <row r="3588" spans="10:10" x14ac:dyDescent="0.3">
      <c r="J3588" s="23"/>
    </row>
    <row r="3589" spans="10:10" x14ac:dyDescent="0.3">
      <c r="J3589" s="23"/>
    </row>
    <row r="3590" spans="10:10" x14ac:dyDescent="0.3">
      <c r="J3590" s="23"/>
    </row>
    <row r="3591" spans="10:10" x14ac:dyDescent="0.3">
      <c r="J3591" s="23"/>
    </row>
    <row r="3592" spans="10:10" x14ac:dyDescent="0.3">
      <c r="J3592" s="23"/>
    </row>
    <row r="3593" spans="10:10" x14ac:dyDescent="0.3">
      <c r="J3593" s="23"/>
    </row>
    <row r="3594" spans="10:10" x14ac:dyDescent="0.3">
      <c r="J3594" s="23"/>
    </row>
    <row r="3595" spans="10:10" x14ac:dyDescent="0.3">
      <c r="J3595" s="23"/>
    </row>
    <row r="3596" spans="10:10" x14ac:dyDescent="0.3">
      <c r="J3596" s="23"/>
    </row>
    <row r="3597" spans="10:10" x14ac:dyDescent="0.3">
      <c r="J3597" s="23"/>
    </row>
    <row r="3598" spans="10:10" x14ac:dyDescent="0.3">
      <c r="J3598" s="23"/>
    </row>
    <row r="3599" spans="10:10" x14ac:dyDescent="0.3">
      <c r="J3599" s="23"/>
    </row>
    <row r="3600" spans="10:10" x14ac:dyDescent="0.3">
      <c r="J3600" s="23"/>
    </row>
    <row r="3601" spans="10:10" x14ac:dyDescent="0.3">
      <c r="J3601" s="23"/>
    </row>
    <row r="3602" spans="10:10" x14ac:dyDescent="0.3">
      <c r="J3602" s="23"/>
    </row>
    <row r="3603" spans="10:10" x14ac:dyDescent="0.3">
      <c r="J3603" s="23"/>
    </row>
    <row r="3604" spans="10:10" x14ac:dyDescent="0.3">
      <c r="J3604" s="23"/>
    </row>
    <row r="3605" spans="10:10" x14ac:dyDescent="0.3">
      <c r="J3605" s="23"/>
    </row>
    <row r="3606" spans="10:10" x14ac:dyDescent="0.3">
      <c r="J3606" s="23"/>
    </row>
    <row r="3607" spans="10:10" x14ac:dyDescent="0.3">
      <c r="J3607" s="23"/>
    </row>
    <row r="3608" spans="10:10" x14ac:dyDescent="0.3">
      <c r="J3608" s="23"/>
    </row>
    <row r="3609" spans="10:10" x14ac:dyDescent="0.3">
      <c r="J3609" s="23"/>
    </row>
    <row r="3610" spans="10:10" x14ac:dyDescent="0.3">
      <c r="J3610" s="23"/>
    </row>
    <row r="3611" spans="10:10" x14ac:dyDescent="0.3">
      <c r="J3611" s="23"/>
    </row>
    <row r="3612" spans="10:10" x14ac:dyDescent="0.3">
      <c r="J3612" s="23"/>
    </row>
    <row r="3613" spans="10:10" x14ac:dyDescent="0.3">
      <c r="J3613" s="23"/>
    </row>
    <row r="3614" spans="10:10" x14ac:dyDescent="0.3">
      <c r="J3614" s="23"/>
    </row>
    <row r="3615" spans="10:10" x14ac:dyDescent="0.3">
      <c r="J3615" s="23"/>
    </row>
    <row r="3616" spans="10:10" x14ac:dyDescent="0.3">
      <c r="J3616" s="23"/>
    </row>
    <row r="3617" spans="10:10" x14ac:dyDescent="0.3">
      <c r="J3617" s="23"/>
    </row>
    <row r="3618" spans="10:10" x14ac:dyDescent="0.3">
      <c r="J3618" s="23"/>
    </row>
    <row r="3619" spans="10:10" x14ac:dyDescent="0.3">
      <c r="J3619" s="23"/>
    </row>
    <row r="3620" spans="10:10" x14ac:dyDescent="0.3">
      <c r="J3620" s="23"/>
    </row>
    <row r="3621" spans="10:10" x14ac:dyDescent="0.3">
      <c r="J3621" s="23"/>
    </row>
    <row r="3622" spans="10:10" x14ac:dyDescent="0.3">
      <c r="J3622" s="23"/>
    </row>
    <row r="3623" spans="10:10" x14ac:dyDescent="0.3">
      <c r="J3623" s="23"/>
    </row>
    <row r="3624" spans="10:10" x14ac:dyDescent="0.3">
      <c r="J3624" s="23"/>
    </row>
    <row r="3625" spans="10:10" x14ac:dyDescent="0.3">
      <c r="J3625" s="23"/>
    </row>
    <row r="3626" spans="10:10" x14ac:dyDescent="0.3">
      <c r="J3626" s="23"/>
    </row>
    <row r="3627" spans="10:10" x14ac:dyDescent="0.3">
      <c r="J3627" s="23"/>
    </row>
    <row r="3628" spans="10:10" x14ac:dyDescent="0.3">
      <c r="J3628" s="23"/>
    </row>
    <row r="3629" spans="10:10" x14ac:dyDescent="0.3">
      <c r="J3629" s="23"/>
    </row>
    <row r="3630" spans="10:10" x14ac:dyDescent="0.3">
      <c r="J3630" s="23"/>
    </row>
    <row r="3631" spans="10:10" x14ac:dyDescent="0.3">
      <c r="J3631" s="23"/>
    </row>
    <row r="3632" spans="10:10" x14ac:dyDescent="0.3">
      <c r="J3632" s="23"/>
    </row>
    <row r="3633" spans="10:10" x14ac:dyDescent="0.3">
      <c r="J3633" s="23"/>
    </row>
    <row r="3634" spans="10:10" x14ac:dyDescent="0.3">
      <c r="J3634" s="23"/>
    </row>
    <row r="3635" spans="10:10" x14ac:dyDescent="0.3">
      <c r="J3635" s="23"/>
    </row>
    <row r="3636" spans="10:10" x14ac:dyDescent="0.3">
      <c r="J3636" s="23"/>
    </row>
    <row r="3637" spans="10:10" x14ac:dyDescent="0.3">
      <c r="J3637" s="23"/>
    </row>
    <row r="3638" spans="10:10" x14ac:dyDescent="0.3">
      <c r="J3638" s="23"/>
    </row>
    <row r="3639" spans="10:10" x14ac:dyDescent="0.3">
      <c r="J3639" s="23"/>
    </row>
    <row r="3640" spans="10:10" x14ac:dyDescent="0.3">
      <c r="J3640" s="23"/>
    </row>
    <row r="3641" spans="10:10" x14ac:dyDescent="0.3">
      <c r="J3641" s="23"/>
    </row>
    <row r="3642" spans="10:10" x14ac:dyDescent="0.3">
      <c r="J3642" s="23"/>
    </row>
    <row r="3643" spans="10:10" x14ac:dyDescent="0.3">
      <c r="J3643" s="23"/>
    </row>
    <row r="3644" spans="10:10" x14ac:dyDescent="0.3">
      <c r="J3644" s="23"/>
    </row>
    <row r="3645" spans="10:10" x14ac:dyDescent="0.3">
      <c r="J3645" s="23"/>
    </row>
    <row r="3646" spans="10:10" x14ac:dyDescent="0.3">
      <c r="J3646" s="23"/>
    </row>
    <row r="3647" spans="10:10" x14ac:dyDescent="0.3">
      <c r="J3647" s="23"/>
    </row>
    <row r="3648" spans="10:10" x14ac:dyDescent="0.3">
      <c r="J3648" s="23"/>
    </row>
    <row r="3649" spans="10:10" x14ac:dyDescent="0.3">
      <c r="J3649" s="23"/>
    </row>
    <row r="3650" spans="10:10" x14ac:dyDescent="0.3">
      <c r="J3650" s="23"/>
    </row>
    <row r="3651" spans="10:10" x14ac:dyDescent="0.3">
      <c r="J3651" s="23"/>
    </row>
    <row r="3652" spans="10:10" x14ac:dyDescent="0.3">
      <c r="J3652" s="23"/>
    </row>
    <row r="3653" spans="10:10" x14ac:dyDescent="0.3">
      <c r="J3653" s="23"/>
    </row>
    <row r="3654" spans="10:10" x14ac:dyDescent="0.3">
      <c r="J3654" s="23"/>
    </row>
    <row r="3655" spans="10:10" x14ac:dyDescent="0.3">
      <c r="J3655" s="23"/>
    </row>
    <row r="3656" spans="10:10" x14ac:dyDescent="0.3">
      <c r="J3656" s="23"/>
    </row>
    <row r="3657" spans="10:10" x14ac:dyDescent="0.3">
      <c r="J3657" s="23"/>
    </row>
    <row r="3658" spans="10:10" x14ac:dyDescent="0.3">
      <c r="J3658" s="23"/>
    </row>
    <row r="3659" spans="10:10" x14ac:dyDescent="0.3">
      <c r="J3659" s="23"/>
    </row>
    <row r="3660" spans="10:10" x14ac:dyDescent="0.3">
      <c r="J3660" s="23"/>
    </row>
    <row r="3661" spans="10:10" x14ac:dyDescent="0.3">
      <c r="J3661" s="23"/>
    </row>
    <row r="3662" spans="10:10" x14ac:dyDescent="0.3">
      <c r="J3662" s="23"/>
    </row>
    <row r="3663" spans="10:10" x14ac:dyDescent="0.3">
      <c r="J3663" s="23"/>
    </row>
    <row r="3664" spans="10:10" x14ac:dyDescent="0.3">
      <c r="J3664" s="23"/>
    </row>
    <row r="3665" spans="10:10" x14ac:dyDescent="0.3">
      <c r="J3665" s="23"/>
    </row>
    <row r="3666" spans="10:10" x14ac:dyDescent="0.3">
      <c r="J3666" s="23"/>
    </row>
    <row r="3667" spans="10:10" x14ac:dyDescent="0.3">
      <c r="J3667" s="23"/>
    </row>
    <row r="3668" spans="10:10" x14ac:dyDescent="0.3">
      <c r="J3668" s="23"/>
    </row>
    <row r="3669" spans="10:10" x14ac:dyDescent="0.3">
      <c r="J3669" s="23"/>
    </row>
    <row r="3670" spans="10:10" x14ac:dyDescent="0.3">
      <c r="J3670" s="23"/>
    </row>
    <row r="3671" spans="10:10" x14ac:dyDescent="0.3">
      <c r="J3671" s="23"/>
    </row>
    <row r="3672" spans="10:10" x14ac:dyDescent="0.3">
      <c r="J3672" s="23"/>
    </row>
    <row r="3673" spans="10:10" x14ac:dyDescent="0.3">
      <c r="J3673" s="23"/>
    </row>
    <row r="3674" spans="10:10" x14ac:dyDescent="0.3">
      <c r="J3674" s="23"/>
    </row>
    <row r="3675" spans="10:10" x14ac:dyDescent="0.3">
      <c r="J3675" s="23"/>
    </row>
    <row r="3676" spans="10:10" x14ac:dyDescent="0.3">
      <c r="J3676" s="23"/>
    </row>
    <row r="3677" spans="10:10" x14ac:dyDescent="0.3">
      <c r="J3677" s="23"/>
    </row>
    <row r="3678" spans="10:10" x14ac:dyDescent="0.3">
      <c r="J3678" s="23"/>
    </row>
    <row r="3679" spans="10:10" x14ac:dyDescent="0.3">
      <c r="J3679" s="23"/>
    </row>
    <row r="3680" spans="10:10" x14ac:dyDescent="0.3">
      <c r="J3680" s="23"/>
    </row>
    <row r="3681" spans="10:10" x14ac:dyDescent="0.3">
      <c r="J3681" s="23"/>
    </row>
    <row r="3682" spans="10:10" x14ac:dyDescent="0.3">
      <c r="J3682" s="23"/>
    </row>
    <row r="3683" spans="10:10" x14ac:dyDescent="0.3">
      <c r="J3683" s="23"/>
    </row>
    <row r="3684" spans="10:10" x14ac:dyDescent="0.3">
      <c r="J3684" s="23"/>
    </row>
    <row r="3685" spans="10:10" x14ac:dyDescent="0.3">
      <c r="J3685" s="23"/>
    </row>
    <row r="3686" spans="10:10" x14ac:dyDescent="0.3">
      <c r="J3686" s="23"/>
    </row>
    <row r="3687" spans="10:10" x14ac:dyDescent="0.3">
      <c r="J3687" s="23"/>
    </row>
    <row r="3688" spans="10:10" x14ac:dyDescent="0.3">
      <c r="J3688" s="23"/>
    </row>
    <row r="3689" spans="10:10" x14ac:dyDescent="0.3">
      <c r="J3689" s="23"/>
    </row>
    <row r="3690" spans="10:10" x14ac:dyDescent="0.3">
      <c r="J3690" s="23"/>
    </row>
    <row r="3691" spans="10:10" x14ac:dyDescent="0.3">
      <c r="J3691" s="23"/>
    </row>
    <row r="3692" spans="10:10" x14ac:dyDescent="0.3">
      <c r="J3692" s="23"/>
    </row>
    <row r="3693" spans="10:10" x14ac:dyDescent="0.3">
      <c r="J3693" s="23"/>
    </row>
    <row r="3694" spans="10:10" x14ac:dyDescent="0.3">
      <c r="J3694" s="23"/>
    </row>
    <row r="3695" spans="10:10" x14ac:dyDescent="0.3">
      <c r="J3695" s="23"/>
    </row>
    <row r="3696" spans="10:10" x14ac:dyDescent="0.3">
      <c r="J3696" s="23"/>
    </row>
    <row r="3697" spans="10:10" x14ac:dyDescent="0.3">
      <c r="J3697" s="23"/>
    </row>
    <row r="3698" spans="10:10" x14ac:dyDescent="0.3">
      <c r="J3698" s="23"/>
    </row>
    <row r="3699" spans="10:10" x14ac:dyDescent="0.3">
      <c r="J3699" s="23"/>
    </row>
    <row r="3700" spans="10:10" x14ac:dyDescent="0.3">
      <c r="J3700" s="23"/>
    </row>
    <row r="3701" spans="10:10" x14ac:dyDescent="0.3">
      <c r="J3701" s="23"/>
    </row>
    <row r="3702" spans="10:10" x14ac:dyDescent="0.3">
      <c r="J3702" s="23"/>
    </row>
    <row r="3703" spans="10:10" x14ac:dyDescent="0.3">
      <c r="J3703" s="23"/>
    </row>
    <row r="3704" spans="10:10" x14ac:dyDescent="0.3">
      <c r="J3704" s="23"/>
    </row>
    <row r="3705" spans="10:10" x14ac:dyDescent="0.3">
      <c r="J3705" s="23"/>
    </row>
    <row r="3706" spans="10:10" x14ac:dyDescent="0.3">
      <c r="J3706" s="23"/>
    </row>
    <row r="3707" spans="10:10" x14ac:dyDescent="0.3">
      <c r="J3707" s="23"/>
    </row>
    <row r="3708" spans="10:10" x14ac:dyDescent="0.3">
      <c r="J3708" s="23"/>
    </row>
    <row r="3709" spans="10:10" x14ac:dyDescent="0.3">
      <c r="J3709" s="23"/>
    </row>
    <row r="3710" spans="10:10" x14ac:dyDescent="0.3">
      <c r="J3710" s="23"/>
    </row>
    <row r="3711" spans="10:10" x14ac:dyDescent="0.3">
      <c r="J3711" s="23"/>
    </row>
    <row r="3712" spans="10:10" x14ac:dyDescent="0.3">
      <c r="J3712" s="23"/>
    </row>
    <row r="3713" spans="10:10" x14ac:dyDescent="0.3">
      <c r="J3713" s="23"/>
    </row>
    <row r="3714" spans="10:10" x14ac:dyDescent="0.3">
      <c r="J3714" s="23"/>
    </row>
    <row r="3715" spans="10:10" x14ac:dyDescent="0.3">
      <c r="J3715" s="23"/>
    </row>
    <row r="3716" spans="10:10" x14ac:dyDescent="0.3">
      <c r="J3716" s="23"/>
    </row>
    <row r="3717" spans="10:10" x14ac:dyDescent="0.3">
      <c r="J3717" s="23"/>
    </row>
    <row r="3718" spans="10:10" x14ac:dyDescent="0.3">
      <c r="J3718" s="23"/>
    </row>
    <row r="3719" spans="10:10" x14ac:dyDescent="0.3">
      <c r="J3719" s="23"/>
    </row>
    <row r="3720" spans="10:10" x14ac:dyDescent="0.3">
      <c r="J3720" s="23"/>
    </row>
    <row r="3721" spans="10:10" x14ac:dyDescent="0.3">
      <c r="J3721" s="23"/>
    </row>
    <row r="3722" spans="10:10" x14ac:dyDescent="0.3">
      <c r="J3722" s="23"/>
    </row>
    <row r="3723" spans="10:10" x14ac:dyDescent="0.3">
      <c r="J3723" s="23"/>
    </row>
    <row r="3724" spans="10:10" x14ac:dyDescent="0.3">
      <c r="J3724" s="23"/>
    </row>
    <row r="3725" spans="10:10" x14ac:dyDescent="0.3">
      <c r="J3725" s="23"/>
    </row>
    <row r="3726" spans="10:10" x14ac:dyDescent="0.3">
      <c r="J3726" s="23"/>
    </row>
    <row r="3727" spans="10:10" x14ac:dyDescent="0.3">
      <c r="J3727" s="23"/>
    </row>
    <row r="3728" spans="10:10" x14ac:dyDescent="0.3">
      <c r="J3728" s="23"/>
    </row>
    <row r="3729" spans="10:10" x14ac:dyDescent="0.3">
      <c r="J3729" s="23"/>
    </row>
    <row r="3730" spans="10:10" x14ac:dyDescent="0.3">
      <c r="J3730" s="23"/>
    </row>
    <row r="3731" spans="10:10" x14ac:dyDescent="0.3">
      <c r="J3731" s="23"/>
    </row>
    <row r="3732" spans="10:10" x14ac:dyDescent="0.3">
      <c r="J3732" s="23"/>
    </row>
    <row r="3733" spans="10:10" x14ac:dyDescent="0.3">
      <c r="J3733" s="23"/>
    </row>
    <row r="3734" spans="10:10" x14ac:dyDescent="0.3">
      <c r="J3734" s="23"/>
    </row>
    <row r="3735" spans="10:10" x14ac:dyDescent="0.3">
      <c r="J3735" s="23"/>
    </row>
    <row r="3736" spans="10:10" x14ac:dyDescent="0.3">
      <c r="J3736" s="23"/>
    </row>
    <row r="3737" spans="10:10" x14ac:dyDescent="0.3">
      <c r="J3737" s="23"/>
    </row>
    <row r="3738" spans="10:10" x14ac:dyDescent="0.3">
      <c r="J3738" s="23"/>
    </row>
    <row r="3739" spans="10:10" x14ac:dyDescent="0.3">
      <c r="J3739" s="23"/>
    </row>
    <row r="3740" spans="10:10" x14ac:dyDescent="0.3">
      <c r="J3740" s="23"/>
    </row>
    <row r="3741" spans="10:10" x14ac:dyDescent="0.3">
      <c r="J3741" s="23"/>
    </row>
    <row r="3742" spans="10:10" x14ac:dyDescent="0.3">
      <c r="J3742" s="23"/>
    </row>
    <row r="3743" spans="10:10" x14ac:dyDescent="0.3">
      <c r="J3743" s="23"/>
    </row>
    <row r="3744" spans="10:10" x14ac:dyDescent="0.3">
      <c r="J3744" s="23"/>
    </row>
    <row r="3745" spans="10:10" x14ac:dyDescent="0.3">
      <c r="J3745" s="23"/>
    </row>
    <row r="3746" spans="10:10" x14ac:dyDescent="0.3">
      <c r="J3746" s="23"/>
    </row>
    <row r="3747" spans="10:10" x14ac:dyDescent="0.3">
      <c r="J3747" s="23"/>
    </row>
    <row r="3748" spans="10:10" x14ac:dyDescent="0.3">
      <c r="J3748" s="23"/>
    </row>
    <row r="3749" spans="10:10" x14ac:dyDescent="0.3">
      <c r="J3749" s="23"/>
    </row>
    <row r="3750" spans="10:10" x14ac:dyDescent="0.3">
      <c r="J3750" s="23"/>
    </row>
    <row r="3751" spans="10:10" x14ac:dyDescent="0.3">
      <c r="J3751" s="23"/>
    </row>
    <row r="3752" spans="10:10" x14ac:dyDescent="0.3">
      <c r="J3752" s="23"/>
    </row>
    <row r="3753" spans="10:10" x14ac:dyDescent="0.3">
      <c r="J3753" s="23"/>
    </row>
    <row r="3754" spans="10:10" x14ac:dyDescent="0.3">
      <c r="J3754" s="23"/>
    </row>
    <row r="3755" spans="10:10" x14ac:dyDescent="0.3">
      <c r="J3755" s="23"/>
    </row>
    <row r="3756" spans="10:10" x14ac:dyDescent="0.3">
      <c r="J3756" s="23"/>
    </row>
    <row r="3757" spans="10:10" x14ac:dyDescent="0.3">
      <c r="J3757" s="23"/>
    </row>
    <row r="3758" spans="10:10" x14ac:dyDescent="0.3">
      <c r="J3758" s="23"/>
    </row>
    <row r="3759" spans="10:10" x14ac:dyDescent="0.3">
      <c r="J3759" s="23"/>
    </row>
    <row r="3760" spans="10:10" x14ac:dyDescent="0.3">
      <c r="J3760" s="23"/>
    </row>
    <row r="3761" spans="10:10" x14ac:dyDescent="0.3">
      <c r="J3761" s="23"/>
    </row>
    <row r="3762" spans="10:10" x14ac:dyDescent="0.3">
      <c r="J3762" s="23"/>
    </row>
    <row r="3763" spans="10:10" x14ac:dyDescent="0.3">
      <c r="J3763" s="23"/>
    </row>
    <row r="3764" spans="10:10" x14ac:dyDescent="0.3">
      <c r="J3764" s="23"/>
    </row>
    <row r="3765" spans="10:10" x14ac:dyDescent="0.3">
      <c r="J3765" s="23"/>
    </row>
    <row r="3766" spans="10:10" x14ac:dyDescent="0.3">
      <c r="J3766" s="23"/>
    </row>
    <row r="3767" spans="10:10" x14ac:dyDescent="0.3">
      <c r="J3767" s="23"/>
    </row>
    <row r="3768" spans="10:10" x14ac:dyDescent="0.3">
      <c r="J3768" s="23"/>
    </row>
    <row r="3769" spans="10:10" x14ac:dyDescent="0.3">
      <c r="J3769" s="23"/>
    </row>
    <row r="3770" spans="10:10" x14ac:dyDescent="0.3">
      <c r="J3770" s="23"/>
    </row>
    <row r="3771" spans="10:10" x14ac:dyDescent="0.3">
      <c r="J3771" s="23"/>
    </row>
    <row r="3772" spans="10:10" x14ac:dyDescent="0.3">
      <c r="J3772" s="23"/>
    </row>
    <row r="3773" spans="10:10" x14ac:dyDescent="0.3">
      <c r="J3773" s="23"/>
    </row>
    <row r="3774" spans="10:10" x14ac:dyDescent="0.3">
      <c r="J3774" s="23"/>
    </row>
    <row r="3775" spans="10:10" x14ac:dyDescent="0.3">
      <c r="J3775" s="23"/>
    </row>
    <row r="3776" spans="10:10" x14ac:dyDescent="0.3">
      <c r="J3776" s="23"/>
    </row>
    <row r="3777" spans="10:10" x14ac:dyDescent="0.3">
      <c r="J3777" s="23"/>
    </row>
    <row r="3778" spans="10:10" x14ac:dyDescent="0.3">
      <c r="J3778" s="23"/>
    </row>
    <row r="3779" spans="10:10" x14ac:dyDescent="0.3">
      <c r="J3779" s="23"/>
    </row>
    <row r="3780" spans="10:10" x14ac:dyDescent="0.3">
      <c r="J3780" s="23"/>
    </row>
    <row r="3781" spans="10:10" x14ac:dyDescent="0.3">
      <c r="J3781" s="23"/>
    </row>
    <row r="3782" spans="10:10" x14ac:dyDescent="0.3">
      <c r="J3782" s="23"/>
    </row>
    <row r="3783" spans="10:10" x14ac:dyDescent="0.3">
      <c r="J3783" s="23"/>
    </row>
    <row r="3784" spans="10:10" x14ac:dyDescent="0.3">
      <c r="J3784" s="23"/>
    </row>
    <row r="3785" spans="10:10" x14ac:dyDescent="0.3">
      <c r="J3785" s="23"/>
    </row>
    <row r="3786" spans="10:10" x14ac:dyDescent="0.3">
      <c r="J3786" s="23"/>
    </row>
    <row r="3787" spans="10:10" x14ac:dyDescent="0.3">
      <c r="J3787" s="23"/>
    </row>
    <row r="3788" spans="10:10" x14ac:dyDescent="0.3">
      <c r="J3788" s="23"/>
    </row>
    <row r="3789" spans="10:10" x14ac:dyDescent="0.3">
      <c r="J3789" s="23"/>
    </row>
    <row r="3790" spans="10:10" x14ac:dyDescent="0.3">
      <c r="J3790" s="23"/>
    </row>
    <row r="3791" spans="10:10" x14ac:dyDescent="0.3">
      <c r="J3791" s="23"/>
    </row>
    <row r="3792" spans="10:10" x14ac:dyDescent="0.3">
      <c r="J3792" s="23"/>
    </row>
    <row r="3793" spans="10:10" x14ac:dyDescent="0.3">
      <c r="J3793" s="23"/>
    </row>
    <row r="3794" spans="10:10" x14ac:dyDescent="0.3">
      <c r="J3794" s="23"/>
    </row>
    <row r="3795" spans="10:10" x14ac:dyDescent="0.3">
      <c r="J3795" s="23"/>
    </row>
    <row r="3796" spans="10:10" x14ac:dyDescent="0.3">
      <c r="J3796" s="23"/>
    </row>
    <row r="3797" spans="10:10" x14ac:dyDescent="0.3">
      <c r="J3797" s="23"/>
    </row>
    <row r="3798" spans="10:10" x14ac:dyDescent="0.3">
      <c r="J3798" s="23"/>
    </row>
    <row r="3799" spans="10:10" x14ac:dyDescent="0.3">
      <c r="J3799" s="23"/>
    </row>
    <row r="3800" spans="10:10" x14ac:dyDescent="0.3">
      <c r="J3800" s="23"/>
    </row>
    <row r="3801" spans="10:10" x14ac:dyDescent="0.3">
      <c r="J3801" s="23"/>
    </row>
    <row r="3802" spans="10:10" x14ac:dyDescent="0.3">
      <c r="J3802" s="23"/>
    </row>
    <row r="3803" spans="10:10" x14ac:dyDescent="0.3">
      <c r="J3803" s="23"/>
    </row>
    <row r="3804" spans="10:10" x14ac:dyDescent="0.3">
      <c r="J3804" s="23"/>
    </row>
    <row r="3805" spans="10:10" x14ac:dyDescent="0.3">
      <c r="J3805" s="23"/>
    </row>
    <row r="3806" spans="10:10" x14ac:dyDescent="0.3">
      <c r="J3806" s="23"/>
    </row>
    <row r="3807" spans="10:10" x14ac:dyDescent="0.3">
      <c r="J3807" s="23"/>
    </row>
    <row r="3808" spans="10:10" x14ac:dyDescent="0.3">
      <c r="J3808" s="23"/>
    </row>
    <row r="3809" spans="10:10" x14ac:dyDescent="0.3">
      <c r="J3809" s="23"/>
    </row>
    <row r="3810" spans="10:10" x14ac:dyDescent="0.3">
      <c r="J3810" s="23"/>
    </row>
    <row r="3811" spans="10:10" x14ac:dyDescent="0.3">
      <c r="J3811" s="23"/>
    </row>
    <row r="3812" spans="10:10" x14ac:dyDescent="0.3">
      <c r="J3812" s="23"/>
    </row>
    <row r="3813" spans="10:10" x14ac:dyDescent="0.3">
      <c r="J3813" s="23"/>
    </row>
    <row r="3814" spans="10:10" x14ac:dyDescent="0.3">
      <c r="J3814" s="23"/>
    </row>
    <row r="3815" spans="10:10" x14ac:dyDescent="0.3">
      <c r="J3815" s="23"/>
    </row>
    <row r="3816" spans="10:10" x14ac:dyDescent="0.3">
      <c r="J3816" s="23"/>
    </row>
    <row r="3817" spans="10:10" x14ac:dyDescent="0.3">
      <c r="J3817" s="23"/>
    </row>
    <row r="3818" spans="10:10" x14ac:dyDescent="0.3">
      <c r="J3818" s="23"/>
    </row>
    <row r="3819" spans="10:10" x14ac:dyDescent="0.3">
      <c r="J3819" s="23"/>
    </row>
    <row r="3820" spans="10:10" x14ac:dyDescent="0.3">
      <c r="J3820" s="23"/>
    </row>
    <row r="3821" spans="10:10" x14ac:dyDescent="0.3">
      <c r="J3821" s="23"/>
    </row>
    <row r="3822" spans="10:10" x14ac:dyDescent="0.3">
      <c r="J3822" s="23"/>
    </row>
    <row r="3823" spans="10:10" x14ac:dyDescent="0.3">
      <c r="J3823" s="23"/>
    </row>
    <row r="3824" spans="10:10" x14ac:dyDescent="0.3">
      <c r="J3824" s="23"/>
    </row>
    <row r="3825" spans="10:10" x14ac:dyDescent="0.3">
      <c r="J3825" s="23"/>
    </row>
    <row r="3826" spans="10:10" x14ac:dyDescent="0.3">
      <c r="J3826" s="23"/>
    </row>
    <row r="3827" spans="10:10" x14ac:dyDescent="0.3">
      <c r="J3827" s="23"/>
    </row>
    <row r="3828" spans="10:10" x14ac:dyDescent="0.3">
      <c r="J3828" s="23"/>
    </row>
    <row r="3829" spans="10:10" x14ac:dyDescent="0.3">
      <c r="J3829" s="23"/>
    </row>
    <row r="3830" spans="10:10" x14ac:dyDescent="0.3">
      <c r="J3830" s="23"/>
    </row>
    <row r="3831" spans="10:10" x14ac:dyDescent="0.3">
      <c r="J3831" s="23"/>
    </row>
    <row r="3832" spans="10:10" x14ac:dyDescent="0.3">
      <c r="J3832" s="23"/>
    </row>
    <row r="3833" spans="10:10" x14ac:dyDescent="0.3">
      <c r="J3833" s="23"/>
    </row>
    <row r="3834" spans="10:10" x14ac:dyDescent="0.3">
      <c r="J3834" s="23"/>
    </row>
    <row r="3835" spans="10:10" x14ac:dyDescent="0.3">
      <c r="J3835" s="23"/>
    </row>
    <row r="3836" spans="10:10" x14ac:dyDescent="0.3">
      <c r="J3836" s="23"/>
    </row>
    <row r="3837" spans="10:10" x14ac:dyDescent="0.3">
      <c r="J3837" s="23"/>
    </row>
    <row r="3838" spans="10:10" x14ac:dyDescent="0.3">
      <c r="J3838" s="23"/>
    </row>
    <row r="3839" spans="10:10" x14ac:dyDescent="0.3">
      <c r="J3839" s="23"/>
    </row>
    <row r="3840" spans="10:10" x14ac:dyDescent="0.3">
      <c r="J3840" s="23"/>
    </row>
    <row r="3841" spans="10:10" x14ac:dyDescent="0.3">
      <c r="J3841" s="23"/>
    </row>
    <row r="3842" spans="10:10" x14ac:dyDescent="0.3">
      <c r="J3842" s="23"/>
    </row>
    <row r="3843" spans="10:10" x14ac:dyDescent="0.3">
      <c r="J3843" s="23"/>
    </row>
    <row r="3844" spans="10:10" x14ac:dyDescent="0.3">
      <c r="J3844" s="23"/>
    </row>
    <row r="3845" spans="10:10" x14ac:dyDescent="0.3">
      <c r="J3845" s="23"/>
    </row>
    <row r="3846" spans="10:10" x14ac:dyDescent="0.3">
      <c r="J3846" s="23"/>
    </row>
    <row r="3847" spans="10:10" x14ac:dyDescent="0.3">
      <c r="J3847" s="23"/>
    </row>
    <row r="3848" spans="10:10" x14ac:dyDescent="0.3">
      <c r="J3848" s="23"/>
    </row>
    <row r="3849" spans="10:10" x14ac:dyDescent="0.3">
      <c r="J3849" s="23"/>
    </row>
    <row r="3850" spans="10:10" x14ac:dyDescent="0.3">
      <c r="J3850" s="23"/>
    </row>
    <row r="3851" spans="10:10" x14ac:dyDescent="0.3">
      <c r="J3851" s="23"/>
    </row>
    <row r="3852" spans="10:10" x14ac:dyDescent="0.3">
      <c r="J3852" s="23"/>
    </row>
    <row r="3853" spans="10:10" x14ac:dyDescent="0.3">
      <c r="J3853" s="23"/>
    </row>
    <row r="3854" spans="10:10" x14ac:dyDescent="0.3">
      <c r="J3854" s="23"/>
    </row>
    <row r="3855" spans="10:10" x14ac:dyDescent="0.3">
      <c r="J3855" s="23"/>
    </row>
    <row r="3856" spans="10:10" x14ac:dyDescent="0.3">
      <c r="J3856" s="23"/>
    </row>
    <row r="3857" spans="10:10" x14ac:dyDescent="0.3">
      <c r="J3857" s="23"/>
    </row>
    <row r="3858" spans="10:10" x14ac:dyDescent="0.3">
      <c r="J3858" s="23"/>
    </row>
    <row r="3859" spans="10:10" x14ac:dyDescent="0.3">
      <c r="J3859" s="23"/>
    </row>
    <row r="3860" spans="10:10" x14ac:dyDescent="0.3">
      <c r="J3860" s="23"/>
    </row>
    <row r="3861" spans="10:10" x14ac:dyDescent="0.3">
      <c r="J3861" s="23"/>
    </row>
    <row r="3862" spans="10:10" x14ac:dyDescent="0.3">
      <c r="J3862" s="23"/>
    </row>
    <row r="3863" spans="10:10" x14ac:dyDescent="0.3">
      <c r="J3863" s="23"/>
    </row>
    <row r="3864" spans="10:10" x14ac:dyDescent="0.3">
      <c r="J3864" s="23"/>
    </row>
    <row r="3865" spans="10:10" x14ac:dyDescent="0.3">
      <c r="J3865" s="23"/>
    </row>
    <row r="3866" spans="10:10" x14ac:dyDescent="0.3">
      <c r="J3866" s="23"/>
    </row>
    <row r="3867" spans="10:10" x14ac:dyDescent="0.3">
      <c r="J3867" s="23"/>
    </row>
    <row r="3868" spans="10:10" x14ac:dyDescent="0.3">
      <c r="J3868" s="23"/>
    </row>
    <row r="3869" spans="10:10" x14ac:dyDescent="0.3">
      <c r="J3869" s="23"/>
    </row>
    <row r="3870" spans="10:10" x14ac:dyDescent="0.3">
      <c r="J3870" s="23"/>
    </row>
    <row r="3871" spans="10:10" x14ac:dyDescent="0.3">
      <c r="J3871" s="23"/>
    </row>
    <row r="3872" spans="10:10" x14ac:dyDescent="0.3">
      <c r="J3872" s="23"/>
    </row>
    <row r="3873" spans="10:10" x14ac:dyDescent="0.3">
      <c r="J3873" s="23"/>
    </row>
    <row r="3874" spans="10:10" x14ac:dyDescent="0.3">
      <c r="J3874" s="23"/>
    </row>
    <row r="3875" spans="10:10" x14ac:dyDescent="0.3">
      <c r="J3875" s="23"/>
    </row>
    <row r="3876" spans="10:10" x14ac:dyDescent="0.3">
      <c r="J3876" s="23"/>
    </row>
    <row r="3877" spans="10:10" x14ac:dyDescent="0.3">
      <c r="J3877" s="23"/>
    </row>
    <row r="3878" spans="10:10" x14ac:dyDescent="0.3">
      <c r="J3878" s="23"/>
    </row>
    <row r="3879" spans="10:10" x14ac:dyDescent="0.3">
      <c r="J3879" s="23"/>
    </row>
    <row r="3880" spans="10:10" x14ac:dyDescent="0.3">
      <c r="J3880" s="23"/>
    </row>
    <row r="3881" spans="10:10" x14ac:dyDescent="0.3">
      <c r="J3881" s="23"/>
    </row>
    <row r="3882" spans="10:10" x14ac:dyDescent="0.3">
      <c r="J3882" s="23"/>
    </row>
    <row r="3883" spans="10:10" x14ac:dyDescent="0.3">
      <c r="J3883" s="23"/>
    </row>
    <row r="3884" spans="10:10" x14ac:dyDescent="0.3">
      <c r="J3884" s="23"/>
    </row>
    <row r="3885" spans="10:10" x14ac:dyDescent="0.3">
      <c r="J3885" s="23"/>
    </row>
    <row r="3886" spans="10:10" x14ac:dyDescent="0.3">
      <c r="J3886" s="23"/>
    </row>
    <row r="3887" spans="10:10" x14ac:dyDescent="0.3">
      <c r="J3887" s="23"/>
    </row>
    <row r="3888" spans="10:10" x14ac:dyDescent="0.3">
      <c r="J3888" s="23"/>
    </row>
    <row r="3889" spans="10:10" x14ac:dyDescent="0.3">
      <c r="J3889" s="23"/>
    </row>
    <row r="3890" spans="10:10" x14ac:dyDescent="0.3">
      <c r="J3890" s="23"/>
    </row>
    <row r="3891" spans="10:10" x14ac:dyDescent="0.3">
      <c r="J3891" s="23"/>
    </row>
    <row r="3892" spans="10:10" x14ac:dyDescent="0.3">
      <c r="J3892" s="23"/>
    </row>
    <row r="3893" spans="10:10" x14ac:dyDescent="0.3">
      <c r="J3893" s="23"/>
    </row>
    <row r="3894" spans="10:10" x14ac:dyDescent="0.3">
      <c r="J3894" s="23"/>
    </row>
    <row r="3895" spans="10:10" x14ac:dyDescent="0.3">
      <c r="J3895" s="23"/>
    </row>
    <row r="3896" spans="10:10" x14ac:dyDescent="0.3">
      <c r="J3896" s="23"/>
    </row>
    <row r="3897" spans="10:10" x14ac:dyDescent="0.3">
      <c r="J3897" s="23"/>
    </row>
    <row r="3898" spans="10:10" x14ac:dyDescent="0.3">
      <c r="J3898" s="23"/>
    </row>
    <row r="3899" spans="10:10" x14ac:dyDescent="0.3">
      <c r="J3899" s="23"/>
    </row>
    <row r="3900" spans="10:10" x14ac:dyDescent="0.3">
      <c r="J3900" s="23"/>
    </row>
    <row r="3901" spans="10:10" x14ac:dyDescent="0.3">
      <c r="J3901" s="23"/>
    </row>
    <row r="3902" spans="10:10" x14ac:dyDescent="0.3">
      <c r="J3902" s="23"/>
    </row>
    <row r="3903" spans="10:10" x14ac:dyDescent="0.3">
      <c r="J3903" s="23"/>
    </row>
    <row r="3904" spans="10:10" x14ac:dyDescent="0.3">
      <c r="J3904" s="23"/>
    </row>
    <row r="3905" spans="10:10" x14ac:dyDescent="0.3">
      <c r="J3905" s="23"/>
    </row>
    <row r="3906" spans="10:10" x14ac:dyDescent="0.3">
      <c r="J3906" s="23"/>
    </row>
    <row r="3907" spans="10:10" x14ac:dyDescent="0.3">
      <c r="J3907" s="23"/>
    </row>
    <row r="3908" spans="10:10" x14ac:dyDescent="0.3">
      <c r="J3908" s="23"/>
    </row>
    <row r="3909" spans="10:10" x14ac:dyDescent="0.3">
      <c r="J3909" s="23"/>
    </row>
    <row r="3910" spans="10:10" x14ac:dyDescent="0.3">
      <c r="J3910" s="23"/>
    </row>
    <row r="3911" spans="10:10" x14ac:dyDescent="0.3">
      <c r="J3911" s="23"/>
    </row>
    <row r="3912" spans="10:10" x14ac:dyDescent="0.3">
      <c r="J3912" s="23"/>
    </row>
    <row r="3913" spans="10:10" x14ac:dyDescent="0.3">
      <c r="J3913" s="23"/>
    </row>
    <row r="3914" spans="10:10" x14ac:dyDescent="0.3">
      <c r="J3914" s="23"/>
    </row>
    <row r="3915" spans="10:10" x14ac:dyDescent="0.3">
      <c r="J3915" s="23"/>
    </row>
    <row r="3916" spans="10:10" x14ac:dyDescent="0.3">
      <c r="J3916" s="23"/>
    </row>
    <row r="3917" spans="10:10" x14ac:dyDescent="0.3">
      <c r="J3917" s="23"/>
    </row>
    <row r="3918" spans="10:10" x14ac:dyDescent="0.3">
      <c r="J3918" s="23"/>
    </row>
    <row r="3919" spans="10:10" x14ac:dyDescent="0.3">
      <c r="J3919" s="23"/>
    </row>
    <row r="3920" spans="10:10" x14ac:dyDescent="0.3">
      <c r="J3920" s="23"/>
    </row>
    <row r="3921" spans="10:10" x14ac:dyDescent="0.3">
      <c r="J3921" s="23"/>
    </row>
    <row r="3922" spans="10:10" x14ac:dyDescent="0.3">
      <c r="J3922" s="23"/>
    </row>
    <row r="3923" spans="10:10" x14ac:dyDescent="0.3">
      <c r="J3923" s="23"/>
    </row>
    <row r="3924" spans="10:10" x14ac:dyDescent="0.3">
      <c r="J3924" s="23"/>
    </row>
    <row r="3925" spans="10:10" x14ac:dyDescent="0.3">
      <c r="J3925" s="23"/>
    </row>
    <row r="3926" spans="10:10" x14ac:dyDescent="0.3">
      <c r="J3926" s="23"/>
    </row>
    <row r="3927" spans="10:10" x14ac:dyDescent="0.3">
      <c r="J3927" s="23"/>
    </row>
    <row r="3928" spans="10:10" x14ac:dyDescent="0.3">
      <c r="J3928" s="23"/>
    </row>
    <row r="3929" spans="10:10" x14ac:dyDescent="0.3">
      <c r="J3929" s="23"/>
    </row>
    <row r="3930" spans="10:10" x14ac:dyDescent="0.3">
      <c r="J3930" s="23"/>
    </row>
    <row r="3931" spans="10:10" x14ac:dyDescent="0.3">
      <c r="J3931" s="23"/>
    </row>
    <row r="3932" spans="10:10" x14ac:dyDescent="0.3">
      <c r="J3932" s="23"/>
    </row>
    <row r="3933" spans="10:10" x14ac:dyDescent="0.3">
      <c r="J3933" s="23"/>
    </row>
    <row r="3934" spans="10:10" x14ac:dyDescent="0.3">
      <c r="J3934" s="23"/>
    </row>
    <row r="3935" spans="10:10" x14ac:dyDescent="0.3">
      <c r="J3935" s="23"/>
    </row>
    <row r="3936" spans="10:10" x14ac:dyDescent="0.3">
      <c r="J3936" s="23"/>
    </row>
    <row r="3937" spans="10:10" x14ac:dyDescent="0.3">
      <c r="J3937" s="23"/>
    </row>
    <row r="3938" spans="10:10" x14ac:dyDescent="0.3">
      <c r="J3938" s="23"/>
    </row>
    <row r="3939" spans="10:10" x14ac:dyDescent="0.3">
      <c r="J3939" s="23"/>
    </row>
    <row r="3940" spans="10:10" x14ac:dyDescent="0.3">
      <c r="J3940" s="23"/>
    </row>
    <row r="3941" spans="10:10" x14ac:dyDescent="0.3">
      <c r="J3941" s="23"/>
    </row>
    <row r="3942" spans="10:10" x14ac:dyDescent="0.3">
      <c r="J3942" s="23"/>
    </row>
    <row r="3943" spans="10:10" x14ac:dyDescent="0.3">
      <c r="J3943" s="23"/>
    </row>
    <row r="3944" spans="10:10" x14ac:dyDescent="0.3">
      <c r="J3944" s="23"/>
    </row>
    <row r="3945" spans="10:10" x14ac:dyDescent="0.3">
      <c r="J3945" s="23"/>
    </row>
    <row r="3946" spans="10:10" x14ac:dyDescent="0.3">
      <c r="J3946" s="23"/>
    </row>
    <row r="3947" spans="10:10" x14ac:dyDescent="0.3">
      <c r="J3947" s="23"/>
    </row>
    <row r="3948" spans="10:10" x14ac:dyDescent="0.3">
      <c r="J3948" s="23"/>
    </row>
    <row r="3949" spans="10:10" x14ac:dyDescent="0.3">
      <c r="J3949" s="23"/>
    </row>
    <row r="3950" spans="10:10" x14ac:dyDescent="0.3">
      <c r="J3950" s="23"/>
    </row>
    <row r="3951" spans="10:10" x14ac:dyDescent="0.3">
      <c r="J3951" s="23"/>
    </row>
    <row r="3952" spans="10:10" x14ac:dyDescent="0.3">
      <c r="J3952" s="23"/>
    </row>
    <row r="3953" spans="10:10" x14ac:dyDescent="0.3">
      <c r="J3953" s="23"/>
    </row>
    <row r="3954" spans="10:10" x14ac:dyDescent="0.3">
      <c r="J3954" s="23"/>
    </row>
    <row r="3955" spans="10:10" x14ac:dyDescent="0.3">
      <c r="J3955" s="23"/>
    </row>
    <row r="3956" spans="10:10" x14ac:dyDescent="0.3">
      <c r="J3956" s="23"/>
    </row>
    <row r="3957" spans="10:10" x14ac:dyDescent="0.3">
      <c r="J3957" s="23"/>
    </row>
    <row r="3958" spans="10:10" x14ac:dyDescent="0.3">
      <c r="J3958" s="23"/>
    </row>
    <row r="3959" spans="10:10" x14ac:dyDescent="0.3">
      <c r="J3959" s="23"/>
    </row>
    <row r="3960" spans="10:10" x14ac:dyDescent="0.3">
      <c r="J3960" s="23"/>
    </row>
    <row r="3961" spans="10:10" x14ac:dyDescent="0.3">
      <c r="J3961" s="23"/>
    </row>
    <row r="3962" spans="10:10" x14ac:dyDescent="0.3">
      <c r="J3962" s="23"/>
    </row>
    <row r="3963" spans="10:10" x14ac:dyDescent="0.3">
      <c r="J3963" s="23"/>
    </row>
    <row r="3964" spans="10:10" x14ac:dyDescent="0.3">
      <c r="J3964" s="23"/>
    </row>
    <row r="3965" spans="10:10" x14ac:dyDescent="0.3">
      <c r="J3965" s="23"/>
    </row>
    <row r="3966" spans="10:10" x14ac:dyDescent="0.3">
      <c r="J3966" s="23"/>
    </row>
    <row r="3967" spans="10:10" x14ac:dyDescent="0.3">
      <c r="J3967" s="23"/>
    </row>
    <row r="3968" spans="10:10" x14ac:dyDescent="0.3">
      <c r="J3968" s="23"/>
    </row>
    <row r="3969" spans="10:10" x14ac:dyDescent="0.3">
      <c r="J3969" s="23"/>
    </row>
    <row r="3970" spans="10:10" x14ac:dyDescent="0.3">
      <c r="J3970" s="23"/>
    </row>
    <row r="3971" spans="10:10" x14ac:dyDescent="0.3">
      <c r="J3971" s="23"/>
    </row>
    <row r="3972" spans="10:10" x14ac:dyDescent="0.3">
      <c r="J3972" s="23"/>
    </row>
    <row r="3973" spans="10:10" x14ac:dyDescent="0.3">
      <c r="J3973" s="23"/>
    </row>
    <row r="3974" spans="10:10" x14ac:dyDescent="0.3">
      <c r="J3974" s="23"/>
    </row>
    <row r="3975" spans="10:10" x14ac:dyDescent="0.3">
      <c r="J3975" s="23"/>
    </row>
    <row r="3976" spans="10:10" x14ac:dyDescent="0.3">
      <c r="J3976" s="23"/>
    </row>
    <row r="3977" spans="10:10" x14ac:dyDescent="0.3">
      <c r="J3977" s="23"/>
    </row>
    <row r="3978" spans="10:10" x14ac:dyDescent="0.3">
      <c r="J3978" s="23"/>
    </row>
    <row r="3979" spans="10:10" x14ac:dyDescent="0.3">
      <c r="J3979" s="23"/>
    </row>
    <row r="3980" spans="10:10" x14ac:dyDescent="0.3">
      <c r="J3980" s="23"/>
    </row>
    <row r="3981" spans="10:10" x14ac:dyDescent="0.3">
      <c r="J3981" s="23"/>
    </row>
    <row r="3982" spans="10:10" x14ac:dyDescent="0.3">
      <c r="J3982" s="23"/>
    </row>
    <row r="3983" spans="10:10" x14ac:dyDescent="0.3">
      <c r="J3983" s="23"/>
    </row>
    <row r="3984" spans="10:10" x14ac:dyDescent="0.3">
      <c r="J3984" s="23"/>
    </row>
    <row r="3985" spans="10:10" x14ac:dyDescent="0.3">
      <c r="J3985" s="23"/>
    </row>
    <row r="3986" spans="10:10" x14ac:dyDescent="0.3">
      <c r="J3986" s="23"/>
    </row>
    <row r="3987" spans="10:10" x14ac:dyDescent="0.3">
      <c r="J3987" s="23"/>
    </row>
    <row r="3988" spans="10:10" x14ac:dyDescent="0.3">
      <c r="J3988" s="23"/>
    </row>
    <row r="3989" spans="10:10" x14ac:dyDescent="0.3">
      <c r="J3989" s="23"/>
    </row>
    <row r="3990" spans="10:10" x14ac:dyDescent="0.3">
      <c r="J3990" s="23"/>
    </row>
    <row r="3991" spans="10:10" x14ac:dyDescent="0.3">
      <c r="J3991" s="23"/>
    </row>
    <row r="3992" spans="10:10" x14ac:dyDescent="0.3">
      <c r="J3992" s="23"/>
    </row>
    <row r="3993" spans="10:10" x14ac:dyDescent="0.3">
      <c r="J3993" s="23"/>
    </row>
    <row r="3994" spans="10:10" x14ac:dyDescent="0.3">
      <c r="J3994" s="23"/>
    </row>
    <row r="3995" spans="10:10" x14ac:dyDescent="0.3">
      <c r="J3995" s="23"/>
    </row>
    <row r="3996" spans="10:10" x14ac:dyDescent="0.3">
      <c r="J3996" s="23"/>
    </row>
    <row r="3997" spans="10:10" x14ac:dyDescent="0.3">
      <c r="J3997" s="23"/>
    </row>
    <row r="3998" spans="10:10" x14ac:dyDescent="0.3">
      <c r="J3998" s="23"/>
    </row>
    <row r="3999" spans="10:10" x14ac:dyDescent="0.3">
      <c r="J3999" s="23"/>
    </row>
    <row r="4000" spans="10:10" x14ac:dyDescent="0.3">
      <c r="J4000" s="23"/>
    </row>
    <row r="4001" spans="10:10" x14ac:dyDescent="0.3">
      <c r="J4001" s="23"/>
    </row>
    <row r="4002" spans="10:10" x14ac:dyDescent="0.3">
      <c r="J4002" s="23"/>
    </row>
    <row r="4003" spans="10:10" x14ac:dyDescent="0.3">
      <c r="J4003" s="23"/>
    </row>
    <row r="4004" spans="10:10" x14ac:dyDescent="0.3">
      <c r="J4004" s="23"/>
    </row>
    <row r="4005" spans="10:10" x14ac:dyDescent="0.3">
      <c r="J4005" s="23"/>
    </row>
    <row r="4006" spans="10:10" x14ac:dyDescent="0.3">
      <c r="J4006" s="23"/>
    </row>
    <row r="4007" spans="10:10" x14ac:dyDescent="0.3">
      <c r="J4007" s="23"/>
    </row>
    <row r="4008" spans="10:10" x14ac:dyDescent="0.3">
      <c r="J4008" s="23"/>
    </row>
    <row r="4009" spans="10:10" x14ac:dyDescent="0.3">
      <c r="J4009" s="23"/>
    </row>
    <row r="4010" spans="10:10" x14ac:dyDescent="0.3">
      <c r="J4010" s="23"/>
    </row>
    <row r="4011" spans="10:10" x14ac:dyDescent="0.3">
      <c r="J4011" s="23"/>
    </row>
    <row r="4012" spans="10:10" x14ac:dyDescent="0.3">
      <c r="J4012" s="23"/>
    </row>
    <row r="4013" spans="10:10" x14ac:dyDescent="0.3">
      <c r="J4013" s="23"/>
    </row>
    <row r="4014" spans="10:10" x14ac:dyDescent="0.3">
      <c r="J4014" s="23"/>
    </row>
    <row r="4015" spans="10:10" x14ac:dyDescent="0.3">
      <c r="J4015" s="23"/>
    </row>
    <row r="4016" spans="10:10" x14ac:dyDescent="0.3">
      <c r="J4016" s="23"/>
    </row>
    <row r="4017" spans="10:10" x14ac:dyDescent="0.3">
      <c r="J4017" s="23"/>
    </row>
    <row r="4018" spans="10:10" x14ac:dyDescent="0.3">
      <c r="J4018" s="23"/>
    </row>
    <row r="4019" spans="10:10" x14ac:dyDescent="0.3">
      <c r="J4019" s="23"/>
    </row>
    <row r="4020" spans="10:10" x14ac:dyDescent="0.3">
      <c r="J4020" s="23"/>
    </row>
    <row r="4021" spans="10:10" x14ac:dyDescent="0.3">
      <c r="J4021" s="23"/>
    </row>
    <row r="4022" spans="10:10" x14ac:dyDescent="0.3">
      <c r="J4022" s="23"/>
    </row>
    <row r="4023" spans="10:10" x14ac:dyDescent="0.3">
      <c r="J4023" s="23"/>
    </row>
    <row r="4024" spans="10:10" x14ac:dyDescent="0.3">
      <c r="J4024" s="23"/>
    </row>
    <row r="4025" spans="10:10" x14ac:dyDescent="0.3">
      <c r="J4025" s="23"/>
    </row>
    <row r="4026" spans="10:10" x14ac:dyDescent="0.3">
      <c r="J4026" s="23"/>
    </row>
    <row r="4027" spans="10:10" x14ac:dyDescent="0.3">
      <c r="J4027" s="23"/>
    </row>
    <row r="4028" spans="10:10" x14ac:dyDescent="0.3">
      <c r="J4028" s="23"/>
    </row>
    <row r="4029" spans="10:10" x14ac:dyDescent="0.3">
      <c r="J4029" s="23"/>
    </row>
    <row r="4030" spans="10:10" x14ac:dyDescent="0.3">
      <c r="J4030" s="23"/>
    </row>
    <row r="4031" spans="10:10" x14ac:dyDescent="0.3">
      <c r="J4031" s="23"/>
    </row>
    <row r="4032" spans="10:10" x14ac:dyDescent="0.3">
      <c r="J4032" s="23"/>
    </row>
    <row r="4033" spans="10:10" x14ac:dyDescent="0.3">
      <c r="J4033" s="23"/>
    </row>
    <row r="4034" spans="10:10" x14ac:dyDescent="0.3">
      <c r="J4034" s="23"/>
    </row>
    <row r="4035" spans="10:10" x14ac:dyDescent="0.3">
      <c r="J4035" s="23"/>
    </row>
    <row r="4036" spans="10:10" x14ac:dyDescent="0.3">
      <c r="J4036" s="23"/>
    </row>
    <row r="4037" spans="10:10" x14ac:dyDescent="0.3">
      <c r="J4037" s="23"/>
    </row>
    <row r="4038" spans="10:10" x14ac:dyDescent="0.3">
      <c r="J4038" s="23"/>
    </row>
    <row r="4039" spans="10:10" x14ac:dyDescent="0.3">
      <c r="J4039" s="23"/>
    </row>
    <row r="4040" spans="10:10" x14ac:dyDescent="0.3">
      <c r="J4040" s="23"/>
    </row>
    <row r="4041" spans="10:10" x14ac:dyDescent="0.3">
      <c r="J4041" s="23"/>
    </row>
    <row r="4042" spans="10:10" x14ac:dyDescent="0.3">
      <c r="J4042" s="23"/>
    </row>
    <row r="4043" spans="10:10" x14ac:dyDescent="0.3">
      <c r="J4043" s="23"/>
    </row>
    <row r="4044" spans="10:10" x14ac:dyDescent="0.3">
      <c r="J4044" s="23"/>
    </row>
    <row r="4045" spans="10:10" x14ac:dyDescent="0.3">
      <c r="J4045" s="23"/>
    </row>
    <row r="4046" spans="10:10" x14ac:dyDescent="0.3">
      <c r="J4046" s="23"/>
    </row>
    <row r="4047" spans="10:10" x14ac:dyDescent="0.3">
      <c r="J4047" s="23"/>
    </row>
    <row r="4048" spans="10:10" x14ac:dyDescent="0.3">
      <c r="J4048" s="23"/>
    </row>
    <row r="4049" spans="10:10" x14ac:dyDescent="0.3">
      <c r="J4049" s="23"/>
    </row>
    <row r="4050" spans="10:10" x14ac:dyDescent="0.3">
      <c r="J4050" s="23"/>
    </row>
    <row r="4051" spans="10:10" x14ac:dyDescent="0.3">
      <c r="J4051" s="23"/>
    </row>
    <row r="4052" spans="10:10" x14ac:dyDescent="0.3">
      <c r="J4052" s="23"/>
    </row>
    <row r="4053" spans="10:10" x14ac:dyDescent="0.3">
      <c r="J4053" s="23"/>
    </row>
    <row r="4054" spans="10:10" x14ac:dyDescent="0.3">
      <c r="J4054" s="23"/>
    </row>
    <row r="4055" spans="10:10" x14ac:dyDescent="0.3">
      <c r="J4055" s="23"/>
    </row>
    <row r="4056" spans="10:10" x14ac:dyDescent="0.3">
      <c r="J4056" s="23"/>
    </row>
    <row r="4057" spans="10:10" x14ac:dyDescent="0.3">
      <c r="J4057" s="23"/>
    </row>
    <row r="4058" spans="10:10" x14ac:dyDescent="0.3">
      <c r="J4058" s="23"/>
    </row>
    <row r="4059" spans="10:10" x14ac:dyDescent="0.3">
      <c r="J4059" s="23"/>
    </row>
    <row r="4060" spans="10:10" x14ac:dyDescent="0.3">
      <c r="J4060" s="23"/>
    </row>
    <row r="4061" spans="10:10" x14ac:dyDescent="0.3">
      <c r="J4061" s="23"/>
    </row>
    <row r="4062" spans="10:10" x14ac:dyDescent="0.3">
      <c r="J4062" s="23"/>
    </row>
    <row r="4063" spans="10:10" x14ac:dyDescent="0.3">
      <c r="J4063" s="23"/>
    </row>
    <row r="4064" spans="10:10" x14ac:dyDescent="0.3">
      <c r="J4064" s="23"/>
    </row>
    <row r="4065" spans="10:10" x14ac:dyDescent="0.3">
      <c r="J4065" s="23"/>
    </row>
    <row r="4066" spans="10:10" x14ac:dyDescent="0.3">
      <c r="J4066" s="23"/>
    </row>
    <row r="4067" spans="10:10" x14ac:dyDescent="0.3">
      <c r="J4067" s="23"/>
    </row>
    <row r="4068" spans="10:10" x14ac:dyDescent="0.3">
      <c r="J4068" s="23"/>
    </row>
    <row r="4069" spans="10:10" x14ac:dyDescent="0.3">
      <c r="J4069" s="23"/>
    </row>
    <row r="4070" spans="10:10" x14ac:dyDescent="0.3">
      <c r="J4070" s="23"/>
    </row>
    <row r="4071" spans="10:10" x14ac:dyDescent="0.3">
      <c r="J4071" s="23"/>
    </row>
    <row r="4072" spans="10:10" x14ac:dyDescent="0.3">
      <c r="J4072" s="23"/>
    </row>
    <row r="4073" spans="10:10" x14ac:dyDescent="0.3">
      <c r="J4073" s="23"/>
    </row>
    <row r="4074" spans="10:10" x14ac:dyDescent="0.3">
      <c r="J4074" s="23"/>
    </row>
    <row r="4075" spans="10:10" x14ac:dyDescent="0.3">
      <c r="J4075" s="23"/>
    </row>
    <row r="4076" spans="10:10" x14ac:dyDescent="0.3">
      <c r="J4076" s="23"/>
    </row>
    <row r="4077" spans="10:10" x14ac:dyDescent="0.3">
      <c r="J4077" s="23"/>
    </row>
    <row r="4078" spans="10:10" x14ac:dyDescent="0.3">
      <c r="J4078" s="23"/>
    </row>
    <row r="4079" spans="10:10" x14ac:dyDescent="0.3">
      <c r="J4079" s="23"/>
    </row>
    <row r="4080" spans="10:10" x14ac:dyDescent="0.3">
      <c r="J4080" s="23"/>
    </row>
    <row r="4081" spans="10:10" x14ac:dyDescent="0.3">
      <c r="J4081" s="23"/>
    </row>
    <row r="4082" spans="10:10" x14ac:dyDescent="0.3">
      <c r="J4082" s="23"/>
    </row>
    <row r="4083" spans="10:10" x14ac:dyDescent="0.3">
      <c r="J4083" s="23"/>
    </row>
    <row r="4084" spans="10:10" x14ac:dyDescent="0.3">
      <c r="J4084" s="23"/>
    </row>
    <row r="4085" spans="10:10" x14ac:dyDescent="0.3">
      <c r="J4085" s="23"/>
    </row>
    <row r="4086" spans="10:10" x14ac:dyDescent="0.3">
      <c r="J4086" s="23"/>
    </row>
    <row r="4087" spans="10:10" x14ac:dyDescent="0.3">
      <c r="J4087" s="23"/>
    </row>
    <row r="4088" spans="10:10" x14ac:dyDescent="0.3">
      <c r="J4088" s="23"/>
    </row>
    <row r="4089" spans="10:10" x14ac:dyDescent="0.3">
      <c r="J4089" s="23"/>
    </row>
    <row r="4090" spans="10:10" x14ac:dyDescent="0.3">
      <c r="J4090" s="23"/>
    </row>
    <row r="4091" spans="10:10" x14ac:dyDescent="0.3">
      <c r="J4091" s="23"/>
    </row>
    <row r="4092" spans="10:10" x14ac:dyDescent="0.3">
      <c r="J4092" s="23"/>
    </row>
    <row r="4093" spans="10:10" x14ac:dyDescent="0.3">
      <c r="J4093" s="23"/>
    </row>
    <row r="4094" spans="10:10" x14ac:dyDescent="0.3">
      <c r="J4094" s="23"/>
    </row>
    <row r="4095" spans="10:10" x14ac:dyDescent="0.3">
      <c r="J4095" s="23"/>
    </row>
    <row r="4096" spans="10:10" x14ac:dyDescent="0.3">
      <c r="J4096" s="23"/>
    </row>
    <row r="4097" spans="10:10" x14ac:dyDescent="0.3">
      <c r="J4097" s="23"/>
    </row>
    <row r="4098" spans="10:10" x14ac:dyDescent="0.3">
      <c r="J4098" s="23"/>
    </row>
    <row r="4099" spans="10:10" x14ac:dyDescent="0.3">
      <c r="J4099" s="23"/>
    </row>
    <row r="4100" spans="10:10" x14ac:dyDescent="0.3">
      <c r="J4100" s="23"/>
    </row>
    <row r="4101" spans="10:10" x14ac:dyDescent="0.3">
      <c r="J4101" s="23"/>
    </row>
    <row r="4102" spans="10:10" x14ac:dyDescent="0.3">
      <c r="J4102" s="23"/>
    </row>
    <row r="4103" spans="10:10" x14ac:dyDescent="0.3">
      <c r="J4103" s="23"/>
    </row>
    <row r="4104" spans="10:10" x14ac:dyDescent="0.3">
      <c r="J4104" s="23"/>
    </row>
    <row r="4105" spans="10:10" x14ac:dyDescent="0.3">
      <c r="J4105" s="23"/>
    </row>
    <row r="4106" spans="10:10" x14ac:dyDescent="0.3">
      <c r="J4106" s="23"/>
    </row>
    <row r="4107" spans="10:10" x14ac:dyDescent="0.3">
      <c r="J4107" s="23"/>
    </row>
    <row r="4108" spans="10:10" x14ac:dyDescent="0.3">
      <c r="J4108" s="23"/>
    </row>
    <row r="4109" spans="10:10" x14ac:dyDescent="0.3">
      <c r="J4109" s="23"/>
    </row>
    <row r="4110" spans="10:10" x14ac:dyDescent="0.3">
      <c r="J4110" s="23"/>
    </row>
    <row r="4111" spans="10:10" x14ac:dyDescent="0.3">
      <c r="J4111" s="23"/>
    </row>
    <row r="4112" spans="10:10" x14ac:dyDescent="0.3">
      <c r="J4112" s="23"/>
    </row>
    <row r="4113" spans="10:10" x14ac:dyDescent="0.3">
      <c r="J4113" s="23"/>
    </row>
    <row r="4114" spans="10:10" x14ac:dyDescent="0.3">
      <c r="J4114" s="23"/>
    </row>
    <row r="4115" spans="10:10" x14ac:dyDescent="0.3">
      <c r="J4115" s="23"/>
    </row>
    <row r="4116" spans="10:10" x14ac:dyDescent="0.3">
      <c r="J4116" s="23"/>
    </row>
    <row r="4117" spans="10:10" x14ac:dyDescent="0.3">
      <c r="J4117" s="23"/>
    </row>
    <row r="4118" spans="10:10" x14ac:dyDescent="0.3">
      <c r="J4118" s="23"/>
    </row>
    <row r="4119" spans="10:10" x14ac:dyDescent="0.3">
      <c r="J4119" s="23"/>
    </row>
    <row r="4120" spans="10:10" x14ac:dyDescent="0.3">
      <c r="J4120" s="23"/>
    </row>
    <row r="4121" spans="10:10" x14ac:dyDescent="0.3">
      <c r="J4121" s="23"/>
    </row>
    <row r="4122" spans="10:10" x14ac:dyDescent="0.3">
      <c r="J4122" s="23"/>
    </row>
    <row r="4123" spans="10:10" x14ac:dyDescent="0.3">
      <c r="J4123" s="23"/>
    </row>
    <row r="4124" spans="10:10" x14ac:dyDescent="0.3">
      <c r="J4124" s="23"/>
    </row>
    <row r="4125" spans="10:10" x14ac:dyDescent="0.3">
      <c r="J4125" s="23"/>
    </row>
    <row r="4126" spans="10:10" x14ac:dyDescent="0.3">
      <c r="J4126" s="23"/>
    </row>
    <row r="4127" spans="10:10" x14ac:dyDescent="0.3">
      <c r="J4127" s="23"/>
    </row>
    <row r="4128" spans="10:10" x14ac:dyDescent="0.3">
      <c r="J4128" s="23"/>
    </row>
    <row r="4129" spans="10:10" x14ac:dyDescent="0.3">
      <c r="J4129" s="23"/>
    </row>
    <row r="4130" spans="10:10" x14ac:dyDescent="0.3">
      <c r="J4130" s="23"/>
    </row>
    <row r="4131" spans="10:10" x14ac:dyDescent="0.3">
      <c r="J4131" s="23"/>
    </row>
    <row r="4132" spans="10:10" x14ac:dyDescent="0.3">
      <c r="J4132" s="23"/>
    </row>
    <row r="4133" spans="10:10" x14ac:dyDescent="0.3">
      <c r="J4133" s="23"/>
    </row>
    <row r="4134" spans="10:10" x14ac:dyDescent="0.3">
      <c r="J4134" s="23"/>
    </row>
    <row r="4135" spans="10:10" x14ac:dyDescent="0.3">
      <c r="J4135" s="23"/>
    </row>
    <row r="4136" spans="10:10" x14ac:dyDescent="0.3">
      <c r="J4136" s="23"/>
    </row>
    <row r="4137" spans="10:10" x14ac:dyDescent="0.3">
      <c r="J4137" s="23"/>
    </row>
    <row r="4138" spans="10:10" x14ac:dyDescent="0.3">
      <c r="J4138" s="23"/>
    </row>
    <row r="4139" spans="10:10" x14ac:dyDescent="0.3">
      <c r="J4139" s="23"/>
    </row>
    <row r="4140" spans="10:10" x14ac:dyDescent="0.3">
      <c r="J4140" s="23"/>
    </row>
    <row r="4141" spans="10:10" x14ac:dyDescent="0.3">
      <c r="J4141" s="23"/>
    </row>
    <row r="4142" spans="10:10" x14ac:dyDescent="0.3">
      <c r="J4142" s="23"/>
    </row>
    <row r="4143" spans="10:10" x14ac:dyDescent="0.3">
      <c r="J4143" s="23"/>
    </row>
    <row r="4144" spans="10:10" x14ac:dyDescent="0.3">
      <c r="J4144" s="23"/>
    </row>
    <row r="4145" spans="10:10" x14ac:dyDescent="0.3">
      <c r="J4145" s="23"/>
    </row>
    <row r="4146" spans="10:10" x14ac:dyDescent="0.3">
      <c r="J4146" s="23"/>
    </row>
    <row r="4147" spans="10:10" x14ac:dyDescent="0.3">
      <c r="J4147" s="23"/>
    </row>
    <row r="4148" spans="10:10" x14ac:dyDescent="0.3">
      <c r="J4148" s="23"/>
    </row>
    <row r="4149" spans="10:10" x14ac:dyDescent="0.3">
      <c r="J4149" s="23"/>
    </row>
    <row r="4150" spans="10:10" x14ac:dyDescent="0.3">
      <c r="J4150" s="23"/>
    </row>
    <row r="4151" spans="10:10" x14ac:dyDescent="0.3">
      <c r="J4151" s="23"/>
    </row>
    <row r="4152" spans="10:10" x14ac:dyDescent="0.3">
      <c r="J4152" s="23"/>
    </row>
    <row r="4153" spans="10:10" x14ac:dyDescent="0.3">
      <c r="J4153" s="23"/>
    </row>
    <row r="4154" spans="10:10" x14ac:dyDescent="0.3">
      <c r="J4154" s="23"/>
    </row>
    <row r="4155" spans="10:10" x14ac:dyDescent="0.3">
      <c r="J4155" s="23"/>
    </row>
    <row r="4156" spans="10:10" x14ac:dyDescent="0.3">
      <c r="J4156" s="23"/>
    </row>
    <row r="4157" spans="10:10" x14ac:dyDescent="0.3">
      <c r="J4157" s="23"/>
    </row>
    <row r="4158" spans="10:10" x14ac:dyDescent="0.3">
      <c r="J4158" s="23"/>
    </row>
    <row r="4159" spans="10:10" x14ac:dyDescent="0.3">
      <c r="J4159" s="23"/>
    </row>
    <row r="4160" spans="10:10" x14ac:dyDescent="0.3">
      <c r="J4160" s="23"/>
    </row>
    <row r="4161" spans="10:10" x14ac:dyDescent="0.3">
      <c r="J4161" s="23"/>
    </row>
    <row r="4162" spans="10:10" x14ac:dyDescent="0.3">
      <c r="J4162" s="23"/>
    </row>
    <row r="4163" spans="10:10" x14ac:dyDescent="0.3">
      <c r="J4163" s="23"/>
    </row>
    <row r="4164" spans="10:10" x14ac:dyDescent="0.3">
      <c r="J4164" s="23"/>
    </row>
    <row r="4165" spans="10:10" x14ac:dyDescent="0.3">
      <c r="J4165" s="23"/>
    </row>
    <row r="4166" spans="10:10" x14ac:dyDescent="0.3">
      <c r="J4166" s="23"/>
    </row>
    <row r="4167" spans="10:10" x14ac:dyDescent="0.3">
      <c r="J4167" s="23"/>
    </row>
    <row r="4168" spans="10:10" x14ac:dyDescent="0.3">
      <c r="J4168" s="23"/>
    </row>
    <row r="4169" spans="10:10" x14ac:dyDescent="0.3">
      <c r="J4169" s="23"/>
    </row>
    <row r="4170" spans="10:10" x14ac:dyDescent="0.3">
      <c r="J4170" s="23"/>
    </row>
    <row r="4171" spans="10:10" x14ac:dyDescent="0.3">
      <c r="J4171" s="23"/>
    </row>
    <row r="4172" spans="10:10" x14ac:dyDescent="0.3">
      <c r="J4172" s="23"/>
    </row>
    <row r="4173" spans="10:10" x14ac:dyDescent="0.3">
      <c r="J4173" s="23"/>
    </row>
    <row r="4174" spans="10:10" x14ac:dyDescent="0.3">
      <c r="J4174" s="23"/>
    </row>
    <row r="4175" spans="10:10" x14ac:dyDescent="0.3">
      <c r="J4175" s="23"/>
    </row>
    <row r="4176" spans="10:10" x14ac:dyDescent="0.3">
      <c r="J4176" s="23"/>
    </row>
    <row r="4177" spans="10:10" x14ac:dyDescent="0.3">
      <c r="J4177" s="23"/>
    </row>
    <row r="4178" spans="10:10" x14ac:dyDescent="0.3">
      <c r="J4178" s="23"/>
    </row>
    <row r="4179" spans="10:10" x14ac:dyDescent="0.3">
      <c r="J4179" s="23"/>
    </row>
    <row r="4180" spans="10:10" x14ac:dyDescent="0.3">
      <c r="J4180" s="23"/>
    </row>
    <row r="4181" spans="10:10" x14ac:dyDescent="0.3">
      <c r="J4181" s="23"/>
    </row>
    <row r="4182" spans="10:10" x14ac:dyDescent="0.3">
      <c r="J4182" s="23"/>
    </row>
    <row r="4183" spans="10:10" x14ac:dyDescent="0.3">
      <c r="J4183" s="23"/>
    </row>
    <row r="4184" spans="10:10" x14ac:dyDescent="0.3">
      <c r="J4184" s="23"/>
    </row>
    <row r="4185" spans="10:10" x14ac:dyDescent="0.3">
      <c r="J4185" s="23"/>
    </row>
    <row r="4186" spans="10:10" x14ac:dyDescent="0.3">
      <c r="J4186" s="23"/>
    </row>
    <row r="4187" spans="10:10" x14ac:dyDescent="0.3">
      <c r="J4187" s="23"/>
    </row>
    <row r="4188" spans="10:10" x14ac:dyDescent="0.3">
      <c r="J4188" s="23"/>
    </row>
    <row r="4189" spans="10:10" x14ac:dyDescent="0.3">
      <c r="J4189" s="23"/>
    </row>
    <row r="4190" spans="10:10" x14ac:dyDescent="0.3">
      <c r="J4190" s="23"/>
    </row>
    <row r="4191" spans="10:10" x14ac:dyDescent="0.3">
      <c r="J4191" s="23"/>
    </row>
    <row r="4192" spans="10:10" x14ac:dyDescent="0.3">
      <c r="J4192" s="23"/>
    </row>
    <row r="4193" spans="10:10" x14ac:dyDescent="0.3">
      <c r="J4193" s="23"/>
    </row>
    <row r="4194" spans="10:10" x14ac:dyDescent="0.3">
      <c r="J4194" s="23"/>
    </row>
    <row r="4195" spans="10:10" x14ac:dyDescent="0.3">
      <c r="J4195" s="23"/>
    </row>
    <row r="4196" spans="10:10" x14ac:dyDescent="0.3">
      <c r="J4196" s="23"/>
    </row>
    <row r="4197" spans="10:10" x14ac:dyDescent="0.3">
      <c r="J4197" s="23"/>
    </row>
    <row r="4198" spans="10:10" x14ac:dyDescent="0.3">
      <c r="J4198" s="23"/>
    </row>
    <row r="4199" spans="10:10" x14ac:dyDescent="0.3">
      <c r="J4199" s="23"/>
    </row>
    <row r="4200" spans="10:10" x14ac:dyDescent="0.3">
      <c r="J4200" s="23"/>
    </row>
    <row r="4201" spans="10:10" x14ac:dyDescent="0.3">
      <c r="J4201" s="23"/>
    </row>
    <row r="4202" spans="10:10" x14ac:dyDescent="0.3">
      <c r="J4202" s="23"/>
    </row>
    <row r="4203" spans="10:10" x14ac:dyDescent="0.3">
      <c r="J4203" s="23"/>
    </row>
    <row r="4204" spans="10:10" x14ac:dyDescent="0.3">
      <c r="J4204" s="23"/>
    </row>
    <row r="4205" spans="10:10" x14ac:dyDescent="0.3">
      <c r="J4205" s="23"/>
    </row>
    <row r="4206" spans="10:10" x14ac:dyDescent="0.3">
      <c r="J4206" s="23"/>
    </row>
    <row r="4207" spans="10:10" x14ac:dyDescent="0.3">
      <c r="J4207" s="23"/>
    </row>
    <row r="4208" spans="10:10" x14ac:dyDescent="0.3">
      <c r="J4208" s="23"/>
    </row>
    <row r="4209" spans="10:10" x14ac:dyDescent="0.3">
      <c r="J4209" s="23"/>
    </row>
    <row r="4210" spans="10:10" x14ac:dyDescent="0.3">
      <c r="J4210" s="23"/>
    </row>
    <row r="4211" spans="10:10" x14ac:dyDescent="0.3">
      <c r="J4211" s="23"/>
    </row>
    <row r="4212" spans="10:10" x14ac:dyDescent="0.3">
      <c r="J4212" s="23"/>
    </row>
    <row r="4213" spans="10:10" x14ac:dyDescent="0.3">
      <c r="J4213" s="23"/>
    </row>
    <row r="4214" spans="10:10" x14ac:dyDescent="0.3">
      <c r="J4214" s="23"/>
    </row>
    <row r="4215" spans="10:10" x14ac:dyDescent="0.3">
      <c r="J4215" s="23"/>
    </row>
    <row r="4216" spans="10:10" x14ac:dyDescent="0.3">
      <c r="J4216" s="23"/>
    </row>
    <row r="4217" spans="10:10" x14ac:dyDescent="0.3">
      <c r="J4217" s="23"/>
    </row>
    <row r="4218" spans="10:10" x14ac:dyDescent="0.3">
      <c r="J4218" s="23"/>
    </row>
    <row r="4219" spans="10:10" x14ac:dyDescent="0.3">
      <c r="J4219" s="23"/>
    </row>
    <row r="4220" spans="10:10" x14ac:dyDescent="0.3">
      <c r="J4220" s="23"/>
    </row>
    <row r="4221" spans="10:10" x14ac:dyDescent="0.3">
      <c r="J4221" s="23"/>
    </row>
    <row r="4222" spans="10:10" x14ac:dyDescent="0.3">
      <c r="J4222" s="23"/>
    </row>
    <row r="4223" spans="10:10" x14ac:dyDescent="0.3">
      <c r="J4223" s="23"/>
    </row>
    <row r="4224" spans="10:10" x14ac:dyDescent="0.3">
      <c r="J4224" s="23"/>
    </row>
    <row r="4225" spans="10:10" x14ac:dyDescent="0.3">
      <c r="J4225" s="23"/>
    </row>
    <row r="4226" spans="10:10" x14ac:dyDescent="0.3">
      <c r="J4226" s="23"/>
    </row>
    <row r="4227" spans="10:10" x14ac:dyDescent="0.3">
      <c r="J4227" s="23"/>
    </row>
    <row r="4228" spans="10:10" x14ac:dyDescent="0.3">
      <c r="J4228" s="23"/>
    </row>
    <row r="4229" spans="10:10" x14ac:dyDescent="0.3">
      <c r="J4229" s="23"/>
    </row>
    <row r="4230" spans="10:10" x14ac:dyDescent="0.3">
      <c r="J4230" s="23"/>
    </row>
    <row r="4231" spans="10:10" x14ac:dyDescent="0.3">
      <c r="J4231" s="23"/>
    </row>
    <row r="4232" spans="10:10" x14ac:dyDescent="0.3">
      <c r="J4232" s="23"/>
    </row>
    <row r="4233" spans="10:10" x14ac:dyDescent="0.3">
      <c r="J4233" s="23"/>
    </row>
    <row r="4234" spans="10:10" x14ac:dyDescent="0.3">
      <c r="J4234" s="23"/>
    </row>
    <row r="4235" spans="10:10" x14ac:dyDescent="0.3">
      <c r="J4235" s="23"/>
    </row>
    <row r="4236" spans="10:10" x14ac:dyDescent="0.3">
      <c r="J4236" s="23"/>
    </row>
    <row r="4237" spans="10:10" x14ac:dyDescent="0.3">
      <c r="J4237" s="23"/>
    </row>
    <row r="4238" spans="10:10" x14ac:dyDescent="0.3">
      <c r="J4238" s="23"/>
    </row>
    <row r="4239" spans="10:10" x14ac:dyDescent="0.3">
      <c r="J4239" s="23"/>
    </row>
    <row r="4240" spans="10:10" x14ac:dyDescent="0.3">
      <c r="J4240" s="23"/>
    </row>
    <row r="4241" spans="10:10" x14ac:dyDescent="0.3">
      <c r="J4241" s="23"/>
    </row>
    <row r="4242" spans="10:10" x14ac:dyDescent="0.3">
      <c r="J4242" s="23"/>
    </row>
    <row r="4243" spans="10:10" x14ac:dyDescent="0.3">
      <c r="J4243" s="23"/>
    </row>
    <row r="4244" spans="10:10" x14ac:dyDescent="0.3">
      <c r="J4244" s="23"/>
    </row>
    <row r="4245" spans="10:10" x14ac:dyDescent="0.3">
      <c r="J4245" s="23"/>
    </row>
    <row r="4246" spans="10:10" x14ac:dyDescent="0.3">
      <c r="J4246" s="23"/>
    </row>
    <row r="4247" spans="10:10" x14ac:dyDescent="0.3">
      <c r="J4247" s="23"/>
    </row>
    <row r="4248" spans="10:10" x14ac:dyDescent="0.3">
      <c r="J4248" s="23"/>
    </row>
    <row r="4249" spans="10:10" x14ac:dyDescent="0.3">
      <c r="J4249" s="23"/>
    </row>
    <row r="4250" spans="10:10" x14ac:dyDescent="0.3">
      <c r="J4250" s="23"/>
    </row>
    <row r="4251" spans="10:10" x14ac:dyDescent="0.3">
      <c r="J4251" s="23"/>
    </row>
    <row r="4252" spans="10:10" x14ac:dyDescent="0.3">
      <c r="J4252" s="23"/>
    </row>
    <row r="4253" spans="10:10" x14ac:dyDescent="0.3">
      <c r="J4253" s="23"/>
    </row>
    <row r="4254" spans="10:10" x14ac:dyDescent="0.3">
      <c r="J4254" s="23"/>
    </row>
    <row r="4255" spans="10:10" x14ac:dyDescent="0.3">
      <c r="J4255" s="23"/>
    </row>
    <row r="4256" spans="10:10" x14ac:dyDescent="0.3">
      <c r="J4256" s="23"/>
    </row>
    <row r="4257" spans="10:10" x14ac:dyDescent="0.3">
      <c r="J4257" s="23"/>
    </row>
    <row r="4258" spans="10:10" x14ac:dyDescent="0.3">
      <c r="J4258" s="23"/>
    </row>
    <row r="4259" spans="10:10" x14ac:dyDescent="0.3">
      <c r="J4259" s="23"/>
    </row>
    <row r="4260" spans="10:10" x14ac:dyDescent="0.3">
      <c r="J4260" s="23"/>
    </row>
    <row r="4261" spans="10:10" x14ac:dyDescent="0.3">
      <c r="J4261" s="23"/>
    </row>
    <row r="4262" spans="10:10" x14ac:dyDescent="0.3">
      <c r="J4262" s="23"/>
    </row>
    <row r="4263" spans="10:10" x14ac:dyDescent="0.3">
      <c r="J4263" s="23"/>
    </row>
    <row r="4264" spans="10:10" x14ac:dyDescent="0.3">
      <c r="J4264" s="23"/>
    </row>
    <row r="4265" spans="10:10" x14ac:dyDescent="0.3">
      <c r="J4265" s="23"/>
    </row>
    <row r="4266" spans="10:10" x14ac:dyDescent="0.3">
      <c r="J4266" s="23"/>
    </row>
    <row r="4267" spans="10:10" x14ac:dyDescent="0.3">
      <c r="J4267" s="23"/>
    </row>
    <row r="4268" spans="10:10" x14ac:dyDescent="0.3">
      <c r="J4268" s="23"/>
    </row>
    <row r="4269" spans="10:10" x14ac:dyDescent="0.3">
      <c r="J4269" s="23"/>
    </row>
    <row r="4270" spans="10:10" x14ac:dyDescent="0.3">
      <c r="J4270" s="23"/>
    </row>
    <row r="4271" spans="10:10" x14ac:dyDescent="0.3">
      <c r="J4271" s="23"/>
    </row>
    <row r="4272" spans="10:10" x14ac:dyDescent="0.3">
      <c r="J4272" s="23"/>
    </row>
    <row r="4273" spans="10:10" x14ac:dyDescent="0.3">
      <c r="J4273" s="23"/>
    </row>
    <row r="4274" spans="10:10" x14ac:dyDescent="0.3">
      <c r="J4274" s="23"/>
    </row>
    <row r="4275" spans="10:10" x14ac:dyDescent="0.3">
      <c r="J4275" s="23"/>
    </row>
    <row r="4276" spans="10:10" x14ac:dyDescent="0.3">
      <c r="J4276" s="23"/>
    </row>
    <row r="4277" spans="10:10" x14ac:dyDescent="0.3">
      <c r="J4277" s="23"/>
    </row>
    <row r="4278" spans="10:10" x14ac:dyDescent="0.3">
      <c r="J4278" s="23"/>
    </row>
    <row r="4279" spans="10:10" x14ac:dyDescent="0.3">
      <c r="J4279" s="23"/>
    </row>
    <row r="4280" spans="10:10" x14ac:dyDescent="0.3">
      <c r="J4280" s="23"/>
    </row>
    <row r="4281" spans="10:10" x14ac:dyDescent="0.3">
      <c r="J4281" s="23"/>
    </row>
    <row r="4282" spans="10:10" x14ac:dyDescent="0.3">
      <c r="J4282" s="23"/>
    </row>
    <row r="4283" spans="10:10" x14ac:dyDescent="0.3">
      <c r="J4283" s="23"/>
    </row>
    <row r="4284" spans="10:10" x14ac:dyDescent="0.3">
      <c r="J4284" s="23"/>
    </row>
    <row r="4285" spans="10:10" x14ac:dyDescent="0.3">
      <c r="J4285" s="23"/>
    </row>
    <row r="4286" spans="10:10" x14ac:dyDescent="0.3">
      <c r="J4286" s="23"/>
    </row>
    <row r="4287" spans="10:10" x14ac:dyDescent="0.3">
      <c r="J4287" s="23"/>
    </row>
    <row r="4288" spans="10:10" x14ac:dyDescent="0.3">
      <c r="J4288" s="23"/>
    </row>
    <row r="4289" spans="10:10" x14ac:dyDescent="0.3">
      <c r="J4289" s="23"/>
    </row>
    <row r="4290" spans="10:10" x14ac:dyDescent="0.3">
      <c r="J4290" s="23"/>
    </row>
    <row r="4291" spans="10:10" x14ac:dyDescent="0.3">
      <c r="J4291" s="23"/>
    </row>
    <row r="4292" spans="10:10" x14ac:dyDescent="0.3">
      <c r="J4292" s="23"/>
    </row>
    <row r="4293" spans="10:10" x14ac:dyDescent="0.3">
      <c r="J4293" s="23"/>
    </row>
    <row r="4294" spans="10:10" x14ac:dyDescent="0.3">
      <c r="J4294" s="23"/>
    </row>
    <row r="4295" spans="10:10" x14ac:dyDescent="0.3">
      <c r="J4295" s="23"/>
    </row>
    <row r="4296" spans="10:10" x14ac:dyDescent="0.3">
      <c r="J4296" s="23"/>
    </row>
    <row r="4297" spans="10:10" x14ac:dyDescent="0.3">
      <c r="J4297" s="23"/>
    </row>
    <row r="4298" spans="10:10" x14ac:dyDescent="0.3">
      <c r="J4298" s="23"/>
    </row>
    <row r="4299" spans="10:10" x14ac:dyDescent="0.3">
      <c r="J4299" s="23"/>
    </row>
    <row r="4300" spans="10:10" x14ac:dyDescent="0.3">
      <c r="J4300" s="23"/>
    </row>
    <row r="4301" spans="10:10" x14ac:dyDescent="0.3">
      <c r="J4301" s="23"/>
    </row>
    <row r="4302" spans="10:10" x14ac:dyDescent="0.3">
      <c r="J4302" s="23"/>
    </row>
    <row r="4303" spans="10:10" x14ac:dyDescent="0.3">
      <c r="J4303" s="23"/>
    </row>
    <row r="4304" spans="10:10" x14ac:dyDescent="0.3">
      <c r="J4304" s="23"/>
    </row>
    <row r="4305" spans="10:10" x14ac:dyDescent="0.3">
      <c r="J4305" s="23"/>
    </row>
    <row r="4306" spans="10:10" x14ac:dyDescent="0.3">
      <c r="J4306" s="23"/>
    </row>
    <row r="4307" spans="10:10" x14ac:dyDescent="0.3">
      <c r="J4307" s="23"/>
    </row>
    <row r="4308" spans="10:10" x14ac:dyDescent="0.3">
      <c r="J4308" s="23"/>
    </row>
    <row r="4309" spans="10:10" x14ac:dyDescent="0.3">
      <c r="J4309" s="23"/>
    </row>
    <row r="4310" spans="10:10" x14ac:dyDescent="0.3">
      <c r="J4310" s="23"/>
    </row>
    <row r="4311" spans="10:10" x14ac:dyDescent="0.3">
      <c r="J4311" s="23"/>
    </row>
    <row r="4312" spans="10:10" x14ac:dyDescent="0.3">
      <c r="J4312" s="23"/>
    </row>
    <row r="4313" spans="10:10" x14ac:dyDescent="0.3">
      <c r="J4313" s="23"/>
    </row>
    <row r="4314" spans="10:10" x14ac:dyDescent="0.3">
      <c r="J4314" s="23"/>
    </row>
    <row r="4315" spans="10:10" x14ac:dyDescent="0.3">
      <c r="J4315" s="23"/>
    </row>
    <row r="4316" spans="10:10" x14ac:dyDescent="0.3">
      <c r="J4316" s="23"/>
    </row>
    <row r="4317" spans="10:10" x14ac:dyDescent="0.3">
      <c r="J4317" s="23"/>
    </row>
    <row r="4318" spans="10:10" x14ac:dyDescent="0.3">
      <c r="J4318" s="23"/>
    </row>
    <row r="4319" spans="10:10" x14ac:dyDescent="0.3">
      <c r="J4319" s="23"/>
    </row>
    <row r="4320" spans="10:10" x14ac:dyDescent="0.3">
      <c r="J4320" s="23"/>
    </row>
    <row r="4321" spans="10:10" x14ac:dyDescent="0.3">
      <c r="J4321" s="23"/>
    </row>
    <row r="4322" spans="10:10" x14ac:dyDescent="0.3">
      <c r="J4322" s="23"/>
    </row>
    <row r="4323" spans="10:10" x14ac:dyDescent="0.3">
      <c r="J4323" s="23"/>
    </row>
    <row r="4324" spans="10:10" x14ac:dyDescent="0.3">
      <c r="J4324" s="23"/>
    </row>
    <row r="4325" spans="10:10" x14ac:dyDescent="0.3">
      <c r="J4325" s="23"/>
    </row>
    <row r="4326" spans="10:10" x14ac:dyDescent="0.3">
      <c r="J4326" s="23"/>
    </row>
    <row r="4327" spans="10:10" x14ac:dyDescent="0.3">
      <c r="J4327" s="23"/>
    </row>
    <row r="4328" spans="10:10" x14ac:dyDescent="0.3">
      <c r="J4328" s="23"/>
    </row>
    <row r="4329" spans="10:10" x14ac:dyDescent="0.3">
      <c r="J4329" s="23"/>
    </row>
    <row r="4330" spans="10:10" x14ac:dyDescent="0.3">
      <c r="J4330" s="23"/>
    </row>
    <row r="4331" spans="10:10" x14ac:dyDescent="0.3">
      <c r="J4331" s="23"/>
    </row>
    <row r="4332" spans="10:10" x14ac:dyDescent="0.3">
      <c r="J4332" s="23"/>
    </row>
    <row r="4333" spans="10:10" x14ac:dyDescent="0.3">
      <c r="J4333" s="23"/>
    </row>
    <row r="4334" spans="10:10" x14ac:dyDescent="0.3">
      <c r="J4334" s="23"/>
    </row>
    <row r="4335" spans="10:10" x14ac:dyDescent="0.3">
      <c r="J4335" s="23"/>
    </row>
    <row r="4336" spans="10:10" x14ac:dyDescent="0.3">
      <c r="J4336" s="23"/>
    </row>
    <row r="4337" spans="10:10" x14ac:dyDescent="0.3">
      <c r="J4337" s="23"/>
    </row>
    <row r="4338" spans="10:10" x14ac:dyDescent="0.3">
      <c r="J4338" s="23"/>
    </row>
    <row r="4339" spans="10:10" x14ac:dyDescent="0.3">
      <c r="J4339" s="23"/>
    </row>
    <row r="4340" spans="10:10" x14ac:dyDescent="0.3">
      <c r="J4340" s="23"/>
    </row>
    <row r="4341" spans="10:10" x14ac:dyDescent="0.3">
      <c r="J4341" s="23"/>
    </row>
    <row r="4342" spans="10:10" x14ac:dyDescent="0.3">
      <c r="J4342" s="23"/>
    </row>
    <row r="4343" spans="10:10" x14ac:dyDescent="0.3">
      <c r="J4343" s="23"/>
    </row>
    <row r="4344" spans="10:10" x14ac:dyDescent="0.3">
      <c r="J4344" s="23"/>
    </row>
    <row r="4345" spans="10:10" x14ac:dyDescent="0.3">
      <c r="J4345" s="23"/>
    </row>
    <row r="4346" spans="10:10" x14ac:dyDescent="0.3">
      <c r="J4346" s="23"/>
    </row>
    <row r="4347" spans="10:10" x14ac:dyDescent="0.3">
      <c r="J4347" s="23"/>
    </row>
    <row r="4348" spans="10:10" x14ac:dyDescent="0.3">
      <c r="J4348" s="23"/>
    </row>
    <row r="4349" spans="10:10" x14ac:dyDescent="0.3">
      <c r="J4349" s="23"/>
    </row>
    <row r="4350" spans="10:10" x14ac:dyDescent="0.3">
      <c r="J4350" s="23"/>
    </row>
    <row r="4351" spans="10:10" x14ac:dyDescent="0.3">
      <c r="J4351" s="23"/>
    </row>
    <row r="4352" spans="10:10" x14ac:dyDescent="0.3">
      <c r="J4352" s="23"/>
    </row>
    <row r="4353" spans="10:10" x14ac:dyDescent="0.3">
      <c r="J4353" s="23"/>
    </row>
    <row r="4354" spans="10:10" x14ac:dyDescent="0.3">
      <c r="J4354" s="23"/>
    </row>
    <row r="4355" spans="10:10" x14ac:dyDescent="0.3">
      <c r="J4355" s="23"/>
    </row>
    <row r="4356" spans="10:10" x14ac:dyDescent="0.3">
      <c r="J4356" s="23"/>
    </row>
    <row r="4357" spans="10:10" x14ac:dyDescent="0.3">
      <c r="J4357" s="23"/>
    </row>
    <row r="4358" spans="10:10" x14ac:dyDescent="0.3">
      <c r="J4358" s="23"/>
    </row>
    <row r="4359" spans="10:10" x14ac:dyDescent="0.3">
      <c r="J4359" s="23"/>
    </row>
    <row r="4360" spans="10:10" x14ac:dyDescent="0.3">
      <c r="J4360" s="23"/>
    </row>
    <row r="4361" spans="10:10" x14ac:dyDescent="0.3">
      <c r="J4361" s="23"/>
    </row>
    <row r="4362" spans="10:10" x14ac:dyDescent="0.3">
      <c r="J4362" s="23"/>
    </row>
    <row r="4363" spans="10:10" x14ac:dyDescent="0.3">
      <c r="J4363" s="23"/>
    </row>
    <row r="4364" spans="10:10" x14ac:dyDescent="0.3">
      <c r="J4364" s="23"/>
    </row>
    <row r="4365" spans="10:10" x14ac:dyDescent="0.3">
      <c r="J4365" s="23"/>
    </row>
    <row r="4366" spans="10:10" x14ac:dyDescent="0.3">
      <c r="J4366" s="23"/>
    </row>
    <row r="4367" spans="10:10" x14ac:dyDescent="0.3">
      <c r="J4367" s="23"/>
    </row>
    <row r="4368" spans="10:10" x14ac:dyDescent="0.3">
      <c r="J4368" s="23"/>
    </row>
    <row r="4369" spans="10:10" x14ac:dyDescent="0.3">
      <c r="J4369" s="23"/>
    </row>
    <row r="4370" spans="10:10" x14ac:dyDescent="0.3">
      <c r="J4370" s="23"/>
    </row>
    <row r="4371" spans="10:10" x14ac:dyDescent="0.3">
      <c r="J4371" s="23"/>
    </row>
    <row r="4372" spans="10:10" x14ac:dyDescent="0.3">
      <c r="J4372" s="23"/>
    </row>
    <row r="4373" spans="10:10" x14ac:dyDescent="0.3">
      <c r="J4373" s="23"/>
    </row>
    <row r="4374" spans="10:10" x14ac:dyDescent="0.3">
      <c r="J4374" s="23"/>
    </row>
    <row r="4375" spans="10:10" x14ac:dyDescent="0.3">
      <c r="J4375" s="23"/>
    </row>
    <row r="4376" spans="10:10" x14ac:dyDescent="0.3">
      <c r="J4376" s="23"/>
    </row>
    <row r="4377" spans="10:10" x14ac:dyDescent="0.3">
      <c r="J4377" s="23"/>
    </row>
    <row r="4378" spans="10:10" x14ac:dyDescent="0.3">
      <c r="J4378" s="23"/>
    </row>
    <row r="4379" spans="10:10" x14ac:dyDescent="0.3">
      <c r="J4379" s="23"/>
    </row>
    <row r="4380" spans="10:10" x14ac:dyDescent="0.3">
      <c r="J4380" s="23"/>
    </row>
    <row r="4381" spans="10:10" x14ac:dyDescent="0.3">
      <c r="J4381" s="23"/>
    </row>
    <row r="4382" spans="10:10" x14ac:dyDescent="0.3">
      <c r="J4382" s="23"/>
    </row>
    <row r="4383" spans="10:10" x14ac:dyDescent="0.3">
      <c r="J4383" s="23"/>
    </row>
    <row r="4384" spans="10:10" x14ac:dyDescent="0.3">
      <c r="J4384" s="23"/>
    </row>
    <row r="4385" spans="10:10" x14ac:dyDescent="0.3">
      <c r="J4385" s="23"/>
    </row>
    <row r="4386" spans="10:10" x14ac:dyDescent="0.3">
      <c r="J4386" s="23"/>
    </row>
    <row r="4387" spans="10:10" x14ac:dyDescent="0.3">
      <c r="J4387" s="23"/>
    </row>
    <row r="4388" spans="10:10" x14ac:dyDescent="0.3">
      <c r="J4388" s="23"/>
    </row>
    <row r="4389" spans="10:10" x14ac:dyDescent="0.3">
      <c r="J4389" s="23"/>
    </row>
    <row r="4390" spans="10:10" x14ac:dyDescent="0.3">
      <c r="J4390" s="23"/>
    </row>
    <row r="4391" spans="10:10" x14ac:dyDescent="0.3">
      <c r="J4391" s="23"/>
    </row>
    <row r="4392" spans="10:10" x14ac:dyDescent="0.3">
      <c r="J4392" s="23"/>
    </row>
    <row r="4393" spans="10:10" x14ac:dyDescent="0.3">
      <c r="J4393" s="23"/>
    </row>
    <row r="4394" spans="10:10" x14ac:dyDescent="0.3">
      <c r="J4394" s="23"/>
    </row>
    <row r="4395" spans="10:10" x14ac:dyDescent="0.3">
      <c r="J4395" s="23"/>
    </row>
    <row r="4396" spans="10:10" x14ac:dyDescent="0.3">
      <c r="J4396" s="23"/>
    </row>
    <row r="4397" spans="10:10" x14ac:dyDescent="0.3">
      <c r="J4397" s="23"/>
    </row>
    <row r="4398" spans="10:10" x14ac:dyDescent="0.3">
      <c r="J4398" s="23"/>
    </row>
    <row r="4399" spans="10:10" x14ac:dyDescent="0.3">
      <c r="J4399" s="23"/>
    </row>
    <row r="4400" spans="10:10" x14ac:dyDescent="0.3">
      <c r="J4400" s="23"/>
    </row>
    <row r="4401" spans="10:10" x14ac:dyDescent="0.3">
      <c r="J4401" s="23"/>
    </row>
    <row r="4402" spans="10:10" x14ac:dyDescent="0.3">
      <c r="J4402" s="23"/>
    </row>
    <row r="4403" spans="10:10" x14ac:dyDescent="0.3">
      <c r="J4403" s="23"/>
    </row>
    <row r="4404" spans="10:10" x14ac:dyDescent="0.3">
      <c r="J4404" s="23"/>
    </row>
    <row r="4405" spans="10:10" x14ac:dyDescent="0.3">
      <c r="J4405" s="23"/>
    </row>
    <row r="4406" spans="10:10" x14ac:dyDescent="0.3">
      <c r="J4406" s="23"/>
    </row>
    <row r="4407" spans="10:10" x14ac:dyDescent="0.3">
      <c r="J4407" s="23"/>
    </row>
    <row r="4408" spans="10:10" x14ac:dyDescent="0.3">
      <c r="J4408" s="23"/>
    </row>
    <row r="4409" spans="10:10" x14ac:dyDescent="0.3">
      <c r="J4409" s="23"/>
    </row>
    <row r="4410" spans="10:10" x14ac:dyDescent="0.3">
      <c r="J4410" s="23"/>
    </row>
    <row r="4411" spans="10:10" x14ac:dyDescent="0.3">
      <c r="J4411" s="23"/>
    </row>
    <row r="4412" spans="10:10" x14ac:dyDescent="0.3">
      <c r="J4412" s="23"/>
    </row>
    <row r="4413" spans="10:10" x14ac:dyDescent="0.3">
      <c r="J4413" s="23"/>
    </row>
    <row r="4414" spans="10:10" x14ac:dyDescent="0.3">
      <c r="J4414" s="23"/>
    </row>
    <row r="4415" spans="10:10" x14ac:dyDescent="0.3">
      <c r="J4415" s="23"/>
    </row>
    <row r="4416" spans="10:10" x14ac:dyDescent="0.3">
      <c r="J4416" s="23"/>
    </row>
    <row r="4417" spans="10:10" x14ac:dyDescent="0.3">
      <c r="J4417" s="23"/>
    </row>
    <row r="4418" spans="10:10" x14ac:dyDescent="0.3">
      <c r="J4418" s="23"/>
    </row>
    <row r="4419" spans="10:10" x14ac:dyDescent="0.3">
      <c r="J4419" s="23"/>
    </row>
    <row r="4420" spans="10:10" x14ac:dyDescent="0.3">
      <c r="J4420" s="23"/>
    </row>
    <row r="4421" spans="10:10" x14ac:dyDescent="0.3">
      <c r="J4421" s="23"/>
    </row>
    <row r="4422" spans="10:10" x14ac:dyDescent="0.3">
      <c r="J4422" s="23"/>
    </row>
    <row r="4423" spans="10:10" x14ac:dyDescent="0.3">
      <c r="J4423" s="23"/>
    </row>
    <row r="4424" spans="10:10" x14ac:dyDescent="0.3">
      <c r="J4424" s="23"/>
    </row>
    <row r="4425" spans="10:10" x14ac:dyDescent="0.3">
      <c r="J4425" s="23"/>
    </row>
    <row r="4426" spans="10:10" x14ac:dyDescent="0.3">
      <c r="J4426" s="23"/>
    </row>
    <row r="4427" spans="10:10" x14ac:dyDescent="0.3">
      <c r="J4427" s="23"/>
    </row>
    <row r="4428" spans="10:10" x14ac:dyDescent="0.3">
      <c r="J4428" s="23"/>
    </row>
    <row r="4429" spans="10:10" x14ac:dyDescent="0.3">
      <c r="J4429" s="23"/>
    </row>
    <row r="4430" spans="10:10" x14ac:dyDescent="0.3">
      <c r="J4430" s="23"/>
    </row>
    <row r="4431" spans="10:10" x14ac:dyDescent="0.3">
      <c r="J4431" s="23"/>
    </row>
    <row r="4432" spans="10:10" x14ac:dyDescent="0.3">
      <c r="J4432" s="23"/>
    </row>
    <row r="4433" spans="10:10" x14ac:dyDescent="0.3">
      <c r="J4433" s="23"/>
    </row>
    <row r="4434" spans="10:10" x14ac:dyDescent="0.3">
      <c r="J4434" s="23"/>
    </row>
    <row r="4435" spans="10:10" x14ac:dyDescent="0.3">
      <c r="J4435" s="23"/>
    </row>
    <row r="4436" spans="10:10" x14ac:dyDescent="0.3">
      <c r="J4436" s="23"/>
    </row>
    <row r="4437" spans="10:10" x14ac:dyDescent="0.3">
      <c r="J4437" s="23"/>
    </row>
    <row r="4438" spans="10:10" x14ac:dyDescent="0.3">
      <c r="J4438" s="23"/>
    </row>
    <row r="4439" spans="10:10" x14ac:dyDescent="0.3">
      <c r="J4439" s="23"/>
    </row>
    <row r="4440" spans="10:10" x14ac:dyDescent="0.3">
      <c r="J4440" s="23"/>
    </row>
    <row r="4441" spans="10:10" x14ac:dyDescent="0.3">
      <c r="J4441" s="23"/>
    </row>
    <row r="4442" spans="10:10" x14ac:dyDescent="0.3">
      <c r="J4442" s="23"/>
    </row>
    <row r="4443" spans="10:10" x14ac:dyDescent="0.3">
      <c r="J4443" s="23"/>
    </row>
    <row r="4444" spans="10:10" x14ac:dyDescent="0.3">
      <c r="J4444" s="23"/>
    </row>
    <row r="4445" spans="10:10" x14ac:dyDescent="0.3">
      <c r="J4445" s="23"/>
    </row>
    <row r="4446" spans="10:10" x14ac:dyDescent="0.3">
      <c r="J4446" s="23"/>
    </row>
    <row r="4447" spans="10:10" x14ac:dyDescent="0.3">
      <c r="J4447" s="23"/>
    </row>
    <row r="4448" spans="10:10" x14ac:dyDescent="0.3">
      <c r="J4448" s="23"/>
    </row>
    <row r="4449" spans="10:10" x14ac:dyDescent="0.3">
      <c r="J4449" s="23"/>
    </row>
    <row r="4450" spans="10:10" x14ac:dyDescent="0.3">
      <c r="J4450" s="23"/>
    </row>
    <row r="4451" spans="10:10" x14ac:dyDescent="0.3">
      <c r="J4451" s="23"/>
    </row>
    <row r="4452" spans="10:10" x14ac:dyDescent="0.3">
      <c r="J4452" s="23"/>
    </row>
    <row r="4453" spans="10:10" x14ac:dyDescent="0.3">
      <c r="J4453" s="23"/>
    </row>
    <row r="4454" spans="10:10" x14ac:dyDescent="0.3">
      <c r="J4454" s="23"/>
    </row>
    <row r="4455" spans="10:10" x14ac:dyDescent="0.3">
      <c r="J4455" s="23"/>
    </row>
    <row r="4456" spans="10:10" x14ac:dyDescent="0.3">
      <c r="J4456" s="23"/>
    </row>
    <row r="4457" spans="10:10" x14ac:dyDescent="0.3">
      <c r="J4457" s="23"/>
    </row>
    <row r="4458" spans="10:10" x14ac:dyDescent="0.3">
      <c r="J4458" s="23"/>
    </row>
    <row r="4459" spans="10:10" x14ac:dyDescent="0.3">
      <c r="J4459" s="23"/>
    </row>
    <row r="4460" spans="10:10" x14ac:dyDescent="0.3">
      <c r="J4460" s="23"/>
    </row>
    <row r="4461" spans="10:10" x14ac:dyDescent="0.3">
      <c r="J4461" s="23"/>
    </row>
    <row r="4462" spans="10:10" x14ac:dyDescent="0.3">
      <c r="J4462" s="23"/>
    </row>
    <row r="4463" spans="10:10" x14ac:dyDescent="0.3">
      <c r="J4463" s="23"/>
    </row>
    <row r="4464" spans="10:10" x14ac:dyDescent="0.3">
      <c r="J4464" s="23"/>
    </row>
    <row r="4465" spans="10:10" x14ac:dyDescent="0.3">
      <c r="J4465" s="23"/>
    </row>
    <row r="4466" spans="10:10" x14ac:dyDescent="0.3">
      <c r="J4466" s="23"/>
    </row>
    <row r="4467" spans="10:10" x14ac:dyDescent="0.3">
      <c r="J4467" s="23"/>
    </row>
    <row r="4468" spans="10:10" x14ac:dyDescent="0.3">
      <c r="J4468" s="23"/>
    </row>
    <row r="4469" spans="10:10" x14ac:dyDescent="0.3">
      <c r="J4469" s="23"/>
    </row>
    <row r="4470" spans="10:10" x14ac:dyDescent="0.3">
      <c r="J4470" s="23"/>
    </row>
    <row r="4471" spans="10:10" x14ac:dyDescent="0.3">
      <c r="J4471" s="23"/>
    </row>
    <row r="4472" spans="10:10" x14ac:dyDescent="0.3">
      <c r="J4472" s="23"/>
    </row>
    <row r="4473" spans="10:10" x14ac:dyDescent="0.3">
      <c r="J4473" s="23"/>
    </row>
    <row r="4474" spans="10:10" x14ac:dyDescent="0.3">
      <c r="J4474" s="23"/>
    </row>
    <row r="4475" spans="10:10" x14ac:dyDescent="0.3">
      <c r="J4475" s="23"/>
    </row>
    <row r="4476" spans="10:10" x14ac:dyDescent="0.3">
      <c r="J4476" s="23"/>
    </row>
    <row r="4477" spans="10:10" x14ac:dyDescent="0.3">
      <c r="J4477" s="23"/>
    </row>
    <row r="4478" spans="10:10" x14ac:dyDescent="0.3">
      <c r="J4478" s="23"/>
    </row>
    <row r="4479" spans="10:10" x14ac:dyDescent="0.3">
      <c r="J4479" s="23"/>
    </row>
    <row r="4480" spans="10:10" x14ac:dyDescent="0.3">
      <c r="J4480" s="23"/>
    </row>
    <row r="4481" spans="10:10" x14ac:dyDescent="0.3">
      <c r="J4481" s="23"/>
    </row>
    <row r="4482" spans="10:10" x14ac:dyDescent="0.3">
      <c r="J4482" s="23"/>
    </row>
    <row r="4483" spans="10:10" x14ac:dyDescent="0.3">
      <c r="J4483" s="23"/>
    </row>
    <row r="4484" spans="10:10" x14ac:dyDescent="0.3">
      <c r="J4484" s="23"/>
    </row>
    <row r="4485" spans="10:10" x14ac:dyDescent="0.3">
      <c r="J4485" s="23"/>
    </row>
    <row r="4486" spans="10:10" x14ac:dyDescent="0.3">
      <c r="J4486" s="23"/>
    </row>
    <row r="4487" spans="10:10" x14ac:dyDescent="0.3">
      <c r="J4487" s="23"/>
    </row>
    <row r="4488" spans="10:10" x14ac:dyDescent="0.3">
      <c r="J4488" s="23"/>
    </row>
    <row r="4489" spans="10:10" x14ac:dyDescent="0.3">
      <c r="J4489" s="23"/>
    </row>
    <row r="4490" spans="10:10" x14ac:dyDescent="0.3">
      <c r="J4490" s="23"/>
    </row>
    <row r="4491" spans="10:10" x14ac:dyDescent="0.3">
      <c r="J4491" s="23"/>
    </row>
    <row r="4492" spans="10:10" x14ac:dyDescent="0.3">
      <c r="J4492" s="23"/>
    </row>
    <row r="4493" spans="10:10" x14ac:dyDescent="0.3">
      <c r="J4493" s="23"/>
    </row>
    <row r="4494" spans="10:10" x14ac:dyDescent="0.3">
      <c r="J4494" s="23"/>
    </row>
    <row r="4495" spans="10:10" x14ac:dyDescent="0.3">
      <c r="J4495" s="23"/>
    </row>
    <row r="4496" spans="10:10" x14ac:dyDescent="0.3">
      <c r="J4496" s="23"/>
    </row>
    <row r="4497" spans="10:10" x14ac:dyDescent="0.3">
      <c r="J4497" s="23"/>
    </row>
    <row r="4498" spans="10:10" x14ac:dyDescent="0.3">
      <c r="J4498" s="23"/>
    </row>
    <row r="4499" spans="10:10" x14ac:dyDescent="0.3">
      <c r="J4499" s="23"/>
    </row>
    <row r="4500" spans="10:10" x14ac:dyDescent="0.3">
      <c r="J4500" s="23"/>
    </row>
    <row r="4501" spans="10:10" x14ac:dyDescent="0.3">
      <c r="J4501" s="23"/>
    </row>
    <row r="4502" spans="10:10" x14ac:dyDescent="0.3">
      <c r="J4502" s="23"/>
    </row>
    <row r="4503" spans="10:10" x14ac:dyDescent="0.3">
      <c r="J4503" s="23"/>
    </row>
    <row r="4504" spans="10:10" x14ac:dyDescent="0.3">
      <c r="J4504" s="23"/>
    </row>
    <row r="4505" spans="10:10" x14ac:dyDescent="0.3">
      <c r="J4505" s="23"/>
    </row>
    <row r="4506" spans="10:10" x14ac:dyDescent="0.3">
      <c r="J4506" s="23"/>
    </row>
    <row r="4507" spans="10:10" x14ac:dyDescent="0.3">
      <c r="J4507" s="23"/>
    </row>
    <row r="4508" spans="10:10" x14ac:dyDescent="0.3">
      <c r="J4508" s="23"/>
    </row>
    <row r="4509" spans="10:10" x14ac:dyDescent="0.3">
      <c r="J4509" s="23"/>
    </row>
    <row r="4510" spans="10:10" x14ac:dyDescent="0.3">
      <c r="J4510" s="23"/>
    </row>
    <row r="4511" spans="10:10" x14ac:dyDescent="0.3">
      <c r="J4511" s="23"/>
    </row>
    <row r="4512" spans="10:10" x14ac:dyDescent="0.3">
      <c r="J4512" s="23"/>
    </row>
    <row r="4513" spans="10:10" x14ac:dyDescent="0.3">
      <c r="J4513" s="23"/>
    </row>
    <row r="4514" spans="10:10" x14ac:dyDescent="0.3">
      <c r="J4514" s="23"/>
    </row>
    <row r="4515" spans="10:10" x14ac:dyDescent="0.3">
      <c r="J4515" s="23"/>
    </row>
    <row r="4516" spans="10:10" x14ac:dyDescent="0.3">
      <c r="J4516" s="23"/>
    </row>
    <row r="4517" spans="10:10" x14ac:dyDescent="0.3">
      <c r="J4517" s="23"/>
    </row>
    <row r="4518" spans="10:10" x14ac:dyDescent="0.3">
      <c r="J4518" s="23"/>
    </row>
    <row r="4519" spans="10:10" x14ac:dyDescent="0.3">
      <c r="J4519" s="23"/>
    </row>
    <row r="4520" spans="10:10" x14ac:dyDescent="0.3">
      <c r="J4520" s="23"/>
    </row>
    <row r="4521" spans="10:10" x14ac:dyDescent="0.3">
      <c r="J4521" s="23"/>
    </row>
    <row r="4522" spans="10:10" x14ac:dyDescent="0.3">
      <c r="J4522" s="23"/>
    </row>
    <row r="4523" spans="10:10" x14ac:dyDescent="0.3">
      <c r="J4523" s="23"/>
    </row>
    <row r="4524" spans="10:10" x14ac:dyDescent="0.3">
      <c r="J4524" s="23"/>
    </row>
    <row r="4525" spans="10:10" x14ac:dyDescent="0.3">
      <c r="J4525" s="23"/>
    </row>
    <row r="4526" spans="10:10" x14ac:dyDescent="0.3">
      <c r="J4526" s="23"/>
    </row>
    <row r="4527" spans="10:10" x14ac:dyDescent="0.3">
      <c r="J4527" s="23"/>
    </row>
    <row r="4528" spans="10:10" x14ac:dyDescent="0.3">
      <c r="J4528" s="23"/>
    </row>
    <row r="4529" spans="10:10" x14ac:dyDescent="0.3">
      <c r="J4529" s="23"/>
    </row>
    <row r="4530" spans="10:10" x14ac:dyDescent="0.3">
      <c r="J4530" s="23"/>
    </row>
    <row r="4531" spans="10:10" x14ac:dyDescent="0.3">
      <c r="J4531" s="23"/>
    </row>
    <row r="4532" spans="10:10" x14ac:dyDescent="0.3">
      <c r="J4532" s="23"/>
    </row>
    <row r="4533" spans="10:10" x14ac:dyDescent="0.3">
      <c r="J4533" s="23"/>
    </row>
    <row r="4534" spans="10:10" x14ac:dyDescent="0.3">
      <c r="J4534" s="23"/>
    </row>
    <row r="4535" spans="10:10" x14ac:dyDescent="0.3">
      <c r="J4535" s="23"/>
    </row>
    <row r="4536" spans="10:10" x14ac:dyDescent="0.3">
      <c r="J4536" s="23"/>
    </row>
    <row r="4537" spans="10:10" x14ac:dyDescent="0.3">
      <c r="J4537" s="23"/>
    </row>
    <row r="4538" spans="10:10" x14ac:dyDescent="0.3">
      <c r="J4538" s="23"/>
    </row>
    <row r="4539" spans="10:10" x14ac:dyDescent="0.3">
      <c r="J4539" s="23"/>
    </row>
    <row r="4540" spans="10:10" x14ac:dyDescent="0.3">
      <c r="J4540" s="23"/>
    </row>
    <row r="4541" spans="10:10" x14ac:dyDescent="0.3">
      <c r="J4541" s="23"/>
    </row>
    <row r="4542" spans="10:10" x14ac:dyDescent="0.3">
      <c r="J4542" s="23"/>
    </row>
    <row r="4543" spans="10:10" x14ac:dyDescent="0.3">
      <c r="J4543" s="23"/>
    </row>
    <row r="4544" spans="10:10" x14ac:dyDescent="0.3">
      <c r="J4544" s="23"/>
    </row>
    <row r="4545" spans="10:10" x14ac:dyDescent="0.3">
      <c r="J4545" s="23"/>
    </row>
    <row r="4546" spans="10:10" x14ac:dyDescent="0.3">
      <c r="J4546" s="23"/>
    </row>
    <row r="4547" spans="10:10" x14ac:dyDescent="0.3">
      <c r="J4547" s="23"/>
    </row>
    <row r="4548" spans="10:10" x14ac:dyDescent="0.3">
      <c r="J4548" s="23"/>
    </row>
    <row r="4549" spans="10:10" x14ac:dyDescent="0.3">
      <c r="J4549" s="23"/>
    </row>
    <row r="4550" spans="10:10" x14ac:dyDescent="0.3">
      <c r="J4550" s="23"/>
    </row>
    <row r="4551" spans="10:10" x14ac:dyDescent="0.3">
      <c r="J4551" s="23"/>
    </row>
    <row r="4552" spans="10:10" x14ac:dyDescent="0.3">
      <c r="J4552" s="23"/>
    </row>
    <row r="4553" spans="10:10" x14ac:dyDescent="0.3">
      <c r="J4553" s="23"/>
    </row>
    <row r="4554" spans="10:10" x14ac:dyDescent="0.3">
      <c r="J4554" s="23"/>
    </row>
    <row r="4555" spans="10:10" x14ac:dyDescent="0.3">
      <c r="J4555" s="23"/>
    </row>
    <row r="4556" spans="10:10" x14ac:dyDescent="0.3">
      <c r="J4556" s="23"/>
    </row>
    <row r="4557" spans="10:10" x14ac:dyDescent="0.3">
      <c r="J4557" s="23"/>
    </row>
    <row r="4558" spans="10:10" x14ac:dyDescent="0.3">
      <c r="J4558" s="23"/>
    </row>
    <row r="4559" spans="10:10" x14ac:dyDescent="0.3">
      <c r="J4559" s="23"/>
    </row>
    <row r="4560" spans="10:10" x14ac:dyDescent="0.3">
      <c r="J4560" s="23"/>
    </row>
    <row r="4561" spans="10:10" x14ac:dyDescent="0.3">
      <c r="J4561" s="23"/>
    </row>
    <row r="4562" spans="10:10" x14ac:dyDescent="0.3">
      <c r="J4562" s="23"/>
    </row>
    <row r="4563" spans="10:10" x14ac:dyDescent="0.3">
      <c r="J4563" s="23"/>
    </row>
    <row r="4564" spans="10:10" x14ac:dyDescent="0.3">
      <c r="J4564" s="23"/>
    </row>
    <row r="4565" spans="10:10" x14ac:dyDescent="0.3">
      <c r="J4565" s="23"/>
    </row>
    <row r="4566" spans="10:10" x14ac:dyDescent="0.3">
      <c r="J4566" s="23"/>
    </row>
    <row r="4567" spans="10:10" x14ac:dyDescent="0.3">
      <c r="J4567" s="23"/>
    </row>
    <row r="4568" spans="10:10" x14ac:dyDescent="0.3">
      <c r="J4568" s="23"/>
    </row>
    <row r="4569" spans="10:10" x14ac:dyDescent="0.3">
      <c r="J4569" s="23"/>
    </row>
    <row r="4570" spans="10:10" x14ac:dyDescent="0.3">
      <c r="J4570" s="23"/>
    </row>
    <row r="4571" spans="10:10" x14ac:dyDescent="0.3">
      <c r="J4571" s="23"/>
    </row>
    <row r="4572" spans="10:10" x14ac:dyDescent="0.3">
      <c r="J4572" s="23"/>
    </row>
    <row r="4573" spans="10:10" x14ac:dyDescent="0.3">
      <c r="J4573" s="23"/>
    </row>
    <row r="4574" spans="10:10" x14ac:dyDescent="0.3">
      <c r="J4574" s="23"/>
    </row>
    <row r="4575" spans="10:10" x14ac:dyDescent="0.3">
      <c r="J4575" s="23"/>
    </row>
    <row r="4576" spans="10:10" x14ac:dyDescent="0.3">
      <c r="J4576" s="23"/>
    </row>
    <row r="4577" spans="10:10" x14ac:dyDescent="0.3">
      <c r="J4577" s="23"/>
    </row>
    <row r="4578" spans="10:10" x14ac:dyDescent="0.3">
      <c r="J4578" s="23"/>
    </row>
    <row r="4579" spans="10:10" x14ac:dyDescent="0.3">
      <c r="J4579" s="23"/>
    </row>
    <row r="4580" spans="10:10" x14ac:dyDescent="0.3">
      <c r="J4580" s="23"/>
    </row>
    <row r="4581" spans="10:10" x14ac:dyDescent="0.3">
      <c r="J4581" s="23"/>
    </row>
    <row r="4582" spans="10:10" x14ac:dyDescent="0.3">
      <c r="J4582" s="23"/>
    </row>
    <row r="4583" spans="10:10" x14ac:dyDescent="0.3">
      <c r="J4583" s="23"/>
    </row>
    <row r="4584" spans="10:10" x14ac:dyDescent="0.3">
      <c r="J4584" s="23"/>
    </row>
    <row r="4585" spans="10:10" x14ac:dyDescent="0.3">
      <c r="J4585" s="23"/>
    </row>
    <row r="4586" spans="10:10" x14ac:dyDescent="0.3">
      <c r="J4586" s="23"/>
    </row>
    <row r="4587" spans="10:10" x14ac:dyDescent="0.3">
      <c r="J4587" s="23"/>
    </row>
    <row r="4588" spans="10:10" x14ac:dyDescent="0.3">
      <c r="J4588" s="23"/>
    </row>
    <row r="4589" spans="10:10" x14ac:dyDescent="0.3">
      <c r="J4589" s="23"/>
    </row>
    <row r="4590" spans="10:10" x14ac:dyDescent="0.3">
      <c r="J4590" s="23"/>
    </row>
    <row r="4591" spans="10:10" x14ac:dyDescent="0.3">
      <c r="J4591" s="23"/>
    </row>
    <row r="4592" spans="10:10" x14ac:dyDescent="0.3">
      <c r="J4592" s="23"/>
    </row>
    <row r="4593" spans="10:10" x14ac:dyDescent="0.3">
      <c r="J4593" s="23"/>
    </row>
    <row r="4594" spans="10:10" x14ac:dyDescent="0.3">
      <c r="J4594" s="23"/>
    </row>
    <row r="4595" spans="10:10" x14ac:dyDescent="0.3">
      <c r="J4595" s="23"/>
    </row>
    <row r="4596" spans="10:10" x14ac:dyDescent="0.3">
      <c r="J4596" s="23"/>
    </row>
    <row r="4597" spans="10:10" x14ac:dyDescent="0.3">
      <c r="J4597" s="23"/>
    </row>
    <row r="4598" spans="10:10" x14ac:dyDescent="0.3">
      <c r="J4598" s="23"/>
    </row>
    <row r="4599" spans="10:10" x14ac:dyDescent="0.3">
      <c r="J4599" s="23"/>
    </row>
    <row r="4600" spans="10:10" x14ac:dyDescent="0.3">
      <c r="J4600" s="23"/>
    </row>
    <row r="4601" spans="10:10" x14ac:dyDescent="0.3">
      <c r="J4601" s="23"/>
    </row>
    <row r="4602" spans="10:10" x14ac:dyDescent="0.3">
      <c r="J4602" s="23"/>
    </row>
    <row r="4603" spans="10:10" x14ac:dyDescent="0.3">
      <c r="J4603" s="23"/>
    </row>
    <row r="4604" spans="10:10" x14ac:dyDescent="0.3">
      <c r="J4604" s="23"/>
    </row>
    <row r="4605" spans="10:10" x14ac:dyDescent="0.3">
      <c r="J4605" s="23"/>
    </row>
    <row r="4606" spans="10:10" x14ac:dyDescent="0.3">
      <c r="J4606" s="23"/>
    </row>
    <row r="4607" spans="10:10" x14ac:dyDescent="0.3">
      <c r="J4607" s="23"/>
    </row>
    <row r="4608" spans="10:10" x14ac:dyDescent="0.3">
      <c r="J4608" s="23"/>
    </row>
    <row r="4609" spans="10:10" x14ac:dyDescent="0.3">
      <c r="J4609" s="23"/>
    </row>
    <row r="4610" spans="10:10" x14ac:dyDescent="0.3">
      <c r="J4610" s="23"/>
    </row>
    <row r="4611" spans="10:10" x14ac:dyDescent="0.3">
      <c r="J4611" s="23"/>
    </row>
    <row r="4612" spans="10:10" x14ac:dyDescent="0.3">
      <c r="J4612" s="23"/>
    </row>
    <row r="4613" spans="10:10" x14ac:dyDescent="0.3">
      <c r="J4613" s="23"/>
    </row>
    <row r="4614" spans="10:10" x14ac:dyDescent="0.3">
      <c r="J4614" s="23"/>
    </row>
    <row r="4615" spans="10:10" x14ac:dyDescent="0.3">
      <c r="J4615" s="23"/>
    </row>
    <row r="4616" spans="10:10" x14ac:dyDescent="0.3">
      <c r="J4616" s="23"/>
    </row>
    <row r="4617" spans="10:10" x14ac:dyDescent="0.3">
      <c r="J4617" s="23"/>
    </row>
    <row r="4618" spans="10:10" x14ac:dyDescent="0.3">
      <c r="J4618" s="23"/>
    </row>
    <row r="4619" spans="10:10" x14ac:dyDescent="0.3">
      <c r="J4619" s="23"/>
    </row>
    <row r="4620" spans="10:10" x14ac:dyDescent="0.3">
      <c r="J4620" s="23"/>
    </row>
    <row r="4621" spans="10:10" x14ac:dyDescent="0.3">
      <c r="J4621" s="23"/>
    </row>
    <row r="4622" spans="10:10" x14ac:dyDescent="0.3">
      <c r="J4622" s="23"/>
    </row>
    <row r="4623" spans="10:10" x14ac:dyDescent="0.3">
      <c r="J4623" s="23"/>
    </row>
    <row r="4624" spans="10:10" x14ac:dyDescent="0.3">
      <c r="J4624" s="23"/>
    </row>
    <row r="4625" spans="10:10" x14ac:dyDescent="0.3">
      <c r="J4625" s="23"/>
    </row>
    <row r="4626" spans="10:10" x14ac:dyDescent="0.3">
      <c r="J4626" s="23"/>
    </row>
    <row r="4627" spans="10:10" x14ac:dyDescent="0.3">
      <c r="J4627" s="23"/>
    </row>
    <row r="4628" spans="10:10" x14ac:dyDescent="0.3">
      <c r="J4628" s="23"/>
    </row>
    <row r="4629" spans="10:10" x14ac:dyDescent="0.3">
      <c r="J4629" s="23"/>
    </row>
    <row r="4630" spans="10:10" x14ac:dyDescent="0.3">
      <c r="J4630" s="23"/>
    </row>
    <row r="4631" spans="10:10" x14ac:dyDescent="0.3">
      <c r="J4631" s="23"/>
    </row>
    <row r="4632" spans="10:10" x14ac:dyDescent="0.3">
      <c r="J4632" s="23"/>
    </row>
    <row r="4633" spans="10:10" x14ac:dyDescent="0.3">
      <c r="J4633" s="23"/>
    </row>
    <row r="4634" spans="10:10" x14ac:dyDescent="0.3">
      <c r="J4634" s="23"/>
    </row>
    <row r="4635" spans="10:10" x14ac:dyDescent="0.3">
      <c r="J4635" s="23"/>
    </row>
    <row r="4636" spans="10:10" x14ac:dyDescent="0.3">
      <c r="J4636" s="23"/>
    </row>
    <row r="4637" spans="10:10" x14ac:dyDescent="0.3">
      <c r="J4637" s="23"/>
    </row>
    <row r="4638" spans="10:10" x14ac:dyDescent="0.3">
      <c r="J4638" s="23"/>
    </row>
    <row r="4639" spans="10:10" x14ac:dyDescent="0.3">
      <c r="J4639" s="23"/>
    </row>
    <row r="4640" spans="10:10" x14ac:dyDescent="0.3">
      <c r="J4640" s="23"/>
    </row>
    <row r="4641" spans="10:10" x14ac:dyDescent="0.3">
      <c r="J4641" s="23"/>
    </row>
    <row r="4642" spans="10:10" x14ac:dyDescent="0.3">
      <c r="J4642" s="23"/>
    </row>
    <row r="4643" spans="10:10" x14ac:dyDescent="0.3">
      <c r="J4643" s="23"/>
    </row>
    <row r="4644" spans="10:10" x14ac:dyDescent="0.3">
      <c r="J4644" s="23"/>
    </row>
    <row r="4645" spans="10:10" x14ac:dyDescent="0.3">
      <c r="J4645" s="23"/>
    </row>
    <row r="4646" spans="10:10" x14ac:dyDescent="0.3">
      <c r="J4646" s="23"/>
    </row>
    <row r="4647" spans="10:10" x14ac:dyDescent="0.3">
      <c r="J4647" s="23"/>
    </row>
    <row r="4648" spans="10:10" x14ac:dyDescent="0.3">
      <c r="J4648" s="23"/>
    </row>
    <row r="4649" spans="10:10" x14ac:dyDescent="0.3">
      <c r="J4649" s="23"/>
    </row>
    <row r="4650" spans="10:10" x14ac:dyDescent="0.3">
      <c r="J4650" s="23"/>
    </row>
    <row r="4651" spans="10:10" x14ac:dyDescent="0.3">
      <c r="J4651" s="23"/>
    </row>
    <row r="4652" spans="10:10" x14ac:dyDescent="0.3">
      <c r="J4652" s="23"/>
    </row>
    <row r="4653" spans="10:10" x14ac:dyDescent="0.3">
      <c r="J4653" s="23"/>
    </row>
    <row r="4654" spans="10:10" x14ac:dyDescent="0.3">
      <c r="J4654" s="23"/>
    </row>
    <row r="4655" spans="10:10" x14ac:dyDescent="0.3">
      <c r="J4655" s="23"/>
    </row>
    <row r="4656" spans="10:10" x14ac:dyDescent="0.3">
      <c r="J4656" s="23"/>
    </row>
    <row r="4657" spans="10:10" x14ac:dyDescent="0.3">
      <c r="J4657" s="23"/>
    </row>
    <row r="4658" spans="10:10" x14ac:dyDescent="0.3">
      <c r="J4658" s="23"/>
    </row>
    <row r="4659" spans="10:10" x14ac:dyDescent="0.3">
      <c r="J4659" s="23"/>
    </row>
    <row r="4660" spans="10:10" x14ac:dyDescent="0.3">
      <c r="J4660" s="23"/>
    </row>
    <row r="4661" spans="10:10" x14ac:dyDescent="0.3">
      <c r="J4661" s="23"/>
    </row>
    <row r="4662" spans="10:10" x14ac:dyDescent="0.3">
      <c r="J4662" s="23"/>
    </row>
    <row r="4663" spans="10:10" x14ac:dyDescent="0.3">
      <c r="J4663" s="23"/>
    </row>
    <row r="4664" spans="10:10" x14ac:dyDescent="0.3">
      <c r="J4664" s="23"/>
    </row>
    <row r="4665" spans="10:10" x14ac:dyDescent="0.3">
      <c r="J4665" s="23"/>
    </row>
    <row r="4666" spans="10:10" x14ac:dyDescent="0.3">
      <c r="J4666" s="23"/>
    </row>
    <row r="4667" spans="10:10" x14ac:dyDescent="0.3">
      <c r="J4667" s="23"/>
    </row>
    <row r="4668" spans="10:10" x14ac:dyDescent="0.3">
      <c r="J4668" s="23"/>
    </row>
    <row r="4669" spans="10:10" x14ac:dyDescent="0.3">
      <c r="J4669" s="23"/>
    </row>
    <row r="4670" spans="10:10" x14ac:dyDescent="0.3">
      <c r="J4670" s="23"/>
    </row>
    <row r="4671" spans="10:10" x14ac:dyDescent="0.3">
      <c r="J4671" s="23"/>
    </row>
    <row r="4672" spans="10:10" x14ac:dyDescent="0.3">
      <c r="J4672" s="23"/>
    </row>
    <row r="4673" spans="10:10" x14ac:dyDescent="0.3">
      <c r="J4673" s="23"/>
    </row>
    <row r="4674" spans="10:10" x14ac:dyDescent="0.3">
      <c r="J4674" s="23"/>
    </row>
    <row r="4675" spans="10:10" x14ac:dyDescent="0.3">
      <c r="J4675" s="23"/>
    </row>
    <row r="4676" spans="10:10" x14ac:dyDescent="0.3">
      <c r="J4676" s="23"/>
    </row>
    <row r="4677" spans="10:10" x14ac:dyDescent="0.3">
      <c r="J4677" s="23"/>
    </row>
    <row r="4678" spans="10:10" x14ac:dyDescent="0.3">
      <c r="J4678" s="23"/>
    </row>
    <row r="4679" spans="10:10" x14ac:dyDescent="0.3">
      <c r="J4679" s="23"/>
    </row>
    <row r="4680" spans="10:10" x14ac:dyDescent="0.3">
      <c r="J4680" s="23"/>
    </row>
    <row r="4681" spans="10:10" x14ac:dyDescent="0.3">
      <c r="J4681" s="23"/>
    </row>
    <row r="4682" spans="10:10" x14ac:dyDescent="0.3">
      <c r="J4682" s="23"/>
    </row>
    <row r="4683" spans="10:10" x14ac:dyDescent="0.3">
      <c r="J4683" s="23"/>
    </row>
    <row r="4684" spans="10:10" x14ac:dyDescent="0.3">
      <c r="J4684" s="23"/>
    </row>
    <row r="4685" spans="10:10" x14ac:dyDescent="0.3">
      <c r="J4685" s="23"/>
    </row>
    <row r="4686" spans="10:10" x14ac:dyDescent="0.3">
      <c r="J4686" s="23"/>
    </row>
    <row r="4687" spans="10:10" x14ac:dyDescent="0.3">
      <c r="J4687" s="23"/>
    </row>
    <row r="4688" spans="10:10" x14ac:dyDescent="0.3">
      <c r="J4688" s="23"/>
    </row>
    <row r="4689" spans="10:10" x14ac:dyDescent="0.3">
      <c r="J4689" s="23"/>
    </row>
    <row r="4690" spans="10:10" x14ac:dyDescent="0.3">
      <c r="J4690" s="23"/>
    </row>
    <row r="4691" spans="10:10" x14ac:dyDescent="0.3">
      <c r="J4691" s="23"/>
    </row>
    <row r="4692" spans="10:10" x14ac:dyDescent="0.3">
      <c r="J4692" s="23"/>
    </row>
    <row r="4693" spans="10:10" x14ac:dyDescent="0.3">
      <c r="J4693" s="23"/>
    </row>
    <row r="4694" spans="10:10" x14ac:dyDescent="0.3">
      <c r="J4694" s="23"/>
    </row>
    <row r="4695" spans="10:10" x14ac:dyDescent="0.3">
      <c r="J4695" s="23"/>
    </row>
    <row r="4696" spans="10:10" x14ac:dyDescent="0.3">
      <c r="J4696" s="23"/>
    </row>
    <row r="4697" spans="10:10" x14ac:dyDescent="0.3">
      <c r="J4697" s="23"/>
    </row>
    <row r="4698" spans="10:10" x14ac:dyDescent="0.3">
      <c r="J4698" s="23"/>
    </row>
    <row r="4699" spans="10:10" x14ac:dyDescent="0.3">
      <c r="J4699" s="23"/>
    </row>
    <row r="4700" spans="10:10" x14ac:dyDescent="0.3">
      <c r="J4700" s="23"/>
    </row>
    <row r="4701" spans="10:10" x14ac:dyDescent="0.3">
      <c r="J4701" s="23"/>
    </row>
    <row r="4702" spans="10:10" x14ac:dyDescent="0.3">
      <c r="J4702" s="23"/>
    </row>
    <row r="4703" spans="10:10" x14ac:dyDescent="0.3">
      <c r="J4703" s="23"/>
    </row>
    <row r="4704" spans="10:10" x14ac:dyDescent="0.3">
      <c r="J4704" s="23"/>
    </row>
    <row r="4705" spans="10:10" x14ac:dyDescent="0.3">
      <c r="J4705" s="23"/>
    </row>
    <row r="4706" spans="10:10" x14ac:dyDescent="0.3">
      <c r="J4706" s="23"/>
    </row>
    <row r="4707" spans="10:10" x14ac:dyDescent="0.3">
      <c r="J4707" s="23"/>
    </row>
    <row r="4708" spans="10:10" x14ac:dyDescent="0.3">
      <c r="J4708" s="23"/>
    </row>
    <row r="4709" spans="10:10" x14ac:dyDescent="0.3">
      <c r="J4709" s="23"/>
    </row>
    <row r="4710" spans="10:10" x14ac:dyDescent="0.3">
      <c r="J4710" s="23"/>
    </row>
    <row r="4711" spans="10:10" x14ac:dyDescent="0.3">
      <c r="J4711" s="23"/>
    </row>
    <row r="4712" spans="10:10" x14ac:dyDescent="0.3">
      <c r="J4712" s="23"/>
    </row>
    <row r="4713" spans="10:10" x14ac:dyDescent="0.3">
      <c r="J4713" s="23"/>
    </row>
    <row r="4714" spans="10:10" x14ac:dyDescent="0.3">
      <c r="J4714" s="23"/>
    </row>
    <row r="4715" spans="10:10" x14ac:dyDescent="0.3">
      <c r="J4715" s="23"/>
    </row>
    <row r="4716" spans="10:10" x14ac:dyDescent="0.3">
      <c r="J4716" s="23"/>
    </row>
    <row r="4717" spans="10:10" x14ac:dyDescent="0.3">
      <c r="J4717" s="23"/>
    </row>
    <row r="4718" spans="10:10" x14ac:dyDescent="0.3">
      <c r="J4718" s="23"/>
    </row>
    <row r="4719" spans="10:10" x14ac:dyDescent="0.3">
      <c r="J4719" s="23"/>
    </row>
    <row r="4720" spans="10:10" x14ac:dyDescent="0.3">
      <c r="J4720" s="23"/>
    </row>
    <row r="4721" spans="10:10" x14ac:dyDescent="0.3">
      <c r="J4721" s="23"/>
    </row>
    <row r="4722" spans="10:10" x14ac:dyDescent="0.3">
      <c r="J4722" s="23"/>
    </row>
    <row r="4723" spans="10:10" x14ac:dyDescent="0.3">
      <c r="J4723" s="23"/>
    </row>
    <row r="4724" spans="10:10" x14ac:dyDescent="0.3">
      <c r="J4724" s="23"/>
    </row>
    <row r="4725" spans="10:10" x14ac:dyDescent="0.3">
      <c r="J4725" s="23"/>
    </row>
    <row r="4726" spans="10:10" x14ac:dyDescent="0.3">
      <c r="J4726" s="23"/>
    </row>
    <row r="4727" spans="10:10" x14ac:dyDescent="0.3">
      <c r="J4727" s="23"/>
    </row>
    <row r="4728" spans="10:10" x14ac:dyDescent="0.3">
      <c r="J4728" s="23"/>
    </row>
    <row r="4729" spans="10:10" x14ac:dyDescent="0.3">
      <c r="J4729" s="23"/>
    </row>
    <row r="4730" spans="10:10" x14ac:dyDescent="0.3">
      <c r="J4730" s="23"/>
    </row>
    <row r="4731" spans="10:10" x14ac:dyDescent="0.3">
      <c r="J4731" s="23"/>
    </row>
    <row r="4732" spans="10:10" x14ac:dyDescent="0.3">
      <c r="J4732" s="23"/>
    </row>
    <row r="4733" spans="10:10" x14ac:dyDescent="0.3">
      <c r="J4733" s="23"/>
    </row>
    <row r="4734" spans="10:10" x14ac:dyDescent="0.3">
      <c r="J4734" s="23"/>
    </row>
    <row r="4735" spans="10:10" x14ac:dyDescent="0.3">
      <c r="J4735" s="23"/>
    </row>
    <row r="4736" spans="10:10" x14ac:dyDescent="0.3">
      <c r="J4736" s="23"/>
    </row>
    <row r="4737" spans="10:10" x14ac:dyDescent="0.3">
      <c r="J4737" s="23"/>
    </row>
    <row r="4738" spans="10:10" x14ac:dyDescent="0.3">
      <c r="J4738" s="23"/>
    </row>
    <row r="4739" spans="10:10" x14ac:dyDescent="0.3">
      <c r="J4739" s="23"/>
    </row>
    <row r="4740" spans="10:10" x14ac:dyDescent="0.3">
      <c r="J4740" s="23"/>
    </row>
    <row r="4741" spans="10:10" x14ac:dyDescent="0.3">
      <c r="J4741" s="23"/>
    </row>
    <row r="4742" spans="10:10" x14ac:dyDescent="0.3">
      <c r="J4742" s="23"/>
    </row>
    <row r="4743" spans="10:10" x14ac:dyDescent="0.3">
      <c r="J4743" s="23"/>
    </row>
    <row r="4744" spans="10:10" x14ac:dyDescent="0.3">
      <c r="J4744" s="23"/>
    </row>
    <row r="4745" spans="10:10" x14ac:dyDescent="0.3">
      <c r="J4745" s="23"/>
    </row>
    <row r="4746" spans="10:10" x14ac:dyDescent="0.3">
      <c r="J4746" s="23"/>
    </row>
    <row r="4747" spans="10:10" x14ac:dyDescent="0.3">
      <c r="J4747" s="23"/>
    </row>
    <row r="4748" spans="10:10" x14ac:dyDescent="0.3">
      <c r="J4748" s="23"/>
    </row>
    <row r="4749" spans="10:10" x14ac:dyDescent="0.3">
      <c r="J4749" s="23"/>
    </row>
    <row r="4750" spans="10:10" x14ac:dyDescent="0.3">
      <c r="J4750" s="23"/>
    </row>
    <row r="4751" spans="10:10" x14ac:dyDescent="0.3">
      <c r="J4751" s="23"/>
    </row>
    <row r="4752" spans="10:10" x14ac:dyDescent="0.3">
      <c r="J4752" s="23"/>
    </row>
    <row r="4753" spans="10:10" x14ac:dyDescent="0.3">
      <c r="J4753" s="23"/>
    </row>
    <row r="4754" spans="10:10" x14ac:dyDescent="0.3">
      <c r="J4754" s="23"/>
    </row>
    <row r="4755" spans="10:10" x14ac:dyDescent="0.3">
      <c r="J4755" s="23"/>
    </row>
    <row r="4756" spans="10:10" x14ac:dyDescent="0.3">
      <c r="J4756" s="23"/>
    </row>
    <row r="4757" spans="10:10" x14ac:dyDescent="0.3">
      <c r="J4757" s="23"/>
    </row>
    <row r="4758" spans="10:10" x14ac:dyDescent="0.3">
      <c r="J4758" s="23"/>
    </row>
    <row r="4759" spans="10:10" x14ac:dyDescent="0.3">
      <c r="J4759" s="23"/>
    </row>
    <row r="4760" spans="10:10" x14ac:dyDescent="0.3">
      <c r="J4760" s="23"/>
    </row>
    <row r="4761" spans="10:10" x14ac:dyDescent="0.3">
      <c r="J4761" s="23"/>
    </row>
    <row r="4762" spans="10:10" x14ac:dyDescent="0.3">
      <c r="J4762" s="23"/>
    </row>
    <row r="4763" spans="10:10" x14ac:dyDescent="0.3">
      <c r="J4763" s="23"/>
    </row>
    <row r="4764" spans="10:10" x14ac:dyDescent="0.3">
      <c r="J4764" s="23"/>
    </row>
    <row r="4765" spans="10:10" x14ac:dyDescent="0.3">
      <c r="J4765" s="23"/>
    </row>
    <row r="4766" spans="10:10" x14ac:dyDescent="0.3">
      <c r="J4766" s="23"/>
    </row>
    <row r="4767" spans="10:10" x14ac:dyDescent="0.3">
      <c r="J4767" s="23"/>
    </row>
    <row r="4768" spans="10:10" x14ac:dyDescent="0.3">
      <c r="J4768" s="23"/>
    </row>
    <row r="4769" spans="10:10" x14ac:dyDescent="0.3">
      <c r="J4769" s="23"/>
    </row>
    <row r="4770" spans="10:10" x14ac:dyDescent="0.3">
      <c r="J4770" s="23"/>
    </row>
    <row r="4771" spans="10:10" x14ac:dyDescent="0.3">
      <c r="J4771" s="23"/>
    </row>
    <row r="4772" spans="10:10" x14ac:dyDescent="0.3">
      <c r="J4772" s="23"/>
    </row>
    <row r="4773" spans="10:10" x14ac:dyDescent="0.3">
      <c r="J4773" s="23"/>
    </row>
    <row r="4774" spans="10:10" x14ac:dyDescent="0.3">
      <c r="J4774" s="23"/>
    </row>
    <row r="4775" spans="10:10" x14ac:dyDescent="0.3">
      <c r="J4775" s="23"/>
    </row>
    <row r="4776" spans="10:10" x14ac:dyDescent="0.3">
      <c r="J4776" s="23"/>
    </row>
    <row r="4777" spans="10:10" x14ac:dyDescent="0.3">
      <c r="J4777" s="23"/>
    </row>
    <row r="4778" spans="10:10" x14ac:dyDescent="0.3">
      <c r="J4778" s="23"/>
    </row>
    <row r="4779" spans="10:10" x14ac:dyDescent="0.3">
      <c r="J4779" s="23"/>
    </row>
    <row r="4780" spans="10:10" x14ac:dyDescent="0.3">
      <c r="J4780" s="23"/>
    </row>
    <row r="4781" spans="10:10" x14ac:dyDescent="0.3">
      <c r="J4781" s="23"/>
    </row>
    <row r="4782" spans="10:10" x14ac:dyDescent="0.3">
      <c r="J4782" s="23"/>
    </row>
    <row r="4783" spans="10:10" x14ac:dyDescent="0.3">
      <c r="J4783" s="23"/>
    </row>
    <row r="4784" spans="10:10" x14ac:dyDescent="0.3">
      <c r="J4784" s="23"/>
    </row>
    <row r="4785" spans="10:10" x14ac:dyDescent="0.3">
      <c r="J4785" s="23"/>
    </row>
    <row r="4786" spans="10:10" x14ac:dyDescent="0.3">
      <c r="J4786" s="23"/>
    </row>
    <row r="4787" spans="10:10" x14ac:dyDescent="0.3">
      <c r="J4787" s="23"/>
    </row>
    <row r="4788" spans="10:10" x14ac:dyDescent="0.3">
      <c r="J4788" s="23"/>
    </row>
    <row r="4789" spans="10:10" x14ac:dyDescent="0.3">
      <c r="J4789" s="23"/>
    </row>
    <row r="4790" spans="10:10" x14ac:dyDescent="0.3">
      <c r="J4790" s="23"/>
    </row>
    <row r="4791" spans="10:10" x14ac:dyDescent="0.3">
      <c r="J4791" s="23"/>
    </row>
    <row r="4792" spans="10:10" x14ac:dyDescent="0.3">
      <c r="J4792" s="23"/>
    </row>
    <row r="4793" spans="10:10" x14ac:dyDescent="0.3">
      <c r="J4793" s="23"/>
    </row>
    <row r="4794" spans="10:10" x14ac:dyDescent="0.3">
      <c r="J4794" s="23"/>
    </row>
    <row r="4795" spans="10:10" x14ac:dyDescent="0.3">
      <c r="J4795" s="23"/>
    </row>
    <row r="4796" spans="10:10" x14ac:dyDescent="0.3">
      <c r="J4796" s="23"/>
    </row>
    <row r="4797" spans="10:10" x14ac:dyDescent="0.3">
      <c r="J4797" s="23"/>
    </row>
    <row r="4798" spans="10:10" x14ac:dyDescent="0.3">
      <c r="J4798" s="23"/>
    </row>
    <row r="4799" spans="10:10" x14ac:dyDescent="0.3">
      <c r="J4799" s="23"/>
    </row>
    <row r="4800" spans="10:10" x14ac:dyDescent="0.3">
      <c r="J4800" s="23"/>
    </row>
    <row r="4801" spans="10:10" x14ac:dyDescent="0.3">
      <c r="J4801" s="23"/>
    </row>
    <row r="4802" spans="10:10" x14ac:dyDescent="0.3">
      <c r="J4802" s="23"/>
    </row>
    <row r="4803" spans="10:10" x14ac:dyDescent="0.3">
      <c r="J4803" s="23"/>
    </row>
    <row r="4804" spans="10:10" x14ac:dyDescent="0.3">
      <c r="J4804" s="23"/>
    </row>
    <row r="4805" spans="10:10" x14ac:dyDescent="0.3">
      <c r="J4805" s="23"/>
    </row>
    <row r="4806" spans="10:10" x14ac:dyDescent="0.3">
      <c r="J4806" s="23"/>
    </row>
    <row r="4807" spans="10:10" x14ac:dyDescent="0.3">
      <c r="J4807" s="23"/>
    </row>
    <row r="4808" spans="10:10" x14ac:dyDescent="0.3">
      <c r="J4808" s="23"/>
    </row>
    <row r="4809" spans="10:10" x14ac:dyDescent="0.3">
      <c r="J4809" s="23"/>
    </row>
    <row r="4810" spans="10:10" x14ac:dyDescent="0.3">
      <c r="J4810" s="23"/>
    </row>
    <row r="4811" spans="10:10" x14ac:dyDescent="0.3">
      <c r="J4811" s="23"/>
    </row>
    <row r="4812" spans="10:10" x14ac:dyDescent="0.3">
      <c r="J4812" s="23"/>
    </row>
    <row r="4813" spans="10:10" x14ac:dyDescent="0.3">
      <c r="J4813" s="23"/>
    </row>
    <row r="4814" spans="10:10" x14ac:dyDescent="0.3">
      <c r="J4814" s="23"/>
    </row>
    <row r="4815" spans="10:10" x14ac:dyDescent="0.3">
      <c r="J4815" s="23"/>
    </row>
    <row r="4816" spans="10:10" x14ac:dyDescent="0.3">
      <c r="J4816" s="23"/>
    </row>
    <row r="4817" spans="10:10" x14ac:dyDescent="0.3">
      <c r="J4817" s="23"/>
    </row>
    <row r="4818" spans="10:10" x14ac:dyDescent="0.3">
      <c r="J4818" s="23"/>
    </row>
    <row r="4819" spans="10:10" x14ac:dyDescent="0.3">
      <c r="J4819" s="23"/>
    </row>
    <row r="4820" spans="10:10" x14ac:dyDescent="0.3">
      <c r="J4820" s="23"/>
    </row>
    <row r="4821" spans="10:10" x14ac:dyDescent="0.3">
      <c r="J4821" s="23"/>
    </row>
    <row r="4822" spans="10:10" x14ac:dyDescent="0.3">
      <c r="J4822" s="23"/>
    </row>
    <row r="4823" spans="10:10" x14ac:dyDescent="0.3">
      <c r="J4823" s="23"/>
    </row>
    <row r="4824" spans="10:10" x14ac:dyDescent="0.3">
      <c r="J4824" s="23"/>
    </row>
    <row r="4825" spans="10:10" x14ac:dyDescent="0.3">
      <c r="J4825" s="23"/>
    </row>
    <row r="4826" spans="10:10" x14ac:dyDescent="0.3">
      <c r="J4826" s="23"/>
    </row>
    <row r="4827" spans="10:10" x14ac:dyDescent="0.3">
      <c r="J4827" s="23"/>
    </row>
    <row r="4828" spans="10:10" x14ac:dyDescent="0.3">
      <c r="J4828" s="23"/>
    </row>
    <row r="4829" spans="10:10" x14ac:dyDescent="0.3">
      <c r="J4829" s="23"/>
    </row>
    <row r="4830" spans="10:10" x14ac:dyDescent="0.3">
      <c r="J4830" s="23"/>
    </row>
    <row r="4831" spans="10:10" x14ac:dyDescent="0.3">
      <c r="J4831" s="23"/>
    </row>
    <row r="4832" spans="10:10" x14ac:dyDescent="0.3">
      <c r="J4832" s="23"/>
    </row>
    <row r="4833" spans="10:10" x14ac:dyDescent="0.3">
      <c r="J4833" s="23"/>
    </row>
    <row r="4834" spans="10:10" x14ac:dyDescent="0.3">
      <c r="J4834" s="23"/>
    </row>
    <row r="4835" spans="10:10" x14ac:dyDescent="0.3">
      <c r="J4835" s="23"/>
    </row>
    <row r="4836" spans="10:10" x14ac:dyDescent="0.3">
      <c r="J4836" s="23"/>
    </row>
    <row r="4837" spans="10:10" x14ac:dyDescent="0.3">
      <c r="J4837" s="23"/>
    </row>
    <row r="4838" spans="10:10" x14ac:dyDescent="0.3">
      <c r="J4838" s="23"/>
    </row>
    <row r="4839" spans="10:10" x14ac:dyDescent="0.3">
      <c r="J4839" s="23"/>
    </row>
    <row r="4840" spans="10:10" x14ac:dyDescent="0.3">
      <c r="J4840" s="23"/>
    </row>
    <row r="4841" spans="10:10" x14ac:dyDescent="0.3">
      <c r="J4841" s="23"/>
    </row>
    <row r="4842" spans="10:10" x14ac:dyDescent="0.3">
      <c r="J4842" s="23"/>
    </row>
    <row r="4843" spans="10:10" x14ac:dyDescent="0.3">
      <c r="J4843" s="23"/>
    </row>
    <row r="4844" spans="10:10" x14ac:dyDescent="0.3">
      <c r="J4844" s="23"/>
    </row>
    <row r="4845" spans="10:10" x14ac:dyDescent="0.3">
      <c r="J4845" s="23"/>
    </row>
    <row r="4846" spans="10:10" x14ac:dyDescent="0.3">
      <c r="J4846" s="23"/>
    </row>
    <row r="4847" spans="10:10" x14ac:dyDescent="0.3">
      <c r="J4847" s="23"/>
    </row>
    <row r="4848" spans="10:10" x14ac:dyDescent="0.3">
      <c r="J4848" s="23"/>
    </row>
    <row r="4849" spans="10:10" x14ac:dyDescent="0.3">
      <c r="J4849" s="23"/>
    </row>
    <row r="4850" spans="10:10" x14ac:dyDescent="0.3">
      <c r="J4850" s="23"/>
    </row>
    <row r="4851" spans="10:10" x14ac:dyDescent="0.3">
      <c r="J4851" s="23"/>
    </row>
    <row r="4852" spans="10:10" x14ac:dyDescent="0.3">
      <c r="J4852" s="23"/>
    </row>
    <row r="4853" spans="10:10" x14ac:dyDescent="0.3">
      <c r="J4853" s="23"/>
    </row>
    <row r="4854" spans="10:10" x14ac:dyDescent="0.3">
      <c r="J4854" s="23"/>
    </row>
    <row r="4855" spans="10:10" x14ac:dyDescent="0.3">
      <c r="J4855" s="23"/>
    </row>
    <row r="4856" spans="10:10" x14ac:dyDescent="0.3">
      <c r="J4856" s="23"/>
    </row>
    <row r="4857" spans="10:10" x14ac:dyDescent="0.3">
      <c r="J4857" s="23"/>
    </row>
    <row r="4858" spans="10:10" x14ac:dyDescent="0.3">
      <c r="J4858" s="23"/>
    </row>
    <row r="4859" spans="10:10" x14ac:dyDescent="0.3">
      <c r="J4859" s="23"/>
    </row>
    <row r="4860" spans="10:10" x14ac:dyDescent="0.3">
      <c r="J4860" s="23"/>
    </row>
    <row r="4861" spans="10:10" x14ac:dyDescent="0.3">
      <c r="J4861" s="23"/>
    </row>
    <row r="4862" spans="10:10" x14ac:dyDescent="0.3">
      <c r="J4862" s="23"/>
    </row>
    <row r="4863" spans="10:10" x14ac:dyDescent="0.3">
      <c r="J4863" s="23"/>
    </row>
    <row r="4864" spans="10:10" x14ac:dyDescent="0.3">
      <c r="J4864" s="23"/>
    </row>
    <row r="4865" spans="10:10" x14ac:dyDescent="0.3">
      <c r="J4865" s="23"/>
    </row>
    <row r="4866" spans="10:10" x14ac:dyDescent="0.3">
      <c r="J4866" s="23"/>
    </row>
    <row r="4867" spans="10:10" x14ac:dyDescent="0.3">
      <c r="J4867" s="23"/>
    </row>
    <row r="4868" spans="10:10" x14ac:dyDescent="0.3">
      <c r="J4868" s="23"/>
    </row>
    <row r="4869" spans="10:10" x14ac:dyDescent="0.3">
      <c r="J4869" s="23"/>
    </row>
    <row r="4870" spans="10:10" x14ac:dyDescent="0.3">
      <c r="J4870" s="23"/>
    </row>
    <row r="4871" spans="10:10" x14ac:dyDescent="0.3">
      <c r="J4871" s="23"/>
    </row>
    <row r="4872" spans="10:10" x14ac:dyDescent="0.3">
      <c r="J4872" s="23"/>
    </row>
    <row r="4873" spans="10:10" x14ac:dyDescent="0.3">
      <c r="J4873" s="23"/>
    </row>
    <row r="4874" spans="10:10" x14ac:dyDescent="0.3">
      <c r="J4874" s="23"/>
    </row>
    <row r="4875" spans="10:10" x14ac:dyDescent="0.3">
      <c r="J4875" s="23"/>
    </row>
    <row r="4876" spans="10:10" x14ac:dyDescent="0.3">
      <c r="J4876" s="23"/>
    </row>
    <row r="4877" spans="10:10" x14ac:dyDescent="0.3">
      <c r="J4877" s="23"/>
    </row>
    <row r="4878" spans="10:10" x14ac:dyDescent="0.3">
      <c r="J4878" s="23"/>
    </row>
    <row r="4879" spans="10:10" x14ac:dyDescent="0.3">
      <c r="J4879" s="23"/>
    </row>
    <row r="4880" spans="10:10" x14ac:dyDescent="0.3">
      <c r="J4880" s="23"/>
    </row>
    <row r="4881" spans="10:10" x14ac:dyDescent="0.3">
      <c r="J4881" s="23"/>
    </row>
    <row r="4882" spans="10:10" x14ac:dyDescent="0.3">
      <c r="J4882" s="23"/>
    </row>
    <row r="4883" spans="10:10" x14ac:dyDescent="0.3">
      <c r="J4883" s="23"/>
    </row>
    <row r="4884" spans="10:10" x14ac:dyDescent="0.3">
      <c r="J4884" s="23"/>
    </row>
    <row r="4885" spans="10:10" x14ac:dyDescent="0.3">
      <c r="J4885" s="23"/>
    </row>
    <row r="4886" spans="10:10" x14ac:dyDescent="0.3">
      <c r="J4886" s="23"/>
    </row>
    <row r="4887" spans="10:10" x14ac:dyDescent="0.3">
      <c r="J4887" s="23"/>
    </row>
    <row r="4888" spans="10:10" x14ac:dyDescent="0.3">
      <c r="J4888" s="23"/>
    </row>
    <row r="4889" spans="10:10" x14ac:dyDescent="0.3">
      <c r="J4889" s="23"/>
    </row>
    <row r="4890" spans="10:10" x14ac:dyDescent="0.3">
      <c r="J4890" s="23"/>
    </row>
    <row r="4891" spans="10:10" x14ac:dyDescent="0.3">
      <c r="J4891" s="23"/>
    </row>
    <row r="4892" spans="10:10" x14ac:dyDescent="0.3">
      <c r="J4892" s="23"/>
    </row>
    <row r="4893" spans="10:10" x14ac:dyDescent="0.3">
      <c r="J4893" s="23"/>
    </row>
    <row r="4894" spans="10:10" x14ac:dyDescent="0.3">
      <c r="J4894" s="23"/>
    </row>
    <row r="4895" spans="10:10" x14ac:dyDescent="0.3">
      <c r="J4895" s="23"/>
    </row>
    <row r="4896" spans="10:10" x14ac:dyDescent="0.3">
      <c r="J4896" s="23"/>
    </row>
    <row r="4897" spans="10:10" x14ac:dyDescent="0.3">
      <c r="J4897" s="23"/>
    </row>
    <row r="4898" spans="10:10" x14ac:dyDescent="0.3">
      <c r="J4898" s="23"/>
    </row>
    <row r="4899" spans="10:10" x14ac:dyDescent="0.3">
      <c r="J4899" s="23"/>
    </row>
    <row r="4900" spans="10:10" x14ac:dyDescent="0.3">
      <c r="J4900" s="23"/>
    </row>
    <row r="4901" spans="10:10" x14ac:dyDescent="0.3">
      <c r="J4901" s="23"/>
    </row>
    <row r="4902" spans="10:10" x14ac:dyDescent="0.3">
      <c r="J4902" s="23"/>
    </row>
    <row r="4903" spans="10:10" x14ac:dyDescent="0.3">
      <c r="J4903" s="23"/>
    </row>
    <row r="4904" spans="10:10" x14ac:dyDescent="0.3">
      <c r="J4904" s="23"/>
    </row>
    <row r="4905" spans="10:10" x14ac:dyDescent="0.3">
      <c r="J4905" s="23"/>
    </row>
    <row r="4906" spans="10:10" x14ac:dyDescent="0.3">
      <c r="J4906" s="23"/>
    </row>
    <row r="4907" spans="10:10" x14ac:dyDescent="0.3">
      <c r="J4907" s="23"/>
    </row>
    <row r="4908" spans="10:10" x14ac:dyDescent="0.3">
      <c r="J4908" s="23"/>
    </row>
    <row r="4909" spans="10:10" x14ac:dyDescent="0.3">
      <c r="J4909" s="23"/>
    </row>
    <row r="4910" spans="10:10" x14ac:dyDescent="0.3">
      <c r="J4910" s="23"/>
    </row>
    <row r="4911" spans="10:10" x14ac:dyDescent="0.3">
      <c r="J4911" s="23"/>
    </row>
    <row r="4912" spans="10:10" x14ac:dyDescent="0.3">
      <c r="J4912" s="23"/>
    </row>
    <row r="4913" spans="10:10" x14ac:dyDescent="0.3">
      <c r="J4913" s="23"/>
    </row>
    <row r="4914" spans="10:10" x14ac:dyDescent="0.3">
      <c r="J4914" s="23"/>
    </row>
    <row r="4915" spans="10:10" x14ac:dyDescent="0.3">
      <c r="J4915" s="23"/>
    </row>
    <row r="4916" spans="10:10" x14ac:dyDescent="0.3">
      <c r="J4916" s="23"/>
    </row>
    <row r="4917" spans="10:10" x14ac:dyDescent="0.3">
      <c r="J4917" s="23"/>
    </row>
    <row r="4918" spans="10:10" x14ac:dyDescent="0.3">
      <c r="J4918" s="23"/>
    </row>
    <row r="4919" spans="10:10" x14ac:dyDescent="0.3">
      <c r="J4919" s="23"/>
    </row>
    <row r="4920" spans="10:10" x14ac:dyDescent="0.3">
      <c r="J4920" s="23"/>
    </row>
    <row r="4921" spans="10:10" x14ac:dyDescent="0.3">
      <c r="J4921" s="23"/>
    </row>
    <row r="4922" spans="10:10" x14ac:dyDescent="0.3">
      <c r="J4922" s="23"/>
    </row>
    <row r="4923" spans="10:10" x14ac:dyDescent="0.3">
      <c r="J4923" s="23"/>
    </row>
    <row r="4924" spans="10:10" x14ac:dyDescent="0.3">
      <c r="J4924" s="23"/>
    </row>
    <row r="4925" spans="10:10" x14ac:dyDescent="0.3">
      <c r="J4925" s="23"/>
    </row>
    <row r="4926" spans="10:10" x14ac:dyDescent="0.3">
      <c r="J4926" s="23"/>
    </row>
    <row r="4927" spans="10:10" x14ac:dyDescent="0.3">
      <c r="J4927" s="23"/>
    </row>
    <row r="4928" spans="10:10" x14ac:dyDescent="0.3">
      <c r="J4928" s="23"/>
    </row>
    <row r="4929" spans="10:10" x14ac:dyDescent="0.3">
      <c r="J4929" s="23"/>
    </row>
    <row r="4930" spans="10:10" x14ac:dyDescent="0.3">
      <c r="J4930" s="23"/>
    </row>
    <row r="4931" spans="10:10" x14ac:dyDescent="0.3">
      <c r="J4931" s="23"/>
    </row>
    <row r="4932" spans="10:10" x14ac:dyDescent="0.3">
      <c r="J4932" s="23"/>
    </row>
    <row r="4933" spans="10:10" x14ac:dyDescent="0.3">
      <c r="J4933" s="23"/>
    </row>
    <row r="4934" spans="10:10" x14ac:dyDescent="0.3">
      <c r="J4934" s="23"/>
    </row>
    <row r="4935" spans="10:10" x14ac:dyDescent="0.3">
      <c r="J4935" s="23"/>
    </row>
    <row r="4936" spans="10:10" x14ac:dyDescent="0.3">
      <c r="J4936" s="23"/>
    </row>
    <row r="4937" spans="10:10" x14ac:dyDescent="0.3">
      <c r="J4937" s="23"/>
    </row>
    <row r="4938" spans="10:10" x14ac:dyDescent="0.3">
      <c r="J4938" s="23"/>
    </row>
    <row r="4939" spans="10:10" x14ac:dyDescent="0.3">
      <c r="J4939" s="23"/>
    </row>
    <row r="4940" spans="10:10" x14ac:dyDescent="0.3">
      <c r="J4940" s="23"/>
    </row>
    <row r="4941" spans="10:10" x14ac:dyDescent="0.3">
      <c r="J4941" s="23"/>
    </row>
    <row r="4942" spans="10:10" x14ac:dyDescent="0.3">
      <c r="J4942" s="23"/>
    </row>
    <row r="4943" spans="10:10" x14ac:dyDescent="0.3">
      <c r="J4943" s="23"/>
    </row>
    <row r="4944" spans="10:10" x14ac:dyDescent="0.3">
      <c r="J4944" s="23"/>
    </row>
    <row r="4945" spans="10:10" x14ac:dyDescent="0.3">
      <c r="J4945" s="23"/>
    </row>
    <row r="4946" spans="10:10" x14ac:dyDescent="0.3">
      <c r="J4946" s="23"/>
    </row>
    <row r="4947" spans="10:10" x14ac:dyDescent="0.3">
      <c r="J4947" s="23"/>
    </row>
    <row r="4948" spans="10:10" x14ac:dyDescent="0.3">
      <c r="J4948" s="23"/>
    </row>
    <row r="4949" spans="10:10" x14ac:dyDescent="0.3">
      <c r="J4949" s="23"/>
    </row>
    <row r="4950" spans="10:10" x14ac:dyDescent="0.3">
      <c r="J4950" s="23"/>
    </row>
    <row r="4951" spans="10:10" x14ac:dyDescent="0.3">
      <c r="J4951" s="23"/>
    </row>
    <row r="4952" spans="10:10" x14ac:dyDescent="0.3">
      <c r="J4952" s="23"/>
    </row>
    <row r="4953" spans="10:10" x14ac:dyDescent="0.3">
      <c r="J4953" s="23"/>
    </row>
    <row r="4954" spans="10:10" x14ac:dyDescent="0.3">
      <c r="J4954" s="23"/>
    </row>
    <row r="4955" spans="10:10" x14ac:dyDescent="0.3">
      <c r="J4955" s="23"/>
    </row>
    <row r="4956" spans="10:10" x14ac:dyDescent="0.3">
      <c r="J4956" s="23"/>
    </row>
    <row r="4957" spans="10:10" x14ac:dyDescent="0.3">
      <c r="J4957" s="23"/>
    </row>
    <row r="4958" spans="10:10" x14ac:dyDescent="0.3">
      <c r="J4958" s="23"/>
    </row>
    <row r="4959" spans="10:10" x14ac:dyDescent="0.3">
      <c r="J4959" s="23"/>
    </row>
    <row r="4960" spans="10:10" x14ac:dyDescent="0.3">
      <c r="J4960" s="23"/>
    </row>
    <row r="4961" spans="10:10" x14ac:dyDescent="0.3">
      <c r="J4961" s="23"/>
    </row>
    <row r="4962" spans="10:10" x14ac:dyDescent="0.3">
      <c r="J4962" s="23"/>
    </row>
    <row r="4963" spans="10:10" x14ac:dyDescent="0.3">
      <c r="J4963" s="23"/>
    </row>
    <row r="4964" spans="10:10" x14ac:dyDescent="0.3">
      <c r="J4964" s="23"/>
    </row>
    <row r="4965" spans="10:10" x14ac:dyDescent="0.3">
      <c r="J4965" s="23"/>
    </row>
    <row r="4966" spans="10:10" x14ac:dyDescent="0.3">
      <c r="J4966" s="23"/>
    </row>
    <row r="4967" spans="10:10" x14ac:dyDescent="0.3">
      <c r="J4967" s="23"/>
    </row>
    <row r="4968" spans="10:10" x14ac:dyDescent="0.3">
      <c r="J4968" s="23"/>
    </row>
    <row r="4969" spans="10:10" x14ac:dyDescent="0.3">
      <c r="J4969" s="23"/>
    </row>
    <row r="4970" spans="10:10" x14ac:dyDescent="0.3">
      <c r="J4970" s="23"/>
    </row>
    <row r="4971" spans="10:10" x14ac:dyDescent="0.3">
      <c r="J4971" s="23"/>
    </row>
    <row r="4972" spans="10:10" x14ac:dyDescent="0.3">
      <c r="J4972" s="23"/>
    </row>
    <row r="4973" spans="10:10" x14ac:dyDescent="0.3">
      <c r="J4973" s="23"/>
    </row>
    <row r="4974" spans="10:10" x14ac:dyDescent="0.3">
      <c r="J4974" s="23"/>
    </row>
    <row r="4975" spans="10:10" x14ac:dyDescent="0.3">
      <c r="J4975" s="23"/>
    </row>
    <row r="4976" spans="10:10" x14ac:dyDescent="0.3">
      <c r="J4976" s="23"/>
    </row>
    <row r="4977" spans="10:10" x14ac:dyDescent="0.3">
      <c r="J4977" s="23"/>
    </row>
    <row r="4978" spans="10:10" x14ac:dyDescent="0.3">
      <c r="J4978" s="23"/>
    </row>
    <row r="4979" spans="10:10" x14ac:dyDescent="0.3">
      <c r="J4979" s="23"/>
    </row>
    <row r="4980" spans="10:10" x14ac:dyDescent="0.3">
      <c r="J4980" s="23"/>
    </row>
    <row r="4981" spans="10:10" x14ac:dyDescent="0.3">
      <c r="J4981" s="23"/>
    </row>
    <row r="4982" spans="10:10" x14ac:dyDescent="0.3">
      <c r="J4982" s="23"/>
    </row>
    <row r="4983" spans="10:10" x14ac:dyDescent="0.3">
      <c r="J4983" s="23"/>
    </row>
    <row r="4984" spans="10:10" x14ac:dyDescent="0.3">
      <c r="J4984" s="23"/>
    </row>
    <row r="4985" spans="10:10" x14ac:dyDescent="0.3">
      <c r="J4985" s="23"/>
    </row>
    <row r="4986" spans="10:10" x14ac:dyDescent="0.3">
      <c r="J4986" s="23"/>
    </row>
    <row r="4987" spans="10:10" x14ac:dyDescent="0.3">
      <c r="J4987" s="23"/>
    </row>
    <row r="4988" spans="10:10" x14ac:dyDescent="0.3">
      <c r="J4988" s="23"/>
    </row>
    <row r="4989" spans="10:10" x14ac:dyDescent="0.3">
      <c r="J4989" s="23"/>
    </row>
    <row r="4990" spans="10:10" x14ac:dyDescent="0.3">
      <c r="J4990" s="23"/>
    </row>
    <row r="4991" spans="10:10" x14ac:dyDescent="0.3">
      <c r="J4991" s="23"/>
    </row>
    <row r="4992" spans="10:10" x14ac:dyDescent="0.3">
      <c r="J4992" s="23"/>
    </row>
    <row r="4993" spans="10:10" x14ac:dyDescent="0.3">
      <c r="J4993" s="23"/>
    </row>
    <row r="4994" spans="10:10" x14ac:dyDescent="0.3">
      <c r="J4994" s="23"/>
    </row>
    <row r="4995" spans="10:10" x14ac:dyDescent="0.3">
      <c r="J4995" s="23"/>
    </row>
    <row r="4996" spans="10:10" x14ac:dyDescent="0.3">
      <c r="J4996" s="23"/>
    </row>
    <row r="4997" spans="10:10" x14ac:dyDescent="0.3">
      <c r="J4997" s="23"/>
    </row>
    <row r="4998" spans="10:10" x14ac:dyDescent="0.3">
      <c r="J4998" s="23"/>
    </row>
    <row r="4999" spans="10:10" x14ac:dyDescent="0.3">
      <c r="J4999" s="23"/>
    </row>
    <row r="5000" spans="10:10" x14ac:dyDescent="0.3">
      <c r="J5000" s="23"/>
    </row>
    <row r="5001" spans="10:10" x14ac:dyDescent="0.3">
      <c r="J5001" s="23"/>
    </row>
    <row r="5002" spans="10:10" x14ac:dyDescent="0.3">
      <c r="J5002" s="23"/>
    </row>
    <row r="5003" spans="10:10" x14ac:dyDescent="0.3">
      <c r="J5003" s="23"/>
    </row>
    <row r="5004" spans="10:10" x14ac:dyDescent="0.3">
      <c r="J5004" s="23"/>
    </row>
    <row r="5005" spans="10:10" x14ac:dyDescent="0.3">
      <c r="J5005" s="23"/>
    </row>
    <row r="5006" spans="10:10" x14ac:dyDescent="0.3">
      <c r="J5006" s="23"/>
    </row>
    <row r="5007" spans="10:10" x14ac:dyDescent="0.3">
      <c r="J5007" s="23"/>
    </row>
    <row r="5008" spans="10:10" x14ac:dyDescent="0.3">
      <c r="J5008" s="23"/>
    </row>
    <row r="5009" spans="10:10" x14ac:dyDescent="0.3">
      <c r="J5009" s="23"/>
    </row>
    <row r="5010" spans="10:10" x14ac:dyDescent="0.3">
      <c r="J5010" s="23"/>
    </row>
    <row r="5011" spans="10:10" x14ac:dyDescent="0.3">
      <c r="J5011" s="23"/>
    </row>
    <row r="5012" spans="10:10" x14ac:dyDescent="0.3">
      <c r="J5012" s="23"/>
    </row>
    <row r="5013" spans="10:10" x14ac:dyDescent="0.3">
      <c r="J5013" s="23"/>
    </row>
    <row r="5014" spans="10:10" x14ac:dyDescent="0.3">
      <c r="J5014" s="23"/>
    </row>
    <row r="5015" spans="10:10" x14ac:dyDescent="0.3">
      <c r="J5015" s="23"/>
    </row>
    <row r="5016" spans="10:10" x14ac:dyDescent="0.3">
      <c r="J5016" s="23"/>
    </row>
    <row r="5017" spans="10:10" x14ac:dyDescent="0.3">
      <c r="J5017" s="23"/>
    </row>
    <row r="5018" spans="10:10" x14ac:dyDescent="0.3">
      <c r="J5018" s="23"/>
    </row>
    <row r="5019" spans="10:10" x14ac:dyDescent="0.3">
      <c r="J5019" s="23"/>
    </row>
    <row r="5020" spans="10:10" x14ac:dyDescent="0.3">
      <c r="J5020" s="23"/>
    </row>
    <row r="5021" spans="10:10" x14ac:dyDescent="0.3">
      <c r="J5021" s="23"/>
    </row>
    <row r="5022" spans="10:10" x14ac:dyDescent="0.3">
      <c r="J5022" s="23"/>
    </row>
    <row r="5023" spans="10:10" x14ac:dyDescent="0.3">
      <c r="J5023" s="23"/>
    </row>
    <row r="5024" spans="10:10" x14ac:dyDescent="0.3">
      <c r="J5024" s="23"/>
    </row>
    <row r="5025" spans="10:10" x14ac:dyDescent="0.3">
      <c r="J5025" s="23"/>
    </row>
    <row r="5026" spans="10:10" x14ac:dyDescent="0.3">
      <c r="J5026" s="23"/>
    </row>
    <row r="5027" spans="10:10" x14ac:dyDescent="0.3">
      <c r="J5027" s="23"/>
    </row>
    <row r="5028" spans="10:10" x14ac:dyDescent="0.3">
      <c r="J5028" s="23"/>
    </row>
    <row r="5029" spans="10:10" x14ac:dyDescent="0.3">
      <c r="J5029" s="23"/>
    </row>
    <row r="5030" spans="10:10" x14ac:dyDescent="0.3">
      <c r="J5030" s="23"/>
    </row>
    <row r="5031" spans="10:10" x14ac:dyDescent="0.3">
      <c r="J5031" s="23"/>
    </row>
    <row r="5032" spans="10:10" x14ac:dyDescent="0.3">
      <c r="J5032" s="23"/>
    </row>
    <row r="5033" spans="10:10" x14ac:dyDescent="0.3">
      <c r="J5033" s="23"/>
    </row>
    <row r="5034" spans="10:10" x14ac:dyDescent="0.3">
      <c r="J5034" s="23"/>
    </row>
    <row r="5035" spans="10:10" x14ac:dyDescent="0.3">
      <c r="J5035" s="23"/>
    </row>
    <row r="5036" spans="10:10" x14ac:dyDescent="0.3">
      <c r="J5036" s="23"/>
    </row>
    <row r="5037" spans="10:10" x14ac:dyDescent="0.3">
      <c r="J5037" s="23"/>
    </row>
    <row r="5038" spans="10:10" x14ac:dyDescent="0.3">
      <c r="J5038" s="23"/>
    </row>
    <row r="5039" spans="10:10" x14ac:dyDescent="0.3">
      <c r="J5039" s="23"/>
    </row>
    <row r="5040" spans="10:10" x14ac:dyDescent="0.3">
      <c r="J5040" s="23"/>
    </row>
    <row r="5041" spans="10:10" x14ac:dyDescent="0.3">
      <c r="J5041" s="23"/>
    </row>
    <row r="5042" spans="10:10" x14ac:dyDescent="0.3">
      <c r="J5042" s="23"/>
    </row>
    <row r="5043" spans="10:10" x14ac:dyDescent="0.3">
      <c r="J5043" s="23"/>
    </row>
    <row r="5044" spans="10:10" x14ac:dyDescent="0.3">
      <c r="J5044" s="23"/>
    </row>
    <row r="5045" spans="10:10" x14ac:dyDescent="0.3">
      <c r="J5045" s="23"/>
    </row>
    <row r="5046" spans="10:10" x14ac:dyDescent="0.3">
      <c r="J5046" s="23"/>
    </row>
    <row r="5047" spans="10:10" x14ac:dyDescent="0.3">
      <c r="J5047" s="23"/>
    </row>
    <row r="5048" spans="10:10" x14ac:dyDescent="0.3">
      <c r="J5048" s="23"/>
    </row>
    <row r="5049" spans="10:10" x14ac:dyDescent="0.3">
      <c r="J5049" s="23"/>
    </row>
    <row r="5050" spans="10:10" x14ac:dyDescent="0.3">
      <c r="J5050" s="23"/>
    </row>
    <row r="5051" spans="10:10" x14ac:dyDescent="0.3">
      <c r="J5051" s="23"/>
    </row>
    <row r="5052" spans="10:10" x14ac:dyDescent="0.3">
      <c r="J5052" s="23"/>
    </row>
    <row r="5053" spans="10:10" x14ac:dyDescent="0.3">
      <c r="J5053" s="23"/>
    </row>
    <row r="5054" spans="10:10" x14ac:dyDescent="0.3">
      <c r="J5054" s="23"/>
    </row>
    <row r="5055" spans="10:10" x14ac:dyDescent="0.3">
      <c r="J5055" s="23"/>
    </row>
    <row r="5056" spans="10:10" x14ac:dyDescent="0.3">
      <c r="J5056" s="23"/>
    </row>
    <row r="5057" spans="10:10" x14ac:dyDescent="0.3">
      <c r="J5057" s="23"/>
    </row>
    <row r="5058" spans="10:10" x14ac:dyDescent="0.3">
      <c r="J5058" s="23"/>
    </row>
    <row r="5059" spans="10:10" x14ac:dyDescent="0.3">
      <c r="J5059" s="23"/>
    </row>
    <row r="5060" spans="10:10" x14ac:dyDescent="0.3">
      <c r="J5060" s="23"/>
    </row>
    <row r="5061" spans="10:10" x14ac:dyDescent="0.3">
      <c r="J5061" s="23"/>
    </row>
    <row r="5062" spans="10:10" x14ac:dyDescent="0.3">
      <c r="J5062" s="23"/>
    </row>
    <row r="5063" spans="10:10" x14ac:dyDescent="0.3">
      <c r="J5063" s="23"/>
    </row>
    <row r="5064" spans="10:10" x14ac:dyDescent="0.3">
      <c r="J5064" s="23"/>
    </row>
    <row r="5065" spans="10:10" x14ac:dyDescent="0.3">
      <c r="J5065" s="23"/>
    </row>
    <row r="5066" spans="10:10" x14ac:dyDescent="0.3">
      <c r="J5066" s="23"/>
    </row>
    <row r="5067" spans="10:10" x14ac:dyDescent="0.3">
      <c r="J5067" s="23"/>
    </row>
    <row r="5068" spans="10:10" x14ac:dyDescent="0.3">
      <c r="J5068" s="23"/>
    </row>
    <row r="5069" spans="10:10" x14ac:dyDescent="0.3">
      <c r="J5069" s="23"/>
    </row>
    <row r="5070" spans="10:10" x14ac:dyDescent="0.3">
      <c r="J5070" s="23"/>
    </row>
    <row r="5071" spans="10:10" x14ac:dyDescent="0.3">
      <c r="J5071" s="23"/>
    </row>
    <row r="5072" spans="10:10" x14ac:dyDescent="0.3">
      <c r="J5072" s="23"/>
    </row>
    <row r="5073" spans="10:10" x14ac:dyDescent="0.3">
      <c r="J5073" s="23"/>
    </row>
    <row r="5074" spans="10:10" x14ac:dyDescent="0.3">
      <c r="J5074" s="23"/>
    </row>
    <row r="5075" spans="10:10" x14ac:dyDescent="0.3">
      <c r="J5075" s="23"/>
    </row>
    <row r="5076" spans="10:10" x14ac:dyDescent="0.3">
      <c r="J5076" s="23"/>
    </row>
    <row r="5077" spans="10:10" x14ac:dyDescent="0.3">
      <c r="J5077" s="23"/>
    </row>
    <row r="5078" spans="10:10" x14ac:dyDescent="0.3">
      <c r="J5078" s="23"/>
    </row>
    <row r="5079" spans="10:10" x14ac:dyDescent="0.3">
      <c r="J5079" s="23"/>
    </row>
    <row r="5080" spans="10:10" x14ac:dyDescent="0.3">
      <c r="J5080" s="23"/>
    </row>
    <row r="5081" spans="10:10" x14ac:dyDescent="0.3">
      <c r="J5081" s="23"/>
    </row>
    <row r="5082" spans="10:10" x14ac:dyDescent="0.3">
      <c r="J5082" s="23"/>
    </row>
    <row r="5083" spans="10:10" x14ac:dyDescent="0.3">
      <c r="J5083" s="23"/>
    </row>
    <row r="5084" spans="10:10" x14ac:dyDescent="0.3">
      <c r="J5084" s="23"/>
    </row>
    <row r="5085" spans="10:10" x14ac:dyDescent="0.3">
      <c r="J5085" s="23"/>
    </row>
    <row r="5086" spans="10:10" x14ac:dyDescent="0.3">
      <c r="J5086" s="23"/>
    </row>
    <row r="5087" spans="10:10" x14ac:dyDescent="0.3">
      <c r="J5087" s="23"/>
    </row>
    <row r="5088" spans="10:10" x14ac:dyDescent="0.3">
      <c r="J5088" s="23"/>
    </row>
    <row r="5089" spans="10:10" x14ac:dyDescent="0.3">
      <c r="J5089" s="23"/>
    </row>
    <row r="5090" spans="10:10" x14ac:dyDescent="0.3">
      <c r="J5090" s="23"/>
    </row>
    <row r="5091" spans="10:10" x14ac:dyDescent="0.3">
      <c r="J5091" s="23"/>
    </row>
    <row r="5092" spans="10:10" x14ac:dyDescent="0.3">
      <c r="J5092" s="23"/>
    </row>
    <row r="5093" spans="10:10" x14ac:dyDescent="0.3">
      <c r="J5093" s="23"/>
    </row>
    <row r="5094" spans="10:10" x14ac:dyDescent="0.3">
      <c r="J5094" s="23"/>
    </row>
    <row r="5095" spans="10:10" x14ac:dyDescent="0.3">
      <c r="J5095" s="23"/>
    </row>
    <row r="5096" spans="10:10" x14ac:dyDescent="0.3">
      <c r="J5096" s="23"/>
    </row>
    <row r="5097" spans="10:10" x14ac:dyDescent="0.3">
      <c r="J5097" s="23"/>
    </row>
    <row r="5098" spans="10:10" x14ac:dyDescent="0.3">
      <c r="J5098" s="23"/>
    </row>
    <row r="5099" spans="10:10" x14ac:dyDescent="0.3">
      <c r="J5099" s="23"/>
    </row>
    <row r="5100" spans="10:10" x14ac:dyDescent="0.3">
      <c r="J5100" s="23"/>
    </row>
    <row r="5101" spans="10:10" x14ac:dyDescent="0.3">
      <c r="J5101" s="23"/>
    </row>
    <row r="5102" spans="10:10" x14ac:dyDescent="0.3">
      <c r="J5102" s="23"/>
    </row>
    <row r="5103" spans="10:10" x14ac:dyDescent="0.3">
      <c r="J5103" s="23"/>
    </row>
    <row r="5104" spans="10:10" x14ac:dyDescent="0.3">
      <c r="J5104" s="23"/>
    </row>
    <row r="5105" spans="10:10" x14ac:dyDescent="0.3">
      <c r="J5105" s="23"/>
    </row>
    <row r="5106" spans="10:10" x14ac:dyDescent="0.3">
      <c r="J5106" s="23"/>
    </row>
    <row r="5107" spans="10:10" x14ac:dyDescent="0.3">
      <c r="J5107" s="23"/>
    </row>
    <row r="5108" spans="10:10" x14ac:dyDescent="0.3">
      <c r="J5108" s="23"/>
    </row>
    <row r="5109" spans="10:10" x14ac:dyDescent="0.3">
      <c r="J5109" s="23"/>
    </row>
    <row r="5110" spans="10:10" x14ac:dyDescent="0.3">
      <c r="J5110" s="23"/>
    </row>
    <row r="5111" spans="10:10" x14ac:dyDescent="0.3">
      <c r="J5111" s="23"/>
    </row>
    <row r="5112" spans="10:10" x14ac:dyDescent="0.3">
      <c r="J5112" s="23"/>
    </row>
    <row r="5113" spans="10:10" x14ac:dyDescent="0.3">
      <c r="J5113" s="23"/>
    </row>
    <row r="5114" spans="10:10" x14ac:dyDescent="0.3">
      <c r="J5114" s="23"/>
    </row>
    <row r="5115" spans="10:10" x14ac:dyDescent="0.3">
      <c r="J5115" s="23"/>
    </row>
    <row r="5116" spans="10:10" x14ac:dyDescent="0.3">
      <c r="J5116" s="23"/>
    </row>
    <row r="5117" spans="10:10" x14ac:dyDescent="0.3">
      <c r="J5117" s="23"/>
    </row>
    <row r="5118" spans="10:10" x14ac:dyDescent="0.3">
      <c r="J5118" s="23"/>
    </row>
    <row r="5119" spans="10:10" x14ac:dyDescent="0.3">
      <c r="J5119" s="23"/>
    </row>
    <row r="5120" spans="10:10" x14ac:dyDescent="0.3">
      <c r="J5120" s="23"/>
    </row>
    <row r="5121" spans="10:10" x14ac:dyDescent="0.3">
      <c r="J5121" s="23"/>
    </row>
    <row r="5122" spans="10:10" x14ac:dyDescent="0.3">
      <c r="J5122" s="23"/>
    </row>
    <row r="5123" spans="10:10" x14ac:dyDescent="0.3">
      <c r="J5123" s="23"/>
    </row>
    <row r="5124" spans="10:10" x14ac:dyDescent="0.3">
      <c r="J5124" s="23"/>
    </row>
    <row r="5125" spans="10:10" x14ac:dyDescent="0.3">
      <c r="J5125" s="23"/>
    </row>
    <row r="5126" spans="10:10" x14ac:dyDescent="0.3">
      <c r="J5126" s="23"/>
    </row>
    <row r="5127" spans="10:10" x14ac:dyDescent="0.3">
      <c r="J5127" s="23"/>
    </row>
    <row r="5128" spans="10:10" x14ac:dyDescent="0.3">
      <c r="J5128" s="23"/>
    </row>
    <row r="5129" spans="10:10" x14ac:dyDescent="0.3">
      <c r="J5129" s="23"/>
    </row>
    <row r="5130" spans="10:10" x14ac:dyDescent="0.3">
      <c r="J5130" s="23"/>
    </row>
    <row r="5131" spans="10:10" x14ac:dyDescent="0.3">
      <c r="J5131" s="23"/>
    </row>
    <row r="5132" spans="10:10" x14ac:dyDescent="0.3">
      <c r="J5132" s="23"/>
    </row>
    <row r="5133" spans="10:10" x14ac:dyDescent="0.3">
      <c r="J5133" s="23"/>
    </row>
    <row r="5134" spans="10:10" x14ac:dyDescent="0.3">
      <c r="J5134" s="23"/>
    </row>
    <row r="5135" spans="10:10" x14ac:dyDescent="0.3">
      <c r="J5135" s="23"/>
    </row>
    <row r="5136" spans="10:10" x14ac:dyDescent="0.3">
      <c r="J5136" s="23"/>
    </row>
    <row r="5137" spans="10:10" x14ac:dyDescent="0.3">
      <c r="J5137" s="23"/>
    </row>
    <row r="5138" spans="10:10" x14ac:dyDescent="0.3">
      <c r="J5138" s="23"/>
    </row>
    <row r="5139" spans="10:10" x14ac:dyDescent="0.3">
      <c r="J5139" s="23"/>
    </row>
    <row r="5140" spans="10:10" x14ac:dyDescent="0.3">
      <c r="J5140" s="23"/>
    </row>
    <row r="5141" spans="10:10" x14ac:dyDescent="0.3">
      <c r="J5141" s="23"/>
    </row>
    <row r="5142" spans="10:10" x14ac:dyDescent="0.3">
      <c r="J5142" s="23"/>
    </row>
    <row r="5143" spans="10:10" x14ac:dyDescent="0.3">
      <c r="J5143" s="23"/>
    </row>
    <row r="5144" spans="10:10" x14ac:dyDescent="0.3">
      <c r="J5144" s="23"/>
    </row>
    <row r="5145" spans="10:10" x14ac:dyDescent="0.3">
      <c r="J5145" s="23"/>
    </row>
    <row r="5146" spans="10:10" x14ac:dyDescent="0.3">
      <c r="J5146" s="23"/>
    </row>
    <row r="5147" spans="10:10" x14ac:dyDescent="0.3">
      <c r="J5147" s="23"/>
    </row>
    <row r="5148" spans="10:10" x14ac:dyDescent="0.3">
      <c r="J5148" s="23"/>
    </row>
    <row r="5149" spans="10:10" x14ac:dyDescent="0.3">
      <c r="J5149" s="23"/>
    </row>
    <row r="5150" spans="10:10" x14ac:dyDescent="0.3">
      <c r="J5150" s="23"/>
    </row>
    <row r="5151" spans="10:10" x14ac:dyDescent="0.3">
      <c r="J5151" s="23"/>
    </row>
    <row r="5152" spans="10:10" x14ac:dyDescent="0.3">
      <c r="J5152" s="23"/>
    </row>
    <row r="5153" spans="10:10" x14ac:dyDescent="0.3">
      <c r="J5153" s="23"/>
    </row>
    <row r="5154" spans="10:10" x14ac:dyDescent="0.3">
      <c r="J5154" s="23"/>
    </row>
    <row r="5155" spans="10:10" x14ac:dyDescent="0.3">
      <c r="J5155" s="23"/>
    </row>
    <row r="5156" spans="10:10" x14ac:dyDescent="0.3">
      <c r="J5156" s="23"/>
    </row>
    <row r="5157" spans="10:10" x14ac:dyDescent="0.3">
      <c r="J5157" s="23"/>
    </row>
    <row r="5158" spans="10:10" x14ac:dyDescent="0.3">
      <c r="J5158" s="23"/>
    </row>
    <row r="5159" spans="10:10" x14ac:dyDescent="0.3">
      <c r="J5159" s="23"/>
    </row>
    <row r="5160" spans="10:10" x14ac:dyDescent="0.3">
      <c r="J5160" s="23"/>
    </row>
    <row r="5161" spans="10:10" x14ac:dyDescent="0.3">
      <c r="J5161" s="23"/>
    </row>
    <row r="5162" spans="10:10" x14ac:dyDescent="0.3">
      <c r="J5162" s="23"/>
    </row>
    <row r="5163" spans="10:10" x14ac:dyDescent="0.3">
      <c r="J5163" s="23"/>
    </row>
    <row r="5164" spans="10:10" x14ac:dyDescent="0.3">
      <c r="J5164" s="23"/>
    </row>
    <row r="5165" spans="10:10" x14ac:dyDescent="0.3">
      <c r="J5165" s="23"/>
    </row>
    <row r="5166" spans="10:10" x14ac:dyDescent="0.3">
      <c r="J5166" s="23"/>
    </row>
    <row r="5167" spans="10:10" x14ac:dyDescent="0.3">
      <c r="J5167" s="23"/>
    </row>
    <row r="5168" spans="10:10" x14ac:dyDescent="0.3">
      <c r="J5168" s="23"/>
    </row>
    <row r="5169" spans="10:10" x14ac:dyDescent="0.3">
      <c r="J5169" s="23"/>
    </row>
    <row r="5170" spans="10:10" x14ac:dyDescent="0.3">
      <c r="J5170" s="23"/>
    </row>
    <row r="5171" spans="10:10" x14ac:dyDescent="0.3">
      <c r="J5171" s="23"/>
    </row>
    <row r="5172" spans="10:10" x14ac:dyDescent="0.3">
      <c r="J5172" s="23"/>
    </row>
    <row r="5173" spans="10:10" x14ac:dyDescent="0.3">
      <c r="J5173" s="23"/>
    </row>
    <row r="5174" spans="10:10" x14ac:dyDescent="0.3">
      <c r="J5174" s="23"/>
    </row>
    <row r="5175" spans="10:10" x14ac:dyDescent="0.3">
      <c r="J5175" s="23"/>
    </row>
    <row r="5176" spans="10:10" x14ac:dyDescent="0.3">
      <c r="J5176" s="23"/>
    </row>
    <row r="5177" spans="10:10" x14ac:dyDescent="0.3">
      <c r="J5177" s="23"/>
    </row>
    <row r="5178" spans="10:10" x14ac:dyDescent="0.3">
      <c r="J5178" s="23"/>
    </row>
    <row r="5179" spans="10:10" x14ac:dyDescent="0.3">
      <c r="J5179" s="23"/>
    </row>
    <row r="5180" spans="10:10" x14ac:dyDescent="0.3">
      <c r="J5180" s="23"/>
    </row>
    <row r="5181" spans="10:10" x14ac:dyDescent="0.3">
      <c r="J5181" s="23"/>
    </row>
    <row r="5182" spans="10:10" x14ac:dyDescent="0.3">
      <c r="J5182" s="23"/>
    </row>
    <row r="5183" spans="10:10" x14ac:dyDescent="0.3">
      <c r="J5183" s="23"/>
    </row>
    <row r="5184" spans="10:10" x14ac:dyDescent="0.3">
      <c r="J5184" s="23"/>
    </row>
    <row r="5185" spans="10:10" x14ac:dyDescent="0.3">
      <c r="J5185" s="23"/>
    </row>
    <row r="5186" spans="10:10" x14ac:dyDescent="0.3">
      <c r="J5186" s="23"/>
    </row>
    <row r="5187" spans="10:10" x14ac:dyDescent="0.3">
      <c r="J5187" s="23"/>
    </row>
    <row r="5188" spans="10:10" x14ac:dyDescent="0.3">
      <c r="J5188" s="23"/>
    </row>
    <row r="5189" spans="10:10" x14ac:dyDescent="0.3">
      <c r="J5189" s="23"/>
    </row>
    <row r="5190" spans="10:10" x14ac:dyDescent="0.3">
      <c r="J5190" s="23"/>
    </row>
    <row r="5191" spans="10:10" x14ac:dyDescent="0.3">
      <c r="J5191" s="23"/>
    </row>
    <row r="5192" spans="10:10" x14ac:dyDescent="0.3">
      <c r="J5192" s="23"/>
    </row>
    <row r="5193" spans="10:10" x14ac:dyDescent="0.3">
      <c r="J5193" s="23"/>
    </row>
    <row r="5194" spans="10:10" x14ac:dyDescent="0.3">
      <c r="J5194" s="23"/>
    </row>
    <row r="5195" spans="10:10" x14ac:dyDescent="0.3">
      <c r="J5195" s="23"/>
    </row>
    <row r="5196" spans="10:10" x14ac:dyDescent="0.3">
      <c r="J5196" s="23"/>
    </row>
    <row r="5197" spans="10:10" x14ac:dyDescent="0.3">
      <c r="J5197" s="23"/>
    </row>
    <row r="5198" spans="10:10" x14ac:dyDescent="0.3">
      <c r="J5198" s="23"/>
    </row>
    <row r="5199" spans="10:10" x14ac:dyDescent="0.3">
      <c r="J5199" s="23"/>
    </row>
    <row r="5200" spans="10:10" x14ac:dyDescent="0.3">
      <c r="J5200" s="23"/>
    </row>
    <row r="5201" spans="10:10" x14ac:dyDescent="0.3">
      <c r="J5201" s="23"/>
    </row>
    <row r="5202" spans="10:10" x14ac:dyDescent="0.3">
      <c r="J5202" s="23"/>
    </row>
    <row r="5203" spans="10:10" x14ac:dyDescent="0.3">
      <c r="J5203" s="23"/>
    </row>
    <row r="5204" spans="10:10" x14ac:dyDescent="0.3">
      <c r="J5204" s="23"/>
    </row>
    <row r="5205" spans="10:10" x14ac:dyDescent="0.3">
      <c r="J5205" s="23"/>
    </row>
    <row r="5206" spans="10:10" x14ac:dyDescent="0.3">
      <c r="J5206" s="23"/>
    </row>
    <row r="5207" spans="10:10" x14ac:dyDescent="0.3">
      <c r="J5207" s="23"/>
    </row>
    <row r="5208" spans="10:10" x14ac:dyDescent="0.3">
      <c r="J5208" s="23"/>
    </row>
    <row r="5209" spans="10:10" x14ac:dyDescent="0.3">
      <c r="J5209" s="23"/>
    </row>
    <row r="5210" spans="10:10" x14ac:dyDescent="0.3">
      <c r="J5210" s="23"/>
    </row>
    <row r="5211" spans="10:10" x14ac:dyDescent="0.3">
      <c r="J5211" s="23"/>
    </row>
    <row r="5212" spans="10:10" x14ac:dyDescent="0.3">
      <c r="J5212" s="23"/>
    </row>
    <row r="5213" spans="10:10" x14ac:dyDescent="0.3">
      <c r="J5213" s="23"/>
    </row>
    <row r="5214" spans="10:10" x14ac:dyDescent="0.3">
      <c r="J5214" s="23"/>
    </row>
    <row r="5215" spans="10:10" x14ac:dyDescent="0.3">
      <c r="J5215" s="23"/>
    </row>
    <row r="5216" spans="10:10" x14ac:dyDescent="0.3">
      <c r="J5216" s="23"/>
    </row>
    <row r="5217" spans="10:10" x14ac:dyDescent="0.3">
      <c r="J5217" s="23"/>
    </row>
    <row r="5218" spans="10:10" x14ac:dyDescent="0.3">
      <c r="J5218" s="23"/>
    </row>
    <row r="5219" spans="10:10" x14ac:dyDescent="0.3">
      <c r="J5219" s="23"/>
    </row>
    <row r="5220" spans="10:10" x14ac:dyDescent="0.3">
      <c r="J5220" s="23"/>
    </row>
    <row r="5221" spans="10:10" x14ac:dyDescent="0.3">
      <c r="J5221" s="23"/>
    </row>
    <row r="5222" spans="10:10" x14ac:dyDescent="0.3">
      <c r="J5222" s="23"/>
    </row>
    <row r="5223" spans="10:10" x14ac:dyDescent="0.3">
      <c r="J5223" s="23"/>
    </row>
    <row r="5224" spans="10:10" x14ac:dyDescent="0.3">
      <c r="J5224" s="23"/>
    </row>
    <row r="5225" spans="10:10" x14ac:dyDescent="0.3">
      <c r="J5225" s="23"/>
    </row>
    <row r="5226" spans="10:10" x14ac:dyDescent="0.3">
      <c r="J5226" s="23"/>
    </row>
    <row r="5227" spans="10:10" x14ac:dyDescent="0.3">
      <c r="J5227" s="23"/>
    </row>
    <row r="5228" spans="10:10" x14ac:dyDescent="0.3">
      <c r="J5228" s="23"/>
    </row>
    <row r="5229" spans="10:10" x14ac:dyDescent="0.3">
      <c r="J5229" s="23"/>
    </row>
    <row r="5230" spans="10:10" x14ac:dyDescent="0.3">
      <c r="J5230" s="23"/>
    </row>
    <row r="5231" spans="10:10" x14ac:dyDescent="0.3">
      <c r="J5231" s="23"/>
    </row>
    <row r="5232" spans="10:10" x14ac:dyDescent="0.3">
      <c r="J5232" s="23"/>
    </row>
    <row r="5233" spans="10:10" x14ac:dyDescent="0.3">
      <c r="J5233" s="23"/>
    </row>
    <row r="5234" spans="10:10" x14ac:dyDescent="0.3">
      <c r="J5234" s="23"/>
    </row>
    <row r="5235" spans="10:10" x14ac:dyDescent="0.3">
      <c r="J5235" s="23"/>
    </row>
    <row r="5236" spans="10:10" x14ac:dyDescent="0.3">
      <c r="J5236" s="23"/>
    </row>
    <row r="5237" spans="10:10" x14ac:dyDescent="0.3">
      <c r="J5237" s="23"/>
    </row>
    <row r="5238" spans="10:10" x14ac:dyDescent="0.3">
      <c r="J5238" s="23"/>
    </row>
    <row r="5239" spans="10:10" x14ac:dyDescent="0.3">
      <c r="J5239" s="23"/>
    </row>
    <row r="5240" spans="10:10" x14ac:dyDescent="0.3">
      <c r="J5240" s="23"/>
    </row>
    <row r="5241" spans="10:10" x14ac:dyDescent="0.3">
      <c r="J5241" s="23"/>
    </row>
    <row r="5242" spans="10:10" x14ac:dyDescent="0.3">
      <c r="J5242" s="23"/>
    </row>
    <row r="5243" spans="10:10" x14ac:dyDescent="0.3">
      <c r="J5243" s="23"/>
    </row>
    <row r="5244" spans="10:10" x14ac:dyDescent="0.3">
      <c r="J5244" s="23"/>
    </row>
    <row r="5245" spans="10:10" x14ac:dyDescent="0.3">
      <c r="J5245" s="23"/>
    </row>
    <row r="5246" spans="10:10" x14ac:dyDescent="0.3">
      <c r="J5246" s="23"/>
    </row>
    <row r="5247" spans="10:10" x14ac:dyDescent="0.3">
      <c r="J5247" s="23"/>
    </row>
    <row r="5248" spans="10:10" x14ac:dyDescent="0.3">
      <c r="J5248" s="23"/>
    </row>
    <row r="5249" spans="10:10" x14ac:dyDescent="0.3">
      <c r="J5249" s="23"/>
    </row>
    <row r="5250" spans="10:10" x14ac:dyDescent="0.3">
      <c r="J5250" s="23"/>
    </row>
    <row r="5251" spans="10:10" x14ac:dyDescent="0.3">
      <c r="J5251" s="23"/>
    </row>
    <row r="5252" spans="10:10" x14ac:dyDescent="0.3">
      <c r="J5252" s="23"/>
    </row>
    <row r="5253" spans="10:10" x14ac:dyDescent="0.3">
      <c r="J5253" s="23"/>
    </row>
    <row r="5254" spans="10:10" x14ac:dyDescent="0.3">
      <c r="J5254" s="23"/>
    </row>
    <row r="5255" spans="10:10" x14ac:dyDescent="0.3">
      <c r="J5255" s="23"/>
    </row>
    <row r="5256" spans="10:10" x14ac:dyDescent="0.3">
      <c r="J5256" s="23"/>
    </row>
    <row r="5257" spans="10:10" x14ac:dyDescent="0.3">
      <c r="J5257" s="23"/>
    </row>
    <row r="5258" spans="10:10" x14ac:dyDescent="0.3">
      <c r="J5258" s="23"/>
    </row>
    <row r="5259" spans="10:10" x14ac:dyDescent="0.3">
      <c r="J5259" s="23"/>
    </row>
    <row r="5260" spans="10:10" x14ac:dyDescent="0.3">
      <c r="J5260" s="23"/>
    </row>
    <row r="5261" spans="10:10" x14ac:dyDescent="0.3">
      <c r="J5261" s="23"/>
    </row>
    <row r="5262" spans="10:10" x14ac:dyDescent="0.3">
      <c r="J5262" s="23"/>
    </row>
    <row r="5263" spans="10:10" x14ac:dyDescent="0.3">
      <c r="J5263" s="23"/>
    </row>
    <row r="5264" spans="10:10" x14ac:dyDescent="0.3">
      <c r="J5264" s="23"/>
    </row>
    <row r="5265" spans="10:10" x14ac:dyDescent="0.3">
      <c r="J5265" s="23"/>
    </row>
    <row r="5266" spans="10:10" x14ac:dyDescent="0.3">
      <c r="J5266" s="23"/>
    </row>
    <row r="5267" spans="10:10" x14ac:dyDescent="0.3">
      <c r="J5267" s="23"/>
    </row>
    <row r="5268" spans="10:10" x14ac:dyDescent="0.3">
      <c r="J5268" s="23"/>
    </row>
    <row r="5269" spans="10:10" x14ac:dyDescent="0.3">
      <c r="J5269" s="23"/>
    </row>
    <row r="5270" spans="10:10" x14ac:dyDescent="0.3">
      <c r="J5270" s="23"/>
    </row>
    <row r="5271" spans="10:10" x14ac:dyDescent="0.3">
      <c r="J5271" s="23"/>
    </row>
    <row r="5272" spans="10:10" x14ac:dyDescent="0.3">
      <c r="J5272" s="23"/>
    </row>
    <row r="5273" spans="10:10" x14ac:dyDescent="0.3">
      <c r="J5273" s="23"/>
    </row>
    <row r="5274" spans="10:10" x14ac:dyDescent="0.3">
      <c r="J5274" s="23"/>
    </row>
    <row r="5275" spans="10:10" x14ac:dyDescent="0.3">
      <c r="J5275" s="23"/>
    </row>
    <row r="5276" spans="10:10" x14ac:dyDescent="0.3">
      <c r="J5276" s="23"/>
    </row>
    <row r="5277" spans="10:10" x14ac:dyDescent="0.3">
      <c r="J5277" s="23"/>
    </row>
    <row r="5278" spans="10:10" x14ac:dyDescent="0.3">
      <c r="J5278" s="23"/>
    </row>
    <row r="5279" spans="10:10" x14ac:dyDescent="0.3">
      <c r="J5279" s="23"/>
    </row>
    <row r="5280" spans="10:10" x14ac:dyDescent="0.3">
      <c r="J5280" s="23"/>
    </row>
    <row r="5281" spans="10:10" x14ac:dyDescent="0.3">
      <c r="J5281" s="23"/>
    </row>
    <row r="5282" spans="10:10" x14ac:dyDescent="0.3">
      <c r="J5282" s="23"/>
    </row>
    <row r="5283" spans="10:10" x14ac:dyDescent="0.3">
      <c r="J5283" s="23"/>
    </row>
    <row r="5284" spans="10:10" x14ac:dyDescent="0.3">
      <c r="J5284" s="23"/>
    </row>
    <row r="5285" spans="10:10" x14ac:dyDescent="0.3">
      <c r="J5285" s="23"/>
    </row>
    <row r="5286" spans="10:10" x14ac:dyDescent="0.3">
      <c r="J5286" s="23"/>
    </row>
    <row r="5287" spans="10:10" x14ac:dyDescent="0.3">
      <c r="J5287" s="23"/>
    </row>
    <row r="5288" spans="10:10" x14ac:dyDescent="0.3">
      <c r="J5288" s="23"/>
    </row>
    <row r="5289" spans="10:10" x14ac:dyDescent="0.3">
      <c r="J5289" s="23"/>
    </row>
    <row r="5290" spans="10:10" x14ac:dyDescent="0.3">
      <c r="J5290" s="23"/>
    </row>
    <row r="5291" spans="10:10" x14ac:dyDescent="0.3">
      <c r="J5291" s="23"/>
    </row>
    <row r="5292" spans="10:10" x14ac:dyDescent="0.3">
      <c r="J5292" s="23"/>
    </row>
    <row r="5293" spans="10:10" x14ac:dyDescent="0.3">
      <c r="J5293" s="23"/>
    </row>
    <row r="5294" spans="10:10" x14ac:dyDescent="0.3">
      <c r="J5294" s="23"/>
    </row>
    <row r="5295" spans="10:10" x14ac:dyDescent="0.3">
      <c r="J5295" s="23"/>
    </row>
    <row r="5296" spans="10:10" x14ac:dyDescent="0.3">
      <c r="J5296" s="23"/>
    </row>
    <row r="5297" spans="10:10" x14ac:dyDescent="0.3">
      <c r="J5297" s="23"/>
    </row>
    <row r="5298" spans="10:10" x14ac:dyDescent="0.3">
      <c r="J5298" s="23"/>
    </row>
    <row r="5299" spans="10:10" x14ac:dyDescent="0.3">
      <c r="J5299" s="23"/>
    </row>
    <row r="5300" spans="10:10" x14ac:dyDescent="0.3">
      <c r="J5300" s="23"/>
    </row>
    <row r="5301" spans="10:10" x14ac:dyDescent="0.3">
      <c r="J5301" s="23"/>
    </row>
    <row r="5302" spans="10:10" x14ac:dyDescent="0.3">
      <c r="J5302" s="23"/>
    </row>
    <row r="5303" spans="10:10" x14ac:dyDescent="0.3">
      <c r="J5303" s="23"/>
    </row>
    <row r="5304" spans="10:10" x14ac:dyDescent="0.3">
      <c r="J5304" s="23"/>
    </row>
    <row r="5305" spans="10:10" x14ac:dyDescent="0.3">
      <c r="J5305" s="23"/>
    </row>
    <row r="5306" spans="10:10" x14ac:dyDescent="0.3">
      <c r="J5306" s="23"/>
    </row>
    <row r="5307" spans="10:10" x14ac:dyDescent="0.3">
      <c r="J5307" s="23"/>
    </row>
    <row r="5308" spans="10:10" x14ac:dyDescent="0.3">
      <c r="J5308" s="23"/>
    </row>
    <row r="5309" spans="10:10" x14ac:dyDescent="0.3">
      <c r="J5309" s="23"/>
    </row>
    <row r="5310" spans="10:10" x14ac:dyDescent="0.3">
      <c r="J5310" s="23"/>
    </row>
    <row r="5311" spans="10:10" x14ac:dyDescent="0.3">
      <c r="J5311" s="23"/>
    </row>
    <row r="5312" spans="10:10" x14ac:dyDescent="0.3">
      <c r="J5312" s="23"/>
    </row>
    <row r="5313" spans="10:10" x14ac:dyDescent="0.3">
      <c r="J5313" s="23"/>
    </row>
    <row r="5314" spans="10:10" x14ac:dyDescent="0.3">
      <c r="J5314" s="23"/>
    </row>
    <row r="5315" spans="10:10" x14ac:dyDescent="0.3">
      <c r="J5315" s="23"/>
    </row>
    <row r="5316" spans="10:10" x14ac:dyDescent="0.3">
      <c r="J5316" s="23"/>
    </row>
    <row r="5317" spans="10:10" x14ac:dyDescent="0.3">
      <c r="J5317" s="23"/>
    </row>
    <row r="5318" spans="10:10" x14ac:dyDescent="0.3">
      <c r="J5318" s="23"/>
    </row>
    <row r="5319" spans="10:10" x14ac:dyDescent="0.3">
      <c r="J5319" s="23"/>
    </row>
    <row r="5320" spans="10:10" x14ac:dyDescent="0.3">
      <c r="J5320" s="23"/>
    </row>
    <row r="5321" spans="10:10" x14ac:dyDescent="0.3">
      <c r="J5321" s="23"/>
    </row>
    <row r="5322" spans="10:10" x14ac:dyDescent="0.3">
      <c r="J5322" s="23"/>
    </row>
    <row r="5323" spans="10:10" x14ac:dyDescent="0.3">
      <c r="J5323" s="23"/>
    </row>
    <row r="5324" spans="10:10" x14ac:dyDescent="0.3">
      <c r="J5324" s="23"/>
    </row>
    <row r="5325" spans="10:10" x14ac:dyDescent="0.3">
      <c r="J5325" s="23"/>
    </row>
    <row r="5326" spans="10:10" x14ac:dyDescent="0.3">
      <c r="J5326" s="23"/>
    </row>
    <row r="5327" spans="10:10" x14ac:dyDescent="0.3">
      <c r="J5327" s="23"/>
    </row>
    <row r="5328" spans="10:10" x14ac:dyDescent="0.3">
      <c r="J5328" s="23"/>
    </row>
    <row r="5329" spans="10:10" x14ac:dyDescent="0.3">
      <c r="J5329" s="23"/>
    </row>
    <row r="5330" spans="10:10" x14ac:dyDescent="0.3">
      <c r="J5330" s="23"/>
    </row>
    <row r="5331" spans="10:10" x14ac:dyDescent="0.3">
      <c r="J5331" s="23"/>
    </row>
    <row r="5332" spans="10:10" x14ac:dyDescent="0.3">
      <c r="J5332" s="23"/>
    </row>
    <row r="5333" spans="10:10" x14ac:dyDescent="0.3">
      <c r="J5333" s="23"/>
    </row>
    <row r="5334" spans="10:10" x14ac:dyDescent="0.3">
      <c r="J5334" s="23"/>
    </row>
    <row r="5335" spans="10:10" x14ac:dyDescent="0.3">
      <c r="J5335" s="23"/>
    </row>
    <row r="5336" spans="10:10" x14ac:dyDescent="0.3">
      <c r="J5336" s="23"/>
    </row>
    <row r="5337" spans="10:10" x14ac:dyDescent="0.3">
      <c r="J5337" s="23"/>
    </row>
    <row r="5338" spans="10:10" x14ac:dyDescent="0.3">
      <c r="J5338" s="23"/>
    </row>
    <row r="5339" spans="10:10" x14ac:dyDescent="0.3">
      <c r="J5339" s="23"/>
    </row>
    <row r="5340" spans="10:10" x14ac:dyDescent="0.3">
      <c r="J5340" s="23"/>
    </row>
    <row r="5341" spans="10:10" x14ac:dyDescent="0.3">
      <c r="J5341" s="23"/>
    </row>
    <row r="5342" spans="10:10" x14ac:dyDescent="0.3">
      <c r="J5342" s="23"/>
    </row>
    <row r="5343" spans="10:10" x14ac:dyDescent="0.3">
      <c r="J5343" s="23"/>
    </row>
    <row r="5344" spans="10:10" x14ac:dyDescent="0.3">
      <c r="J5344" s="23"/>
    </row>
    <row r="5345" spans="10:10" x14ac:dyDescent="0.3">
      <c r="J5345" s="23"/>
    </row>
    <row r="5346" spans="10:10" x14ac:dyDescent="0.3">
      <c r="J5346" s="23"/>
    </row>
    <row r="5347" spans="10:10" x14ac:dyDescent="0.3">
      <c r="J5347" s="23"/>
    </row>
    <row r="5348" spans="10:10" x14ac:dyDescent="0.3">
      <c r="J5348" s="23"/>
    </row>
    <row r="5349" spans="10:10" x14ac:dyDescent="0.3">
      <c r="J5349" s="23"/>
    </row>
    <row r="5350" spans="10:10" x14ac:dyDescent="0.3">
      <c r="J5350" s="23"/>
    </row>
    <row r="5351" spans="10:10" x14ac:dyDescent="0.3">
      <c r="J5351" s="23"/>
    </row>
    <row r="5352" spans="10:10" x14ac:dyDescent="0.3">
      <c r="J5352" s="23"/>
    </row>
    <row r="5353" spans="10:10" x14ac:dyDescent="0.3">
      <c r="J5353" s="23"/>
    </row>
    <row r="5354" spans="10:10" x14ac:dyDescent="0.3">
      <c r="J5354" s="23"/>
    </row>
    <row r="5355" spans="10:10" x14ac:dyDescent="0.3">
      <c r="J5355" s="23"/>
    </row>
    <row r="5356" spans="10:10" x14ac:dyDescent="0.3">
      <c r="J5356" s="23"/>
    </row>
    <row r="5357" spans="10:10" x14ac:dyDescent="0.3">
      <c r="J5357" s="23"/>
    </row>
    <row r="5358" spans="10:10" x14ac:dyDescent="0.3">
      <c r="J5358" s="23"/>
    </row>
    <row r="5359" spans="10:10" x14ac:dyDescent="0.3">
      <c r="J5359" s="23"/>
    </row>
    <row r="5360" spans="10:10" x14ac:dyDescent="0.3">
      <c r="J5360" s="23"/>
    </row>
    <row r="5361" spans="10:10" x14ac:dyDescent="0.3">
      <c r="J5361" s="23"/>
    </row>
    <row r="5362" spans="10:10" x14ac:dyDescent="0.3">
      <c r="J5362" s="23"/>
    </row>
    <row r="5363" spans="10:10" x14ac:dyDescent="0.3">
      <c r="J5363" s="23"/>
    </row>
    <row r="5364" spans="10:10" x14ac:dyDescent="0.3">
      <c r="J5364" s="23"/>
    </row>
    <row r="5365" spans="10:10" x14ac:dyDescent="0.3">
      <c r="J5365" s="23"/>
    </row>
    <row r="5366" spans="10:10" x14ac:dyDescent="0.3">
      <c r="J5366" s="23"/>
    </row>
    <row r="5367" spans="10:10" x14ac:dyDescent="0.3">
      <c r="J5367" s="23"/>
    </row>
    <row r="5368" spans="10:10" x14ac:dyDescent="0.3">
      <c r="J5368" s="23"/>
    </row>
    <row r="5369" spans="10:10" x14ac:dyDescent="0.3">
      <c r="J5369" s="23"/>
    </row>
    <row r="5370" spans="10:10" x14ac:dyDescent="0.3">
      <c r="J5370" s="23"/>
    </row>
    <row r="5371" spans="10:10" x14ac:dyDescent="0.3">
      <c r="J5371" s="23"/>
    </row>
    <row r="5372" spans="10:10" x14ac:dyDescent="0.3">
      <c r="J5372" s="23"/>
    </row>
    <row r="5373" spans="10:10" x14ac:dyDescent="0.3">
      <c r="J5373" s="23"/>
    </row>
    <row r="5374" spans="10:10" x14ac:dyDescent="0.3">
      <c r="J5374" s="23"/>
    </row>
    <row r="5375" spans="10:10" x14ac:dyDescent="0.3">
      <c r="J5375" s="23"/>
    </row>
    <row r="5376" spans="10:10" x14ac:dyDescent="0.3">
      <c r="J5376" s="23"/>
    </row>
    <row r="5377" spans="10:10" x14ac:dyDescent="0.3">
      <c r="J5377" s="23"/>
    </row>
    <row r="5378" spans="10:10" x14ac:dyDescent="0.3">
      <c r="J5378" s="23"/>
    </row>
    <row r="5379" spans="10:10" x14ac:dyDescent="0.3">
      <c r="J5379" s="23"/>
    </row>
    <row r="5380" spans="10:10" x14ac:dyDescent="0.3">
      <c r="J5380" s="23"/>
    </row>
    <row r="5381" spans="10:10" x14ac:dyDescent="0.3">
      <c r="J5381" s="23"/>
    </row>
    <row r="5382" spans="10:10" x14ac:dyDescent="0.3">
      <c r="J5382" s="23"/>
    </row>
    <row r="5383" spans="10:10" x14ac:dyDescent="0.3">
      <c r="J5383" s="23"/>
    </row>
    <row r="5384" spans="10:10" x14ac:dyDescent="0.3">
      <c r="J5384" s="23"/>
    </row>
    <row r="5385" spans="10:10" x14ac:dyDescent="0.3">
      <c r="J5385" s="23"/>
    </row>
    <row r="5386" spans="10:10" x14ac:dyDescent="0.3">
      <c r="J5386" s="23"/>
    </row>
    <row r="5387" spans="10:10" x14ac:dyDescent="0.3">
      <c r="J5387" s="23"/>
    </row>
    <row r="5388" spans="10:10" x14ac:dyDescent="0.3">
      <c r="J5388" s="23"/>
    </row>
    <row r="5389" spans="10:10" x14ac:dyDescent="0.3">
      <c r="J5389" s="23"/>
    </row>
    <row r="5390" spans="10:10" x14ac:dyDescent="0.3">
      <c r="J5390" s="23"/>
    </row>
    <row r="5391" spans="10:10" x14ac:dyDescent="0.3">
      <c r="J5391" s="23"/>
    </row>
    <row r="5392" spans="10:10" x14ac:dyDescent="0.3">
      <c r="J5392" s="23"/>
    </row>
    <row r="5393" spans="10:10" x14ac:dyDescent="0.3">
      <c r="J5393" s="23"/>
    </row>
    <row r="5394" spans="10:10" x14ac:dyDescent="0.3">
      <c r="J5394" s="23"/>
    </row>
    <row r="5395" spans="10:10" x14ac:dyDescent="0.3">
      <c r="J5395" s="23"/>
    </row>
    <row r="5396" spans="10:10" x14ac:dyDescent="0.3">
      <c r="J5396" s="23"/>
    </row>
    <row r="5397" spans="10:10" x14ac:dyDescent="0.3">
      <c r="J5397" s="23"/>
    </row>
    <row r="5398" spans="10:10" x14ac:dyDescent="0.3">
      <c r="J5398" s="23"/>
    </row>
    <row r="5399" spans="10:10" x14ac:dyDescent="0.3">
      <c r="J5399" s="23"/>
    </row>
    <row r="5400" spans="10:10" x14ac:dyDescent="0.3">
      <c r="J5400" s="23"/>
    </row>
    <row r="5401" spans="10:10" x14ac:dyDescent="0.3">
      <c r="J5401" s="23"/>
    </row>
    <row r="5402" spans="10:10" x14ac:dyDescent="0.3">
      <c r="J5402" s="23"/>
    </row>
    <row r="5403" spans="10:10" x14ac:dyDescent="0.3">
      <c r="J5403" s="23"/>
    </row>
    <row r="5404" spans="10:10" x14ac:dyDescent="0.3">
      <c r="J5404" s="23"/>
    </row>
    <row r="5405" spans="10:10" x14ac:dyDescent="0.3">
      <c r="J5405" s="23"/>
    </row>
    <row r="5406" spans="10:10" x14ac:dyDescent="0.3">
      <c r="J5406" s="23"/>
    </row>
    <row r="5407" spans="10:10" x14ac:dyDescent="0.3">
      <c r="J5407" s="23"/>
    </row>
    <row r="5408" spans="10:10" x14ac:dyDescent="0.3">
      <c r="J5408" s="23"/>
    </row>
    <row r="5409" spans="10:10" x14ac:dyDescent="0.3">
      <c r="J5409" s="23"/>
    </row>
    <row r="5410" spans="10:10" x14ac:dyDescent="0.3">
      <c r="J5410" s="23"/>
    </row>
    <row r="5411" spans="10:10" x14ac:dyDescent="0.3">
      <c r="J5411" s="23"/>
    </row>
    <row r="5412" spans="10:10" x14ac:dyDescent="0.3">
      <c r="J5412" s="23"/>
    </row>
    <row r="5413" spans="10:10" x14ac:dyDescent="0.3">
      <c r="J5413" s="23"/>
    </row>
    <row r="5414" spans="10:10" x14ac:dyDescent="0.3">
      <c r="J5414" s="23"/>
    </row>
    <row r="5415" spans="10:10" x14ac:dyDescent="0.3">
      <c r="J5415" s="23"/>
    </row>
    <row r="5416" spans="10:10" x14ac:dyDescent="0.3">
      <c r="J5416" s="23"/>
    </row>
    <row r="5417" spans="10:10" x14ac:dyDescent="0.3">
      <c r="J5417" s="23"/>
    </row>
    <row r="5418" spans="10:10" x14ac:dyDescent="0.3">
      <c r="J5418" s="23"/>
    </row>
    <row r="5419" spans="10:10" x14ac:dyDescent="0.3">
      <c r="J5419" s="23"/>
    </row>
    <row r="5420" spans="10:10" x14ac:dyDescent="0.3">
      <c r="J5420" s="23"/>
    </row>
    <row r="5421" spans="10:10" x14ac:dyDescent="0.3">
      <c r="J5421" s="23"/>
    </row>
    <row r="5422" spans="10:10" x14ac:dyDescent="0.3">
      <c r="J5422" s="23"/>
    </row>
    <row r="5423" spans="10:10" x14ac:dyDescent="0.3">
      <c r="J5423" s="23"/>
    </row>
    <row r="5424" spans="10:10" x14ac:dyDescent="0.3">
      <c r="J5424" s="23"/>
    </row>
    <row r="5425" spans="10:10" x14ac:dyDescent="0.3">
      <c r="J5425" s="23"/>
    </row>
    <row r="5426" spans="10:10" x14ac:dyDescent="0.3">
      <c r="J5426" s="23"/>
    </row>
    <row r="5427" spans="10:10" x14ac:dyDescent="0.3">
      <c r="J5427" s="23"/>
    </row>
    <row r="5428" spans="10:10" x14ac:dyDescent="0.3">
      <c r="J5428" s="23"/>
    </row>
    <row r="5429" spans="10:10" x14ac:dyDescent="0.3">
      <c r="J5429" s="23"/>
    </row>
    <row r="5430" spans="10:10" x14ac:dyDescent="0.3">
      <c r="J5430" s="23"/>
    </row>
    <row r="5431" spans="10:10" x14ac:dyDescent="0.3">
      <c r="J5431" s="23"/>
    </row>
    <row r="5432" spans="10:10" x14ac:dyDescent="0.3">
      <c r="J5432" s="23"/>
    </row>
    <row r="5433" spans="10:10" x14ac:dyDescent="0.3">
      <c r="J5433" s="23"/>
    </row>
    <row r="5434" spans="10:10" x14ac:dyDescent="0.3">
      <c r="J5434" s="23"/>
    </row>
    <row r="5435" spans="10:10" x14ac:dyDescent="0.3">
      <c r="J5435" s="23"/>
    </row>
    <row r="5436" spans="10:10" x14ac:dyDescent="0.3">
      <c r="J5436" s="23"/>
    </row>
    <row r="5437" spans="10:10" x14ac:dyDescent="0.3">
      <c r="J5437" s="23"/>
    </row>
    <row r="5438" spans="10:10" x14ac:dyDescent="0.3">
      <c r="J5438" s="23"/>
    </row>
    <row r="5439" spans="10:10" x14ac:dyDescent="0.3">
      <c r="J5439" s="23"/>
    </row>
    <row r="5440" spans="10:10" x14ac:dyDescent="0.3">
      <c r="J5440" s="23"/>
    </row>
    <row r="5441" spans="10:10" x14ac:dyDescent="0.3">
      <c r="J5441" s="23"/>
    </row>
    <row r="5442" spans="10:10" x14ac:dyDescent="0.3">
      <c r="J5442" s="23"/>
    </row>
    <row r="5443" spans="10:10" x14ac:dyDescent="0.3">
      <c r="J5443" s="23"/>
    </row>
    <row r="5444" spans="10:10" x14ac:dyDescent="0.3">
      <c r="J5444" s="23"/>
    </row>
    <row r="5445" spans="10:10" x14ac:dyDescent="0.3">
      <c r="J5445" s="23"/>
    </row>
    <row r="5446" spans="10:10" x14ac:dyDescent="0.3">
      <c r="J5446" s="23"/>
    </row>
    <row r="5447" spans="10:10" x14ac:dyDescent="0.3">
      <c r="J5447" s="23"/>
    </row>
    <row r="5448" spans="10:10" x14ac:dyDescent="0.3">
      <c r="J5448" s="23"/>
    </row>
    <row r="5449" spans="10:10" x14ac:dyDescent="0.3">
      <c r="J5449" s="23"/>
    </row>
    <row r="5450" spans="10:10" x14ac:dyDescent="0.3">
      <c r="J5450" s="23"/>
    </row>
    <row r="5451" spans="10:10" x14ac:dyDescent="0.3">
      <c r="J5451" s="23"/>
    </row>
    <row r="5452" spans="10:10" x14ac:dyDescent="0.3">
      <c r="J5452" s="23"/>
    </row>
    <row r="5453" spans="10:10" x14ac:dyDescent="0.3">
      <c r="J5453" s="23"/>
    </row>
    <row r="5454" spans="10:10" x14ac:dyDescent="0.3">
      <c r="J5454" s="23"/>
    </row>
    <row r="5455" spans="10:10" x14ac:dyDescent="0.3">
      <c r="J5455" s="23"/>
    </row>
    <row r="5456" spans="10:10" x14ac:dyDescent="0.3">
      <c r="J5456" s="23"/>
    </row>
    <row r="5457" spans="10:10" x14ac:dyDescent="0.3">
      <c r="J5457" s="23"/>
    </row>
    <row r="5458" spans="10:10" x14ac:dyDescent="0.3">
      <c r="J5458" s="23"/>
    </row>
    <row r="5459" spans="10:10" x14ac:dyDescent="0.3">
      <c r="J5459" s="23"/>
    </row>
    <row r="5460" spans="10:10" x14ac:dyDescent="0.3">
      <c r="J5460" s="23"/>
    </row>
    <row r="5461" spans="10:10" x14ac:dyDescent="0.3">
      <c r="J5461" s="23"/>
    </row>
    <row r="5462" spans="10:10" x14ac:dyDescent="0.3">
      <c r="J5462" s="23"/>
    </row>
    <row r="5463" spans="10:10" x14ac:dyDescent="0.3">
      <c r="J5463" s="23"/>
    </row>
    <row r="5464" spans="10:10" x14ac:dyDescent="0.3">
      <c r="J5464" s="23"/>
    </row>
    <row r="5465" spans="10:10" x14ac:dyDescent="0.3">
      <c r="J5465" s="23"/>
    </row>
    <row r="5466" spans="10:10" x14ac:dyDescent="0.3">
      <c r="J5466" s="23"/>
    </row>
    <row r="5467" spans="10:10" x14ac:dyDescent="0.3">
      <c r="J5467" s="23"/>
    </row>
    <row r="5468" spans="10:10" x14ac:dyDescent="0.3">
      <c r="J5468" s="23"/>
    </row>
    <row r="5469" spans="10:10" x14ac:dyDescent="0.3">
      <c r="J5469" s="23"/>
    </row>
    <row r="5470" spans="10:10" x14ac:dyDescent="0.3">
      <c r="J5470" s="23"/>
    </row>
    <row r="5471" spans="10:10" x14ac:dyDescent="0.3">
      <c r="J5471" s="23"/>
    </row>
    <row r="5472" spans="10:10" x14ac:dyDescent="0.3">
      <c r="J5472" s="23"/>
    </row>
    <row r="5473" spans="10:10" x14ac:dyDescent="0.3">
      <c r="J5473" s="23"/>
    </row>
    <row r="5474" spans="10:10" x14ac:dyDescent="0.3">
      <c r="J5474" s="23"/>
    </row>
    <row r="5475" spans="10:10" x14ac:dyDescent="0.3">
      <c r="J5475" s="23"/>
    </row>
    <row r="5476" spans="10:10" x14ac:dyDescent="0.3">
      <c r="J5476" s="23"/>
    </row>
    <row r="5477" spans="10:10" x14ac:dyDescent="0.3">
      <c r="J5477" s="23"/>
    </row>
    <row r="5478" spans="10:10" x14ac:dyDescent="0.3">
      <c r="J5478" s="23"/>
    </row>
    <row r="5479" spans="10:10" x14ac:dyDescent="0.3">
      <c r="J5479" s="23"/>
    </row>
    <row r="5480" spans="10:10" x14ac:dyDescent="0.3">
      <c r="J5480" s="23"/>
    </row>
    <row r="5481" spans="10:10" x14ac:dyDescent="0.3">
      <c r="J5481" s="23"/>
    </row>
    <row r="5482" spans="10:10" x14ac:dyDescent="0.3">
      <c r="J5482" s="23"/>
    </row>
    <row r="5483" spans="10:10" x14ac:dyDescent="0.3">
      <c r="J5483" s="23"/>
    </row>
    <row r="5484" spans="10:10" x14ac:dyDescent="0.3">
      <c r="J5484" s="23"/>
    </row>
    <row r="5485" spans="10:10" x14ac:dyDescent="0.3">
      <c r="J5485" s="23"/>
    </row>
    <row r="5486" spans="10:10" x14ac:dyDescent="0.3">
      <c r="J5486" s="23"/>
    </row>
    <row r="5487" spans="10:10" x14ac:dyDescent="0.3">
      <c r="J5487" s="23"/>
    </row>
    <row r="5488" spans="10:10" x14ac:dyDescent="0.3">
      <c r="J5488" s="23"/>
    </row>
    <row r="5489" spans="10:10" x14ac:dyDescent="0.3">
      <c r="J5489" s="23"/>
    </row>
    <row r="5490" spans="10:10" x14ac:dyDescent="0.3">
      <c r="J5490" s="23"/>
    </row>
    <row r="5491" spans="10:10" x14ac:dyDescent="0.3">
      <c r="J5491" s="23"/>
    </row>
    <row r="5492" spans="10:10" x14ac:dyDescent="0.3">
      <c r="J5492" s="23"/>
    </row>
    <row r="5493" spans="10:10" x14ac:dyDescent="0.3">
      <c r="J5493" s="23"/>
    </row>
    <row r="5494" spans="10:10" x14ac:dyDescent="0.3">
      <c r="J5494" s="23"/>
    </row>
    <row r="5495" spans="10:10" x14ac:dyDescent="0.3">
      <c r="J5495" s="23"/>
    </row>
    <row r="5496" spans="10:10" x14ac:dyDescent="0.3">
      <c r="J5496" s="23"/>
    </row>
    <row r="5497" spans="10:10" x14ac:dyDescent="0.3">
      <c r="J5497" s="23"/>
    </row>
    <row r="5498" spans="10:10" x14ac:dyDescent="0.3">
      <c r="J5498" s="23"/>
    </row>
    <row r="5499" spans="10:10" x14ac:dyDescent="0.3">
      <c r="J5499" s="23"/>
    </row>
    <row r="5500" spans="10:10" x14ac:dyDescent="0.3">
      <c r="J5500" s="23"/>
    </row>
    <row r="5501" spans="10:10" x14ac:dyDescent="0.3">
      <c r="J5501" s="23"/>
    </row>
    <row r="5502" spans="10:10" x14ac:dyDescent="0.3">
      <c r="J5502" s="23"/>
    </row>
    <row r="5503" spans="10:10" x14ac:dyDescent="0.3">
      <c r="J5503" s="23"/>
    </row>
    <row r="5504" spans="10:10" x14ac:dyDescent="0.3">
      <c r="J5504" s="23"/>
    </row>
    <row r="5505" spans="10:10" x14ac:dyDescent="0.3">
      <c r="J5505" s="23"/>
    </row>
    <row r="5506" spans="10:10" x14ac:dyDescent="0.3">
      <c r="J5506" s="23"/>
    </row>
    <row r="5507" spans="10:10" x14ac:dyDescent="0.3">
      <c r="J5507" s="23"/>
    </row>
    <row r="5508" spans="10:10" x14ac:dyDescent="0.3">
      <c r="J5508" s="23"/>
    </row>
    <row r="5509" spans="10:10" x14ac:dyDescent="0.3">
      <c r="J5509" s="23"/>
    </row>
    <row r="5510" spans="10:10" x14ac:dyDescent="0.3">
      <c r="J5510" s="23"/>
    </row>
    <row r="5511" spans="10:10" x14ac:dyDescent="0.3">
      <c r="J5511" s="23"/>
    </row>
    <row r="5512" spans="10:10" x14ac:dyDescent="0.3">
      <c r="J5512" s="23"/>
    </row>
    <row r="5513" spans="10:10" x14ac:dyDescent="0.3">
      <c r="J5513" s="23"/>
    </row>
    <row r="5514" spans="10:10" x14ac:dyDescent="0.3">
      <c r="J5514" s="23"/>
    </row>
    <row r="5515" spans="10:10" x14ac:dyDescent="0.3">
      <c r="J5515" s="23"/>
    </row>
    <row r="5516" spans="10:10" x14ac:dyDescent="0.3">
      <c r="J5516" s="23"/>
    </row>
    <row r="5517" spans="10:10" x14ac:dyDescent="0.3">
      <c r="J5517" s="23"/>
    </row>
    <row r="5518" spans="10:10" x14ac:dyDescent="0.3">
      <c r="J5518" s="23"/>
    </row>
    <row r="5519" spans="10:10" x14ac:dyDescent="0.3">
      <c r="J5519" s="23"/>
    </row>
    <row r="5520" spans="10:10" x14ac:dyDescent="0.3">
      <c r="J5520" s="23"/>
    </row>
    <row r="5521" spans="10:10" x14ac:dyDescent="0.3">
      <c r="J5521" s="23"/>
    </row>
    <row r="5522" spans="10:10" x14ac:dyDescent="0.3">
      <c r="J5522" s="23"/>
    </row>
    <row r="5523" spans="10:10" x14ac:dyDescent="0.3">
      <c r="J5523" s="23"/>
    </row>
    <row r="5524" spans="10:10" x14ac:dyDescent="0.3">
      <c r="J5524" s="23"/>
    </row>
    <row r="5525" spans="10:10" x14ac:dyDescent="0.3">
      <c r="J5525" s="23"/>
    </row>
    <row r="5526" spans="10:10" x14ac:dyDescent="0.3">
      <c r="J5526" s="23"/>
    </row>
    <row r="5527" spans="10:10" x14ac:dyDescent="0.3">
      <c r="J5527" s="23"/>
    </row>
    <row r="5528" spans="10:10" x14ac:dyDescent="0.3">
      <c r="J5528" s="23"/>
    </row>
    <row r="5529" spans="10:10" x14ac:dyDescent="0.3">
      <c r="J5529" s="23"/>
    </row>
    <row r="5530" spans="10:10" x14ac:dyDescent="0.3">
      <c r="J5530" s="23"/>
    </row>
    <row r="5531" spans="10:10" x14ac:dyDescent="0.3">
      <c r="J5531" s="23"/>
    </row>
    <row r="5532" spans="10:10" x14ac:dyDescent="0.3">
      <c r="J5532" s="23"/>
    </row>
    <row r="5533" spans="10:10" x14ac:dyDescent="0.3">
      <c r="J5533" s="23"/>
    </row>
    <row r="5534" spans="10:10" x14ac:dyDescent="0.3">
      <c r="J5534" s="23"/>
    </row>
    <row r="5535" spans="10:10" x14ac:dyDescent="0.3">
      <c r="J5535" s="23"/>
    </row>
    <row r="5536" spans="10:10" x14ac:dyDescent="0.3">
      <c r="J5536" s="23"/>
    </row>
    <row r="5537" spans="10:10" x14ac:dyDescent="0.3">
      <c r="J5537" s="23"/>
    </row>
    <row r="5538" spans="10:10" x14ac:dyDescent="0.3">
      <c r="J5538" s="23"/>
    </row>
    <row r="5539" spans="10:10" x14ac:dyDescent="0.3">
      <c r="J5539" s="23"/>
    </row>
    <row r="5540" spans="10:10" x14ac:dyDescent="0.3">
      <c r="J5540" s="23"/>
    </row>
    <row r="5541" spans="10:10" x14ac:dyDescent="0.3">
      <c r="J5541" s="23"/>
    </row>
    <row r="5542" spans="10:10" x14ac:dyDescent="0.3">
      <c r="J5542" s="23"/>
    </row>
    <row r="5543" spans="10:10" x14ac:dyDescent="0.3">
      <c r="J5543" s="23"/>
    </row>
    <row r="5544" spans="10:10" x14ac:dyDescent="0.3">
      <c r="J5544" s="23"/>
    </row>
    <row r="5545" spans="10:10" x14ac:dyDescent="0.3">
      <c r="J5545" s="23"/>
    </row>
    <row r="5546" spans="10:10" x14ac:dyDescent="0.3">
      <c r="J5546" s="23"/>
    </row>
    <row r="5547" spans="10:10" x14ac:dyDescent="0.3">
      <c r="J5547" s="23"/>
    </row>
    <row r="5548" spans="10:10" x14ac:dyDescent="0.3">
      <c r="J5548" s="23"/>
    </row>
    <row r="5549" spans="10:10" x14ac:dyDescent="0.3">
      <c r="J5549" s="23"/>
    </row>
    <row r="5550" spans="10:10" x14ac:dyDescent="0.3">
      <c r="J5550" s="23"/>
    </row>
    <row r="5551" spans="10:10" x14ac:dyDescent="0.3">
      <c r="J5551" s="23"/>
    </row>
    <row r="5552" spans="10:10" x14ac:dyDescent="0.3">
      <c r="J5552" s="23"/>
    </row>
    <row r="5553" spans="10:10" x14ac:dyDescent="0.3">
      <c r="J5553" s="23"/>
    </row>
    <row r="5554" spans="10:10" x14ac:dyDescent="0.3">
      <c r="J5554" s="23"/>
    </row>
    <row r="5555" spans="10:10" x14ac:dyDescent="0.3">
      <c r="J5555" s="23"/>
    </row>
    <row r="5556" spans="10:10" x14ac:dyDescent="0.3">
      <c r="J5556" s="23"/>
    </row>
    <row r="5557" spans="10:10" x14ac:dyDescent="0.3">
      <c r="J5557" s="23"/>
    </row>
    <row r="5558" spans="10:10" x14ac:dyDescent="0.3">
      <c r="J5558" s="23"/>
    </row>
    <row r="5559" spans="10:10" x14ac:dyDescent="0.3">
      <c r="J5559" s="23"/>
    </row>
    <row r="5560" spans="10:10" x14ac:dyDescent="0.3">
      <c r="J5560" s="23"/>
    </row>
    <row r="5561" spans="10:10" x14ac:dyDescent="0.3">
      <c r="J5561" s="23"/>
    </row>
    <row r="5562" spans="10:10" x14ac:dyDescent="0.3">
      <c r="J5562" s="23"/>
    </row>
    <row r="5563" spans="10:10" x14ac:dyDescent="0.3">
      <c r="J5563" s="23"/>
    </row>
    <row r="5564" spans="10:10" x14ac:dyDescent="0.3">
      <c r="J5564" s="23"/>
    </row>
    <row r="5565" spans="10:10" x14ac:dyDescent="0.3">
      <c r="J5565" s="23"/>
    </row>
    <row r="5566" spans="10:10" x14ac:dyDescent="0.3">
      <c r="J5566" s="23"/>
    </row>
    <row r="5567" spans="10:10" x14ac:dyDescent="0.3">
      <c r="J5567" s="23"/>
    </row>
    <row r="5568" spans="10:10" x14ac:dyDescent="0.3">
      <c r="J5568" s="23"/>
    </row>
    <row r="5569" spans="10:10" x14ac:dyDescent="0.3">
      <c r="J5569" s="23"/>
    </row>
    <row r="5570" spans="10:10" x14ac:dyDescent="0.3">
      <c r="J5570" s="23"/>
    </row>
    <row r="5571" spans="10:10" x14ac:dyDescent="0.3">
      <c r="J5571" s="23"/>
    </row>
    <row r="5572" spans="10:10" x14ac:dyDescent="0.3">
      <c r="J5572" s="23"/>
    </row>
    <row r="5573" spans="10:10" x14ac:dyDescent="0.3">
      <c r="J5573" s="23"/>
    </row>
    <row r="5574" spans="10:10" x14ac:dyDescent="0.3">
      <c r="J5574" s="23"/>
    </row>
    <row r="5575" spans="10:10" x14ac:dyDescent="0.3">
      <c r="J5575" s="23"/>
    </row>
    <row r="5576" spans="10:10" x14ac:dyDescent="0.3">
      <c r="J5576" s="23"/>
    </row>
    <row r="5577" spans="10:10" x14ac:dyDescent="0.3">
      <c r="J5577" s="23"/>
    </row>
    <row r="5578" spans="10:10" x14ac:dyDescent="0.3">
      <c r="J5578" s="23"/>
    </row>
    <row r="5579" spans="10:10" x14ac:dyDescent="0.3">
      <c r="J5579" s="23"/>
    </row>
    <row r="5580" spans="10:10" x14ac:dyDescent="0.3">
      <c r="J5580" s="23"/>
    </row>
    <row r="5581" spans="10:10" x14ac:dyDescent="0.3">
      <c r="J5581" s="23"/>
    </row>
    <row r="5582" spans="10:10" x14ac:dyDescent="0.3">
      <c r="J5582" s="23"/>
    </row>
    <row r="5583" spans="10:10" x14ac:dyDescent="0.3">
      <c r="J5583" s="23"/>
    </row>
    <row r="5584" spans="10:10" x14ac:dyDescent="0.3">
      <c r="J5584" s="23"/>
    </row>
    <row r="5585" spans="10:10" x14ac:dyDescent="0.3">
      <c r="J5585" s="23"/>
    </row>
    <row r="5586" spans="10:10" x14ac:dyDescent="0.3">
      <c r="J5586" s="23"/>
    </row>
    <row r="5587" spans="10:10" x14ac:dyDescent="0.3">
      <c r="J5587" s="23"/>
    </row>
    <row r="5588" spans="10:10" x14ac:dyDescent="0.3">
      <c r="J5588" s="23"/>
    </row>
    <row r="5589" spans="10:10" x14ac:dyDescent="0.3">
      <c r="J5589" s="23"/>
    </row>
    <row r="5590" spans="10:10" x14ac:dyDescent="0.3">
      <c r="J5590" s="23"/>
    </row>
    <row r="5591" spans="10:10" x14ac:dyDescent="0.3">
      <c r="J5591" s="23"/>
    </row>
    <row r="5592" spans="10:10" x14ac:dyDescent="0.3">
      <c r="J5592" s="23"/>
    </row>
    <row r="5593" spans="10:10" x14ac:dyDescent="0.3">
      <c r="J5593" s="23"/>
    </row>
    <row r="5594" spans="10:10" x14ac:dyDescent="0.3">
      <c r="J5594" s="23"/>
    </row>
    <row r="5595" spans="10:10" x14ac:dyDescent="0.3">
      <c r="J5595" s="23"/>
    </row>
    <row r="5596" spans="10:10" x14ac:dyDescent="0.3">
      <c r="J5596" s="23"/>
    </row>
    <row r="5597" spans="10:10" x14ac:dyDescent="0.3">
      <c r="J5597" s="23"/>
    </row>
    <row r="5598" spans="10:10" x14ac:dyDescent="0.3">
      <c r="J5598" s="23"/>
    </row>
    <row r="5599" spans="10:10" x14ac:dyDescent="0.3">
      <c r="J5599" s="23"/>
    </row>
    <row r="5600" spans="10:10" x14ac:dyDescent="0.3">
      <c r="J5600" s="23"/>
    </row>
    <row r="5601" spans="10:10" x14ac:dyDescent="0.3">
      <c r="J5601" s="23"/>
    </row>
    <row r="5602" spans="10:10" x14ac:dyDescent="0.3">
      <c r="J5602" s="23"/>
    </row>
    <row r="5603" spans="10:10" x14ac:dyDescent="0.3">
      <c r="J5603" s="23"/>
    </row>
    <row r="5604" spans="10:10" x14ac:dyDescent="0.3">
      <c r="J5604" s="23"/>
    </row>
    <row r="5605" spans="10:10" x14ac:dyDescent="0.3">
      <c r="J5605" s="23"/>
    </row>
    <row r="5606" spans="10:10" x14ac:dyDescent="0.3">
      <c r="J5606" s="23"/>
    </row>
    <row r="5607" spans="10:10" x14ac:dyDescent="0.3">
      <c r="J5607" s="23"/>
    </row>
    <row r="5608" spans="10:10" x14ac:dyDescent="0.3">
      <c r="J5608" s="23"/>
    </row>
    <row r="5609" spans="10:10" x14ac:dyDescent="0.3">
      <c r="J5609" s="23"/>
    </row>
    <row r="5610" spans="10:10" x14ac:dyDescent="0.3">
      <c r="J5610" s="23"/>
    </row>
    <row r="5611" spans="10:10" x14ac:dyDescent="0.3">
      <c r="J5611" s="23"/>
    </row>
    <row r="5612" spans="10:10" x14ac:dyDescent="0.3">
      <c r="J5612" s="23"/>
    </row>
    <row r="5613" spans="10:10" x14ac:dyDescent="0.3">
      <c r="J5613" s="23"/>
    </row>
    <row r="5614" spans="10:10" x14ac:dyDescent="0.3">
      <c r="J5614" s="23"/>
    </row>
    <row r="5615" spans="10:10" x14ac:dyDescent="0.3">
      <c r="J5615" s="23"/>
    </row>
    <row r="5616" spans="10:10" x14ac:dyDescent="0.3">
      <c r="J5616" s="23"/>
    </row>
    <row r="5617" spans="10:10" x14ac:dyDescent="0.3">
      <c r="J5617" s="23"/>
    </row>
    <row r="5618" spans="10:10" x14ac:dyDescent="0.3">
      <c r="J5618" s="23"/>
    </row>
    <row r="5619" spans="10:10" x14ac:dyDescent="0.3">
      <c r="J5619" s="23"/>
    </row>
    <row r="5620" spans="10:10" x14ac:dyDescent="0.3">
      <c r="J5620" s="23"/>
    </row>
    <row r="5621" spans="10:10" x14ac:dyDescent="0.3">
      <c r="J5621" s="23"/>
    </row>
    <row r="5622" spans="10:10" x14ac:dyDescent="0.3">
      <c r="J5622" s="23"/>
    </row>
    <row r="5623" spans="10:10" x14ac:dyDescent="0.3">
      <c r="J5623" s="23"/>
    </row>
    <row r="5624" spans="10:10" x14ac:dyDescent="0.3">
      <c r="J5624" s="23"/>
    </row>
    <row r="5625" spans="10:10" x14ac:dyDescent="0.3">
      <c r="J5625" s="23"/>
    </row>
    <row r="5626" spans="10:10" x14ac:dyDescent="0.3">
      <c r="J5626" s="23"/>
    </row>
    <row r="5627" spans="10:10" x14ac:dyDescent="0.3">
      <c r="J5627" s="23"/>
    </row>
    <row r="5628" spans="10:10" x14ac:dyDescent="0.3">
      <c r="J5628" s="23"/>
    </row>
    <row r="5629" spans="10:10" x14ac:dyDescent="0.3">
      <c r="J5629" s="23"/>
    </row>
    <row r="5630" spans="10:10" x14ac:dyDescent="0.3">
      <c r="J5630" s="23"/>
    </row>
    <row r="5631" spans="10:10" x14ac:dyDescent="0.3">
      <c r="J5631" s="23"/>
    </row>
    <row r="5632" spans="10:10" x14ac:dyDescent="0.3">
      <c r="J5632" s="23"/>
    </row>
    <row r="5633" spans="10:10" x14ac:dyDescent="0.3">
      <c r="J5633" s="23"/>
    </row>
    <row r="5634" spans="10:10" x14ac:dyDescent="0.3">
      <c r="J5634" s="23"/>
    </row>
    <row r="5635" spans="10:10" x14ac:dyDescent="0.3">
      <c r="J5635" s="23"/>
    </row>
    <row r="5636" spans="10:10" x14ac:dyDescent="0.3">
      <c r="J5636" s="23"/>
    </row>
    <row r="5637" spans="10:10" x14ac:dyDescent="0.3">
      <c r="J5637" s="23"/>
    </row>
    <row r="5638" spans="10:10" x14ac:dyDescent="0.3">
      <c r="J5638" s="23"/>
    </row>
    <row r="5639" spans="10:10" x14ac:dyDescent="0.3">
      <c r="J5639" s="23"/>
    </row>
    <row r="5640" spans="10:10" x14ac:dyDescent="0.3">
      <c r="J5640" s="23"/>
    </row>
    <row r="5641" spans="10:10" x14ac:dyDescent="0.3">
      <c r="J5641" s="23"/>
    </row>
    <row r="5642" spans="10:10" x14ac:dyDescent="0.3">
      <c r="J5642" s="23"/>
    </row>
    <row r="5643" spans="10:10" x14ac:dyDescent="0.3">
      <c r="J5643" s="23"/>
    </row>
    <row r="5644" spans="10:10" x14ac:dyDescent="0.3">
      <c r="J5644" s="23"/>
    </row>
    <row r="5645" spans="10:10" x14ac:dyDescent="0.3">
      <c r="J5645" s="23"/>
    </row>
    <row r="5646" spans="10:10" x14ac:dyDescent="0.3">
      <c r="J5646" s="23"/>
    </row>
    <row r="5647" spans="10:10" x14ac:dyDescent="0.3">
      <c r="J5647" s="23"/>
    </row>
    <row r="5648" spans="10:10" x14ac:dyDescent="0.3">
      <c r="J5648" s="23"/>
    </row>
    <row r="5649" spans="10:10" x14ac:dyDescent="0.3">
      <c r="J5649" s="23"/>
    </row>
    <row r="5650" spans="10:10" x14ac:dyDescent="0.3">
      <c r="J5650" s="23"/>
    </row>
    <row r="5651" spans="10:10" x14ac:dyDescent="0.3">
      <c r="J5651" s="23"/>
    </row>
    <row r="5652" spans="10:10" x14ac:dyDescent="0.3">
      <c r="J5652" s="23"/>
    </row>
    <row r="5653" spans="10:10" x14ac:dyDescent="0.3">
      <c r="J5653" s="23"/>
    </row>
    <row r="5654" spans="10:10" x14ac:dyDescent="0.3">
      <c r="J5654" s="23"/>
    </row>
    <row r="5655" spans="10:10" x14ac:dyDescent="0.3">
      <c r="J5655" s="23"/>
    </row>
    <row r="5656" spans="10:10" x14ac:dyDescent="0.3">
      <c r="J5656" s="23"/>
    </row>
    <row r="5657" spans="10:10" x14ac:dyDescent="0.3">
      <c r="J5657" s="23"/>
    </row>
    <row r="5658" spans="10:10" x14ac:dyDescent="0.3">
      <c r="J5658" s="23"/>
    </row>
    <row r="5659" spans="10:10" x14ac:dyDescent="0.3">
      <c r="J5659" s="23"/>
    </row>
    <row r="5660" spans="10:10" x14ac:dyDescent="0.3">
      <c r="J5660" s="23"/>
    </row>
    <row r="5661" spans="10:10" x14ac:dyDescent="0.3">
      <c r="J5661" s="23"/>
    </row>
    <row r="5662" spans="10:10" x14ac:dyDescent="0.3">
      <c r="J5662" s="23"/>
    </row>
    <row r="5663" spans="10:10" x14ac:dyDescent="0.3">
      <c r="J5663" s="23"/>
    </row>
    <row r="5664" spans="10:10" x14ac:dyDescent="0.3">
      <c r="J5664" s="23"/>
    </row>
    <row r="5665" spans="10:10" x14ac:dyDescent="0.3">
      <c r="J5665" s="23"/>
    </row>
    <row r="5666" spans="10:10" x14ac:dyDescent="0.3">
      <c r="J5666" s="23"/>
    </row>
    <row r="5667" spans="10:10" x14ac:dyDescent="0.3">
      <c r="J5667" s="23"/>
    </row>
    <row r="5668" spans="10:10" x14ac:dyDescent="0.3">
      <c r="J5668" s="23"/>
    </row>
    <row r="5669" spans="10:10" x14ac:dyDescent="0.3">
      <c r="J5669" s="23"/>
    </row>
    <row r="5670" spans="10:10" x14ac:dyDescent="0.3">
      <c r="J5670" s="23"/>
    </row>
    <row r="5671" spans="10:10" x14ac:dyDescent="0.3">
      <c r="J5671" s="23"/>
    </row>
    <row r="5672" spans="10:10" x14ac:dyDescent="0.3">
      <c r="J5672" s="23"/>
    </row>
    <row r="5673" spans="10:10" x14ac:dyDescent="0.3">
      <c r="J5673" s="23"/>
    </row>
    <row r="5674" spans="10:10" x14ac:dyDescent="0.3">
      <c r="J5674" s="23"/>
    </row>
    <row r="5675" spans="10:10" x14ac:dyDescent="0.3">
      <c r="J5675" s="23"/>
    </row>
    <row r="5676" spans="10:10" x14ac:dyDescent="0.3">
      <c r="J5676" s="23"/>
    </row>
    <row r="5677" spans="10:10" x14ac:dyDescent="0.3">
      <c r="J5677" s="23"/>
    </row>
    <row r="5678" spans="10:10" x14ac:dyDescent="0.3">
      <c r="J5678" s="23"/>
    </row>
    <row r="5679" spans="10:10" x14ac:dyDescent="0.3">
      <c r="J5679" s="23"/>
    </row>
    <row r="5680" spans="10:10" x14ac:dyDescent="0.3">
      <c r="J5680" s="23"/>
    </row>
    <row r="5681" spans="10:10" x14ac:dyDescent="0.3">
      <c r="J5681" s="23"/>
    </row>
    <row r="5682" spans="10:10" x14ac:dyDescent="0.3">
      <c r="J5682" s="23"/>
    </row>
    <row r="5683" spans="10:10" x14ac:dyDescent="0.3">
      <c r="J5683" s="23"/>
    </row>
    <row r="5684" spans="10:10" x14ac:dyDescent="0.3">
      <c r="J5684" s="23"/>
    </row>
    <row r="5685" spans="10:10" x14ac:dyDescent="0.3">
      <c r="J5685" s="23"/>
    </row>
    <row r="5686" spans="10:10" x14ac:dyDescent="0.3">
      <c r="J5686" s="23"/>
    </row>
    <row r="5687" spans="10:10" x14ac:dyDescent="0.3">
      <c r="J5687" s="23"/>
    </row>
    <row r="5688" spans="10:10" x14ac:dyDescent="0.3">
      <c r="J5688" s="23"/>
    </row>
    <row r="5689" spans="10:10" x14ac:dyDescent="0.3">
      <c r="J5689" s="23"/>
    </row>
    <row r="5690" spans="10:10" x14ac:dyDescent="0.3">
      <c r="J5690" s="23"/>
    </row>
    <row r="5691" spans="10:10" x14ac:dyDescent="0.3">
      <c r="J5691" s="23"/>
    </row>
    <row r="5692" spans="10:10" x14ac:dyDescent="0.3">
      <c r="J5692" s="23"/>
    </row>
    <row r="5693" spans="10:10" x14ac:dyDescent="0.3">
      <c r="J5693" s="23"/>
    </row>
    <row r="5694" spans="10:10" x14ac:dyDescent="0.3">
      <c r="J5694" s="23"/>
    </row>
    <row r="5695" spans="10:10" x14ac:dyDescent="0.3">
      <c r="J5695" s="23"/>
    </row>
    <row r="5696" spans="10:10" x14ac:dyDescent="0.3">
      <c r="J5696" s="23"/>
    </row>
    <row r="5697" spans="10:10" x14ac:dyDescent="0.3">
      <c r="J5697" s="23"/>
    </row>
    <row r="5698" spans="10:10" x14ac:dyDescent="0.3">
      <c r="J5698" s="23"/>
    </row>
    <row r="5699" spans="10:10" x14ac:dyDescent="0.3">
      <c r="J5699" s="23"/>
    </row>
    <row r="5700" spans="10:10" x14ac:dyDescent="0.3">
      <c r="J5700" s="23"/>
    </row>
    <row r="5701" spans="10:10" x14ac:dyDescent="0.3">
      <c r="J5701" s="23"/>
    </row>
    <row r="5702" spans="10:10" x14ac:dyDescent="0.3">
      <c r="J5702" s="23"/>
    </row>
    <row r="5703" spans="10:10" x14ac:dyDescent="0.3">
      <c r="J5703" s="23"/>
    </row>
    <row r="5704" spans="10:10" x14ac:dyDescent="0.3">
      <c r="J5704" s="23"/>
    </row>
    <row r="5705" spans="10:10" x14ac:dyDescent="0.3">
      <c r="J5705" s="23"/>
    </row>
    <row r="5706" spans="10:10" x14ac:dyDescent="0.3">
      <c r="J5706" s="23"/>
    </row>
    <row r="5707" spans="10:10" x14ac:dyDescent="0.3">
      <c r="J5707" s="23"/>
    </row>
    <row r="5708" spans="10:10" x14ac:dyDescent="0.3">
      <c r="J5708" s="23"/>
    </row>
    <row r="5709" spans="10:10" x14ac:dyDescent="0.3">
      <c r="J5709" s="23"/>
    </row>
    <row r="5710" spans="10:10" x14ac:dyDescent="0.3">
      <c r="J5710" s="23"/>
    </row>
    <row r="5711" spans="10:10" x14ac:dyDescent="0.3">
      <c r="J5711" s="23"/>
    </row>
    <row r="5712" spans="10:10" x14ac:dyDescent="0.3">
      <c r="J5712" s="23"/>
    </row>
    <row r="5713" spans="10:10" x14ac:dyDescent="0.3">
      <c r="J5713" s="23"/>
    </row>
    <row r="5714" spans="10:10" x14ac:dyDescent="0.3">
      <c r="J5714" s="23"/>
    </row>
    <row r="5715" spans="10:10" x14ac:dyDescent="0.3">
      <c r="J5715" s="23"/>
    </row>
    <row r="5716" spans="10:10" x14ac:dyDescent="0.3">
      <c r="J5716" s="23"/>
    </row>
    <row r="5717" spans="10:10" x14ac:dyDescent="0.3">
      <c r="J5717" s="23"/>
    </row>
    <row r="5718" spans="10:10" x14ac:dyDescent="0.3">
      <c r="J5718" s="23"/>
    </row>
    <row r="5719" spans="10:10" x14ac:dyDescent="0.3">
      <c r="J5719" s="23"/>
    </row>
    <row r="5720" spans="10:10" x14ac:dyDescent="0.3">
      <c r="J5720" s="23"/>
    </row>
    <row r="5721" spans="10:10" x14ac:dyDescent="0.3">
      <c r="J5721" s="23"/>
    </row>
    <row r="5722" spans="10:10" x14ac:dyDescent="0.3">
      <c r="J5722" s="23"/>
    </row>
    <row r="5723" spans="10:10" x14ac:dyDescent="0.3">
      <c r="J5723" s="23"/>
    </row>
    <row r="5724" spans="10:10" x14ac:dyDescent="0.3">
      <c r="J5724" s="23"/>
    </row>
    <row r="5725" spans="10:10" x14ac:dyDescent="0.3">
      <c r="J5725" s="23"/>
    </row>
    <row r="5726" spans="10:10" x14ac:dyDescent="0.3">
      <c r="J5726" s="23"/>
    </row>
    <row r="5727" spans="10:10" x14ac:dyDescent="0.3">
      <c r="J5727" s="23"/>
    </row>
    <row r="5728" spans="10:10" x14ac:dyDescent="0.3">
      <c r="J5728" s="23"/>
    </row>
    <row r="5729" spans="10:10" x14ac:dyDescent="0.3">
      <c r="J5729" s="23"/>
    </row>
    <row r="5730" spans="10:10" x14ac:dyDescent="0.3">
      <c r="J5730" s="23"/>
    </row>
    <row r="5731" spans="10:10" x14ac:dyDescent="0.3">
      <c r="J5731" s="23"/>
    </row>
    <row r="5732" spans="10:10" x14ac:dyDescent="0.3">
      <c r="J5732" s="23"/>
    </row>
    <row r="5733" spans="10:10" x14ac:dyDescent="0.3">
      <c r="J5733" s="23"/>
    </row>
    <row r="5734" spans="10:10" x14ac:dyDescent="0.3">
      <c r="J5734" s="23"/>
    </row>
    <row r="5735" spans="10:10" x14ac:dyDescent="0.3">
      <c r="J5735" s="23"/>
    </row>
    <row r="5736" spans="10:10" x14ac:dyDescent="0.3">
      <c r="J5736" s="23"/>
    </row>
    <row r="5737" spans="10:10" x14ac:dyDescent="0.3">
      <c r="J5737" s="23"/>
    </row>
    <row r="5738" spans="10:10" x14ac:dyDescent="0.3">
      <c r="J5738" s="23"/>
    </row>
    <row r="5739" spans="10:10" x14ac:dyDescent="0.3">
      <c r="J5739" s="23"/>
    </row>
    <row r="5740" spans="10:10" x14ac:dyDescent="0.3">
      <c r="J5740" s="23"/>
    </row>
    <row r="5741" spans="10:10" x14ac:dyDescent="0.3">
      <c r="J5741" s="23"/>
    </row>
    <row r="5742" spans="10:10" x14ac:dyDescent="0.3">
      <c r="J5742" s="23"/>
    </row>
    <row r="5743" spans="10:10" x14ac:dyDescent="0.3">
      <c r="J5743" s="23"/>
    </row>
    <row r="5744" spans="10:10" x14ac:dyDescent="0.3">
      <c r="J5744" s="23"/>
    </row>
    <row r="5745" spans="10:10" x14ac:dyDescent="0.3">
      <c r="J5745" s="23"/>
    </row>
    <row r="5746" spans="10:10" x14ac:dyDescent="0.3">
      <c r="J5746" s="23"/>
    </row>
    <row r="5747" spans="10:10" x14ac:dyDescent="0.3">
      <c r="J5747" s="23"/>
    </row>
    <row r="5748" spans="10:10" x14ac:dyDescent="0.3">
      <c r="J5748" s="23"/>
    </row>
    <row r="5749" spans="10:10" x14ac:dyDescent="0.3">
      <c r="J5749" s="23"/>
    </row>
    <row r="5750" spans="10:10" x14ac:dyDescent="0.3">
      <c r="J5750" s="23"/>
    </row>
    <row r="5751" spans="10:10" x14ac:dyDescent="0.3">
      <c r="J5751" s="23"/>
    </row>
    <row r="5752" spans="10:10" x14ac:dyDescent="0.3">
      <c r="J5752" s="23"/>
    </row>
    <row r="5753" spans="10:10" x14ac:dyDescent="0.3">
      <c r="J5753" s="23"/>
    </row>
    <row r="5754" spans="10:10" x14ac:dyDescent="0.3">
      <c r="J5754" s="23"/>
    </row>
    <row r="5755" spans="10:10" x14ac:dyDescent="0.3">
      <c r="J5755" s="23"/>
    </row>
    <row r="5756" spans="10:10" x14ac:dyDescent="0.3">
      <c r="J5756" s="23"/>
    </row>
    <row r="5757" spans="10:10" x14ac:dyDescent="0.3">
      <c r="J5757" s="23"/>
    </row>
    <row r="5758" spans="10:10" x14ac:dyDescent="0.3">
      <c r="J5758" s="23"/>
    </row>
    <row r="5759" spans="10:10" x14ac:dyDescent="0.3">
      <c r="J5759" s="23"/>
    </row>
    <row r="5760" spans="10:10" x14ac:dyDescent="0.3">
      <c r="J5760" s="23"/>
    </row>
    <row r="5761" spans="10:10" x14ac:dyDescent="0.3">
      <c r="J5761" s="23"/>
    </row>
    <row r="5762" spans="10:10" x14ac:dyDescent="0.3">
      <c r="J5762" s="23"/>
    </row>
    <row r="5763" spans="10:10" x14ac:dyDescent="0.3">
      <c r="J5763" s="23"/>
    </row>
    <row r="5764" spans="10:10" x14ac:dyDescent="0.3">
      <c r="J5764" s="23"/>
    </row>
    <row r="5765" spans="10:10" x14ac:dyDescent="0.3">
      <c r="J5765" s="23"/>
    </row>
    <row r="5766" spans="10:10" x14ac:dyDescent="0.3">
      <c r="J5766" s="23"/>
    </row>
    <row r="5767" spans="10:10" x14ac:dyDescent="0.3">
      <c r="J5767" s="23"/>
    </row>
    <row r="5768" spans="10:10" x14ac:dyDescent="0.3">
      <c r="J5768" s="23"/>
    </row>
    <row r="5769" spans="10:10" x14ac:dyDescent="0.3">
      <c r="J5769" s="23"/>
    </row>
    <row r="5770" spans="10:10" x14ac:dyDescent="0.3">
      <c r="J5770" s="23"/>
    </row>
    <row r="5771" spans="10:10" x14ac:dyDescent="0.3">
      <c r="J5771" s="23"/>
    </row>
    <row r="5772" spans="10:10" x14ac:dyDescent="0.3">
      <c r="J5772" s="23"/>
    </row>
    <row r="5773" spans="10:10" x14ac:dyDescent="0.3">
      <c r="J5773" s="23"/>
    </row>
    <row r="5774" spans="10:10" x14ac:dyDescent="0.3">
      <c r="J5774" s="23"/>
    </row>
    <row r="5775" spans="10:10" x14ac:dyDescent="0.3">
      <c r="J5775" s="23"/>
    </row>
    <row r="5776" spans="10:10" x14ac:dyDescent="0.3">
      <c r="J5776" s="23"/>
    </row>
    <row r="5777" spans="10:10" x14ac:dyDescent="0.3">
      <c r="J5777" s="23"/>
    </row>
    <row r="5778" spans="10:10" x14ac:dyDescent="0.3">
      <c r="J5778" s="23"/>
    </row>
    <row r="5779" spans="10:10" x14ac:dyDescent="0.3">
      <c r="J5779" s="23"/>
    </row>
    <row r="5780" spans="10:10" x14ac:dyDescent="0.3">
      <c r="J5780" s="23"/>
    </row>
    <row r="5781" spans="10:10" x14ac:dyDescent="0.3">
      <c r="J5781" s="23"/>
    </row>
    <row r="5782" spans="10:10" x14ac:dyDescent="0.3">
      <c r="J5782" s="23"/>
    </row>
    <row r="5783" spans="10:10" x14ac:dyDescent="0.3">
      <c r="J5783" s="23"/>
    </row>
    <row r="5784" spans="10:10" x14ac:dyDescent="0.3">
      <c r="J5784" s="23"/>
    </row>
    <row r="5785" spans="10:10" x14ac:dyDescent="0.3">
      <c r="J5785" s="23"/>
    </row>
    <row r="5786" spans="10:10" x14ac:dyDescent="0.3">
      <c r="J5786" s="23"/>
    </row>
    <row r="5787" spans="10:10" x14ac:dyDescent="0.3">
      <c r="J5787" s="23"/>
    </row>
    <row r="5788" spans="10:10" x14ac:dyDescent="0.3">
      <c r="J5788" s="23"/>
    </row>
    <row r="5789" spans="10:10" x14ac:dyDescent="0.3">
      <c r="J5789" s="23"/>
    </row>
    <row r="5790" spans="10:10" x14ac:dyDescent="0.3">
      <c r="J5790" s="23"/>
    </row>
    <row r="5791" spans="10:10" x14ac:dyDescent="0.3">
      <c r="J5791" s="23"/>
    </row>
    <row r="5792" spans="10:10" x14ac:dyDescent="0.3">
      <c r="J5792" s="23"/>
    </row>
    <row r="5793" spans="10:10" x14ac:dyDescent="0.3">
      <c r="J5793" s="23"/>
    </row>
    <row r="5794" spans="10:10" x14ac:dyDescent="0.3">
      <c r="J5794" s="23"/>
    </row>
    <row r="5795" spans="10:10" x14ac:dyDescent="0.3">
      <c r="J5795" s="23"/>
    </row>
    <row r="5796" spans="10:10" x14ac:dyDescent="0.3">
      <c r="J5796" s="23"/>
    </row>
    <row r="5797" spans="10:10" x14ac:dyDescent="0.3">
      <c r="J5797" s="23"/>
    </row>
    <row r="5798" spans="10:10" x14ac:dyDescent="0.3">
      <c r="J5798" s="23"/>
    </row>
    <row r="5799" spans="10:10" x14ac:dyDescent="0.3">
      <c r="J5799" s="23"/>
    </row>
    <row r="5800" spans="10:10" x14ac:dyDescent="0.3">
      <c r="J5800" s="23"/>
    </row>
    <row r="5801" spans="10:10" x14ac:dyDescent="0.3">
      <c r="J5801" s="23"/>
    </row>
    <row r="5802" spans="10:10" x14ac:dyDescent="0.3">
      <c r="J5802" s="23"/>
    </row>
    <row r="5803" spans="10:10" x14ac:dyDescent="0.3">
      <c r="J5803" s="23"/>
    </row>
    <row r="5804" spans="10:10" x14ac:dyDescent="0.3">
      <c r="J5804" s="23"/>
    </row>
    <row r="5805" spans="10:10" x14ac:dyDescent="0.3">
      <c r="J5805" s="23"/>
    </row>
    <row r="5806" spans="10:10" x14ac:dyDescent="0.3">
      <c r="J5806" s="23"/>
    </row>
    <row r="5807" spans="10:10" x14ac:dyDescent="0.3">
      <c r="J5807" s="23"/>
    </row>
    <row r="5808" spans="10:10" x14ac:dyDescent="0.3">
      <c r="J5808" s="23"/>
    </row>
    <row r="5809" spans="10:10" x14ac:dyDescent="0.3">
      <c r="J5809" s="23"/>
    </row>
    <row r="5810" spans="10:10" x14ac:dyDescent="0.3">
      <c r="J5810" s="23"/>
    </row>
    <row r="5811" spans="10:10" x14ac:dyDescent="0.3">
      <c r="J5811" s="23"/>
    </row>
    <row r="5812" spans="10:10" x14ac:dyDescent="0.3">
      <c r="J5812" s="23"/>
    </row>
    <row r="5813" spans="10:10" x14ac:dyDescent="0.3">
      <c r="J5813" s="23"/>
    </row>
    <row r="5814" spans="10:10" x14ac:dyDescent="0.3">
      <c r="J5814" s="23"/>
    </row>
    <row r="5815" spans="10:10" x14ac:dyDescent="0.3">
      <c r="J5815" s="23"/>
    </row>
    <row r="5816" spans="10:10" x14ac:dyDescent="0.3">
      <c r="J5816" s="23"/>
    </row>
    <row r="5817" spans="10:10" x14ac:dyDescent="0.3">
      <c r="J5817" s="23"/>
    </row>
    <row r="5818" spans="10:10" x14ac:dyDescent="0.3">
      <c r="J5818" s="23"/>
    </row>
    <row r="5819" spans="10:10" x14ac:dyDescent="0.3">
      <c r="J5819" s="23"/>
    </row>
    <row r="5820" spans="10:10" x14ac:dyDescent="0.3">
      <c r="J5820" s="23"/>
    </row>
    <row r="5821" spans="10:10" x14ac:dyDescent="0.3">
      <c r="J5821" s="23"/>
    </row>
    <row r="5822" spans="10:10" x14ac:dyDescent="0.3">
      <c r="J5822" s="23"/>
    </row>
    <row r="5823" spans="10:10" x14ac:dyDescent="0.3">
      <c r="J5823" s="23"/>
    </row>
    <row r="5824" spans="10:10" x14ac:dyDescent="0.3">
      <c r="J5824" s="23"/>
    </row>
    <row r="5825" spans="10:10" x14ac:dyDescent="0.3">
      <c r="J5825" s="23"/>
    </row>
    <row r="5826" spans="10:10" x14ac:dyDescent="0.3">
      <c r="J5826" s="23"/>
    </row>
    <row r="5827" spans="10:10" x14ac:dyDescent="0.3">
      <c r="J5827" s="23"/>
    </row>
    <row r="5828" spans="10:10" x14ac:dyDescent="0.3">
      <c r="J5828" s="23"/>
    </row>
    <row r="5829" spans="10:10" x14ac:dyDescent="0.3">
      <c r="J5829" s="23"/>
    </row>
    <row r="5830" spans="10:10" x14ac:dyDescent="0.3">
      <c r="J5830" s="23"/>
    </row>
    <row r="5831" spans="10:10" x14ac:dyDescent="0.3">
      <c r="J5831" s="23"/>
    </row>
    <row r="5832" spans="10:10" x14ac:dyDescent="0.3">
      <c r="J5832" s="23"/>
    </row>
    <row r="5833" spans="10:10" x14ac:dyDescent="0.3">
      <c r="J5833" s="23"/>
    </row>
    <row r="5834" spans="10:10" x14ac:dyDescent="0.3">
      <c r="J5834" s="23"/>
    </row>
    <row r="5835" spans="10:10" x14ac:dyDescent="0.3">
      <c r="J5835" s="23"/>
    </row>
    <row r="5836" spans="10:10" x14ac:dyDescent="0.3">
      <c r="J5836" s="23"/>
    </row>
    <row r="5837" spans="10:10" x14ac:dyDescent="0.3">
      <c r="J5837" s="23"/>
    </row>
    <row r="5838" spans="10:10" x14ac:dyDescent="0.3">
      <c r="J5838" s="23"/>
    </row>
    <row r="5839" spans="10:10" x14ac:dyDescent="0.3">
      <c r="J5839" s="23"/>
    </row>
    <row r="5840" spans="10:10" x14ac:dyDescent="0.3">
      <c r="J5840" s="23"/>
    </row>
    <row r="5841" spans="10:10" x14ac:dyDescent="0.3">
      <c r="J5841" s="23"/>
    </row>
    <row r="5842" spans="10:10" x14ac:dyDescent="0.3">
      <c r="J5842" s="23"/>
    </row>
    <row r="5843" spans="10:10" x14ac:dyDescent="0.3">
      <c r="J5843" s="23"/>
    </row>
    <row r="5844" spans="10:10" x14ac:dyDescent="0.3">
      <c r="J5844" s="23"/>
    </row>
    <row r="5845" spans="10:10" x14ac:dyDescent="0.3">
      <c r="J5845" s="23"/>
    </row>
    <row r="5846" spans="10:10" x14ac:dyDescent="0.3">
      <c r="J5846" s="23"/>
    </row>
    <row r="5847" spans="10:10" x14ac:dyDescent="0.3">
      <c r="J5847" s="23"/>
    </row>
    <row r="5848" spans="10:10" x14ac:dyDescent="0.3">
      <c r="J5848" s="23"/>
    </row>
    <row r="5849" spans="10:10" x14ac:dyDescent="0.3">
      <c r="J5849" s="23"/>
    </row>
    <row r="5850" spans="10:10" x14ac:dyDescent="0.3">
      <c r="J5850" s="23"/>
    </row>
    <row r="5851" spans="10:10" x14ac:dyDescent="0.3">
      <c r="J5851" s="23"/>
    </row>
    <row r="5852" spans="10:10" x14ac:dyDescent="0.3">
      <c r="J5852" s="23"/>
    </row>
    <row r="5853" spans="10:10" x14ac:dyDescent="0.3">
      <c r="J5853" s="23"/>
    </row>
    <row r="5854" spans="10:10" x14ac:dyDescent="0.3">
      <c r="J5854" s="23"/>
    </row>
    <row r="5855" spans="10:10" x14ac:dyDescent="0.3">
      <c r="J5855" s="23"/>
    </row>
    <row r="5856" spans="10:10" x14ac:dyDescent="0.3">
      <c r="J5856" s="23"/>
    </row>
    <row r="5857" spans="10:10" x14ac:dyDescent="0.3">
      <c r="J5857" s="23"/>
    </row>
    <row r="5858" spans="10:10" x14ac:dyDescent="0.3">
      <c r="J5858" s="23"/>
    </row>
    <row r="5859" spans="10:10" x14ac:dyDescent="0.3">
      <c r="J5859" s="23"/>
    </row>
    <row r="5860" spans="10:10" x14ac:dyDescent="0.3">
      <c r="J5860" s="23"/>
    </row>
    <row r="5861" spans="10:10" x14ac:dyDescent="0.3">
      <c r="J5861" s="23"/>
    </row>
    <row r="5862" spans="10:10" x14ac:dyDescent="0.3">
      <c r="J5862" s="23"/>
    </row>
    <row r="5863" spans="10:10" x14ac:dyDescent="0.3">
      <c r="J5863" s="23"/>
    </row>
    <row r="5864" spans="10:10" x14ac:dyDescent="0.3">
      <c r="J5864" s="23"/>
    </row>
    <row r="5865" spans="10:10" x14ac:dyDescent="0.3">
      <c r="J5865" s="23"/>
    </row>
    <row r="5866" spans="10:10" x14ac:dyDescent="0.3">
      <c r="J5866" s="23"/>
    </row>
    <row r="5867" spans="10:10" x14ac:dyDescent="0.3">
      <c r="J5867" s="23"/>
    </row>
    <row r="5868" spans="10:10" x14ac:dyDescent="0.3">
      <c r="J5868" s="23"/>
    </row>
    <row r="5869" spans="10:10" x14ac:dyDescent="0.3">
      <c r="J5869" s="23"/>
    </row>
    <row r="5870" spans="10:10" x14ac:dyDescent="0.3">
      <c r="J5870" s="23"/>
    </row>
    <row r="5871" spans="10:10" x14ac:dyDescent="0.3">
      <c r="J5871" s="23"/>
    </row>
    <row r="5872" spans="10:10" x14ac:dyDescent="0.3">
      <c r="J5872" s="23"/>
    </row>
    <row r="5873" spans="10:10" x14ac:dyDescent="0.3">
      <c r="J5873" s="23"/>
    </row>
    <row r="5874" spans="10:10" x14ac:dyDescent="0.3">
      <c r="J5874" s="23"/>
    </row>
    <row r="5875" spans="10:10" x14ac:dyDescent="0.3">
      <c r="J5875" s="23"/>
    </row>
    <row r="5876" spans="10:10" x14ac:dyDescent="0.3">
      <c r="J5876" s="23"/>
    </row>
    <row r="5877" spans="10:10" x14ac:dyDescent="0.3">
      <c r="J5877" s="23"/>
    </row>
    <row r="5878" spans="10:10" x14ac:dyDescent="0.3">
      <c r="J5878" s="23"/>
    </row>
    <row r="5879" spans="10:10" x14ac:dyDescent="0.3">
      <c r="J5879" s="23"/>
    </row>
    <row r="5880" spans="10:10" x14ac:dyDescent="0.3">
      <c r="J5880" s="23"/>
    </row>
    <row r="5881" spans="10:10" x14ac:dyDescent="0.3">
      <c r="J5881" s="23"/>
    </row>
    <row r="5882" spans="10:10" x14ac:dyDescent="0.3">
      <c r="J5882" s="23"/>
    </row>
    <row r="5883" spans="10:10" x14ac:dyDescent="0.3">
      <c r="J5883" s="23"/>
    </row>
    <row r="5884" spans="10:10" x14ac:dyDescent="0.3">
      <c r="J5884" s="23"/>
    </row>
    <row r="5885" spans="10:10" x14ac:dyDescent="0.3">
      <c r="J5885" s="23"/>
    </row>
    <row r="5886" spans="10:10" x14ac:dyDescent="0.3">
      <c r="J5886" s="23"/>
    </row>
    <row r="5887" spans="10:10" x14ac:dyDescent="0.3">
      <c r="J5887" s="23"/>
    </row>
    <row r="5888" spans="10:10" x14ac:dyDescent="0.3">
      <c r="J5888" s="23"/>
    </row>
    <row r="5889" spans="10:10" x14ac:dyDescent="0.3">
      <c r="J5889" s="23"/>
    </row>
    <row r="5890" spans="10:10" x14ac:dyDescent="0.3">
      <c r="J5890" s="23"/>
    </row>
    <row r="5891" spans="10:10" x14ac:dyDescent="0.3">
      <c r="J5891" s="23"/>
    </row>
    <row r="5892" spans="10:10" x14ac:dyDescent="0.3">
      <c r="J5892" s="23"/>
    </row>
    <row r="5893" spans="10:10" x14ac:dyDescent="0.3">
      <c r="J5893" s="23"/>
    </row>
    <row r="5894" spans="10:10" x14ac:dyDescent="0.3">
      <c r="J5894" s="23"/>
    </row>
    <row r="5895" spans="10:10" x14ac:dyDescent="0.3">
      <c r="J5895" s="23"/>
    </row>
    <row r="5896" spans="10:10" x14ac:dyDescent="0.3">
      <c r="J5896" s="23"/>
    </row>
    <row r="5897" spans="10:10" x14ac:dyDescent="0.3">
      <c r="J5897" s="23"/>
    </row>
    <row r="5898" spans="10:10" x14ac:dyDescent="0.3">
      <c r="J5898" s="23"/>
    </row>
    <row r="5899" spans="10:10" x14ac:dyDescent="0.3">
      <c r="J5899" s="23"/>
    </row>
    <row r="5900" spans="10:10" x14ac:dyDescent="0.3">
      <c r="J5900" s="23"/>
    </row>
    <row r="5901" spans="10:10" x14ac:dyDescent="0.3">
      <c r="J5901" s="23"/>
    </row>
    <row r="5902" spans="10:10" x14ac:dyDescent="0.3">
      <c r="J5902" s="23"/>
    </row>
    <row r="5903" spans="10:10" x14ac:dyDescent="0.3">
      <c r="J5903" s="23"/>
    </row>
    <row r="5904" spans="10:10" x14ac:dyDescent="0.3">
      <c r="J5904" s="23"/>
    </row>
    <row r="5905" spans="10:10" x14ac:dyDescent="0.3">
      <c r="J5905" s="23"/>
    </row>
    <row r="5906" spans="10:10" x14ac:dyDescent="0.3">
      <c r="J5906" s="23"/>
    </row>
    <row r="5907" spans="10:10" x14ac:dyDescent="0.3">
      <c r="J5907" s="23"/>
    </row>
    <row r="5908" spans="10:10" x14ac:dyDescent="0.3">
      <c r="J5908" s="23"/>
    </row>
    <row r="5909" spans="10:10" x14ac:dyDescent="0.3">
      <c r="J5909" s="23"/>
    </row>
    <row r="5910" spans="10:10" x14ac:dyDescent="0.3">
      <c r="J5910" s="23"/>
    </row>
    <row r="5911" spans="10:10" x14ac:dyDescent="0.3">
      <c r="J5911" s="23"/>
    </row>
    <row r="5912" spans="10:10" x14ac:dyDescent="0.3">
      <c r="J5912" s="23"/>
    </row>
    <row r="5913" spans="10:10" x14ac:dyDescent="0.3">
      <c r="J5913" s="23"/>
    </row>
    <row r="5914" spans="10:10" x14ac:dyDescent="0.3">
      <c r="J5914" s="23"/>
    </row>
    <row r="5915" spans="10:10" x14ac:dyDescent="0.3">
      <c r="J5915" s="23"/>
    </row>
    <row r="5916" spans="10:10" x14ac:dyDescent="0.3">
      <c r="J5916" s="23"/>
    </row>
    <row r="5917" spans="10:10" x14ac:dyDescent="0.3">
      <c r="J5917" s="23"/>
    </row>
    <row r="5918" spans="10:10" x14ac:dyDescent="0.3">
      <c r="J5918" s="23"/>
    </row>
    <row r="5919" spans="10:10" x14ac:dyDescent="0.3">
      <c r="J5919" s="23"/>
    </row>
    <row r="5920" spans="10:10" x14ac:dyDescent="0.3">
      <c r="J5920" s="23"/>
    </row>
    <row r="5921" spans="10:10" x14ac:dyDescent="0.3">
      <c r="J5921" s="23"/>
    </row>
    <row r="5922" spans="10:10" x14ac:dyDescent="0.3">
      <c r="J5922" s="23"/>
    </row>
    <row r="5923" spans="10:10" x14ac:dyDescent="0.3">
      <c r="J5923" s="23"/>
    </row>
    <row r="5924" spans="10:10" x14ac:dyDescent="0.3">
      <c r="J5924" s="23"/>
    </row>
    <row r="5925" spans="10:10" x14ac:dyDescent="0.3">
      <c r="J5925" s="23"/>
    </row>
    <row r="5926" spans="10:10" x14ac:dyDescent="0.3">
      <c r="J5926" s="23"/>
    </row>
    <row r="5927" spans="10:10" x14ac:dyDescent="0.3">
      <c r="J5927" s="23"/>
    </row>
    <row r="5928" spans="10:10" x14ac:dyDescent="0.3">
      <c r="J5928" s="23"/>
    </row>
    <row r="5929" spans="10:10" x14ac:dyDescent="0.3">
      <c r="J5929" s="23"/>
    </row>
    <row r="5930" spans="10:10" x14ac:dyDescent="0.3">
      <c r="J5930" s="23"/>
    </row>
    <row r="5931" spans="10:10" x14ac:dyDescent="0.3">
      <c r="J5931" s="23"/>
    </row>
    <row r="5932" spans="10:10" x14ac:dyDescent="0.3">
      <c r="J5932" s="23"/>
    </row>
    <row r="5933" spans="10:10" x14ac:dyDescent="0.3">
      <c r="J5933" s="23"/>
    </row>
    <row r="5934" spans="10:10" x14ac:dyDescent="0.3">
      <c r="J5934" s="23"/>
    </row>
    <row r="5935" spans="10:10" x14ac:dyDescent="0.3">
      <c r="J5935" s="23"/>
    </row>
    <row r="5936" spans="10:10" x14ac:dyDescent="0.3">
      <c r="J5936" s="23"/>
    </row>
    <row r="5937" spans="10:10" x14ac:dyDescent="0.3">
      <c r="J5937" s="23"/>
    </row>
    <row r="5938" spans="10:10" x14ac:dyDescent="0.3">
      <c r="J5938" s="23"/>
    </row>
    <row r="5939" spans="10:10" x14ac:dyDescent="0.3">
      <c r="J5939" s="23"/>
    </row>
    <row r="5940" spans="10:10" x14ac:dyDescent="0.3">
      <c r="J5940" s="23"/>
    </row>
    <row r="5941" spans="10:10" x14ac:dyDescent="0.3">
      <c r="J5941" s="23"/>
    </row>
    <row r="5942" spans="10:10" x14ac:dyDescent="0.3">
      <c r="J5942" s="23"/>
    </row>
    <row r="5943" spans="10:10" x14ac:dyDescent="0.3">
      <c r="J5943" s="23"/>
    </row>
    <row r="5944" spans="10:10" x14ac:dyDescent="0.3">
      <c r="J5944" s="23"/>
    </row>
    <row r="5945" spans="10:10" x14ac:dyDescent="0.3">
      <c r="J5945" s="23"/>
    </row>
    <row r="5946" spans="10:10" x14ac:dyDescent="0.3">
      <c r="J5946" s="23"/>
    </row>
    <row r="5947" spans="10:10" x14ac:dyDescent="0.3">
      <c r="J5947" s="23"/>
    </row>
    <row r="5948" spans="10:10" x14ac:dyDescent="0.3">
      <c r="J5948" s="23"/>
    </row>
    <row r="5949" spans="10:10" x14ac:dyDescent="0.3">
      <c r="J5949" s="23"/>
    </row>
    <row r="5950" spans="10:10" x14ac:dyDescent="0.3">
      <c r="J5950" s="23"/>
    </row>
    <row r="5951" spans="10:10" x14ac:dyDescent="0.3">
      <c r="J5951" s="23"/>
    </row>
    <row r="5952" spans="10:10" x14ac:dyDescent="0.3">
      <c r="J5952" s="23"/>
    </row>
    <row r="5953" spans="10:10" x14ac:dyDescent="0.3">
      <c r="J5953" s="23"/>
    </row>
    <row r="5954" spans="10:10" x14ac:dyDescent="0.3">
      <c r="J5954" s="23"/>
    </row>
    <row r="5955" spans="10:10" x14ac:dyDescent="0.3">
      <c r="J5955" s="23"/>
    </row>
    <row r="5956" spans="10:10" x14ac:dyDescent="0.3">
      <c r="J5956" s="23"/>
    </row>
    <row r="5957" spans="10:10" x14ac:dyDescent="0.3">
      <c r="J5957" s="23"/>
    </row>
    <row r="5958" spans="10:10" x14ac:dyDescent="0.3">
      <c r="J5958" s="23"/>
    </row>
    <row r="5959" spans="10:10" x14ac:dyDescent="0.3">
      <c r="J5959" s="23"/>
    </row>
    <row r="5960" spans="10:10" x14ac:dyDescent="0.3">
      <c r="J5960" s="23"/>
    </row>
    <row r="5961" spans="10:10" x14ac:dyDescent="0.3">
      <c r="J5961" s="23"/>
    </row>
    <row r="5962" spans="10:10" x14ac:dyDescent="0.3">
      <c r="J5962" s="23"/>
    </row>
    <row r="5963" spans="10:10" x14ac:dyDescent="0.3">
      <c r="J5963" s="23"/>
    </row>
    <row r="5964" spans="10:10" x14ac:dyDescent="0.3">
      <c r="J5964" s="23"/>
    </row>
    <row r="5965" spans="10:10" x14ac:dyDescent="0.3">
      <c r="J5965" s="23"/>
    </row>
    <row r="5966" spans="10:10" x14ac:dyDescent="0.3">
      <c r="J5966" s="23"/>
    </row>
    <row r="5967" spans="10:10" x14ac:dyDescent="0.3">
      <c r="J5967" s="23"/>
    </row>
    <row r="5968" spans="10:10" x14ac:dyDescent="0.3">
      <c r="J5968" s="23"/>
    </row>
    <row r="5969" spans="10:10" x14ac:dyDescent="0.3">
      <c r="J5969" s="23"/>
    </row>
    <row r="5970" spans="10:10" x14ac:dyDescent="0.3">
      <c r="J5970" s="23"/>
    </row>
    <row r="5971" spans="10:10" x14ac:dyDescent="0.3">
      <c r="J5971" s="23"/>
    </row>
    <row r="5972" spans="10:10" x14ac:dyDescent="0.3">
      <c r="J5972" s="23"/>
    </row>
    <row r="5973" spans="10:10" x14ac:dyDescent="0.3">
      <c r="J5973" s="23"/>
    </row>
    <row r="5974" spans="10:10" x14ac:dyDescent="0.3">
      <c r="J5974" s="23"/>
    </row>
    <row r="5975" spans="10:10" x14ac:dyDescent="0.3">
      <c r="J5975" s="23"/>
    </row>
    <row r="5976" spans="10:10" x14ac:dyDescent="0.3">
      <c r="J5976" s="23"/>
    </row>
    <row r="5977" spans="10:10" x14ac:dyDescent="0.3">
      <c r="J5977" s="23"/>
    </row>
    <row r="5978" spans="10:10" x14ac:dyDescent="0.3">
      <c r="J5978" s="23"/>
    </row>
    <row r="5979" spans="10:10" x14ac:dyDescent="0.3">
      <c r="J5979" s="23"/>
    </row>
    <row r="5980" spans="10:10" x14ac:dyDescent="0.3">
      <c r="J5980" s="23"/>
    </row>
    <row r="5981" spans="10:10" x14ac:dyDescent="0.3">
      <c r="J5981" s="23"/>
    </row>
    <row r="5982" spans="10:10" x14ac:dyDescent="0.3">
      <c r="J5982" s="23"/>
    </row>
    <row r="5983" spans="10:10" x14ac:dyDescent="0.3">
      <c r="J5983" s="23"/>
    </row>
    <row r="5984" spans="10:10" x14ac:dyDescent="0.3">
      <c r="J5984" s="23"/>
    </row>
    <row r="5985" spans="10:10" x14ac:dyDescent="0.3">
      <c r="J5985" s="23"/>
    </row>
    <row r="5986" spans="10:10" x14ac:dyDescent="0.3">
      <c r="J5986" s="23"/>
    </row>
    <row r="5987" spans="10:10" x14ac:dyDescent="0.3">
      <c r="J5987" s="23"/>
    </row>
    <row r="5988" spans="10:10" x14ac:dyDescent="0.3">
      <c r="J5988" s="23"/>
    </row>
    <row r="5989" spans="10:10" x14ac:dyDescent="0.3">
      <c r="J5989" s="23"/>
    </row>
    <row r="5990" spans="10:10" x14ac:dyDescent="0.3">
      <c r="J5990" s="23"/>
    </row>
    <row r="5991" spans="10:10" x14ac:dyDescent="0.3">
      <c r="J5991" s="23"/>
    </row>
    <row r="5992" spans="10:10" x14ac:dyDescent="0.3">
      <c r="J5992" s="23"/>
    </row>
    <row r="5993" spans="10:10" x14ac:dyDescent="0.3">
      <c r="J5993" s="23"/>
    </row>
    <row r="5994" spans="10:10" x14ac:dyDescent="0.3">
      <c r="J5994" s="23"/>
    </row>
    <row r="5995" spans="10:10" x14ac:dyDescent="0.3">
      <c r="J5995" s="23"/>
    </row>
    <row r="5996" spans="10:10" x14ac:dyDescent="0.3">
      <c r="J5996" s="23"/>
    </row>
    <row r="5997" spans="10:10" x14ac:dyDescent="0.3">
      <c r="J5997" s="23"/>
    </row>
    <row r="5998" spans="10:10" x14ac:dyDescent="0.3">
      <c r="J5998" s="23"/>
    </row>
    <row r="5999" spans="10:10" x14ac:dyDescent="0.3">
      <c r="J5999" s="23"/>
    </row>
    <row r="6000" spans="10:10" x14ac:dyDescent="0.3">
      <c r="J6000" s="23"/>
    </row>
    <row r="6001" spans="10:10" x14ac:dyDescent="0.3">
      <c r="J6001" s="23"/>
    </row>
    <row r="6002" spans="10:10" x14ac:dyDescent="0.3">
      <c r="J6002" s="23"/>
    </row>
    <row r="6003" spans="10:10" x14ac:dyDescent="0.3">
      <c r="J6003" s="23"/>
    </row>
    <row r="6004" spans="10:10" x14ac:dyDescent="0.3">
      <c r="J6004" s="23"/>
    </row>
    <row r="6005" spans="10:10" x14ac:dyDescent="0.3">
      <c r="J6005" s="23"/>
    </row>
    <row r="6006" spans="10:10" x14ac:dyDescent="0.3">
      <c r="J6006" s="23"/>
    </row>
    <row r="6007" spans="10:10" x14ac:dyDescent="0.3">
      <c r="J6007" s="23"/>
    </row>
    <row r="6008" spans="10:10" x14ac:dyDescent="0.3">
      <c r="J6008" s="23"/>
    </row>
    <row r="6009" spans="10:10" x14ac:dyDescent="0.3">
      <c r="J6009" s="23"/>
    </row>
    <row r="6010" spans="10:10" x14ac:dyDescent="0.3">
      <c r="J6010" s="23"/>
    </row>
    <row r="6011" spans="10:10" x14ac:dyDescent="0.3">
      <c r="J6011" s="23"/>
    </row>
    <row r="6012" spans="10:10" x14ac:dyDescent="0.3">
      <c r="J6012" s="23"/>
    </row>
    <row r="6013" spans="10:10" x14ac:dyDescent="0.3">
      <c r="J6013" s="23"/>
    </row>
    <row r="6014" spans="10:10" x14ac:dyDescent="0.3">
      <c r="J6014" s="23"/>
    </row>
    <row r="6015" spans="10:10" x14ac:dyDescent="0.3">
      <c r="J6015" s="23"/>
    </row>
    <row r="6016" spans="10:10" x14ac:dyDescent="0.3">
      <c r="J6016" s="23"/>
    </row>
    <row r="6017" spans="10:10" x14ac:dyDescent="0.3">
      <c r="J6017" s="23"/>
    </row>
    <row r="6018" spans="10:10" x14ac:dyDescent="0.3">
      <c r="J6018" s="23"/>
    </row>
    <row r="6019" spans="10:10" x14ac:dyDescent="0.3">
      <c r="J6019" s="23"/>
    </row>
    <row r="6020" spans="10:10" x14ac:dyDescent="0.3">
      <c r="J6020" s="23"/>
    </row>
    <row r="6021" spans="10:10" x14ac:dyDescent="0.3">
      <c r="J6021" s="23"/>
    </row>
    <row r="6022" spans="10:10" x14ac:dyDescent="0.3">
      <c r="J6022" s="23"/>
    </row>
    <row r="6023" spans="10:10" x14ac:dyDescent="0.3">
      <c r="J6023" s="23"/>
    </row>
    <row r="6024" spans="10:10" x14ac:dyDescent="0.3">
      <c r="J6024" s="23"/>
    </row>
    <row r="6025" spans="10:10" x14ac:dyDescent="0.3">
      <c r="J6025" s="23"/>
    </row>
    <row r="6026" spans="10:10" x14ac:dyDescent="0.3">
      <c r="J6026" s="23"/>
    </row>
    <row r="6027" spans="10:10" x14ac:dyDescent="0.3">
      <c r="J6027" s="23"/>
    </row>
    <row r="6028" spans="10:10" x14ac:dyDescent="0.3">
      <c r="J6028" s="23"/>
    </row>
    <row r="6029" spans="10:10" x14ac:dyDescent="0.3">
      <c r="J6029" s="23"/>
    </row>
    <row r="6030" spans="10:10" x14ac:dyDescent="0.3">
      <c r="J6030" s="23"/>
    </row>
    <row r="6031" spans="10:10" x14ac:dyDescent="0.3">
      <c r="J6031" s="23"/>
    </row>
    <row r="6032" spans="10:10" x14ac:dyDescent="0.3">
      <c r="J6032" s="23"/>
    </row>
    <row r="6033" spans="10:10" x14ac:dyDescent="0.3">
      <c r="J6033" s="23"/>
    </row>
    <row r="6034" spans="10:10" x14ac:dyDescent="0.3">
      <c r="J6034" s="23"/>
    </row>
    <row r="6035" spans="10:10" x14ac:dyDescent="0.3">
      <c r="J6035" s="23"/>
    </row>
    <row r="6036" spans="10:10" x14ac:dyDescent="0.3">
      <c r="J6036" s="23"/>
    </row>
    <row r="6037" spans="10:10" x14ac:dyDescent="0.3">
      <c r="J6037" s="23"/>
    </row>
    <row r="6038" spans="10:10" x14ac:dyDescent="0.3">
      <c r="J6038" s="23"/>
    </row>
    <row r="6039" spans="10:10" x14ac:dyDescent="0.3">
      <c r="J6039" s="23"/>
    </row>
    <row r="6040" spans="10:10" x14ac:dyDescent="0.3">
      <c r="J6040" s="23"/>
    </row>
    <row r="6041" spans="10:10" x14ac:dyDescent="0.3">
      <c r="J6041" s="23"/>
    </row>
    <row r="6042" spans="10:10" x14ac:dyDescent="0.3">
      <c r="J6042" s="23"/>
    </row>
    <row r="6043" spans="10:10" x14ac:dyDescent="0.3">
      <c r="J6043" s="23"/>
    </row>
    <row r="6044" spans="10:10" x14ac:dyDescent="0.3">
      <c r="J6044" s="23"/>
    </row>
    <row r="6045" spans="10:10" x14ac:dyDescent="0.3">
      <c r="J6045" s="23"/>
    </row>
    <row r="6046" spans="10:10" x14ac:dyDescent="0.3">
      <c r="J6046" s="23"/>
    </row>
    <row r="6047" spans="10:10" x14ac:dyDescent="0.3">
      <c r="J6047" s="23"/>
    </row>
    <row r="6048" spans="10:10" x14ac:dyDescent="0.3">
      <c r="J6048" s="23"/>
    </row>
    <row r="6049" spans="10:10" x14ac:dyDescent="0.3">
      <c r="J6049" s="23"/>
    </row>
    <row r="6050" spans="10:10" x14ac:dyDescent="0.3">
      <c r="J6050" s="23"/>
    </row>
    <row r="6051" spans="10:10" x14ac:dyDescent="0.3">
      <c r="J6051" s="23"/>
    </row>
    <row r="6052" spans="10:10" x14ac:dyDescent="0.3">
      <c r="J6052" s="23"/>
    </row>
    <row r="6053" spans="10:10" x14ac:dyDescent="0.3">
      <c r="J6053" s="23"/>
    </row>
    <row r="6054" spans="10:10" x14ac:dyDescent="0.3">
      <c r="J6054" s="23"/>
    </row>
    <row r="6055" spans="10:10" x14ac:dyDescent="0.3">
      <c r="J6055" s="23"/>
    </row>
    <row r="6056" spans="10:10" x14ac:dyDescent="0.3">
      <c r="J6056" s="23"/>
    </row>
    <row r="6057" spans="10:10" x14ac:dyDescent="0.3">
      <c r="J6057" s="23"/>
    </row>
    <row r="6058" spans="10:10" x14ac:dyDescent="0.3">
      <c r="J6058" s="23"/>
    </row>
    <row r="6059" spans="10:10" x14ac:dyDescent="0.3">
      <c r="J6059" s="23"/>
    </row>
    <row r="6060" spans="10:10" x14ac:dyDescent="0.3">
      <c r="J6060" s="23"/>
    </row>
    <row r="6061" spans="10:10" x14ac:dyDescent="0.3">
      <c r="J6061" s="23"/>
    </row>
    <row r="6062" spans="10:10" x14ac:dyDescent="0.3">
      <c r="J6062" s="23"/>
    </row>
    <row r="6063" spans="10:10" x14ac:dyDescent="0.3">
      <c r="J6063" s="23"/>
    </row>
    <row r="6064" spans="10:10" x14ac:dyDescent="0.3">
      <c r="J6064" s="23"/>
    </row>
    <row r="6065" spans="10:10" x14ac:dyDescent="0.3">
      <c r="J6065" s="23"/>
    </row>
    <row r="6066" spans="10:10" x14ac:dyDescent="0.3">
      <c r="J6066" s="23"/>
    </row>
    <row r="6067" spans="10:10" x14ac:dyDescent="0.3">
      <c r="J6067" s="23"/>
    </row>
    <row r="6068" spans="10:10" x14ac:dyDescent="0.3">
      <c r="J6068" s="23"/>
    </row>
    <row r="6069" spans="10:10" x14ac:dyDescent="0.3">
      <c r="J6069" s="23"/>
    </row>
    <row r="6070" spans="10:10" x14ac:dyDescent="0.3">
      <c r="J6070" s="23"/>
    </row>
    <row r="6071" spans="10:10" x14ac:dyDescent="0.3">
      <c r="J6071" s="23"/>
    </row>
    <row r="6072" spans="10:10" x14ac:dyDescent="0.3">
      <c r="J6072" s="23"/>
    </row>
    <row r="6073" spans="10:10" x14ac:dyDescent="0.3">
      <c r="J6073" s="23"/>
    </row>
    <row r="6074" spans="10:10" x14ac:dyDescent="0.3">
      <c r="J6074" s="23"/>
    </row>
    <row r="6075" spans="10:10" x14ac:dyDescent="0.3">
      <c r="J6075" s="23"/>
    </row>
    <row r="6076" spans="10:10" x14ac:dyDescent="0.3">
      <c r="J6076" s="23"/>
    </row>
    <row r="6077" spans="10:10" x14ac:dyDescent="0.3">
      <c r="J6077" s="23"/>
    </row>
    <row r="6078" spans="10:10" x14ac:dyDescent="0.3">
      <c r="J6078" s="23"/>
    </row>
    <row r="6079" spans="10:10" x14ac:dyDescent="0.3">
      <c r="J6079" s="23"/>
    </row>
    <row r="6080" spans="10:10" x14ac:dyDescent="0.3">
      <c r="J6080" s="23"/>
    </row>
    <row r="6081" spans="10:10" x14ac:dyDescent="0.3">
      <c r="J6081" s="23"/>
    </row>
    <row r="6082" spans="10:10" x14ac:dyDescent="0.3">
      <c r="J6082" s="23"/>
    </row>
    <row r="6083" spans="10:10" x14ac:dyDescent="0.3">
      <c r="J6083" s="23"/>
    </row>
    <row r="6084" spans="10:10" x14ac:dyDescent="0.3">
      <c r="J6084" s="23"/>
    </row>
    <row r="6085" spans="10:10" x14ac:dyDescent="0.3">
      <c r="J6085" s="23"/>
    </row>
    <row r="6086" spans="10:10" x14ac:dyDescent="0.3">
      <c r="J6086" s="23"/>
    </row>
    <row r="6087" spans="10:10" x14ac:dyDescent="0.3">
      <c r="J6087" s="23"/>
    </row>
    <row r="6088" spans="10:10" x14ac:dyDescent="0.3">
      <c r="J6088" s="23"/>
    </row>
    <row r="6089" spans="10:10" x14ac:dyDescent="0.3">
      <c r="J6089" s="23"/>
    </row>
    <row r="6090" spans="10:10" x14ac:dyDescent="0.3">
      <c r="J6090" s="23"/>
    </row>
    <row r="6091" spans="10:10" x14ac:dyDescent="0.3">
      <c r="J6091" s="23"/>
    </row>
    <row r="6092" spans="10:10" x14ac:dyDescent="0.3">
      <c r="J6092" s="23"/>
    </row>
    <row r="6093" spans="10:10" x14ac:dyDescent="0.3">
      <c r="J6093" s="23"/>
    </row>
    <row r="6094" spans="10:10" x14ac:dyDescent="0.3">
      <c r="J6094" s="23"/>
    </row>
    <row r="6095" spans="10:10" x14ac:dyDescent="0.3">
      <c r="J6095" s="23"/>
    </row>
    <row r="6096" spans="10:10" x14ac:dyDescent="0.3">
      <c r="J6096" s="23"/>
    </row>
    <row r="6097" spans="10:10" x14ac:dyDescent="0.3">
      <c r="J6097" s="23"/>
    </row>
    <row r="6098" spans="10:10" x14ac:dyDescent="0.3">
      <c r="J6098" s="23"/>
    </row>
    <row r="6099" spans="10:10" x14ac:dyDescent="0.3">
      <c r="J6099" s="23"/>
    </row>
    <row r="6100" spans="10:10" x14ac:dyDescent="0.3">
      <c r="J6100" s="23"/>
    </row>
    <row r="6101" spans="10:10" x14ac:dyDescent="0.3">
      <c r="J6101" s="23"/>
    </row>
    <row r="6102" spans="10:10" x14ac:dyDescent="0.3">
      <c r="J6102" s="23"/>
    </row>
    <row r="6103" spans="10:10" x14ac:dyDescent="0.3">
      <c r="J6103" s="23"/>
    </row>
    <row r="6104" spans="10:10" x14ac:dyDescent="0.3">
      <c r="J6104" s="23"/>
    </row>
    <row r="6105" spans="10:10" x14ac:dyDescent="0.3">
      <c r="J6105" s="23"/>
    </row>
    <row r="6106" spans="10:10" x14ac:dyDescent="0.3">
      <c r="J6106" s="23"/>
    </row>
    <row r="6107" spans="10:10" x14ac:dyDescent="0.3">
      <c r="J6107" s="23"/>
    </row>
    <row r="6108" spans="10:10" x14ac:dyDescent="0.3">
      <c r="J6108" s="23"/>
    </row>
    <row r="6109" spans="10:10" x14ac:dyDescent="0.3">
      <c r="J6109" s="23"/>
    </row>
    <row r="6110" spans="10:10" x14ac:dyDescent="0.3">
      <c r="J6110" s="23"/>
    </row>
    <row r="6111" spans="10:10" x14ac:dyDescent="0.3">
      <c r="J6111" s="23"/>
    </row>
    <row r="6112" spans="10:10" x14ac:dyDescent="0.3">
      <c r="J6112" s="23"/>
    </row>
    <row r="6113" spans="10:10" x14ac:dyDescent="0.3">
      <c r="J6113" s="23"/>
    </row>
    <row r="6114" spans="10:10" x14ac:dyDescent="0.3">
      <c r="J6114" s="23"/>
    </row>
    <row r="6115" spans="10:10" x14ac:dyDescent="0.3">
      <c r="J6115" s="23"/>
    </row>
    <row r="6116" spans="10:10" x14ac:dyDescent="0.3">
      <c r="J6116" s="23"/>
    </row>
    <row r="6117" spans="10:10" x14ac:dyDescent="0.3">
      <c r="J6117" s="23"/>
    </row>
    <row r="6118" spans="10:10" x14ac:dyDescent="0.3">
      <c r="J6118" s="23"/>
    </row>
    <row r="6119" spans="10:10" x14ac:dyDescent="0.3">
      <c r="J6119" s="23"/>
    </row>
    <row r="6120" spans="10:10" x14ac:dyDescent="0.3">
      <c r="J6120" s="23"/>
    </row>
    <row r="6121" spans="10:10" x14ac:dyDescent="0.3">
      <c r="J6121" s="23"/>
    </row>
    <row r="6122" spans="10:10" x14ac:dyDescent="0.3">
      <c r="J6122" s="23"/>
    </row>
    <row r="6123" spans="10:10" x14ac:dyDescent="0.3">
      <c r="J6123" s="23"/>
    </row>
    <row r="6124" spans="10:10" x14ac:dyDescent="0.3">
      <c r="J6124" s="23"/>
    </row>
    <row r="6125" spans="10:10" x14ac:dyDescent="0.3">
      <c r="J6125" s="23"/>
    </row>
    <row r="6126" spans="10:10" x14ac:dyDescent="0.3">
      <c r="J6126" s="23"/>
    </row>
    <row r="6127" spans="10:10" x14ac:dyDescent="0.3">
      <c r="J6127" s="23"/>
    </row>
    <row r="6128" spans="10:10" x14ac:dyDescent="0.3">
      <c r="J6128" s="23"/>
    </row>
    <row r="6129" spans="10:10" x14ac:dyDescent="0.3">
      <c r="J6129" s="23"/>
    </row>
    <row r="6130" spans="10:10" x14ac:dyDescent="0.3">
      <c r="J6130" s="23"/>
    </row>
    <row r="6131" spans="10:10" x14ac:dyDescent="0.3">
      <c r="J6131" s="23"/>
    </row>
    <row r="6132" spans="10:10" x14ac:dyDescent="0.3">
      <c r="J6132" s="23"/>
    </row>
    <row r="6133" spans="10:10" x14ac:dyDescent="0.3">
      <c r="J6133" s="23"/>
    </row>
    <row r="6134" spans="10:10" x14ac:dyDescent="0.3">
      <c r="J6134" s="23"/>
    </row>
    <row r="6135" spans="10:10" x14ac:dyDescent="0.3">
      <c r="J6135" s="23"/>
    </row>
    <row r="6136" spans="10:10" x14ac:dyDescent="0.3">
      <c r="J6136" s="23"/>
    </row>
    <row r="6137" spans="10:10" x14ac:dyDescent="0.3">
      <c r="J6137" s="23"/>
    </row>
    <row r="6138" spans="10:10" x14ac:dyDescent="0.3">
      <c r="J6138" s="23"/>
    </row>
    <row r="6139" spans="10:10" x14ac:dyDescent="0.3">
      <c r="J6139" s="23"/>
    </row>
    <row r="6140" spans="10:10" x14ac:dyDescent="0.3">
      <c r="J6140" s="23"/>
    </row>
    <row r="6141" spans="10:10" x14ac:dyDescent="0.3">
      <c r="J6141" s="23"/>
    </row>
    <row r="6142" spans="10:10" x14ac:dyDescent="0.3">
      <c r="J6142" s="23"/>
    </row>
    <row r="6143" spans="10:10" x14ac:dyDescent="0.3">
      <c r="J6143" s="23"/>
    </row>
    <row r="6144" spans="10:10" x14ac:dyDescent="0.3">
      <c r="J6144" s="23"/>
    </row>
    <row r="6145" spans="10:10" x14ac:dyDescent="0.3">
      <c r="J6145" s="23"/>
    </row>
    <row r="6146" spans="10:10" x14ac:dyDescent="0.3">
      <c r="J6146" s="23"/>
    </row>
    <row r="6147" spans="10:10" x14ac:dyDescent="0.3">
      <c r="J6147" s="23"/>
    </row>
    <row r="6148" spans="10:10" x14ac:dyDescent="0.3">
      <c r="J6148" s="23"/>
    </row>
    <row r="6149" spans="10:10" x14ac:dyDescent="0.3">
      <c r="J6149" s="23"/>
    </row>
    <row r="6150" spans="10:10" x14ac:dyDescent="0.3">
      <c r="J6150" s="23"/>
    </row>
    <row r="6151" spans="10:10" x14ac:dyDescent="0.3">
      <c r="J6151" s="23"/>
    </row>
    <row r="6152" spans="10:10" x14ac:dyDescent="0.3">
      <c r="J6152" s="23"/>
    </row>
    <row r="6153" spans="10:10" x14ac:dyDescent="0.3">
      <c r="J6153" s="23"/>
    </row>
    <row r="6154" spans="10:10" x14ac:dyDescent="0.3">
      <c r="J6154" s="23"/>
    </row>
    <row r="6155" spans="10:10" x14ac:dyDescent="0.3">
      <c r="J6155" s="23"/>
    </row>
    <row r="6156" spans="10:10" x14ac:dyDescent="0.3">
      <c r="J6156" s="23"/>
    </row>
    <row r="6157" spans="10:10" x14ac:dyDescent="0.3">
      <c r="J6157" s="23"/>
    </row>
    <row r="6158" spans="10:10" x14ac:dyDescent="0.3">
      <c r="J6158" s="23"/>
    </row>
    <row r="6159" spans="10:10" x14ac:dyDescent="0.3">
      <c r="J6159" s="23"/>
    </row>
    <row r="6160" spans="10:10" x14ac:dyDescent="0.3">
      <c r="J6160" s="23"/>
    </row>
    <row r="6161" spans="10:10" x14ac:dyDescent="0.3">
      <c r="J6161" s="23"/>
    </row>
    <row r="6162" spans="10:10" x14ac:dyDescent="0.3">
      <c r="J6162" s="23"/>
    </row>
    <row r="6163" spans="10:10" x14ac:dyDescent="0.3">
      <c r="J6163" s="23"/>
    </row>
    <row r="6164" spans="10:10" x14ac:dyDescent="0.3">
      <c r="J6164" s="23"/>
    </row>
    <row r="6165" spans="10:10" x14ac:dyDescent="0.3">
      <c r="J6165" s="23"/>
    </row>
    <row r="6166" spans="10:10" x14ac:dyDescent="0.3">
      <c r="J6166" s="23"/>
    </row>
    <row r="6167" spans="10:10" x14ac:dyDescent="0.3">
      <c r="J6167" s="23"/>
    </row>
    <row r="6168" spans="10:10" x14ac:dyDescent="0.3">
      <c r="J6168" s="23"/>
    </row>
    <row r="6169" spans="10:10" x14ac:dyDescent="0.3">
      <c r="J6169" s="23"/>
    </row>
    <row r="6170" spans="10:10" x14ac:dyDescent="0.3">
      <c r="J6170" s="23"/>
    </row>
    <row r="6171" spans="10:10" x14ac:dyDescent="0.3">
      <c r="J6171" s="23"/>
    </row>
    <row r="6172" spans="10:10" x14ac:dyDescent="0.3">
      <c r="J6172" s="23"/>
    </row>
    <row r="6173" spans="10:10" x14ac:dyDescent="0.3">
      <c r="J6173" s="23"/>
    </row>
    <row r="6174" spans="10:10" x14ac:dyDescent="0.3">
      <c r="J6174" s="23"/>
    </row>
    <row r="6175" spans="10:10" x14ac:dyDescent="0.3">
      <c r="J6175" s="23"/>
    </row>
    <row r="6176" spans="10:10" x14ac:dyDescent="0.3">
      <c r="J6176" s="23"/>
    </row>
    <row r="6177" spans="10:10" x14ac:dyDescent="0.3">
      <c r="J6177" s="23"/>
    </row>
    <row r="6178" spans="10:10" x14ac:dyDescent="0.3">
      <c r="J6178" s="23"/>
    </row>
    <row r="6179" spans="10:10" x14ac:dyDescent="0.3">
      <c r="J6179" s="23"/>
    </row>
    <row r="6180" spans="10:10" x14ac:dyDescent="0.3">
      <c r="J6180" s="23"/>
    </row>
    <row r="6181" spans="10:10" x14ac:dyDescent="0.3">
      <c r="J6181" s="23"/>
    </row>
    <row r="6182" spans="10:10" x14ac:dyDescent="0.3">
      <c r="J6182" s="23"/>
    </row>
    <row r="6183" spans="10:10" x14ac:dyDescent="0.3">
      <c r="J6183" s="23"/>
    </row>
    <row r="6184" spans="10:10" x14ac:dyDescent="0.3">
      <c r="J6184" s="23"/>
    </row>
    <row r="6185" spans="10:10" x14ac:dyDescent="0.3">
      <c r="J6185" s="23"/>
    </row>
    <row r="6186" spans="10:10" x14ac:dyDescent="0.3">
      <c r="J6186" s="23"/>
    </row>
    <row r="6187" spans="10:10" x14ac:dyDescent="0.3">
      <c r="J6187" s="23"/>
    </row>
    <row r="6188" spans="10:10" x14ac:dyDescent="0.3">
      <c r="J6188" s="23"/>
    </row>
    <row r="6189" spans="10:10" x14ac:dyDescent="0.3">
      <c r="J6189" s="23"/>
    </row>
    <row r="6190" spans="10:10" x14ac:dyDescent="0.3">
      <c r="J6190" s="23"/>
    </row>
    <row r="6191" spans="10:10" x14ac:dyDescent="0.3">
      <c r="J6191" s="23"/>
    </row>
    <row r="6192" spans="10:10" x14ac:dyDescent="0.3">
      <c r="J6192" s="23"/>
    </row>
    <row r="6193" spans="10:10" x14ac:dyDescent="0.3">
      <c r="J6193" s="23"/>
    </row>
    <row r="6194" spans="10:10" x14ac:dyDescent="0.3">
      <c r="J6194" s="23"/>
    </row>
    <row r="6195" spans="10:10" x14ac:dyDescent="0.3">
      <c r="J6195" s="23"/>
    </row>
    <row r="6196" spans="10:10" x14ac:dyDescent="0.3">
      <c r="J6196" s="23"/>
    </row>
    <row r="6197" spans="10:10" x14ac:dyDescent="0.3">
      <c r="J6197" s="23"/>
    </row>
    <row r="6198" spans="10:10" x14ac:dyDescent="0.3">
      <c r="J6198" s="23"/>
    </row>
    <row r="6199" spans="10:10" x14ac:dyDescent="0.3">
      <c r="J6199" s="23"/>
    </row>
    <row r="6200" spans="10:10" x14ac:dyDescent="0.3">
      <c r="J6200" s="23"/>
    </row>
    <row r="6201" spans="10:10" x14ac:dyDescent="0.3">
      <c r="J6201" s="23"/>
    </row>
    <row r="6202" spans="10:10" x14ac:dyDescent="0.3">
      <c r="J6202" s="23"/>
    </row>
    <row r="6203" spans="10:10" x14ac:dyDescent="0.3">
      <c r="J6203" s="23"/>
    </row>
    <row r="6204" spans="10:10" x14ac:dyDescent="0.3">
      <c r="J6204" s="23"/>
    </row>
    <row r="6205" spans="10:10" x14ac:dyDescent="0.3">
      <c r="J6205" s="23"/>
    </row>
    <row r="6206" spans="10:10" x14ac:dyDescent="0.3">
      <c r="J6206" s="23"/>
    </row>
    <row r="6207" spans="10:10" x14ac:dyDescent="0.3">
      <c r="J6207" s="23"/>
    </row>
    <row r="6208" spans="10:10" x14ac:dyDescent="0.3">
      <c r="J6208" s="23"/>
    </row>
    <row r="6209" spans="10:10" x14ac:dyDescent="0.3">
      <c r="J6209" s="23"/>
    </row>
    <row r="6210" spans="10:10" x14ac:dyDescent="0.3">
      <c r="J6210" s="23"/>
    </row>
    <row r="6211" spans="10:10" x14ac:dyDescent="0.3">
      <c r="J6211" s="23"/>
    </row>
    <row r="6212" spans="10:10" x14ac:dyDescent="0.3">
      <c r="J6212" s="23"/>
    </row>
    <row r="6213" spans="10:10" x14ac:dyDescent="0.3">
      <c r="J6213" s="23"/>
    </row>
    <row r="6214" spans="10:10" x14ac:dyDescent="0.3">
      <c r="J6214" s="23"/>
    </row>
    <row r="6215" spans="10:10" x14ac:dyDescent="0.3">
      <c r="J6215" s="23"/>
    </row>
    <row r="6216" spans="10:10" x14ac:dyDescent="0.3">
      <c r="J6216" s="23"/>
    </row>
    <row r="6217" spans="10:10" x14ac:dyDescent="0.3">
      <c r="J6217" s="23"/>
    </row>
    <row r="6218" spans="10:10" x14ac:dyDescent="0.3">
      <c r="J6218" s="23"/>
    </row>
    <row r="6219" spans="10:10" x14ac:dyDescent="0.3">
      <c r="J6219" s="23"/>
    </row>
    <row r="6220" spans="10:10" x14ac:dyDescent="0.3">
      <c r="J6220" s="23"/>
    </row>
    <row r="6221" spans="10:10" x14ac:dyDescent="0.3">
      <c r="J6221" s="23"/>
    </row>
    <row r="6222" spans="10:10" x14ac:dyDescent="0.3">
      <c r="J6222" s="23"/>
    </row>
    <row r="6223" spans="10:10" x14ac:dyDescent="0.3">
      <c r="J6223" s="23"/>
    </row>
    <row r="6224" spans="10:10" x14ac:dyDescent="0.3">
      <c r="J6224" s="23"/>
    </row>
    <row r="6225" spans="10:10" x14ac:dyDescent="0.3">
      <c r="J6225" s="23"/>
    </row>
    <row r="6226" spans="10:10" x14ac:dyDescent="0.3">
      <c r="J6226" s="23"/>
    </row>
    <row r="6227" spans="10:10" x14ac:dyDescent="0.3">
      <c r="J6227" s="23"/>
    </row>
    <row r="6228" spans="10:10" x14ac:dyDescent="0.3">
      <c r="J6228" s="23"/>
    </row>
    <row r="6229" spans="10:10" x14ac:dyDescent="0.3">
      <c r="J6229" s="23"/>
    </row>
    <row r="6230" spans="10:10" x14ac:dyDescent="0.3">
      <c r="J6230" s="23"/>
    </row>
    <row r="6231" spans="10:10" x14ac:dyDescent="0.3">
      <c r="J6231" s="23"/>
    </row>
    <row r="6232" spans="10:10" x14ac:dyDescent="0.3">
      <c r="J6232" s="23"/>
    </row>
    <row r="6233" spans="10:10" x14ac:dyDescent="0.3">
      <c r="J6233" s="23"/>
    </row>
    <row r="6234" spans="10:10" x14ac:dyDescent="0.3">
      <c r="J6234" s="23"/>
    </row>
    <row r="6235" spans="10:10" x14ac:dyDescent="0.3">
      <c r="J6235" s="23"/>
    </row>
    <row r="6236" spans="10:10" x14ac:dyDescent="0.3">
      <c r="J6236" s="23"/>
    </row>
    <row r="6237" spans="10:10" x14ac:dyDescent="0.3">
      <c r="J6237" s="23"/>
    </row>
    <row r="6238" spans="10:10" x14ac:dyDescent="0.3">
      <c r="J6238" s="23"/>
    </row>
    <row r="6239" spans="10:10" x14ac:dyDescent="0.3">
      <c r="J6239" s="23"/>
    </row>
    <row r="6240" spans="10:10" x14ac:dyDescent="0.3">
      <c r="J6240" s="23"/>
    </row>
    <row r="6241" spans="10:10" x14ac:dyDescent="0.3">
      <c r="J6241" s="23"/>
    </row>
    <row r="6242" spans="10:10" x14ac:dyDescent="0.3">
      <c r="J6242" s="23"/>
    </row>
    <row r="6243" spans="10:10" x14ac:dyDescent="0.3">
      <c r="J6243" s="23"/>
    </row>
    <row r="6244" spans="10:10" x14ac:dyDescent="0.3">
      <c r="J6244" s="23"/>
    </row>
    <row r="6245" spans="10:10" x14ac:dyDescent="0.3">
      <c r="J6245" s="23"/>
    </row>
    <row r="6246" spans="10:10" x14ac:dyDescent="0.3">
      <c r="J6246" s="23"/>
    </row>
    <row r="6247" spans="10:10" x14ac:dyDescent="0.3">
      <c r="J6247" s="23"/>
    </row>
    <row r="6248" spans="10:10" x14ac:dyDescent="0.3">
      <c r="J6248" s="23"/>
    </row>
    <row r="6249" spans="10:10" x14ac:dyDescent="0.3">
      <c r="J6249" s="23"/>
    </row>
    <row r="6250" spans="10:10" x14ac:dyDescent="0.3">
      <c r="J6250" s="23"/>
    </row>
    <row r="6251" spans="10:10" x14ac:dyDescent="0.3">
      <c r="J6251" s="23"/>
    </row>
    <row r="6252" spans="10:10" x14ac:dyDescent="0.3">
      <c r="J6252" s="23"/>
    </row>
    <row r="6253" spans="10:10" x14ac:dyDescent="0.3">
      <c r="J6253" s="23"/>
    </row>
    <row r="6254" spans="10:10" x14ac:dyDescent="0.3">
      <c r="J6254" s="23"/>
    </row>
    <row r="6255" spans="10:10" x14ac:dyDescent="0.3">
      <c r="J6255" s="23"/>
    </row>
    <row r="6256" spans="10:10" x14ac:dyDescent="0.3">
      <c r="J6256" s="23"/>
    </row>
    <row r="6257" spans="10:10" x14ac:dyDescent="0.3">
      <c r="J6257" s="23"/>
    </row>
    <row r="6258" spans="10:10" x14ac:dyDescent="0.3">
      <c r="J6258" s="23"/>
    </row>
    <row r="6259" spans="10:10" x14ac:dyDescent="0.3">
      <c r="J6259" s="23"/>
    </row>
    <row r="6260" spans="10:10" x14ac:dyDescent="0.3">
      <c r="J6260" s="23"/>
    </row>
    <row r="6261" spans="10:10" x14ac:dyDescent="0.3">
      <c r="J6261" s="23"/>
    </row>
    <row r="6262" spans="10:10" x14ac:dyDescent="0.3">
      <c r="J6262" s="23"/>
    </row>
    <row r="6263" spans="10:10" x14ac:dyDescent="0.3">
      <c r="J6263" s="23"/>
    </row>
    <row r="6264" spans="10:10" x14ac:dyDescent="0.3">
      <c r="J6264" s="23"/>
    </row>
    <row r="6265" spans="10:10" x14ac:dyDescent="0.3">
      <c r="J6265" s="23"/>
    </row>
    <row r="6266" spans="10:10" x14ac:dyDescent="0.3">
      <c r="J6266" s="23"/>
    </row>
    <row r="6267" spans="10:10" x14ac:dyDescent="0.3">
      <c r="J6267" s="23"/>
    </row>
    <row r="6268" spans="10:10" x14ac:dyDescent="0.3">
      <c r="J6268" s="23"/>
    </row>
    <row r="6269" spans="10:10" x14ac:dyDescent="0.3">
      <c r="J6269" s="23"/>
    </row>
    <row r="6270" spans="10:10" x14ac:dyDescent="0.3">
      <c r="J6270" s="23"/>
    </row>
    <row r="6271" spans="10:10" x14ac:dyDescent="0.3">
      <c r="J6271" s="23"/>
    </row>
    <row r="6272" spans="10:10" x14ac:dyDescent="0.3">
      <c r="J6272" s="23"/>
    </row>
    <row r="6273" spans="10:10" x14ac:dyDescent="0.3">
      <c r="J6273" s="23"/>
    </row>
    <row r="6274" spans="10:10" x14ac:dyDescent="0.3">
      <c r="J6274" s="23"/>
    </row>
    <row r="6275" spans="10:10" x14ac:dyDescent="0.3">
      <c r="J6275" s="23"/>
    </row>
    <row r="6276" spans="10:10" x14ac:dyDescent="0.3">
      <c r="J6276" s="23"/>
    </row>
    <row r="6277" spans="10:10" x14ac:dyDescent="0.3">
      <c r="J6277" s="23"/>
    </row>
    <row r="6278" spans="10:10" x14ac:dyDescent="0.3">
      <c r="J6278" s="23"/>
    </row>
    <row r="6279" spans="10:10" x14ac:dyDescent="0.3">
      <c r="J6279" s="23"/>
    </row>
    <row r="6280" spans="10:10" x14ac:dyDescent="0.3">
      <c r="J6280" s="23"/>
    </row>
    <row r="6281" spans="10:10" x14ac:dyDescent="0.3">
      <c r="J6281" s="23"/>
    </row>
    <row r="6282" spans="10:10" x14ac:dyDescent="0.3">
      <c r="J6282" s="23"/>
    </row>
    <row r="6283" spans="10:10" x14ac:dyDescent="0.3">
      <c r="J6283" s="23"/>
    </row>
    <row r="6284" spans="10:10" x14ac:dyDescent="0.3">
      <c r="J6284" s="23"/>
    </row>
    <row r="6285" spans="10:10" x14ac:dyDescent="0.3">
      <c r="J6285" s="23"/>
    </row>
    <row r="6286" spans="10:10" x14ac:dyDescent="0.3">
      <c r="J6286" s="23"/>
    </row>
    <row r="6287" spans="10:10" x14ac:dyDescent="0.3">
      <c r="J6287" s="23"/>
    </row>
    <row r="6288" spans="10:10" x14ac:dyDescent="0.3">
      <c r="J6288" s="23"/>
    </row>
    <row r="6289" spans="10:10" x14ac:dyDescent="0.3">
      <c r="J6289" s="23"/>
    </row>
    <row r="6290" spans="10:10" x14ac:dyDescent="0.3">
      <c r="J6290" s="23"/>
    </row>
    <row r="6291" spans="10:10" x14ac:dyDescent="0.3">
      <c r="J6291" s="23"/>
    </row>
    <row r="6292" spans="10:10" x14ac:dyDescent="0.3">
      <c r="J6292" s="23"/>
    </row>
    <row r="6293" spans="10:10" x14ac:dyDescent="0.3">
      <c r="J6293" s="23"/>
    </row>
    <row r="6294" spans="10:10" x14ac:dyDescent="0.3">
      <c r="J6294" s="23"/>
    </row>
    <row r="6295" spans="10:10" x14ac:dyDescent="0.3">
      <c r="J6295" s="23"/>
    </row>
    <row r="6296" spans="10:10" x14ac:dyDescent="0.3">
      <c r="J6296" s="23"/>
    </row>
    <row r="6297" spans="10:10" x14ac:dyDescent="0.3">
      <c r="J6297" s="23"/>
    </row>
    <row r="6298" spans="10:10" x14ac:dyDescent="0.3">
      <c r="J6298" s="23"/>
    </row>
    <row r="6299" spans="10:10" x14ac:dyDescent="0.3">
      <c r="J6299" s="23"/>
    </row>
    <row r="6300" spans="10:10" x14ac:dyDescent="0.3">
      <c r="J6300" s="23"/>
    </row>
    <row r="6301" spans="10:10" x14ac:dyDescent="0.3">
      <c r="J6301" s="23"/>
    </row>
    <row r="6302" spans="10:10" x14ac:dyDescent="0.3">
      <c r="J6302" s="23"/>
    </row>
    <row r="6303" spans="10:10" x14ac:dyDescent="0.3">
      <c r="J6303" s="23"/>
    </row>
    <row r="6304" spans="10:10" x14ac:dyDescent="0.3">
      <c r="J6304" s="23"/>
    </row>
    <row r="6305" spans="10:10" x14ac:dyDescent="0.3">
      <c r="J6305" s="23"/>
    </row>
    <row r="6306" spans="10:10" x14ac:dyDescent="0.3">
      <c r="J6306" s="23"/>
    </row>
    <row r="6307" spans="10:10" x14ac:dyDescent="0.3">
      <c r="J6307" s="23"/>
    </row>
    <row r="6308" spans="10:10" x14ac:dyDescent="0.3">
      <c r="J6308" s="23"/>
    </row>
    <row r="6309" spans="10:10" x14ac:dyDescent="0.3">
      <c r="J6309" s="23"/>
    </row>
    <row r="6310" spans="10:10" x14ac:dyDescent="0.3">
      <c r="J6310" s="23"/>
    </row>
    <row r="6311" spans="10:10" x14ac:dyDescent="0.3">
      <c r="J6311" s="23"/>
    </row>
    <row r="6312" spans="10:10" x14ac:dyDescent="0.3">
      <c r="J6312" s="23"/>
    </row>
    <row r="6313" spans="10:10" x14ac:dyDescent="0.3">
      <c r="J6313" s="23"/>
    </row>
    <row r="6314" spans="10:10" x14ac:dyDescent="0.3">
      <c r="J6314" s="23"/>
    </row>
    <row r="6315" spans="10:10" x14ac:dyDescent="0.3">
      <c r="J6315" s="23"/>
    </row>
    <row r="6316" spans="10:10" x14ac:dyDescent="0.3">
      <c r="J6316" s="23"/>
    </row>
    <row r="6317" spans="10:10" x14ac:dyDescent="0.3">
      <c r="J6317" s="23"/>
    </row>
    <row r="6318" spans="10:10" x14ac:dyDescent="0.3">
      <c r="J6318" s="23"/>
    </row>
    <row r="6319" spans="10:10" x14ac:dyDescent="0.3">
      <c r="J6319" s="23"/>
    </row>
    <row r="6320" spans="10:10" x14ac:dyDescent="0.3">
      <c r="J6320" s="23"/>
    </row>
    <row r="6321" spans="10:10" x14ac:dyDescent="0.3">
      <c r="J6321" s="23"/>
    </row>
    <row r="6322" spans="10:10" x14ac:dyDescent="0.3">
      <c r="J6322" s="23"/>
    </row>
    <row r="6323" spans="10:10" x14ac:dyDescent="0.3">
      <c r="J6323" s="23"/>
    </row>
    <row r="6324" spans="10:10" x14ac:dyDescent="0.3">
      <c r="J6324" s="23"/>
    </row>
    <row r="6325" spans="10:10" x14ac:dyDescent="0.3">
      <c r="J6325" s="23"/>
    </row>
    <row r="6326" spans="10:10" x14ac:dyDescent="0.3">
      <c r="J6326" s="23"/>
    </row>
    <row r="6327" spans="10:10" x14ac:dyDescent="0.3">
      <c r="J6327" s="23"/>
    </row>
    <row r="6328" spans="10:10" x14ac:dyDescent="0.3">
      <c r="J6328" s="23"/>
    </row>
    <row r="6329" spans="10:10" x14ac:dyDescent="0.3">
      <c r="J6329" s="23"/>
    </row>
    <row r="6330" spans="10:10" x14ac:dyDescent="0.3">
      <c r="J6330" s="23"/>
    </row>
    <row r="6331" spans="10:10" x14ac:dyDescent="0.3">
      <c r="J6331" s="23"/>
    </row>
    <row r="6332" spans="10:10" x14ac:dyDescent="0.3">
      <c r="J6332" s="23"/>
    </row>
    <row r="6333" spans="10:10" x14ac:dyDescent="0.3">
      <c r="J6333" s="23"/>
    </row>
    <row r="6334" spans="10:10" x14ac:dyDescent="0.3">
      <c r="J6334" s="23"/>
    </row>
    <row r="6335" spans="10:10" x14ac:dyDescent="0.3">
      <c r="J6335" s="23"/>
    </row>
    <row r="6336" spans="10:10" x14ac:dyDescent="0.3">
      <c r="J6336" s="23"/>
    </row>
    <row r="6337" spans="10:10" x14ac:dyDescent="0.3">
      <c r="J6337" s="23"/>
    </row>
    <row r="6338" spans="10:10" x14ac:dyDescent="0.3">
      <c r="J6338" s="23"/>
    </row>
    <row r="6339" spans="10:10" x14ac:dyDescent="0.3">
      <c r="J6339" s="23"/>
    </row>
    <row r="6340" spans="10:10" x14ac:dyDescent="0.3">
      <c r="J6340" s="23"/>
    </row>
    <row r="6341" spans="10:10" x14ac:dyDescent="0.3">
      <c r="J6341" s="23"/>
    </row>
    <row r="6342" spans="10:10" x14ac:dyDescent="0.3">
      <c r="J6342" s="23"/>
    </row>
    <row r="6343" spans="10:10" x14ac:dyDescent="0.3">
      <c r="J6343" s="23"/>
    </row>
    <row r="6344" spans="10:10" x14ac:dyDescent="0.3">
      <c r="J6344" s="23"/>
    </row>
    <row r="6345" spans="10:10" x14ac:dyDescent="0.3">
      <c r="J6345" s="23"/>
    </row>
    <row r="6346" spans="10:10" x14ac:dyDescent="0.3">
      <c r="J6346" s="23"/>
    </row>
    <row r="6347" spans="10:10" x14ac:dyDescent="0.3">
      <c r="J6347" s="23"/>
    </row>
    <row r="6348" spans="10:10" x14ac:dyDescent="0.3">
      <c r="J6348" s="23"/>
    </row>
    <row r="6349" spans="10:10" x14ac:dyDescent="0.3">
      <c r="J6349" s="23"/>
    </row>
    <row r="6350" spans="10:10" x14ac:dyDescent="0.3">
      <c r="J6350" s="23"/>
    </row>
    <row r="6351" spans="10:10" x14ac:dyDescent="0.3">
      <c r="J6351" s="23"/>
    </row>
    <row r="6352" spans="10:10" x14ac:dyDescent="0.3">
      <c r="J6352" s="23"/>
    </row>
    <row r="6353" spans="10:10" x14ac:dyDescent="0.3">
      <c r="J6353" s="23"/>
    </row>
    <row r="6354" spans="10:10" x14ac:dyDescent="0.3">
      <c r="J6354" s="23"/>
    </row>
    <row r="6355" spans="10:10" x14ac:dyDescent="0.3">
      <c r="J6355" s="23"/>
    </row>
    <row r="6356" spans="10:10" x14ac:dyDescent="0.3">
      <c r="J6356" s="23"/>
    </row>
    <row r="6357" spans="10:10" x14ac:dyDescent="0.3">
      <c r="J6357" s="23"/>
    </row>
    <row r="6358" spans="10:10" x14ac:dyDescent="0.3">
      <c r="J6358" s="23"/>
    </row>
    <row r="6359" spans="10:10" x14ac:dyDescent="0.3">
      <c r="J6359" s="23"/>
    </row>
    <row r="6360" spans="10:10" x14ac:dyDescent="0.3">
      <c r="J6360" s="23"/>
    </row>
    <row r="6361" spans="10:10" x14ac:dyDescent="0.3">
      <c r="J6361" s="23"/>
    </row>
    <row r="6362" spans="10:10" x14ac:dyDescent="0.3">
      <c r="J6362" s="23"/>
    </row>
    <row r="6363" spans="10:10" x14ac:dyDescent="0.3">
      <c r="J6363" s="23"/>
    </row>
    <row r="6364" spans="10:10" x14ac:dyDescent="0.3">
      <c r="J6364" s="23"/>
    </row>
    <row r="6365" spans="10:10" x14ac:dyDescent="0.3">
      <c r="J6365" s="23"/>
    </row>
    <row r="6366" spans="10:10" x14ac:dyDescent="0.3">
      <c r="J6366" s="23"/>
    </row>
    <row r="6367" spans="10:10" x14ac:dyDescent="0.3">
      <c r="J6367" s="23"/>
    </row>
    <row r="6368" spans="10:10" x14ac:dyDescent="0.3">
      <c r="J6368" s="23"/>
    </row>
    <row r="6369" spans="10:10" x14ac:dyDescent="0.3">
      <c r="J6369" s="23"/>
    </row>
    <row r="6370" spans="10:10" x14ac:dyDescent="0.3">
      <c r="J6370" s="23"/>
    </row>
    <row r="6371" spans="10:10" x14ac:dyDescent="0.3">
      <c r="J6371" s="23"/>
    </row>
    <row r="6372" spans="10:10" x14ac:dyDescent="0.3">
      <c r="J6372" s="23"/>
    </row>
    <row r="6373" spans="10:10" x14ac:dyDescent="0.3">
      <c r="J6373" s="23"/>
    </row>
    <row r="6374" spans="10:10" x14ac:dyDescent="0.3">
      <c r="J6374" s="23"/>
    </row>
    <row r="6375" spans="10:10" x14ac:dyDescent="0.3">
      <c r="J6375" s="23"/>
    </row>
    <row r="6376" spans="10:10" x14ac:dyDescent="0.3">
      <c r="J6376" s="23"/>
    </row>
    <row r="6377" spans="10:10" x14ac:dyDescent="0.3">
      <c r="J6377" s="23"/>
    </row>
    <row r="6378" spans="10:10" x14ac:dyDescent="0.3">
      <c r="J6378" s="23"/>
    </row>
    <row r="6379" spans="10:10" x14ac:dyDescent="0.3">
      <c r="J6379" s="23"/>
    </row>
    <row r="6380" spans="10:10" x14ac:dyDescent="0.3">
      <c r="J6380" s="23"/>
    </row>
    <row r="6381" spans="10:10" x14ac:dyDescent="0.3">
      <c r="J6381" s="23"/>
    </row>
    <row r="6382" spans="10:10" x14ac:dyDescent="0.3">
      <c r="J6382" s="23"/>
    </row>
    <row r="6383" spans="10:10" x14ac:dyDescent="0.3">
      <c r="J6383" s="23"/>
    </row>
    <row r="6384" spans="10:10" x14ac:dyDescent="0.3">
      <c r="J6384" s="23"/>
    </row>
    <row r="6385" spans="10:10" x14ac:dyDescent="0.3">
      <c r="J6385" s="23"/>
    </row>
    <row r="6386" spans="10:10" x14ac:dyDescent="0.3">
      <c r="J6386" s="23"/>
    </row>
    <row r="6387" spans="10:10" x14ac:dyDescent="0.3">
      <c r="J6387" s="23"/>
    </row>
    <row r="6388" spans="10:10" x14ac:dyDescent="0.3">
      <c r="J6388" s="23"/>
    </row>
    <row r="6389" spans="10:10" x14ac:dyDescent="0.3">
      <c r="J6389" s="23"/>
    </row>
    <row r="6390" spans="10:10" x14ac:dyDescent="0.3">
      <c r="J6390" s="23"/>
    </row>
    <row r="6391" spans="10:10" x14ac:dyDescent="0.3">
      <c r="J6391" s="23"/>
    </row>
    <row r="6392" spans="10:10" x14ac:dyDescent="0.3">
      <c r="J6392" s="23"/>
    </row>
    <row r="6393" spans="10:10" x14ac:dyDescent="0.3">
      <c r="J6393" s="23"/>
    </row>
    <row r="6394" spans="10:10" x14ac:dyDescent="0.3">
      <c r="J6394" s="23"/>
    </row>
    <row r="6395" spans="10:10" x14ac:dyDescent="0.3">
      <c r="J6395" s="23"/>
    </row>
    <row r="6396" spans="10:10" x14ac:dyDescent="0.3">
      <c r="J6396" s="23"/>
    </row>
    <row r="6397" spans="10:10" x14ac:dyDescent="0.3">
      <c r="J6397" s="23"/>
    </row>
    <row r="6398" spans="10:10" x14ac:dyDescent="0.3">
      <c r="J6398" s="23"/>
    </row>
    <row r="6399" spans="10:10" x14ac:dyDescent="0.3">
      <c r="J6399" s="23"/>
    </row>
    <row r="6400" spans="10:10" x14ac:dyDescent="0.3">
      <c r="J6400" s="23"/>
    </row>
    <row r="6401" spans="10:10" x14ac:dyDescent="0.3">
      <c r="J6401" s="23"/>
    </row>
    <row r="6402" spans="10:10" x14ac:dyDescent="0.3">
      <c r="J6402" s="23"/>
    </row>
    <row r="6403" spans="10:10" x14ac:dyDescent="0.3">
      <c r="J6403" s="23"/>
    </row>
    <row r="6404" spans="10:10" x14ac:dyDescent="0.3">
      <c r="J6404" s="23"/>
    </row>
    <row r="6405" spans="10:10" x14ac:dyDescent="0.3">
      <c r="J6405" s="23"/>
    </row>
    <row r="6406" spans="10:10" x14ac:dyDescent="0.3">
      <c r="J6406" s="23"/>
    </row>
    <row r="6407" spans="10:10" x14ac:dyDescent="0.3">
      <c r="J6407" s="23"/>
    </row>
    <row r="6408" spans="10:10" x14ac:dyDescent="0.3">
      <c r="J6408" s="23"/>
    </row>
    <row r="6409" spans="10:10" x14ac:dyDescent="0.3">
      <c r="J6409" s="23"/>
    </row>
    <row r="6410" spans="10:10" x14ac:dyDescent="0.3">
      <c r="J6410" s="23"/>
    </row>
    <row r="6411" spans="10:10" x14ac:dyDescent="0.3">
      <c r="J6411" s="23"/>
    </row>
    <row r="6412" spans="10:10" x14ac:dyDescent="0.3">
      <c r="J6412" s="23"/>
    </row>
    <row r="6413" spans="10:10" x14ac:dyDescent="0.3">
      <c r="J6413" s="23"/>
    </row>
    <row r="6414" spans="10:10" x14ac:dyDescent="0.3">
      <c r="J6414" s="23"/>
    </row>
    <row r="6415" spans="10:10" x14ac:dyDescent="0.3">
      <c r="J6415" s="23"/>
    </row>
    <row r="6416" spans="10:10" x14ac:dyDescent="0.3">
      <c r="J6416" s="23"/>
    </row>
    <row r="6417" spans="10:10" x14ac:dyDescent="0.3">
      <c r="J6417" s="23"/>
    </row>
    <row r="6418" spans="10:10" x14ac:dyDescent="0.3">
      <c r="J6418" s="23"/>
    </row>
    <row r="6419" spans="10:10" x14ac:dyDescent="0.3">
      <c r="J6419" s="23"/>
    </row>
    <row r="6420" spans="10:10" x14ac:dyDescent="0.3">
      <c r="J6420" s="23"/>
    </row>
    <row r="6421" spans="10:10" x14ac:dyDescent="0.3">
      <c r="J6421" s="23"/>
    </row>
    <row r="6422" spans="10:10" x14ac:dyDescent="0.3">
      <c r="J6422" s="23"/>
    </row>
    <row r="6423" spans="10:10" x14ac:dyDescent="0.3">
      <c r="J6423" s="23"/>
    </row>
    <row r="6424" spans="10:10" x14ac:dyDescent="0.3">
      <c r="J6424" s="23"/>
    </row>
    <row r="6425" spans="10:10" x14ac:dyDescent="0.3">
      <c r="J6425" s="23"/>
    </row>
    <row r="6426" spans="10:10" x14ac:dyDescent="0.3">
      <c r="J6426" s="23"/>
    </row>
    <row r="6427" spans="10:10" x14ac:dyDescent="0.3">
      <c r="J6427" s="23"/>
    </row>
    <row r="6428" spans="10:10" x14ac:dyDescent="0.3">
      <c r="J6428" s="23"/>
    </row>
    <row r="6429" spans="10:10" x14ac:dyDescent="0.3">
      <c r="J6429" s="23"/>
    </row>
    <row r="6430" spans="10:10" x14ac:dyDescent="0.3">
      <c r="J6430" s="23"/>
    </row>
    <row r="6431" spans="10:10" x14ac:dyDescent="0.3">
      <c r="J6431" s="23"/>
    </row>
    <row r="6432" spans="10:10" x14ac:dyDescent="0.3">
      <c r="J6432" s="23"/>
    </row>
    <row r="6433" spans="10:10" x14ac:dyDescent="0.3">
      <c r="J6433" s="23"/>
    </row>
    <row r="6434" spans="10:10" x14ac:dyDescent="0.3">
      <c r="J6434" s="23"/>
    </row>
    <row r="6435" spans="10:10" x14ac:dyDescent="0.3">
      <c r="J6435" s="23"/>
    </row>
    <row r="6436" spans="10:10" x14ac:dyDescent="0.3">
      <c r="J6436" s="23"/>
    </row>
    <row r="6437" spans="10:10" x14ac:dyDescent="0.3">
      <c r="J6437" s="23"/>
    </row>
    <row r="6438" spans="10:10" x14ac:dyDescent="0.3">
      <c r="J6438" s="23"/>
    </row>
    <row r="6439" spans="10:10" x14ac:dyDescent="0.3">
      <c r="J6439" s="23"/>
    </row>
    <row r="6440" spans="10:10" x14ac:dyDescent="0.3">
      <c r="J6440" s="23"/>
    </row>
    <row r="6441" spans="10:10" x14ac:dyDescent="0.3">
      <c r="J6441" s="23"/>
    </row>
    <row r="6442" spans="10:10" x14ac:dyDescent="0.3">
      <c r="J6442" s="23"/>
    </row>
    <row r="6443" spans="10:10" x14ac:dyDescent="0.3">
      <c r="J6443" s="23"/>
    </row>
    <row r="6444" spans="10:10" x14ac:dyDescent="0.3">
      <c r="J6444" s="23"/>
    </row>
    <row r="6445" spans="10:10" x14ac:dyDescent="0.3">
      <c r="J6445" s="23"/>
    </row>
    <row r="6446" spans="10:10" x14ac:dyDescent="0.3">
      <c r="J6446" s="23"/>
    </row>
    <row r="6447" spans="10:10" x14ac:dyDescent="0.3">
      <c r="J6447" s="23"/>
    </row>
    <row r="6448" spans="10:10" x14ac:dyDescent="0.3">
      <c r="J6448" s="23"/>
    </row>
    <row r="6449" spans="10:10" x14ac:dyDescent="0.3">
      <c r="J6449" s="23"/>
    </row>
    <row r="6450" spans="10:10" x14ac:dyDescent="0.3">
      <c r="J6450" s="23"/>
    </row>
    <row r="6451" spans="10:10" x14ac:dyDescent="0.3">
      <c r="J6451" s="23"/>
    </row>
    <row r="6452" spans="10:10" x14ac:dyDescent="0.3">
      <c r="J6452" s="23"/>
    </row>
    <row r="6453" spans="10:10" x14ac:dyDescent="0.3">
      <c r="J6453" s="23"/>
    </row>
    <row r="6454" spans="10:10" x14ac:dyDescent="0.3">
      <c r="J6454" s="23"/>
    </row>
    <row r="6455" spans="10:10" x14ac:dyDescent="0.3">
      <c r="J6455" s="23"/>
    </row>
    <row r="6456" spans="10:10" x14ac:dyDescent="0.3">
      <c r="J6456" s="23"/>
    </row>
    <row r="6457" spans="10:10" x14ac:dyDescent="0.3">
      <c r="J6457" s="23"/>
    </row>
    <row r="6458" spans="10:10" x14ac:dyDescent="0.3">
      <c r="J6458" s="23"/>
    </row>
    <row r="6459" spans="10:10" x14ac:dyDescent="0.3">
      <c r="J6459" s="23"/>
    </row>
    <row r="6460" spans="10:10" x14ac:dyDescent="0.3">
      <c r="J6460" s="23"/>
    </row>
    <row r="6461" spans="10:10" x14ac:dyDescent="0.3">
      <c r="J6461" s="23"/>
    </row>
    <row r="6462" spans="10:10" x14ac:dyDescent="0.3">
      <c r="J6462" s="23"/>
    </row>
    <row r="6463" spans="10:10" x14ac:dyDescent="0.3">
      <c r="J6463" s="23"/>
    </row>
    <row r="6464" spans="10:10" x14ac:dyDescent="0.3">
      <c r="J6464" s="23"/>
    </row>
    <row r="6465" spans="10:10" x14ac:dyDescent="0.3">
      <c r="J6465" s="23"/>
    </row>
    <row r="6466" spans="10:10" x14ac:dyDescent="0.3">
      <c r="J6466" s="23"/>
    </row>
    <row r="6467" spans="10:10" x14ac:dyDescent="0.3">
      <c r="J6467" s="23"/>
    </row>
    <row r="6468" spans="10:10" x14ac:dyDescent="0.3">
      <c r="J6468" s="23"/>
    </row>
    <row r="6469" spans="10:10" x14ac:dyDescent="0.3">
      <c r="J6469" s="23"/>
    </row>
    <row r="6470" spans="10:10" x14ac:dyDescent="0.3">
      <c r="J6470" s="23"/>
    </row>
    <row r="6471" spans="10:10" x14ac:dyDescent="0.3">
      <c r="J6471" s="23"/>
    </row>
    <row r="6472" spans="10:10" x14ac:dyDescent="0.3">
      <c r="J6472" s="23"/>
    </row>
    <row r="6473" spans="10:10" x14ac:dyDescent="0.3">
      <c r="J6473" s="23"/>
    </row>
    <row r="6474" spans="10:10" x14ac:dyDescent="0.3">
      <c r="J6474" s="23"/>
    </row>
    <row r="6475" spans="10:10" x14ac:dyDescent="0.3">
      <c r="J6475" s="23"/>
    </row>
    <row r="6476" spans="10:10" x14ac:dyDescent="0.3">
      <c r="J6476" s="23"/>
    </row>
    <row r="6477" spans="10:10" x14ac:dyDescent="0.3">
      <c r="J6477" s="23"/>
    </row>
    <row r="6478" spans="10:10" x14ac:dyDescent="0.3">
      <c r="J6478" s="23"/>
    </row>
    <row r="6479" spans="10:10" x14ac:dyDescent="0.3">
      <c r="J6479" s="23"/>
    </row>
    <row r="6480" spans="10:10" x14ac:dyDescent="0.3">
      <c r="J6480" s="23"/>
    </row>
    <row r="6481" spans="10:10" x14ac:dyDescent="0.3">
      <c r="J6481" s="23"/>
    </row>
    <row r="6482" spans="10:10" x14ac:dyDescent="0.3">
      <c r="J6482" s="23"/>
    </row>
    <row r="6483" spans="10:10" x14ac:dyDescent="0.3">
      <c r="J6483" s="23"/>
    </row>
    <row r="6484" spans="10:10" x14ac:dyDescent="0.3">
      <c r="J6484" s="23"/>
    </row>
    <row r="6485" spans="10:10" x14ac:dyDescent="0.3">
      <c r="J6485" s="23"/>
    </row>
    <row r="6486" spans="10:10" x14ac:dyDescent="0.3">
      <c r="J6486" s="23"/>
    </row>
    <row r="6487" spans="10:10" x14ac:dyDescent="0.3">
      <c r="J6487" s="23"/>
    </row>
    <row r="6488" spans="10:10" x14ac:dyDescent="0.3">
      <c r="J6488" s="23"/>
    </row>
    <row r="6489" spans="10:10" x14ac:dyDescent="0.3">
      <c r="J6489" s="23"/>
    </row>
    <row r="6490" spans="10:10" x14ac:dyDescent="0.3">
      <c r="J6490" s="23"/>
    </row>
    <row r="6491" spans="10:10" x14ac:dyDescent="0.3">
      <c r="J6491" s="23"/>
    </row>
    <row r="6492" spans="10:10" x14ac:dyDescent="0.3">
      <c r="J6492" s="23"/>
    </row>
    <row r="6493" spans="10:10" x14ac:dyDescent="0.3">
      <c r="J6493" s="23"/>
    </row>
    <row r="6494" spans="10:10" x14ac:dyDescent="0.3">
      <c r="J6494" s="23"/>
    </row>
    <row r="6495" spans="10:10" x14ac:dyDescent="0.3">
      <c r="J6495" s="23"/>
    </row>
    <row r="6496" spans="10:10" x14ac:dyDescent="0.3">
      <c r="J6496" s="23"/>
    </row>
    <row r="6497" spans="10:10" x14ac:dyDescent="0.3">
      <c r="J6497" s="23"/>
    </row>
    <row r="6498" spans="10:10" x14ac:dyDescent="0.3">
      <c r="J6498" s="23"/>
    </row>
    <row r="6499" spans="10:10" x14ac:dyDescent="0.3">
      <c r="J6499" s="23"/>
    </row>
    <row r="6500" spans="10:10" x14ac:dyDescent="0.3">
      <c r="J6500" s="23"/>
    </row>
    <row r="6501" spans="10:10" x14ac:dyDescent="0.3">
      <c r="J6501" s="23"/>
    </row>
    <row r="6502" spans="10:10" x14ac:dyDescent="0.3">
      <c r="J6502" s="23"/>
    </row>
    <row r="6503" spans="10:10" x14ac:dyDescent="0.3">
      <c r="J6503" s="23"/>
    </row>
    <row r="6504" spans="10:10" x14ac:dyDescent="0.3">
      <c r="J6504" s="23"/>
    </row>
    <row r="6505" spans="10:10" x14ac:dyDescent="0.3">
      <c r="J6505" s="23"/>
    </row>
    <row r="6506" spans="10:10" x14ac:dyDescent="0.3">
      <c r="J6506" s="23"/>
    </row>
    <row r="6507" spans="10:10" x14ac:dyDescent="0.3">
      <c r="J6507" s="23"/>
    </row>
    <row r="6508" spans="10:10" x14ac:dyDescent="0.3">
      <c r="J6508" s="23"/>
    </row>
    <row r="6509" spans="10:10" x14ac:dyDescent="0.3">
      <c r="J6509" s="23"/>
    </row>
    <row r="6510" spans="10:10" x14ac:dyDescent="0.3">
      <c r="J6510" s="23"/>
    </row>
    <row r="6511" spans="10:10" x14ac:dyDescent="0.3">
      <c r="J6511" s="23"/>
    </row>
    <row r="6512" spans="10:10" x14ac:dyDescent="0.3">
      <c r="J6512" s="23"/>
    </row>
    <row r="6513" spans="10:10" x14ac:dyDescent="0.3">
      <c r="J6513" s="23"/>
    </row>
    <row r="6514" spans="10:10" x14ac:dyDescent="0.3">
      <c r="J6514" s="23"/>
    </row>
    <row r="6515" spans="10:10" x14ac:dyDescent="0.3">
      <c r="J6515" s="23"/>
    </row>
    <row r="6516" spans="10:10" x14ac:dyDescent="0.3">
      <c r="J6516" s="23"/>
    </row>
    <row r="6517" spans="10:10" x14ac:dyDescent="0.3">
      <c r="J6517" s="23"/>
    </row>
    <row r="6518" spans="10:10" x14ac:dyDescent="0.3">
      <c r="J6518" s="23"/>
    </row>
    <row r="6519" spans="10:10" x14ac:dyDescent="0.3">
      <c r="J6519" s="23"/>
    </row>
    <row r="6520" spans="10:10" x14ac:dyDescent="0.3">
      <c r="J6520" s="23"/>
    </row>
    <row r="6521" spans="10:10" x14ac:dyDescent="0.3">
      <c r="J6521" s="23"/>
    </row>
    <row r="6522" spans="10:10" x14ac:dyDescent="0.3">
      <c r="J6522" s="23"/>
    </row>
    <row r="6523" spans="10:10" x14ac:dyDescent="0.3">
      <c r="J6523" s="23"/>
    </row>
    <row r="6524" spans="10:10" x14ac:dyDescent="0.3">
      <c r="J6524" s="23"/>
    </row>
    <row r="6525" spans="10:10" x14ac:dyDescent="0.3">
      <c r="J6525" s="23"/>
    </row>
    <row r="6526" spans="10:10" x14ac:dyDescent="0.3">
      <c r="J6526" s="23"/>
    </row>
    <row r="6527" spans="10:10" x14ac:dyDescent="0.3">
      <c r="J6527" s="23"/>
    </row>
    <row r="6528" spans="10:10" x14ac:dyDescent="0.3">
      <c r="J6528" s="23"/>
    </row>
    <row r="6529" spans="10:10" x14ac:dyDescent="0.3">
      <c r="J6529" s="23"/>
    </row>
    <row r="6530" spans="10:10" x14ac:dyDescent="0.3">
      <c r="J6530" s="23"/>
    </row>
    <row r="6531" spans="10:10" x14ac:dyDescent="0.3">
      <c r="J6531" s="23"/>
    </row>
    <row r="6532" spans="10:10" x14ac:dyDescent="0.3">
      <c r="J6532" s="23"/>
    </row>
    <row r="6533" spans="10:10" x14ac:dyDescent="0.3">
      <c r="J6533" s="23"/>
    </row>
    <row r="6534" spans="10:10" x14ac:dyDescent="0.3">
      <c r="J6534" s="23"/>
    </row>
    <row r="6535" spans="10:10" x14ac:dyDescent="0.3">
      <c r="J6535" s="23"/>
    </row>
    <row r="6536" spans="10:10" x14ac:dyDescent="0.3">
      <c r="J6536" s="23"/>
    </row>
    <row r="6537" spans="10:10" x14ac:dyDescent="0.3">
      <c r="J6537" s="23"/>
    </row>
    <row r="6538" spans="10:10" x14ac:dyDescent="0.3">
      <c r="J6538" s="23"/>
    </row>
    <row r="6539" spans="10:10" x14ac:dyDescent="0.3">
      <c r="J6539" s="23"/>
    </row>
    <row r="6540" spans="10:10" x14ac:dyDescent="0.3">
      <c r="J6540" s="23"/>
    </row>
    <row r="6541" spans="10:10" x14ac:dyDescent="0.3">
      <c r="J6541" s="23"/>
    </row>
    <row r="6542" spans="10:10" x14ac:dyDescent="0.3">
      <c r="J6542" s="23"/>
    </row>
    <row r="6543" spans="10:10" x14ac:dyDescent="0.3">
      <c r="J6543" s="23"/>
    </row>
    <row r="6544" spans="10:10" x14ac:dyDescent="0.3">
      <c r="J6544" s="23"/>
    </row>
    <row r="6545" spans="10:10" x14ac:dyDescent="0.3">
      <c r="J6545" s="23"/>
    </row>
    <row r="6546" spans="10:10" x14ac:dyDescent="0.3">
      <c r="J6546" s="23"/>
    </row>
    <row r="6547" spans="10:10" x14ac:dyDescent="0.3">
      <c r="J6547" s="23"/>
    </row>
    <row r="6548" spans="10:10" x14ac:dyDescent="0.3">
      <c r="J6548" s="23"/>
    </row>
    <row r="6549" spans="10:10" x14ac:dyDescent="0.3">
      <c r="J6549" s="23"/>
    </row>
    <row r="6550" spans="10:10" x14ac:dyDescent="0.3">
      <c r="J6550" s="23"/>
    </row>
    <row r="6551" spans="10:10" x14ac:dyDescent="0.3">
      <c r="J6551" s="23"/>
    </row>
    <row r="6552" spans="10:10" x14ac:dyDescent="0.3">
      <c r="J6552" s="23"/>
    </row>
    <row r="6553" spans="10:10" x14ac:dyDescent="0.3">
      <c r="J6553" s="23"/>
    </row>
    <row r="6554" spans="10:10" x14ac:dyDescent="0.3">
      <c r="J6554" s="23"/>
    </row>
    <row r="6555" spans="10:10" x14ac:dyDescent="0.3">
      <c r="J6555" s="23"/>
    </row>
    <row r="6556" spans="10:10" x14ac:dyDescent="0.3">
      <c r="J6556" s="23"/>
    </row>
    <row r="6557" spans="10:10" x14ac:dyDescent="0.3">
      <c r="J6557" s="23"/>
    </row>
    <row r="6558" spans="10:10" x14ac:dyDescent="0.3">
      <c r="J6558" s="23"/>
    </row>
    <row r="6559" spans="10:10" x14ac:dyDescent="0.3">
      <c r="J6559" s="23"/>
    </row>
    <row r="6560" spans="10:10" x14ac:dyDescent="0.3">
      <c r="J6560" s="23"/>
    </row>
    <row r="6561" spans="10:10" x14ac:dyDescent="0.3">
      <c r="J6561" s="23"/>
    </row>
    <row r="6562" spans="10:10" x14ac:dyDescent="0.3">
      <c r="J6562" s="23"/>
    </row>
    <row r="6563" spans="10:10" x14ac:dyDescent="0.3">
      <c r="J6563" s="23"/>
    </row>
    <row r="6564" spans="10:10" x14ac:dyDescent="0.3">
      <c r="J6564" s="23"/>
    </row>
    <row r="6565" spans="10:10" x14ac:dyDescent="0.3">
      <c r="J6565" s="23"/>
    </row>
    <row r="6566" spans="10:10" x14ac:dyDescent="0.3">
      <c r="J6566" s="23"/>
    </row>
    <row r="6567" spans="10:10" x14ac:dyDescent="0.3">
      <c r="J6567" s="23"/>
    </row>
    <row r="6568" spans="10:10" x14ac:dyDescent="0.3">
      <c r="J6568" s="23"/>
    </row>
    <row r="6569" spans="10:10" x14ac:dyDescent="0.3">
      <c r="J6569" s="23"/>
    </row>
    <row r="6570" spans="10:10" x14ac:dyDescent="0.3">
      <c r="J6570" s="23"/>
    </row>
    <row r="6571" spans="10:10" x14ac:dyDescent="0.3">
      <c r="J6571" s="23"/>
    </row>
    <row r="6572" spans="10:10" x14ac:dyDescent="0.3">
      <c r="J6572" s="23"/>
    </row>
    <row r="6573" spans="10:10" x14ac:dyDescent="0.3">
      <c r="J6573" s="23"/>
    </row>
    <row r="6574" spans="10:10" x14ac:dyDescent="0.3">
      <c r="J6574" s="23"/>
    </row>
    <row r="6575" spans="10:10" x14ac:dyDescent="0.3">
      <c r="J6575" s="23"/>
    </row>
    <row r="6576" spans="10:10" x14ac:dyDescent="0.3">
      <c r="J6576" s="23"/>
    </row>
    <row r="6577" spans="10:10" x14ac:dyDescent="0.3">
      <c r="J6577" s="23"/>
    </row>
    <row r="6578" spans="10:10" x14ac:dyDescent="0.3">
      <c r="J6578" s="23"/>
    </row>
    <row r="6579" spans="10:10" x14ac:dyDescent="0.3">
      <c r="J6579" s="23"/>
    </row>
    <row r="6580" spans="10:10" x14ac:dyDescent="0.3">
      <c r="J6580" s="23"/>
    </row>
    <row r="6581" spans="10:10" x14ac:dyDescent="0.3">
      <c r="J6581" s="23"/>
    </row>
    <row r="6582" spans="10:10" x14ac:dyDescent="0.3">
      <c r="J6582" s="23"/>
    </row>
    <row r="6583" spans="10:10" x14ac:dyDescent="0.3">
      <c r="J6583" s="23"/>
    </row>
    <row r="6584" spans="10:10" x14ac:dyDescent="0.3">
      <c r="J6584" s="23"/>
    </row>
    <row r="6585" spans="10:10" x14ac:dyDescent="0.3">
      <c r="J6585" s="23"/>
    </row>
    <row r="6586" spans="10:10" x14ac:dyDescent="0.3">
      <c r="J6586" s="23"/>
    </row>
    <row r="6587" spans="10:10" x14ac:dyDescent="0.3">
      <c r="J6587" s="23"/>
    </row>
    <row r="6588" spans="10:10" x14ac:dyDescent="0.3">
      <c r="J6588" s="23"/>
    </row>
    <row r="6589" spans="10:10" x14ac:dyDescent="0.3">
      <c r="J6589" s="23"/>
    </row>
    <row r="6590" spans="10:10" x14ac:dyDescent="0.3">
      <c r="J6590" s="23"/>
    </row>
    <row r="6591" spans="10:10" x14ac:dyDescent="0.3">
      <c r="J6591" s="23"/>
    </row>
    <row r="6592" spans="10:10" x14ac:dyDescent="0.3">
      <c r="J6592" s="23"/>
    </row>
    <row r="6593" spans="10:10" x14ac:dyDescent="0.3">
      <c r="J6593" s="23"/>
    </row>
    <row r="6594" spans="10:10" x14ac:dyDescent="0.3">
      <c r="J6594" s="23"/>
    </row>
    <row r="6595" spans="10:10" x14ac:dyDescent="0.3">
      <c r="J6595" s="23"/>
    </row>
    <row r="6596" spans="10:10" x14ac:dyDescent="0.3">
      <c r="J6596" s="23"/>
    </row>
    <row r="6597" spans="10:10" x14ac:dyDescent="0.3">
      <c r="J6597" s="23"/>
    </row>
    <row r="6598" spans="10:10" x14ac:dyDescent="0.3">
      <c r="J6598" s="23"/>
    </row>
    <row r="6599" spans="10:10" x14ac:dyDescent="0.3">
      <c r="J6599" s="23"/>
    </row>
    <row r="6600" spans="10:10" x14ac:dyDescent="0.3">
      <c r="J6600" s="23"/>
    </row>
    <row r="6601" spans="10:10" x14ac:dyDescent="0.3">
      <c r="J6601" s="23"/>
    </row>
    <row r="6602" spans="10:10" x14ac:dyDescent="0.3">
      <c r="J6602" s="23"/>
    </row>
    <row r="6603" spans="10:10" x14ac:dyDescent="0.3">
      <c r="J6603" s="23"/>
    </row>
    <row r="6604" spans="10:10" x14ac:dyDescent="0.3">
      <c r="J6604" s="23"/>
    </row>
    <row r="6605" spans="10:10" x14ac:dyDescent="0.3">
      <c r="J6605" s="23"/>
    </row>
    <row r="6606" spans="10:10" x14ac:dyDescent="0.3">
      <c r="J6606" s="23"/>
    </row>
    <row r="6607" spans="10:10" x14ac:dyDescent="0.3">
      <c r="J6607" s="23"/>
    </row>
    <row r="6608" spans="10:10" x14ac:dyDescent="0.3">
      <c r="J6608" s="23"/>
    </row>
    <row r="6609" spans="10:10" x14ac:dyDescent="0.3">
      <c r="J6609" s="23"/>
    </row>
    <row r="6610" spans="10:10" x14ac:dyDescent="0.3">
      <c r="J6610" s="23"/>
    </row>
    <row r="6611" spans="10:10" x14ac:dyDescent="0.3">
      <c r="J6611" s="23"/>
    </row>
    <row r="6612" spans="10:10" x14ac:dyDescent="0.3">
      <c r="J6612" s="23"/>
    </row>
    <row r="6613" spans="10:10" x14ac:dyDescent="0.3">
      <c r="J6613" s="23"/>
    </row>
    <row r="6614" spans="10:10" x14ac:dyDescent="0.3">
      <c r="J6614" s="23"/>
    </row>
    <row r="6615" spans="10:10" x14ac:dyDescent="0.3">
      <c r="J6615" s="23"/>
    </row>
    <row r="6616" spans="10:10" x14ac:dyDescent="0.3">
      <c r="J6616" s="23"/>
    </row>
    <row r="6617" spans="10:10" x14ac:dyDescent="0.3">
      <c r="J6617" s="23"/>
    </row>
    <row r="6618" spans="10:10" x14ac:dyDescent="0.3">
      <c r="J6618" s="23"/>
    </row>
    <row r="6619" spans="10:10" x14ac:dyDescent="0.3">
      <c r="J6619" s="23"/>
    </row>
    <row r="6620" spans="10:10" x14ac:dyDescent="0.3">
      <c r="J6620" s="23"/>
    </row>
    <row r="6621" spans="10:10" x14ac:dyDescent="0.3">
      <c r="J6621" s="23"/>
    </row>
    <row r="6622" spans="10:10" x14ac:dyDescent="0.3">
      <c r="J6622" s="23"/>
    </row>
    <row r="6623" spans="10:10" x14ac:dyDescent="0.3">
      <c r="J6623" s="23"/>
    </row>
    <row r="6624" spans="10:10" x14ac:dyDescent="0.3">
      <c r="J6624" s="23"/>
    </row>
    <row r="6625" spans="10:10" x14ac:dyDescent="0.3">
      <c r="J6625" s="23"/>
    </row>
    <row r="6626" spans="10:10" x14ac:dyDescent="0.3">
      <c r="J6626" s="23"/>
    </row>
    <row r="6627" spans="10:10" x14ac:dyDescent="0.3">
      <c r="J6627" s="23"/>
    </row>
    <row r="6628" spans="10:10" x14ac:dyDescent="0.3">
      <c r="J6628" s="23"/>
    </row>
    <row r="6629" spans="10:10" x14ac:dyDescent="0.3">
      <c r="J6629" s="23"/>
    </row>
    <row r="6630" spans="10:10" x14ac:dyDescent="0.3">
      <c r="J6630" s="23"/>
    </row>
    <row r="6631" spans="10:10" x14ac:dyDescent="0.3">
      <c r="J6631" s="23"/>
    </row>
    <row r="6632" spans="10:10" x14ac:dyDescent="0.3">
      <c r="J6632" s="23"/>
    </row>
    <row r="6633" spans="10:10" x14ac:dyDescent="0.3">
      <c r="J6633" s="23"/>
    </row>
    <row r="6634" spans="10:10" x14ac:dyDescent="0.3">
      <c r="J6634" s="23"/>
    </row>
    <row r="6635" spans="10:10" x14ac:dyDescent="0.3">
      <c r="J6635" s="23"/>
    </row>
    <row r="6636" spans="10:10" x14ac:dyDescent="0.3">
      <c r="J6636" s="23"/>
    </row>
    <row r="6637" spans="10:10" x14ac:dyDescent="0.3">
      <c r="J6637" s="23"/>
    </row>
    <row r="6638" spans="10:10" x14ac:dyDescent="0.3">
      <c r="J6638" s="23"/>
    </row>
    <row r="6639" spans="10:10" x14ac:dyDescent="0.3">
      <c r="J6639" s="23"/>
    </row>
    <row r="6640" spans="10:10" x14ac:dyDescent="0.3">
      <c r="J6640" s="23"/>
    </row>
    <row r="6641" spans="10:10" x14ac:dyDescent="0.3">
      <c r="J6641" s="23"/>
    </row>
    <row r="6642" spans="10:10" x14ac:dyDescent="0.3">
      <c r="J6642" s="23"/>
    </row>
    <row r="6643" spans="10:10" x14ac:dyDescent="0.3">
      <c r="J6643" s="23"/>
    </row>
    <row r="6644" spans="10:10" x14ac:dyDescent="0.3">
      <c r="J6644" s="23"/>
    </row>
    <row r="6645" spans="10:10" x14ac:dyDescent="0.3">
      <c r="J6645" s="23"/>
    </row>
    <row r="6646" spans="10:10" x14ac:dyDescent="0.3">
      <c r="J6646" s="23"/>
    </row>
    <row r="6647" spans="10:10" x14ac:dyDescent="0.3">
      <c r="J6647" s="23"/>
    </row>
    <row r="6648" spans="10:10" x14ac:dyDescent="0.3">
      <c r="J6648" s="23"/>
    </row>
    <row r="6649" spans="10:10" x14ac:dyDescent="0.3">
      <c r="J6649" s="23"/>
    </row>
    <row r="6650" spans="10:10" x14ac:dyDescent="0.3">
      <c r="J6650" s="23"/>
    </row>
    <row r="6651" spans="10:10" x14ac:dyDescent="0.3">
      <c r="J6651" s="23"/>
    </row>
    <row r="6652" spans="10:10" x14ac:dyDescent="0.3">
      <c r="J6652" s="23"/>
    </row>
    <row r="6653" spans="10:10" x14ac:dyDescent="0.3">
      <c r="J6653" s="23"/>
    </row>
    <row r="6654" spans="10:10" x14ac:dyDescent="0.3">
      <c r="J6654" s="23"/>
    </row>
    <row r="6655" spans="10:10" x14ac:dyDescent="0.3">
      <c r="J6655" s="23"/>
    </row>
    <row r="6656" spans="10:10" x14ac:dyDescent="0.3">
      <c r="J6656" s="23"/>
    </row>
    <row r="6657" spans="10:10" x14ac:dyDescent="0.3">
      <c r="J6657" s="23"/>
    </row>
    <row r="6658" spans="10:10" x14ac:dyDescent="0.3">
      <c r="J6658" s="23"/>
    </row>
    <row r="6659" spans="10:10" x14ac:dyDescent="0.3">
      <c r="J6659" s="23"/>
    </row>
    <row r="6660" spans="10:10" x14ac:dyDescent="0.3">
      <c r="J6660" s="23"/>
    </row>
    <row r="6661" spans="10:10" x14ac:dyDescent="0.3">
      <c r="J6661" s="23"/>
    </row>
    <row r="6662" spans="10:10" x14ac:dyDescent="0.3">
      <c r="J6662" s="23"/>
    </row>
    <row r="6663" spans="10:10" x14ac:dyDescent="0.3">
      <c r="J6663" s="23"/>
    </row>
    <row r="6664" spans="10:10" x14ac:dyDescent="0.3">
      <c r="J6664" s="23"/>
    </row>
    <row r="6665" spans="10:10" x14ac:dyDescent="0.3">
      <c r="J6665" s="23"/>
    </row>
    <row r="6666" spans="10:10" x14ac:dyDescent="0.3">
      <c r="J6666" s="23"/>
    </row>
    <row r="6667" spans="10:10" x14ac:dyDescent="0.3">
      <c r="J6667" s="23"/>
    </row>
    <row r="6668" spans="10:10" x14ac:dyDescent="0.3">
      <c r="J6668" s="23"/>
    </row>
    <row r="6669" spans="10:10" x14ac:dyDescent="0.3">
      <c r="J6669" s="23"/>
    </row>
    <row r="6670" spans="10:10" x14ac:dyDescent="0.3">
      <c r="J6670" s="23"/>
    </row>
    <row r="6671" spans="10:10" x14ac:dyDescent="0.3">
      <c r="J6671" s="23"/>
    </row>
    <row r="6672" spans="10:10" x14ac:dyDescent="0.3">
      <c r="J6672" s="23"/>
    </row>
    <row r="6673" spans="10:10" x14ac:dyDescent="0.3">
      <c r="J6673" s="23"/>
    </row>
    <row r="6674" spans="10:10" x14ac:dyDescent="0.3">
      <c r="J6674" s="23"/>
    </row>
    <row r="6675" spans="10:10" x14ac:dyDescent="0.3">
      <c r="J6675" s="23"/>
    </row>
    <row r="6676" spans="10:10" x14ac:dyDescent="0.3">
      <c r="J6676" s="23"/>
    </row>
    <row r="6677" spans="10:10" x14ac:dyDescent="0.3">
      <c r="J6677" s="23"/>
    </row>
    <row r="6678" spans="10:10" x14ac:dyDescent="0.3">
      <c r="J6678" s="23"/>
    </row>
    <row r="6679" spans="10:10" x14ac:dyDescent="0.3">
      <c r="J6679" s="23"/>
    </row>
    <row r="6680" spans="10:10" x14ac:dyDescent="0.3">
      <c r="J6680" s="23"/>
    </row>
    <row r="6681" spans="10:10" x14ac:dyDescent="0.3">
      <c r="J6681" s="23"/>
    </row>
    <row r="6682" spans="10:10" x14ac:dyDescent="0.3">
      <c r="J6682" s="23"/>
    </row>
    <row r="6683" spans="10:10" x14ac:dyDescent="0.3">
      <c r="J6683" s="23"/>
    </row>
    <row r="6684" spans="10:10" x14ac:dyDescent="0.3">
      <c r="J6684" s="23"/>
    </row>
    <row r="6685" spans="10:10" x14ac:dyDescent="0.3">
      <c r="J6685" s="23"/>
    </row>
    <row r="6686" spans="10:10" x14ac:dyDescent="0.3">
      <c r="J6686" s="23"/>
    </row>
    <row r="6687" spans="10:10" x14ac:dyDescent="0.3">
      <c r="J6687" s="23"/>
    </row>
    <row r="6688" spans="10:10" x14ac:dyDescent="0.3">
      <c r="J6688" s="23"/>
    </row>
    <row r="6689" spans="10:10" x14ac:dyDescent="0.3">
      <c r="J6689" s="23"/>
    </row>
    <row r="6690" spans="10:10" x14ac:dyDescent="0.3">
      <c r="J6690" s="23"/>
    </row>
    <row r="6691" spans="10:10" x14ac:dyDescent="0.3">
      <c r="J6691" s="23"/>
    </row>
    <row r="6692" spans="10:10" x14ac:dyDescent="0.3">
      <c r="J6692" s="23"/>
    </row>
    <row r="6693" spans="10:10" x14ac:dyDescent="0.3">
      <c r="J6693" s="23"/>
    </row>
    <row r="6694" spans="10:10" x14ac:dyDescent="0.3">
      <c r="J6694" s="23"/>
    </row>
    <row r="6695" spans="10:10" x14ac:dyDescent="0.3">
      <c r="J6695" s="23"/>
    </row>
    <row r="6696" spans="10:10" x14ac:dyDescent="0.3">
      <c r="J6696" s="23"/>
    </row>
    <row r="6697" spans="10:10" x14ac:dyDescent="0.3">
      <c r="J6697" s="23"/>
    </row>
    <row r="6698" spans="10:10" x14ac:dyDescent="0.3">
      <c r="J6698" s="23"/>
    </row>
    <row r="6699" spans="10:10" x14ac:dyDescent="0.3">
      <c r="J6699" s="23"/>
    </row>
    <row r="6700" spans="10:10" x14ac:dyDescent="0.3">
      <c r="J6700" s="23"/>
    </row>
    <row r="6701" spans="10:10" x14ac:dyDescent="0.3">
      <c r="J6701" s="23"/>
    </row>
    <row r="6702" spans="10:10" x14ac:dyDescent="0.3">
      <c r="J6702" s="23"/>
    </row>
    <row r="6703" spans="10:10" x14ac:dyDescent="0.3">
      <c r="J6703" s="23"/>
    </row>
    <row r="6704" spans="10:10" x14ac:dyDescent="0.3">
      <c r="J6704" s="23"/>
    </row>
    <row r="6705" spans="10:10" x14ac:dyDescent="0.3">
      <c r="J6705" s="23"/>
    </row>
    <row r="6706" spans="10:10" x14ac:dyDescent="0.3">
      <c r="J6706" s="23"/>
    </row>
    <row r="6707" spans="10:10" x14ac:dyDescent="0.3">
      <c r="J6707" s="23"/>
    </row>
    <row r="6708" spans="10:10" x14ac:dyDescent="0.3">
      <c r="J6708" s="23"/>
    </row>
    <row r="6709" spans="10:10" x14ac:dyDescent="0.3">
      <c r="J6709" s="23"/>
    </row>
    <row r="6710" spans="10:10" x14ac:dyDescent="0.3">
      <c r="J6710" s="23"/>
    </row>
    <row r="6711" spans="10:10" x14ac:dyDescent="0.3">
      <c r="J6711" s="23"/>
    </row>
    <row r="6712" spans="10:10" x14ac:dyDescent="0.3">
      <c r="J6712" s="23"/>
    </row>
    <row r="6713" spans="10:10" x14ac:dyDescent="0.3">
      <c r="J6713" s="23"/>
    </row>
    <row r="6714" spans="10:10" x14ac:dyDescent="0.3">
      <c r="J6714" s="23"/>
    </row>
    <row r="6715" spans="10:10" x14ac:dyDescent="0.3">
      <c r="J6715" s="23"/>
    </row>
    <row r="6716" spans="10:10" x14ac:dyDescent="0.3">
      <c r="J6716" s="23"/>
    </row>
    <row r="6717" spans="10:10" x14ac:dyDescent="0.3">
      <c r="J6717" s="23"/>
    </row>
    <row r="6718" spans="10:10" x14ac:dyDescent="0.3">
      <c r="J6718" s="23"/>
    </row>
    <row r="6719" spans="10:10" x14ac:dyDescent="0.3">
      <c r="J6719" s="23"/>
    </row>
    <row r="6720" spans="10:10" x14ac:dyDescent="0.3">
      <c r="J6720" s="23"/>
    </row>
    <row r="6721" spans="10:10" x14ac:dyDescent="0.3">
      <c r="J6721" s="23"/>
    </row>
    <row r="6722" spans="10:10" x14ac:dyDescent="0.3">
      <c r="J6722" s="23"/>
    </row>
    <row r="6723" spans="10:10" x14ac:dyDescent="0.3">
      <c r="J6723" s="23"/>
    </row>
    <row r="6724" spans="10:10" x14ac:dyDescent="0.3">
      <c r="J6724" s="23"/>
    </row>
    <row r="6725" spans="10:10" x14ac:dyDescent="0.3">
      <c r="J6725" s="23"/>
    </row>
    <row r="6726" spans="10:10" x14ac:dyDescent="0.3">
      <c r="J6726" s="23"/>
    </row>
    <row r="6727" spans="10:10" x14ac:dyDescent="0.3">
      <c r="J6727" s="23"/>
    </row>
    <row r="6728" spans="10:10" x14ac:dyDescent="0.3">
      <c r="J6728" s="23"/>
    </row>
    <row r="6729" spans="10:10" x14ac:dyDescent="0.3">
      <c r="J6729" s="23"/>
    </row>
    <row r="6730" spans="10:10" x14ac:dyDescent="0.3">
      <c r="J6730" s="23"/>
    </row>
    <row r="6731" spans="10:10" x14ac:dyDescent="0.3">
      <c r="J6731" s="23"/>
    </row>
    <row r="6732" spans="10:10" x14ac:dyDescent="0.3">
      <c r="J6732" s="23"/>
    </row>
    <row r="6733" spans="10:10" x14ac:dyDescent="0.3">
      <c r="J6733" s="23"/>
    </row>
    <row r="6734" spans="10:10" x14ac:dyDescent="0.3">
      <c r="J6734" s="23"/>
    </row>
    <row r="6735" spans="10:10" x14ac:dyDescent="0.3">
      <c r="J6735" s="23"/>
    </row>
    <row r="6736" spans="10:10" x14ac:dyDescent="0.3">
      <c r="J6736" s="23"/>
    </row>
    <row r="6737" spans="10:10" x14ac:dyDescent="0.3">
      <c r="J6737" s="23"/>
    </row>
    <row r="6738" spans="10:10" x14ac:dyDescent="0.3">
      <c r="J6738" s="23"/>
    </row>
    <row r="6739" spans="10:10" x14ac:dyDescent="0.3">
      <c r="J6739" s="23"/>
    </row>
    <row r="6740" spans="10:10" x14ac:dyDescent="0.3">
      <c r="J6740" s="23"/>
    </row>
    <row r="6741" spans="10:10" x14ac:dyDescent="0.3">
      <c r="J6741" s="23"/>
    </row>
    <row r="6742" spans="10:10" x14ac:dyDescent="0.3">
      <c r="J6742" s="23"/>
    </row>
    <row r="6743" spans="10:10" x14ac:dyDescent="0.3">
      <c r="J6743" s="23"/>
    </row>
    <row r="6744" spans="10:10" x14ac:dyDescent="0.3">
      <c r="J6744" s="23"/>
    </row>
    <row r="6745" spans="10:10" x14ac:dyDescent="0.3">
      <c r="J6745" s="23"/>
    </row>
    <row r="6746" spans="10:10" x14ac:dyDescent="0.3">
      <c r="J6746" s="23"/>
    </row>
    <row r="6747" spans="10:10" x14ac:dyDescent="0.3">
      <c r="J6747" s="23"/>
    </row>
    <row r="6748" spans="10:10" x14ac:dyDescent="0.3">
      <c r="J6748" s="23"/>
    </row>
    <row r="6749" spans="10:10" x14ac:dyDescent="0.3">
      <c r="J6749" s="23"/>
    </row>
    <row r="6750" spans="10:10" x14ac:dyDescent="0.3">
      <c r="J6750" s="23"/>
    </row>
    <row r="6751" spans="10:10" x14ac:dyDescent="0.3">
      <c r="J6751" s="23"/>
    </row>
    <row r="6752" spans="10:10" x14ac:dyDescent="0.3">
      <c r="J6752" s="23"/>
    </row>
    <row r="6753" spans="10:10" x14ac:dyDescent="0.3">
      <c r="J6753" s="23"/>
    </row>
    <row r="6754" spans="10:10" x14ac:dyDescent="0.3">
      <c r="J6754" s="23"/>
    </row>
    <row r="6755" spans="10:10" x14ac:dyDescent="0.3">
      <c r="J6755" s="23"/>
    </row>
    <row r="6756" spans="10:10" x14ac:dyDescent="0.3">
      <c r="J6756" s="23"/>
    </row>
    <row r="6757" spans="10:10" x14ac:dyDescent="0.3">
      <c r="J6757" s="23"/>
    </row>
    <row r="6758" spans="10:10" x14ac:dyDescent="0.3">
      <c r="J6758" s="23"/>
    </row>
    <row r="6759" spans="10:10" x14ac:dyDescent="0.3">
      <c r="J6759" s="23"/>
    </row>
    <row r="6760" spans="10:10" x14ac:dyDescent="0.3">
      <c r="J6760" s="23"/>
    </row>
    <row r="6761" spans="10:10" x14ac:dyDescent="0.3">
      <c r="J6761" s="23"/>
    </row>
    <row r="6762" spans="10:10" x14ac:dyDescent="0.3">
      <c r="J6762" s="23"/>
    </row>
    <row r="6763" spans="10:10" x14ac:dyDescent="0.3">
      <c r="J6763" s="23"/>
    </row>
    <row r="6764" spans="10:10" x14ac:dyDescent="0.3">
      <c r="J6764" s="23"/>
    </row>
    <row r="6765" spans="10:10" x14ac:dyDescent="0.3">
      <c r="J6765" s="23"/>
    </row>
    <row r="6766" spans="10:10" x14ac:dyDescent="0.3">
      <c r="J6766" s="23"/>
    </row>
    <row r="6767" spans="10:10" x14ac:dyDescent="0.3">
      <c r="J6767" s="23"/>
    </row>
    <row r="6768" spans="10:10" x14ac:dyDescent="0.3">
      <c r="J6768" s="23"/>
    </row>
    <row r="6769" spans="10:10" x14ac:dyDescent="0.3">
      <c r="J6769" s="23"/>
    </row>
    <row r="6770" spans="10:10" x14ac:dyDescent="0.3">
      <c r="J6770" s="23"/>
    </row>
    <row r="6771" spans="10:10" x14ac:dyDescent="0.3">
      <c r="J6771" s="23"/>
    </row>
    <row r="6772" spans="10:10" x14ac:dyDescent="0.3">
      <c r="J6772" s="23"/>
    </row>
    <row r="6773" spans="10:10" x14ac:dyDescent="0.3">
      <c r="J6773" s="23"/>
    </row>
    <row r="6774" spans="10:10" x14ac:dyDescent="0.3">
      <c r="J6774" s="23"/>
    </row>
    <row r="6775" spans="10:10" x14ac:dyDescent="0.3">
      <c r="J6775" s="23"/>
    </row>
    <row r="6776" spans="10:10" x14ac:dyDescent="0.3">
      <c r="J6776" s="23"/>
    </row>
    <row r="6777" spans="10:10" x14ac:dyDescent="0.3">
      <c r="J6777" s="23"/>
    </row>
    <row r="6778" spans="10:10" x14ac:dyDescent="0.3">
      <c r="J6778" s="23"/>
    </row>
    <row r="6779" spans="10:10" x14ac:dyDescent="0.3">
      <c r="J6779" s="23"/>
    </row>
    <row r="6780" spans="10:10" x14ac:dyDescent="0.3">
      <c r="J6780" s="23"/>
    </row>
    <row r="6781" spans="10:10" x14ac:dyDescent="0.3">
      <c r="J6781" s="23"/>
    </row>
    <row r="6782" spans="10:10" x14ac:dyDescent="0.3">
      <c r="J6782" s="23"/>
    </row>
    <row r="6783" spans="10:10" x14ac:dyDescent="0.3">
      <c r="J6783" s="23"/>
    </row>
    <row r="6784" spans="10:10" x14ac:dyDescent="0.3">
      <c r="J6784" s="23"/>
    </row>
    <row r="6785" spans="10:10" x14ac:dyDescent="0.3">
      <c r="J6785" s="23"/>
    </row>
    <row r="6786" spans="10:10" x14ac:dyDescent="0.3">
      <c r="J6786" s="23"/>
    </row>
    <row r="6787" spans="10:10" x14ac:dyDescent="0.3">
      <c r="J6787" s="23"/>
    </row>
    <row r="6788" spans="10:10" x14ac:dyDescent="0.3">
      <c r="J6788" s="23"/>
    </row>
    <row r="6789" spans="10:10" x14ac:dyDescent="0.3">
      <c r="J6789" s="23"/>
    </row>
    <row r="6790" spans="10:10" x14ac:dyDescent="0.3">
      <c r="J6790" s="23"/>
    </row>
    <row r="6791" spans="10:10" x14ac:dyDescent="0.3">
      <c r="J6791" s="23"/>
    </row>
    <row r="6792" spans="10:10" x14ac:dyDescent="0.3">
      <c r="J6792" s="23"/>
    </row>
    <row r="6793" spans="10:10" x14ac:dyDescent="0.3">
      <c r="J6793" s="23"/>
    </row>
    <row r="6794" spans="10:10" x14ac:dyDescent="0.3">
      <c r="J6794" s="23"/>
    </row>
    <row r="6795" spans="10:10" x14ac:dyDescent="0.3">
      <c r="J6795" s="23"/>
    </row>
    <row r="6796" spans="10:10" x14ac:dyDescent="0.3">
      <c r="J6796" s="23"/>
    </row>
    <row r="6797" spans="10:10" x14ac:dyDescent="0.3">
      <c r="J6797" s="23"/>
    </row>
    <row r="6798" spans="10:10" x14ac:dyDescent="0.3">
      <c r="J6798" s="23"/>
    </row>
    <row r="6799" spans="10:10" x14ac:dyDescent="0.3">
      <c r="J6799" s="23"/>
    </row>
    <row r="6800" spans="10:10" x14ac:dyDescent="0.3">
      <c r="J6800" s="23"/>
    </row>
    <row r="6801" spans="10:10" x14ac:dyDescent="0.3">
      <c r="J6801" s="23"/>
    </row>
    <row r="6802" spans="10:10" x14ac:dyDescent="0.3">
      <c r="J6802" s="23"/>
    </row>
    <row r="6803" spans="10:10" x14ac:dyDescent="0.3">
      <c r="J6803" s="23"/>
    </row>
    <row r="6804" spans="10:10" x14ac:dyDescent="0.3">
      <c r="J6804" s="23"/>
    </row>
    <row r="6805" spans="10:10" x14ac:dyDescent="0.3">
      <c r="J6805" s="23"/>
    </row>
    <row r="6806" spans="10:10" x14ac:dyDescent="0.3">
      <c r="J6806" s="23"/>
    </row>
    <row r="6807" spans="10:10" x14ac:dyDescent="0.3">
      <c r="J6807" s="23"/>
    </row>
    <row r="6808" spans="10:10" x14ac:dyDescent="0.3">
      <c r="J6808" s="23"/>
    </row>
    <row r="6809" spans="10:10" x14ac:dyDescent="0.3">
      <c r="J6809" s="23"/>
    </row>
    <row r="6810" spans="10:10" x14ac:dyDescent="0.3">
      <c r="J6810" s="23"/>
    </row>
    <row r="6811" spans="10:10" x14ac:dyDescent="0.3">
      <c r="J6811" s="23"/>
    </row>
    <row r="6812" spans="10:10" x14ac:dyDescent="0.3">
      <c r="J6812" s="23"/>
    </row>
    <row r="6813" spans="10:10" x14ac:dyDescent="0.3">
      <c r="J6813" s="23"/>
    </row>
    <row r="6814" spans="10:10" x14ac:dyDescent="0.3">
      <c r="J6814" s="23"/>
    </row>
    <row r="6815" spans="10:10" x14ac:dyDescent="0.3">
      <c r="J6815" s="23"/>
    </row>
    <row r="6816" spans="10:10" x14ac:dyDescent="0.3">
      <c r="J6816" s="23"/>
    </row>
    <row r="6817" spans="10:10" x14ac:dyDescent="0.3">
      <c r="J6817" s="23"/>
    </row>
    <row r="6818" spans="10:10" x14ac:dyDescent="0.3">
      <c r="J6818" s="23"/>
    </row>
    <row r="6819" spans="10:10" x14ac:dyDescent="0.3">
      <c r="J6819" s="23"/>
    </row>
    <row r="6820" spans="10:10" x14ac:dyDescent="0.3">
      <c r="J6820" s="23"/>
    </row>
    <row r="6821" spans="10:10" x14ac:dyDescent="0.3">
      <c r="J6821" s="23"/>
    </row>
    <row r="6822" spans="10:10" x14ac:dyDescent="0.3">
      <c r="J6822" s="23"/>
    </row>
    <row r="6823" spans="10:10" x14ac:dyDescent="0.3">
      <c r="J6823" s="23"/>
    </row>
    <row r="6824" spans="10:10" x14ac:dyDescent="0.3">
      <c r="J6824" s="23"/>
    </row>
    <row r="6825" spans="10:10" x14ac:dyDescent="0.3">
      <c r="J6825" s="23"/>
    </row>
    <row r="6826" spans="10:10" x14ac:dyDescent="0.3">
      <c r="J6826" s="23"/>
    </row>
    <row r="6827" spans="10:10" x14ac:dyDescent="0.3">
      <c r="J6827" s="23"/>
    </row>
    <row r="6828" spans="10:10" x14ac:dyDescent="0.3">
      <c r="J6828" s="23"/>
    </row>
    <row r="6829" spans="10:10" x14ac:dyDescent="0.3">
      <c r="J6829" s="23"/>
    </row>
    <row r="6830" spans="10:10" x14ac:dyDescent="0.3">
      <c r="J6830" s="23"/>
    </row>
    <row r="6831" spans="10:10" x14ac:dyDescent="0.3">
      <c r="J6831" s="23"/>
    </row>
    <row r="6832" spans="10:10" x14ac:dyDescent="0.3">
      <c r="J6832" s="23"/>
    </row>
    <row r="6833" spans="10:10" x14ac:dyDescent="0.3">
      <c r="J6833" s="23"/>
    </row>
    <row r="6834" spans="10:10" x14ac:dyDescent="0.3">
      <c r="J6834" s="23"/>
    </row>
    <row r="6835" spans="10:10" x14ac:dyDescent="0.3">
      <c r="J6835" s="23"/>
    </row>
    <row r="6836" spans="10:10" x14ac:dyDescent="0.3">
      <c r="J6836" s="23"/>
    </row>
    <row r="6837" spans="10:10" x14ac:dyDescent="0.3">
      <c r="J6837" s="23"/>
    </row>
    <row r="6838" spans="10:10" x14ac:dyDescent="0.3">
      <c r="J6838" s="23"/>
    </row>
    <row r="6839" spans="10:10" x14ac:dyDescent="0.3">
      <c r="J6839" s="23"/>
    </row>
    <row r="6840" spans="10:10" x14ac:dyDescent="0.3">
      <c r="J6840" s="23"/>
    </row>
    <row r="6841" spans="10:10" x14ac:dyDescent="0.3">
      <c r="J6841" s="23"/>
    </row>
    <row r="6842" spans="10:10" x14ac:dyDescent="0.3">
      <c r="J6842" s="23"/>
    </row>
    <row r="6843" spans="10:10" x14ac:dyDescent="0.3">
      <c r="J6843" s="23"/>
    </row>
    <row r="6844" spans="10:10" x14ac:dyDescent="0.3">
      <c r="J6844" s="23"/>
    </row>
    <row r="6845" spans="10:10" x14ac:dyDescent="0.3">
      <c r="J6845" s="23"/>
    </row>
    <row r="6846" spans="10:10" x14ac:dyDescent="0.3">
      <c r="J6846" s="23"/>
    </row>
    <row r="6847" spans="10:10" x14ac:dyDescent="0.3">
      <c r="J6847" s="23"/>
    </row>
    <row r="6848" spans="10:10" x14ac:dyDescent="0.3">
      <c r="J6848" s="23"/>
    </row>
    <row r="6849" spans="10:10" x14ac:dyDescent="0.3">
      <c r="J6849" s="23"/>
    </row>
    <row r="6850" spans="10:10" x14ac:dyDescent="0.3">
      <c r="J6850" s="23"/>
    </row>
    <row r="6851" spans="10:10" x14ac:dyDescent="0.3">
      <c r="J6851" s="23"/>
    </row>
    <row r="6852" spans="10:10" x14ac:dyDescent="0.3">
      <c r="J6852" s="23"/>
    </row>
    <row r="6853" spans="10:10" x14ac:dyDescent="0.3">
      <c r="J6853" s="23"/>
    </row>
    <row r="6854" spans="10:10" x14ac:dyDescent="0.3">
      <c r="J6854" s="23"/>
    </row>
    <row r="6855" spans="10:10" x14ac:dyDescent="0.3">
      <c r="J6855" s="23"/>
    </row>
    <row r="6856" spans="10:10" x14ac:dyDescent="0.3">
      <c r="J6856" s="23"/>
    </row>
    <row r="6857" spans="10:10" x14ac:dyDescent="0.3">
      <c r="J6857" s="23"/>
    </row>
    <row r="6858" spans="10:10" x14ac:dyDescent="0.3">
      <c r="J6858" s="23"/>
    </row>
    <row r="6859" spans="10:10" x14ac:dyDescent="0.3">
      <c r="J6859" s="23"/>
    </row>
    <row r="6860" spans="10:10" x14ac:dyDescent="0.3">
      <c r="J6860" s="23"/>
    </row>
    <row r="6861" spans="10:10" x14ac:dyDescent="0.3">
      <c r="J6861" s="23"/>
    </row>
    <row r="6862" spans="10:10" x14ac:dyDescent="0.3">
      <c r="J6862" s="23"/>
    </row>
    <row r="6863" spans="10:10" x14ac:dyDescent="0.3">
      <c r="J6863" s="23"/>
    </row>
    <row r="6864" spans="10:10" x14ac:dyDescent="0.3">
      <c r="J6864" s="23"/>
    </row>
    <row r="6865" spans="10:10" x14ac:dyDescent="0.3">
      <c r="J6865" s="23"/>
    </row>
    <row r="6866" spans="10:10" x14ac:dyDescent="0.3">
      <c r="J6866" s="23"/>
    </row>
    <row r="6867" spans="10:10" x14ac:dyDescent="0.3">
      <c r="J6867" s="23"/>
    </row>
    <row r="6868" spans="10:10" x14ac:dyDescent="0.3">
      <c r="J6868" s="23"/>
    </row>
    <row r="6869" spans="10:10" x14ac:dyDescent="0.3">
      <c r="J6869" s="23"/>
    </row>
    <row r="6870" spans="10:10" x14ac:dyDescent="0.3">
      <c r="J6870" s="23"/>
    </row>
    <row r="6871" spans="10:10" x14ac:dyDescent="0.3">
      <c r="J6871" s="23"/>
    </row>
    <row r="6872" spans="10:10" x14ac:dyDescent="0.3">
      <c r="J6872" s="23"/>
    </row>
    <row r="6873" spans="10:10" x14ac:dyDescent="0.3">
      <c r="J6873" s="23"/>
    </row>
    <row r="6874" spans="10:10" x14ac:dyDescent="0.3">
      <c r="J6874" s="23"/>
    </row>
    <row r="6875" spans="10:10" x14ac:dyDescent="0.3">
      <c r="J6875" s="23"/>
    </row>
    <row r="6876" spans="10:10" x14ac:dyDescent="0.3">
      <c r="J6876" s="23"/>
    </row>
    <row r="6877" spans="10:10" x14ac:dyDescent="0.3">
      <c r="J6877" s="23"/>
    </row>
    <row r="6878" spans="10:10" x14ac:dyDescent="0.3">
      <c r="J6878" s="23"/>
    </row>
    <row r="6879" spans="10:10" x14ac:dyDescent="0.3">
      <c r="J6879" s="23"/>
    </row>
    <row r="6880" spans="10:10" x14ac:dyDescent="0.3">
      <c r="J6880" s="23"/>
    </row>
    <row r="6881" spans="10:10" x14ac:dyDescent="0.3">
      <c r="J6881" s="23"/>
    </row>
    <row r="6882" spans="10:10" x14ac:dyDescent="0.3">
      <c r="J6882" s="23"/>
    </row>
    <row r="6883" spans="10:10" x14ac:dyDescent="0.3">
      <c r="J6883" s="23"/>
    </row>
    <row r="6884" spans="10:10" x14ac:dyDescent="0.3">
      <c r="J6884" s="23"/>
    </row>
    <row r="6885" spans="10:10" x14ac:dyDescent="0.3">
      <c r="J6885" s="23"/>
    </row>
    <row r="6886" spans="10:10" x14ac:dyDescent="0.3">
      <c r="J6886" s="23"/>
    </row>
    <row r="6887" spans="10:10" x14ac:dyDescent="0.3">
      <c r="J6887" s="23"/>
    </row>
    <row r="6888" spans="10:10" x14ac:dyDescent="0.3">
      <c r="J6888" s="23"/>
    </row>
    <row r="6889" spans="10:10" x14ac:dyDescent="0.3">
      <c r="J6889" s="23"/>
    </row>
    <row r="6890" spans="10:10" x14ac:dyDescent="0.3">
      <c r="J6890" s="23"/>
    </row>
    <row r="6891" spans="10:10" x14ac:dyDescent="0.3">
      <c r="J6891" s="23"/>
    </row>
    <row r="6892" spans="10:10" x14ac:dyDescent="0.3">
      <c r="J6892" s="23"/>
    </row>
    <row r="6893" spans="10:10" x14ac:dyDescent="0.3">
      <c r="J6893" s="23"/>
    </row>
    <row r="6894" spans="10:10" x14ac:dyDescent="0.3">
      <c r="J6894" s="23"/>
    </row>
    <row r="6895" spans="10:10" x14ac:dyDescent="0.3">
      <c r="J6895" s="23"/>
    </row>
    <row r="6896" spans="10:10" x14ac:dyDescent="0.3">
      <c r="J6896" s="23"/>
    </row>
    <row r="6897" spans="10:10" x14ac:dyDescent="0.3">
      <c r="J6897" s="23"/>
    </row>
    <row r="6898" spans="10:10" x14ac:dyDescent="0.3">
      <c r="J6898" s="23"/>
    </row>
    <row r="6899" spans="10:10" x14ac:dyDescent="0.3">
      <c r="J6899" s="23"/>
    </row>
    <row r="6900" spans="10:10" x14ac:dyDescent="0.3">
      <c r="J6900" s="23"/>
    </row>
    <row r="6901" spans="10:10" x14ac:dyDescent="0.3">
      <c r="J6901" s="23"/>
    </row>
    <row r="6902" spans="10:10" x14ac:dyDescent="0.3">
      <c r="J6902" s="23"/>
    </row>
    <row r="6903" spans="10:10" x14ac:dyDescent="0.3">
      <c r="J6903" s="23"/>
    </row>
    <row r="6904" spans="10:10" x14ac:dyDescent="0.3">
      <c r="J6904" s="23"/>
    </row>
    <row r="6905" spans="10:10" x14ac:dyDescent="0.3">
      <c r="J6905" s="23"/>
    </row>
    <row r="6906" spans="10:10" x14ac:dyDescent="0.3">
      <c r="J6906" s="23"/>
    </row>
    <row r="6907" spans="10:10" x14ac:dyDescent="0.3">
      <c r="J6907" s="23"/>
    </row>
    <row r="6908" spans="10:10" x14ac:dyDescent="0.3">
      <c r="J6908" s="23"/>
    </row>
    <row r="6909" spans="10:10" x14ac:dyDescent="0.3">
      <c r="J6909" s="23"/>
    </row>
    <row r="6910" spans="10:10" x14ac:dyDescent="0.3">
      <c r="J6910" s="23"/>
    </row>
    <row r="6911" spans="10:10" x14ac:dyDescent="0.3">
      <c r="J6911" s="23"/>
    </row>
    <row r="6912" spans="10:10" x14ac:dyDescent="0.3">
      <c r="J6912" s="23"/>
    </row>
    <row r="6913" spans="10:10" x14ac:dyDescent="0.3">
      <c r="J6913" s="23"/>
    </row>
    <row r="6914" spans="10:10" x14ac:dyDescent="0.3">
      <c r="J6914" s="23"/>
    </row>
    <row r="6915" spans="10:10" x14ac:dyDescent="0.3">
      <c r="J6915" s="23"/>
    </row>
    <row r="6916" spans="10:10" x14ac:dyDescent="0.3">
      <c r="J6916" s="23"/>
    </row>
    <row r="6917" spans="10:10" x14ac:dyDescent="0.3">
      <c r="J6917" s="23"/>
    </row>
    <row r="6918" spans="10:10" x14ac:dyDescent="0.3">
      <c r="J6918" s="23"/>
    </row>
    <row r="6919" spans="10:10" x14ac:dyDescent="0.3">
      <c r="J6919" s="23"/>
    </row>
    <row r="6920" spans="10:10" x14ac:dyDescent="0.3">
      <c r="J6920" s="23"/>
    </row>
    <row r="6921" spans="10:10" x14ac:dyDescent="0.3">
      <c r="J6921" s="23"/>
    </row>
    <row r="6922" spans="10:10" x14ac:dyDescent="0.3">
      <c r="J6922" s="23"/>
    </row>
    <row r="6923" spans="10:10" x14ac:dyDescent="0.3">
      <c r="J6923" s="23"/>
    </row>
    <row r="6924" spans="10:10" x14ac:dyDescent="0.3">
      <c r="J6924" s="23"/>
    </row>
    <row r="6925" spans="10:10" x14ac:dyDescent="0.3">
      <c r="J6925" s="23"/>
    </row>
    <row r="6926" spans="10:10" x14ac:dyDescent="0.3">
      <c r="J6926" s="23"/>
    </row>
    <row r="6927" spans="10:10" x14ac:dyDescent="0.3">
      <c r="J6927" s="23"/>
    </row>
    <row r="6928" spans="10:10" x14ac:dyDescent="0.3">
      <c r="J6928" s="23"/>
    </row>
    <row r="6929" spans="10:10" x14ac:dyDescent="0.3">
      <c r="J6929" s="23"/>
    </row>
    <row r="6930" spans="10:10" x14ac:dyDescent="0.3">
      <c r="J6930" s="23"/>
    </row>
    <row r="6931" spans="10:10" x14ac:dyDescent="0.3">
      <c r="J6931" s="23"/>
    </row>
    <row r="6932" spans="10:10" x14ac:dyDescent="0.3">
      <c r="J6932" s="23"/>
    </row>
    <row r="6933" spans="10:10" x14ac:dyDescent="0.3">
      <c r="J6933" s="23"/>
    </row>
    <row r="6934" spans="10:10" x14ac:dyDescent="0.3">
      <c r="J6934" s="23"/>
    </row>
    <row r="6935" spans="10:10" x14ac:dyDescent="0.3">
      <c r="J6935" s="23"/>
    </row>
    <row r="6936" spans="10:10" x14ac:dyDescent="0.3">
      <c r="J6936" s="23"/>
    </row>
    <row r="6937" spans="10:10" x14ac:dyDescent="0.3">
      <c r="J6937" s="23"/>
    </row>
    <row r="6938" spans="10:10" x14ac:dyDescent="0.3">
      <c r="J6938" s="23"/>
    </row>
    <row r="6939" spans="10:10" x14ac:dyDescent="0.3">
      <c r="J6939" s="23"/>
    </row>
    <row r="6940" spans="10:10" x14ac:dyDescent="0.3">
      <c r="J6940" s="23"/>
    </row>
    <row r="6941" spans="10:10" x14ac:dyDescent="0.3">
      <c r="J6941" s="23"/>
    </row>
    <row r="6942" spans="10:10" x14ac:dyDescent="0.3">
      <c r="J6942" s="23"/>
    </row>
    <row r="6943" spans="10:10" x14ac:dyDescent="0.3">
      <c r="J6943" s="23"/>
    </row>
    <row r="6944" spans="10:10" x14ac:dyDescent="0.3">
      <c r="J6944" s="23"/>
    </row>
    <row r="6945" spans="10:10" x14ac:dyDescent="0.3">
      <c r="J6945" s="23"/>
    </row>
    <row r="6946" spans="10:10" x14ac:dyDescent="0.3">
      <c r="J6946" s="23"/>
    </row>
    <row r="6947" spans="10:10" x14ac:dyDescent="0.3">
      <c r="J6947" s="23"/>
    </row>
    <row r="6948" spans="10:10" x14ac:dyDescent="0.3">
      <c r="J6948" s="23"/>
    </row>
    <row r="6949" spans="10:10" x14ac:dyDescent="0.3">
      <c r="J6949" s="23"/>
    </row>
    <row r="6950" spans="10:10" x14ac:dyDescent="0.3">
      <c r="J6950" s="23"/>
    </row>
    <row r="6951" spans="10:10" x14ac:dyDescent="0.3">
      <c r="J6951" s="23"/>
    </row>
    <row r="6952" spans="10:10" x14ac:dyDescent="0.3">
      <c r="J6952" s="23"/>
    </row>
    <row r="6953" spans="10:10" x14ac:dyDescent="0.3">
      <c r="J6953" s="23"/>
    </row>
    <row r="6954" spans="10:10" x14ac:dyDescent="0.3">
      <c r="J6954" s="23"/>
    </row>
    <row r="6955" spans="10:10" x14ac:dyDescent="0.3">
      <c r="J6955" s="23"/>
    </row>
    <row r="6956" spans="10:10" x14ac:dyDescent="0.3">
      <c r="J6956" s="23"/>
    </row>
    <row r="6957" spans="10:10" x14ac:dyDescent="0.3">
      <c r="J6957" s="23"/>
    </row>
    <row r="6958" spans="10:10" x14ac:dyDescent="0.3">
      <c r="J6958" s="23"/>
    </row>
    <row r="6959" spans="10:10" x14ac:dyDescent="0.3">
      <c r="J6959" s="23"/>
    </row>
    <row r="6960" spans="10:10" x14ac:dyDescent="0.3">
      <c r="J6960" s="23"/>
    </row>
    <row r="6961" spans="10:10" x14ac:dyDescent="0.3">
      <c r="J6961" s="23"/>
    </row>
    <row r="6962" spans="10:10" x14ac:dyDescent="0.3">
      <c r="J6962" s="23"/>
    </row>
    <row r="6963" spans="10:10" x14ac:dyDescent="0.3">
      <c r="J6963" s="23"/>
    </row>
    <row r="6964" spans="10:10" x14ac:dyDescent="0.3">
      <c r="J6964" s="23"/>
    </row>
    <row r="6965" spans="10:10" x14ac:dyDescent="0.3">
      <c r="J6965" s="23"/>
    </row>
    <row r="6966" spans="10:10" x14ac:dyDescent="0.3">
      <c r="J6966" s="23"/>
    </row>
    <row r="6967" spans="10:10" x14ac:dyDescent="0.3">
      <c r="J6967" s="23"/>
    </row>
    <row r="6968" spans="10:10" x14ac:dyDescent="0.3">
      <c r="J6968" s="23"/>
    </row>
    <row r="6969" spans="10:10" x14ac:dyDescent="0.3">
      <c r="J6969" s="23"/>
    </row>
    <row r="6970" spans="10:10" x14ac:dyDescent="0.3">
      <c r="J6970" s="23"/>
    </row>
    <row r="6971" spans="10:10" x14ac:dyDescent="0.3">
      <c r="J6971" s="23"/>
    </row>
    <row r="6972" spans="10:10" x14ac:dyDescent="0.3">
      <c r="J6972" s="23"/>
    </row>
    <row r="6973" spans="10:10" x14ac:dyDescent="0.3">
      <c r="J6973" s="23"/>
    </row>
    <row r="6974" spans="10:10" x14ac:dyDescent="0.3">
      <c r="J6974" s="23"/>
    </row>
    <row r="6975" spans="10:10" x14ac:dyDescent="0.3">
      <c r="J6975" s="23"/>
    </row>
    <row r="6976" spans="10:10" x14ac:dyDescent="0.3">
      <c r="J6976" s="23"/>
    </row>
    <row r="6977" spans="10:10" x14ac:dyDescent="0.3">
      <c r="J6977" s="23"/>
    </row>
    <row r="6978" spans="10:10" x14ac:dyDescent="0.3">
      <c r="J6978" s="23"/>
    </row>
    <row r="6979" spans="10:10" x14ac:dyDescent="0.3">
      <c r="J6979" s="23"/>
    </row>
    <row r="6980" spans="10:10" x14ac:dyDescent="0.3">
      <c r="J6980" s="23"/>
    </row>
    <row r="6981" spans="10:10" x14ac:dyDescent="0.3">
      <c r="J6981" s="23"/>
    </row>
    <row r="6982" spans="10:10" x14ac:dyDescent="0.3">
      <c r="J6982" s="23"/>
    </row>
    <row r="6983" spans="10:10" x14ac:dyDescent="0.3">
      <c r="J6983" s="23"/>
    </row>
    <row r="6984" spans="10:10" x14ac:dyDescent="0.3">
      <c r="J6984" s="23"/>
    </row>
    <row r="6985" spans="10:10" x14ac:dyDescent="0.3">
      <c r="J6985" s="23"/>
    </row>
    <row r="6986" spans="10:10" x14ac:dyDescent="0.3">
      <c r="J6986" s="23"/>
    </row>
    <row r="6987" spans="10:10" x14ac:dyDescent="0.3">
      <c r="J6987" s="23"/>
    </row>
    <row r="6988" spans="10:10" x14ac:dyDescent="0.3">
      <c r="J6988" s="23"/>
    </row>
    <row r="6989" spans="10:10" x14ac:dyDescent="0.3">
      <c r="J6989" s="23"/>
    </row>
    <row r="6990" spans="10:10" x14ac:dyDescent="0.3">
      <c r="J6990" s="23"/>
    </row>
    <row r="6991" spans="10:10" x14ac:dyDescent="0.3">
      <c r="J6991" s="23"/>
    </row>
    <row r="6992" spans="10:10" x14ac:dyDescent="0.3">
      <c r="J6992" s="23"/>
    </row>
    <row r="6993" spans="10:10" x14ac:dyDescent="0.3">
      <c r="J6993" s="23"/>
    </row>
    <row r="6994" spans="10:10" x14ac:dyDescent="0.3">
      <c r="J6994" s="23"/>
    </row>
    <row r="6995" spans="10:10" x14ac:dyDescent="0.3">
      <c r="J6995" s="23"/>
    </row>
    <row r="6996" spans="10:10" x14ac:dyDescent="0.3">
      <c r="J6996" s="23"/>
    </row>
    <row r="6997" spans="10:10" x14ac:dyDescent="0.3">
      <c r="J6997" s="23"/>
    </row>
    <row r="6998" spans="10:10" x14ac:dyDescent="0.3">
      <c r="J6998" s="23"/>
    </row>
    <row r="6999" spans="10:10" x14ac:dyDescent="0.3">
      <c r="J6999" s="23"/>
    </row>
    <row r="7000" spans="10:10" x14ac:dyDescent="0.3">
      <c r="J7000" s="23"/>
    </row>
    <row r="7001" spans="10:10" x14ac:dyDescent="0.3">
      <c r="J7001" s="23"/>
    </row>
    <row r="7002" spans="10:10" x14ac:dyDescent="0.3">
      <c r="J7002" s="23"/>
    </row>
    <row r="7003" spans="10:10" x14ac:dyDescent="0.3">
      <c r="J7003" s="23"/>
    </row>
    <row r="7004" spans="10:10" x14ac:dyDescent="0.3">
      <c r="J7004" s="23"/>
    </row>
    <row r="7005" spans="10:10" x14ac:dyDescent="0.3">
      <c r="J7005" s="23"/>
    </row>
    <row r="7006" spans="10:10" x14ac:dyDescent="0.3">
      <c r="J7006" s="23"/>
    </row>
    <row r="7007" spans="10:10" x14ac:dyDescent="0.3">
      <c r="J7007" s="23"/>
    </row>
    <row r="7008" spans="10:10" x14ac:dyDescent="0.3">
      <c r="J7008" s="23"/>
    </row>
    <row r="7009" spans="10:10" x14ac:dyDescent="0.3">
      <c r="J7009" s="23"/>
    </row>
    <row r="7010" spans="10:10" x14ac:dyDescent="0.3">
      <c r="J7010" s="23"/>
    </row>
    <row r="7011" spans="10:10" x14ac:dyDescent="0.3">
      <c r="J7011" s="23"/>
    </row>
    <row r="7012" spans="10:10" x14ac:dyDescent="0.3">
      <c r="J7012" s="23"/>
    </row>
    <row r="7013" spans="10:10" x14ac:dyDescent="0.3">
      <c r="J7013" s="23"/>
    </row>
    <row r="7014" spans="10:10" x14ac:dyDescent="0.3">
      <c r="J7014" s="23"/>
    </row>
    <row r="7015" spans="10:10" x14ac:dyDescent="0.3">
      <c r="J7015" s="23"/>
    </row>
    <row r="7016" spans="10:10" x14ac:dyDescent="0.3">
      <c r="J7016" s="23"/>
    </row>
    <row r="7017" spans="10:10" x14ac:dyDescent="0.3">
      <c r="J7017" s="23"/>
    </row>
    <row r="7018" spans="10:10" x14ac:dyDescent="0.3">
      <c r="J7018" s="23"/>
    </row>
    <row r="7019" spans="10:10" x14ac:dyDescent="0.3">
      <c r="J7019" s="23"/>
    </row>
    <row r="7020" spans="10:10" x14ac:dyDescent="0.3">
      <c r="J7020" s="23"/>
    </row>
    <row r="7021" spans="10:10" x14ac:dyDescent="0.3">
      <c r="J7021" s="23"/>
    </row>
    <row r="7022" spans="10:10" x14ac:dyDescent="0.3">
      <c r="J7022" s="23"/>
    </row>
    <row r="7023" spans="10:10" x14ac:dyDescent="0.3">
      <c r="J7023" s="23"/>
    </row>
    <row r="7024" spans="10:10" x14ac:dyDescent="0.3">
      <c r="J7024" s="23"/>
    </row>
    <row r="7025" spans="10:10" x14ac:dyDescent="0.3">
      <c r="J7025" s="23"/>
    </row>
    <row r="7026" spans="10:10" x14ac:dyDescent="0.3">
      <c r="J7026" s="23"/>
    </row>
    <row r="7027" spans="10:10" x14ac:dyDescent="0.3">
      <c r="J7027" s="23"/>
    </row>
    <row r="7028" spans="10:10" x14ac:dyDescent="0.3">
      <c r="J7028" s="23"/>
    </row>
    <row r="7029" spans="10:10" x14ac:dyDescent="0.3">
      <c r="J7029" s="23"/>
    </row>
    <row r="7030" spans="10:10" x14ac:dyDescent="0.3">
      <c r="J7030" s="23"/>
    </row>
    <row r="7031" spans="10:10" x14ac:dyDescent="0.3">
      <c r="J7031" s="23"/>
    </row>
    <row r="7032" spans="10:10" x14ac:dyDescent="0.3">
      <c r="J7032" s="23"/>
    </row>
    <row r="7033" spans="10:10" x14ac:dyDescent="0.3">
      <c r="J7033" s="23"/>
    </row>
    <row r="7034" spans="10:10" x14ac:dyDescent="0.3">
      <c r="J7034" s="23"/>
    </row>
    <row r="7035" spans="10:10" x14ac:dyDescent="0.3">
      <c r="J7035" s="23"/>
    </row>
    <row r="7036" spans="10:10" x14ac:dyDescent="0.3">
      <c r="J7036" s="23"/>
    </row>
    <row r="7037" spans="10:10" x14ac:dyDescent="0.3">
      <c r="J7037" s="23"/>
    </row>
    <row r="7038" spans="10:10" x14ac:dyDescent="0.3">
      <c r="J7038" s="23"/>
    </row>
    <row r="7039" spans="10:10" x14ac:dyDescent="0.3">
      <c r="J7039" s="23"/>
    </row>
    <row r="7040" spans="10:10" x14ac:dyDescent="0.3">
      <c r="J7040" s="23"/>
    </row>
    <row r="7041" spans="10:10" x14ac:dyDescent="0.3">
      <c r="J7041" s="23"/>
    </row>
    <row r="7042" spans="10:10" x14ac:dyDescent="0.3">
      <c r="J7042" s="23"/>
    </row>
    <row r="7043" spans="10:10" x14ac:dyDescent="0.3">
      <c r="J7043" s="23"/>
    </row>
    <row r="7044" spans="10:10" x14ac:dyDescent="0.3">
      <c r="J7044" s="23"/>
    </row>
    <row r="7045" spans="10:10" x14ac:dyDescent="0.3">
      <c r="J7045" s="23"/>
    </row>
    <row r="7046" spans="10:10" x14ac:dyDescent="0.3">
      <c r="J7046" s="23"/>
    </row>
    <row r="7047" spans="10:10" x14ac:dyDescent="0.3">
      <c r="J7047" s="23"/>
    </row>
    <row r="7048" spans="10:10" x14ac:dyDescent="0.3">
      <c r="J7048" s="23"/>
    </row>
    <row r="7049" spans="10:10" x14ac:dyDescent="0.3">
      <c r="J7049" s="23"/>
    </row>
    <row r="7050" spans="10:10" x14ac:dyDescent="0.3">
      <c r="J7050" s="23"/>
    </row>
    <row r="7051" spans="10:10" x14ac:dyDescent="0.3">
      <c r="J7051" s="23"/>
    </row>
    <row r="7052" spans="10:10" x14ac:dyDescent="0.3">
      <c r="J7052" s="23"/>
    </row>
    <row r="7053" spans="10:10" x14ac:dyDescent="0.3">
      <c r="J7053" s="23"/>
    </row>
    <row r="7054" spans="10:10" x14ac:dyDescent="0.3">
      <c r="J7054" s="23"/>
    </row>
    <row r="7055" spans="10:10" x14ac:dyDescent="0.3">
      <c r="J7055" s="23"/>
    </row>
    <row r="7056" spans="10:10" x14ac:dyDescent="0.3">
      <c r="J7056" s="23"/>
    </row>
    <row r="7057" spans="10:10" x14ac:dyDescent="0.3">
      <c r="J7057" s="23"/>
    </row>
    <row r="7058" spans="10:10" x14ac:dyDescent="0.3">
      <c r="J7058" s="23"/>
    </row>
    <row r="7059" spans="10:10" x14ac:dyDescent="0.3">
      <c r="J7059" s="23"/>
    </row>
    <row r="7060" spans="10:10" x14ac:dyDescent="0.3">
      <c r="J7060" s="23"/>
    </row>
    <row r="7061" spans="10:10" x14ac:dyDescent="0.3">
      <c r="J7061" s="23"/>
    </row>
    <row r="7062" spans="10:10" x14ac:dyDescent="0.3">
      <c r="J7062" s="23"/>
    </row>
    <row r="7063" spans="10:10" x14ac:dyDescent="0.3">
      <c r="J7063" s="23"/>
    </row>
    <row r="7064" spans="10:10" x14ac:dyDescent="0.3">
      <c r="J7064" s="23"/>
    </row>
    <row r="7065" spans="10:10" x14ac:dyDescent="0.3">
      <c r="J7065" s="23"/>
    </row>
    <row r="7066" spans="10:10" x14ac:dyDescent="0.3">
      <c r="J7066" s="23"/>
    </row>
    <row r="7067" spans="10:10" x14ac:dyDescent="0.3">
      <c r="J7067" s="23"/>
    </row>
    <row r="7068" spans="10:10" x14ac:dyDescent="0.3">
      <c r="J7068" s="23"/>
    </row>
    <row r="7069" spans="10:10" x14ac:dyDescent="0.3">
      <c r="J7069" s="23"/>
    </row>
    <row r="7070" spans="10:10" x14ac:dyDescent="0.3">
      <c r="J7070" s="23"/>
    </row>
    <row r="7071" spans="10:10" x14ac:dyDescent="0.3">
      <c r="J7071" s="23"/>
    </row>
    <row r="7072" spans="10:10" x14ac:dyDescent="0.3">
      <c r="J7072" s="23"/>
    </row>
    <row r="7073" spans="10:10" x14ac:dyDescent="0.3">
      <c r="J7073" s="23"/>
    </row>
    <row r="7074" spans="10:10" x14ac:dyDescent="0.3">
      <c r="J7074" s="23"/>
    </row>
    <row r="7075" spans="10:10" x14ac:dyDescent="0.3">
      <c r="J7075" s="23"/>
    </row>
    <row r="7076" spans="10:10" x14ac:dyDescent="0.3">
      <c r="J7076" s="23"/>
    </row>
    <row r="7077" spans="10:10" x14ac:dyDescent="0.3">
      <c r="J7077" s="23"/>
    </row>
    <row r="7078" spans="10:10" x14ac:dyDescent="0.3">
      <c r="J7078" s="23"/>
    </row>
    <row r="7079" spans="10:10" x14ac:dyDescent="0.3">
      <c r="J7079" s="23"/>
    </row>
    <row r="7080" spans="10:10" x14ac:dyDescent="0.3">
      <c r="J7080" s="23"/>
    </row>
    <row r="7081" spans="10:10" x14ac:dyDescent="0.3">
      <c r="J7081" s="23"/>
    </row>
    <row r="7082" spans="10:10" x14ac:dyDescent="0.3">
      <c r="J7082" s="23"/>
    </row>
    <row r="7083" spans="10:10" x14ac:dyDescent="0.3">
      <c r="J7083" s="23"/>
    </row>
    <row r="7084" spans="10:10" x14ac:dyDescent="0.3">
      <c r="J7084" s="23"/>
    </row>
    <row r="7085" spans="10:10" x14ac:dyDescent="0.3">
      <c r="J7085" s="23"/>
    </row>
    <row r="7086" spans="10:10" x14ac:dyDescent="0.3">
      <c r="J7086" s="23"/>
    </row>
    <row r="7087" spans="10:10" x14ac:dyDescent="0.3">
      <c r="J7087" s="23"/>
    </row>
    <row r="7088" spans="10:10" x14ac:dyDescent="0.3">
      <c r="J7088" s="23"/>
    </row>
    <row r="7089" spans="10:10" x14ac:dyDescent="0.3">
      <c r="J7089" s="23"/>
    </row>
    <row r="7090" spans="10:10" x14ac:dyDescent="0.3">
      <c r="J7090" s="23"/>
    </row>
    <row r="7091" spans="10:10" x14ac:dyDescent="0.3">
      <c r="J7091" s="23"/>
    </row>
    <row r="7092" spans="10:10" x14ac:dyDescent="0.3">
      <c r="J7092" s="23"/>
    </row>
    <row r="7093" spans="10:10" x14ac:dyDescent="0.3">
      <c r="J7093" s="23"/>
    </row>
    <row r="7094" spans="10:10" x14ac:dyDescent="0.3">
      <c r="J7094" s="23"/>
    </row>
    <row r="7095" spans="10:10" x14ac:dyDescent="0.3">
      <c r="J7095" s="23"/>
    </row>
    <row r="7096" spans="10:10" x14ac:dyDescent="0.3">
      <c r="J7096" s="23"/>
    </row>
    <row r="7097" spans="10:10" x14ac:dyDescent="0.3">
      <c r="J7097" s="23"/>
    </row>
    <row r="7098" spans="10:10" x14ac:dyDescent="0.3">
      <c r="J7098" s="23"/>
    </row>
    <row r="7099" spans="10:10" x14ac:dyDescent="0.3">
      <c r="J7099" s="23"/>
    </row>
    <row r="7100" spans="10:10" x14ac:dyDescent="0.3">
      <c r="J7100" s="23"/>
    </row>
    <row r="7101" spans="10:10" x14ac:dyDescent="0.3">
      <c r="J7101" s="23"/>
    </row>
    <row r="7102" spans="10:10" x14ac:dyDescent="0.3">
      <c r="J7102" s="23"/>
    </row>
    <row r="7103" spans="10:10" x14ac:dyDescent="0.3">
      <c r="J7103" s="23"/>
    </row>
    <row r="7104" spans="10:10" x14ac:dyDescent="0.3">
      <c r="J7104" s="23"/>
    </row>
    <row r="7105" spans="10:10" x14ac:dyDescent="0.3">
      <c r="J7105" s="23"/>
    </row>
    <row r="7106" spans="10:10" x14ac:dyDescent="0.3">
      <c r="J7106" s="23"/>
    </row>
    <row r="7107" spans="10:10" x14ac:dyDescent="0.3">
      <c r="J7107" s="23"/>
    </row>
    <row r="7108" spans="10:10" x14ac:dyDescent="0.3">
      <c r="J7108" s="23"/>
    </row>
    <row r="7109" spans="10:10" x14ac:dyDescent="0.3">
      <c r="J7109" s="23"/>
    </row>
    <row r="7110" spans="10:10" x14ac:dyDescent="0.3">
      <c r="J7110" s="23"/>
    </row>
    <row r="7111" spans="10:10" x14ac:dyDescent="0.3">
      <c r="J7111" s="23"/>
    </row>
    <row r="7112" spans="10:10" x14ac:dyDescent="0.3">
      <c r="J7112" s="23"/>
    </row>
    <row r="7113" spans="10:10" x14ac:dyDescent="0.3">
      <c r="J7113" s="23"/>
    </row>
    <row r="7114" spans="10:10" x14ac:dyDescent="0.3">
      <c r="J7114" s="23"/>
    </row>
    <row r="7115" spans="10:10" x14ac:dyDescent="0.3">
      <c r="J7115" s="23"/>
    </row>
    <row r="7116" spans="10:10" x14ac:dyDescent="0.3">
      <c r="J7116" s="23"/>
    </row>
    <row r="7117" spans="10:10" x14ac:dyDescent="0.3">
      <c r="J7117" s="23"/>
    </row>
    <row r="7118" spans="10:10" x14ac:dyDescent="0.3">
      <c r="J7118" s="23"/>
    </row>
    <row r="7119" spans="10:10" x14ac:dyDescent="0.3">
      <c r="J7119" s="23"/>
    </row>
    <row r="7120" spans="10:10" x14ac:dyDescent="0.3">
      <c r="J7120" s="23"/>
    </row>
    <row r="7121" spans="10:10" x14ac:dyDescent="0.3">
      <c r="J7121" s="23"/>
    </row>
    <row r="7122" spans="10:10" x14ac:dyDescent="0.3">
      <c r="J7122" s="23"/>
    </row>
    <row r="7123" spans="10:10" x14ac:dyDescent="0.3">
      <c r="J7123" s="23"/>
    </row>
    <row r="7124" spans="10:10" x14ac:dyDescent="0.3">
      <c r="J7124" s="23"/>
    </row>
    <row r="7125" spans="10:10" x14ac:dyDescent="0.3">
      <c r="J7125" s="23"/>
    </row>
    <row r="7126" spans="10:10" x14ac:dyDescent="0.3">
      <c r="J7126" s="23"/>
    </row>
    <row r="7127" spans="10:10" x14ac:dyDescent="0.3">
      <c r="J7127" s="23"/>
    </row>
    <row r="7128" spans="10:10" x14ac:dyDescent="0.3">
      <c r="J7128" s="23"/>
    </row>
    <row r="7129" spans="10:10" x14ac:dyDescent="0.3">
      <c r="J7129" s="23"/>
    </row>
    <row r="7130" spans="10:10" x14ac:dyDescent="0.3">
      <c r="J7130" s="23"/>
    </row>
    <row r="7131" spans="10:10" x14ac:dyDescent="0.3">
      <c r="J7131" s="23"/>
    </row>
    <row r="7132" spans="10:10" x14ac:dyDescent="0.3">
      <c r="J7132" s="23"/>
    </row>
    <row r="7133" spans="10:10" x14ac:dyDescent="0.3">
      <c r="J7133" s="23"/>
    </row>
    <row r="7134" spans="10:10" x14ac:dyDescent="0.3">
      <c r="J7134" s="23"/>
    </row>
    <row r="7135" spans="10:10" x14ac:dyDescent="0.3">
      <c r="J7135" s="23"/>
    </row>
    <row r="7136" spans="10:10" x14ac:dyDescent="0.3">
      <c r="J7136" s="23"/>
    </row>
    <row r="7137" spans="10:10" x14ac:dyDescent="0.3">
      <c r="J7137" s="23"/>
    </row>
    <row r="7138" spans="10:10" x14ac:dyDescent="0.3">
      <c r="J7138" s="23"/>
    </row>
    <row r="7139" spans="10:10" x14ac:dyDescent="0.3">
      <c r="J7139" s="23"/>
    </row>
    <row r="7140" spans="10:10" x14ac:dyDescent="0.3">
      <c r="J7140" s="23"/>
    </row>
    <row r="7141" spans="10:10" x14ac:dyDescent="0.3">
      <c r="J7141" s="23"/>
    </row>
    <row r="7142" spans="10:10" x14ac:dyDescent="0.3">
      <c r="J7142" s="23"/>
    </row>
    <row r="7143" spans="10:10" x14ac:dyDescent="0.3">
      <c r="J7143" s="23"/>
    </row>
    <row r="7144" spans="10:10" x14ac:dyDescent="0.3">
      <c r="J7144" s="23"/>
    </row>
    <row r="7145" spans="10:10" x14ac:dyDescent="0.3">
      <c r="J7145" s="23"/>
    </row>
    <row r="7146" spans="10:10" x14ac:dyDescent="0.3">
      <c r="J7146" s="23"/>
    </row>
    <row r="7147" spans="10:10" x14ac:dyDescent="0.3">
      <c r="J7147" s="23"/>
    </row>
    <row r="7148" spans="10:10" x14ac:dyDescent="0.3">
      <c r="J7148" s="23"/>
    </row>
    <row r="7149" spans="10:10" x14ac:dyDescent="0.3">
      <c r="J7149" s="23"/>
    </row>
    <row r="7150" spans="10:10" x14ac:dyDescent="0.3">
      <c r="J7150" s="23"/>
    </row>
    <row r="7151" spans="10:10" x14ac:dyDescent="0.3">
      <c r="J7151" s="23"/>
    </row>
    <row r="7152" spans="10:10" x14ac:dyDescent="0.3">
      <c r="J7152" s="23"/>
    </row>
    <row r="7153" spans="10:10" x14ac:dyDescent="0.3">
      <c r="J7153" s="23"/>
    </row>
    <row r="7154" spans="10:10" x14ac:dyDescent="0.3">
      <c r="J7154" s="23"/>
    </row>
    <row r="7155" spans="10:10" x14ac:dyDescent="0.3">
      <c r="J7155" s="23"/>
    </row>
    <row r="7156" spans="10:10" x14ac:dyDescent="0.3">
      <c r="J7156" s="23"/>
    </row>
    <row r="7157" spans="10:10" x14ac:dyDescent="0.3">
      <c r="J7157" s="23"/>
    </row>
    <row r="7158" spans="10:10" x14ac:dyDescent="0.3">
      <c r="J7158" s="23"/>
    </row>
    <row r="7159" spans="10:10" x14ac:dyDescent="0.3">
      <c r="J7159" s="23"/>
    </row>
    <row r="7160" spans="10:10" x14ac:dyDescent="0.3">
      <c r="J7160" s="23"/>
    </row>
    <row r="7161" spans="10:10" x14ac:dyDescent="0.3">
      <c r="J7161" s="23"/>
    </row>
    <row r="7162" spans="10:10" x14ac:dyDescent="0.3">
      <c r="J7162" s="23"/>
    </row>
    <row r="7163" spans="10:10" x14ac:dyDescent="0.3">
      <c r="J7163" s="23"/>
    </row>
    <row r="7164" spans="10:10" x14ac:dyDescent="0.3">
      <c r="J7164" s="23"/>
    </row>
    <row r="7165" spans="10:10" x14ac:dyDescent="0.3">
      <c r="J7165" s="23"/>
    </row>
    <row r="7166" spans="10:10" x14ac:dyDescent="0.3">
      <c r="J7166" s="23"/>
    </row>
    <row r="7167" spans="10:10" x14ac:dyDescent="0.3">
      <c r="J7167" s="23"/>
    </row>
    <row r="7168" spans="10:10" x14ac:dyDescent="0.3">
      <c r="J7168" s="23"/>
    </row>
    <row r="7169" spans="10:10" x14ac:dyDescent="0.3">
      <c r="J7169" s="23"/>
    </row>
    <row r="7170" spans="10:10" x14ac:dyDescent="0.3">
      <c r="J7170" s="23"/>
    </row>
    <row r="7171" spans="10:10" x14ac:dyDescent="0.3">
      <c r="J7171" s="23"/>
    </row>
    <row r="7172" spans="10:10" x14ac:dyDescent="0.3">
      <c r="J7172" s="23"/>
    </row>
    <row r="7173" spans="10:10" x14ac:dyDescent="0.3">
      <c r="J7173" s="23"/>
    </row>
    <row r="7174" spans="10:10" x14ac:dyDescent="0.3">
      <c r="J7174" s="23"/>
    </row>
    <row r="7175" spans="10:10" x14ac:dyDescent="0.3">
      <c r="J7175" s="23"/>
    </row>
    <row r="7176" spans="10:10" x14ac:dyDescent="0.3">
      <c r="J7176" s="23"/>
    </row>
    <row r="7177" spans="10:10" x14ac:dyDescent="0.3">
      <c r="J7177" s="23"/>
    </row>
    <row r="7178" spans="10:10" x14ac:dyDescent="0.3">
      <c r="J7178" s="23"/>
    </row>
    <row r="7179" spans="10:10" x14ac:dyDescent="0.3">
      <c r="J7179" s="23"/>
    </row>
    <row r="7180" spans="10:10" x14ac:dyDescent="0.3">
      <c r="J7180" s="23"/>
    </row>
    <row r="7181" spans="10:10" x14ac:dyDescent="0.3">
      <c r="J7181" s="23"/>
    </row>
    <row r="7182" spans="10:10" x14ac:dyDescent="0.3">
      <c r="J7182" s="23"/>
    </row>
    <row r="7183" spans="10:10" x14ac:dyDescent="0.3">
      <c r="J7183" s="23"/>
    </row>
    <row r="7184" spans="10:10" x14ac:dyDescent="0.3">
      <c r="J7184" s="23"/>
    </row>
    <row r="7185" spans="10:10" x14ac:dyDescent="0.3">
      <c r="J7185" s="23"/>
    </row>
    <row r="7186" spans="10:10" x14ac:dyDescent="0.3">
      <c r="J7186" s="23"/>
    </row>
    <row r="7187" spans="10:10" x14ac:dyDescent="0.3">
      <c r="J7187" s="23"/>
    </row>
    <row r="7188" spans="10:10" x14ac:dyDescent="0.3">
      <c r="J7188" s="23"/>
    </row>
    <row r="7189" spans="10:10" x14ac:dyDescent="0.3">
      <c r="J7189" s="23"/>
    </row>
    <row r="7190" spans="10:10" x14ac:dyDescent="0.3">
      <c r="J7190" s="23"/>
    </row>
    <row r="7191" spans="10:10" x14ac:dyDescent="0.3">
      <c r="J7191" s="23"/>
    </row>
    <row r="7192" spans="10:10" x14ac:dyDescent="0.3">
      <c r="J7192" s="23"/>
    </row>
    <row r="7193" spans="10:10" x14ac:dyDescent="0.3">
      <c r="J7193" s="23"/>
    </row>
    <row r="7194" spans="10:10" x14ac:dyDescent="0.3">
      <c r="J7194" s="23"/>
    </row>
    <row r="7195" spans="10:10" x14ac:dyDescent="0.3">
      <c r="J7195" s="23"/>
    </row>
    <row r="7196" spans="10:10" x14ac:dyDescent="0.3">
      <c r="J7196" s="23"/>
    </row>
    <row r="7197" spans="10:10" x14ac:dyDescent="0.3">
      <c r="J7197" s="23"/>
    </row>
    <row r="7198" spans="10:10" x14ac:dyDescent="0.3">
      <c r="J7198" s="23"/>
    </row>
    <row r="7199" spans="10:10" x14ac:dyDescent="0.3">
      <c r="J7199" s="23"/>
    </row>
    <row r="7200" spans="10:10" x14ac:dyDescent="0.3">
      <c r="J7200" s="23"/>
    </row>
    <row r="7201" spans="10:10" x14ac:dyDescent="0.3">
      <c r="J7201" s="23"/>
    </row>
    <row r="7202" spans="10:10" x14ac:dyDescent="0.3">
      <c r="J7202" s="23"/>
    </row>
    <row r="7203" spans="10:10" x14ac:dyDescent="0.3">
      <c r="J7203" s="23"/>
    </row>
    <row r="7204" spans="10:10" x14ac:dyDescent="0.3">
      <c r="J7204" s="23"/>
    </row>
    <row r="7205" spans="10:10" x14ac:dyDescent="0.3">
      <c r="J7205" s="23"/>
    </row>
    <row r="7206" spans="10:10" x14ac:dyDescent="0.3">
      <c r="J7206" s="23"/>
    </row>
    <row r="7207" spans="10:10" x14ac:dyDescent="0.3">
      <c r="J7207" s="23"/>
    </row>
    <row r="7208" spans="10:10" x14ac:dyDescent="0.3">
      <c r="J7208" s="23"/>
    </row>
    <row r="7209" spans="10:10" x14ac:dyDescent="0.3">
      <c r="J7209" s="23"/>
    </row>
    <row r="7210" spans="10:10" x14ac:dyDescent="0.3">
      <c r="J7210" s="23"/>
    </row>
    <row r="7211" spans="10:10" x14ac:dyDescent="0.3">
      <c r="J7211" s="23"/>
    </row>
    <row r="7212" spans="10:10" x14ac:dyDescent="0.3">
      <c r="J7212" s="23"/>
    </row>
    <row r="7213" spans="10:10" x14ac:dyDescent="0.3">
      <c r="J7213" s="23"/>
    </row>
    <row r="7214" spans="10:10" x14ac:dyDescent="0.3">
      <c r="J7214" s="23"/>
    </row>
    <row r="7215" spans="10:10" x14ac:dyDescent="0.3">
      <c r="J7215" s="23"/>
    </row>
    <row r="7216" spans="10:10" x14ac:dyDescent="0.3">
      <c r="J7216" s="23"/>
    </row>
    <row r="7217" spans="10:10" x14ac:dyDescent="0.3">
      <c r="J7217" s="23"/>
    </row>
    <row r="7218" spans="10:10" x14ac:dyDescent="0.3">
      <c r="J7218" s="23"/>
    </row>
    <row r="7219" spans="10:10" x14ac:dyDescent="0.3">
      <c r="J7219" s="23"/>
    </row>
    <row r="7220" spans="10:10" x14ac:dyDescent="0.3">
      <c r="J7220" s="23"/>
    </row>
    <row r="7221" spans="10:10" x14ac:dyDescent="0.3">
      <c r="J7221" s="23"/>
    </row>
    <row r="7222" spans="10:10" x14ac:dyDescent="0.3">
      <c r="J7222" s="23"/>
    </row>
    <row r="7223" spans="10:10" x14ac:dyDescent="0.3">
      <c r="J7223" s="23"/>
    </row>
    <row r="7224" spans="10:10" x14ac:dyDescent="0.3">
      <c r="J7224" s="23"/>
    </row>
    <row r="7225" spans="10:10" x14ac:dyDescent="0.3">
      <c r="J7225" s="23"/>
    </row>
    <row r="7226" spans="10:10" x14ac:dyDescent="0.3">
      <c r="J7226" s="23"/>
    </row>
    <row r="7227" spans="10:10" x14ac:dyDescent="0.3">
      <c r="J7227" s="23"/>
    </row>
    <row r="7228" spans="10:10" x14ac:dyDescent="0.3">
      <c r="J7228" s="23"/>
    </row>
    <row r="7229" spans="10:10" x14ac:dyDescent="0.3">
      <c r="J7229" s="23"/>
    </row>
    <row r="7230" spans="10:10" x14ac:dyDescent="0.3">
      <c r="J7230" s="23"/>
    </row>
    <row r="7231" spans="10:10" x14ac:dyDescent="0.3">
      <c r="J7231" s="23"/>
    </row>
    <row r="7232" spans="10:10" x14ac:dyDescent="0.3">
      <c r="J7232" s="23"/>
    </row>
    <row r="7233" spans="10:10" x14ac:dyDescent="0.3">
      <c r="J7233" s="23"/>
    </row>
    <row r="7234" spans="10:10" x14ac:dyDescent="0.3">
      <c r="J7234" s="23"/>
    </row>
    <row r="7235" spans="10:10" x14ac:dyDescent="0.3">
      <c r="J7235" s="23"/>
    </row>
    <row r="7236" spans="10:10" x14ac:dyDescent="0.3">
      <c r="J7236" s="23"/>
    </row>
    <row r="7237" spans="10:10" x14ac:dyDescent="0.3">
      <c r="J7237" s="23"/>
    </row>
    <row r="7238" spans="10:10" x14ac:dyDescent="0.3">
      <c r="J7238" s="23"/>
    </row>
    <row r="7239" spans="10:10" x14ac:dyDescent="0.3">
      <c r="J7239" s="23"/>
    </row>
    <row r="7240" spans="10:10" x14ac:dyDescent="0.3">
      <c r="J7240" s="23"/>
    </row>
    <row r="7241" spans="10:10" x14ac:dyDescent="0.3">
      <c r="J7241" s="23"/>
    </row>
    <row r="7242" spans="10:10" x14ac:dyDescent="0.3">
      <c r="J7242" s="23"/>
    </row>
    <row r="7243" spans="10:10" x14ac:dyDescent="0.3">
      <c r="J7243" s="23"/>
    </row>
    <row r="7244" spans="10:10" x14ac:dyDescent="0.3">
      <c r="J7244" s="23"/>
    </row>
    <row r="7245" spans="10:10" x14ac:dyDescent="0.3">
      <c r="J7245" s="23"/>
    </row>
    <row r="7246" spans="10:10" x14ac:dyDescent="0.3">
      <c r="J7246" s="23"/>
    </row>
    <row r="7247" spans="10:10" x14ac:dyDescent="0.3">
      <c r="J7247" s="23"/>
    </row>
    <row r="7248" spans="10:10" x14ac:dyDescent="0.3">
      <c r="J7248" s="23"/>
    </row>
    <row r="7249" spans="10:10" x14ac:dyDescent="0.3">
      <c r="J7249" s="23"/>
    </row>
    <row r="7250" spans="10:10" x14ac:dyDescent="0.3">
      <c r="J7250" s="23"/>
    </row>
    <row r="7251" spans="10:10" x14ac:dyDescent="0.3">
      <c r="J7251" s="23"/>
    </row>
    <row r="7252" spans="10:10" x14ac:dyDescent="0.3">
      <c r="J7252" s="23"/>
    </row>
    <row r="7253" spans="10:10" x14ac:dyDescent="0.3">
      <c r="J7253" s="23"/>
    </row>
    <row r="7254" spans="10:10" x14ac:dyDescent="0.3">
      <c r="J7254" s="23"/>
    </row>
    <row r="7255" spans="10:10" x14ac:dyDescent="0.3">
      <c r="J7255" s="23"/>
    </row>
    <row r="7256" spans="10:10" x14ac:dyDescent="0.3">
      <c r="J7256" s="23"/>
    </row>
    <row r="7257" spans="10:10" x14ac:dyDescent="0.3">
      <c r="J7257" s="23"/>
    </row>
    <row r="7258" spans="10:10" x14ac:dyDescent="0.3">
      <c r="J7258" s="23"/>
    </row>
    <row r="7259" spans="10:10" x14ac:dyDescent="0.3">
      <c r="J7259" s="23"/>
    </row>
    <row r="7260" spans="10:10" x14ac:dyDescent="0.3">
      <c r="J7260" s="23"/>
    </row>
    <row r="7261" spans="10:10" x14ac:dyDescent="0.3">
      <c r="J7261" s="23"/>
    </row>
    <row r="7262" spans="10:10" x14ac:dyDescent="0.3">
      <c r="J7262" s="23"/>
    </row>
    <row r="7263" spans="10:10" x14ac:dyDescent="0.3">
      <c r="J7263" s="23"/>
    </row>
    <row r="7264" spans="10:10" x14ac:dyDescent="0.3">
      <c r="J7264" s="23"/>
    </row>
    <row r="7265" spans="10:10" x14ac:dyDescent="0.3">
      <c r="J7265" s="23"/>
    </row>
    <row r="7266" spans="10:10" x14ac:dyDescent="0.3">
      <c r="J7266" s="23"/>
    </row>
    <row r="7267" spans="10:10" x14ac:dyDescent="0.3">
      <c r="J7267" s="23"/>
    </row>
    <row r="7268" spans="10:10" x14ac:dyDescent="0.3">
      <c r="J7268" s="23"/>
    </row>
    <row r="7269" spans="10:10" x14ac:dyDescent="0.3">
      <c r="J7269" s="23"/>
    </row>
    <row r="7270" spans="10:10" x14ac:dyDescent="0.3">
      <c r="J7270" s="23"/>
    </row>
    <row r="7271" spans="10:10" x14ac:dyDescent="0.3">
      <c r="J7271" s="23"/>
    </row>
    <row r="7272" spans="10:10" x14ac:dyDescent="0.3">
      <c r="J7272" s="23"/>
    </row>
    <row r="7273" spans="10:10" x14ac:dyDescent="0.3">
      <c r="J7273" s="23"/>
    </row>
    <row r="7274" spans="10:10" x14ac:dyDescent="0.3">
      <c r="J7274" s="23"/>
    </row>
    <row r="7275" spans="10:10" x14ac:dyDescent="0.3">
      <c r="J7275" s="23"/>
    </row>
    <row r="7276" spans="10:10" x14ac:dyDescent="0.3">
      <c r="J7276" s="23"/>
    </row>
    <row r="7277" spans="10:10" x14ac:dyDescent="0.3">
      <c r="J7277" s="23"/>
    </row>
    <row r="7278" spans="10:10" x14ac:dyDescent="0.3">
      <c r="J7278" s="23"/>
    </row>
    <row r="7279" spans="10:10" x14ac:dyDescent="0.3">
      <c r="J7279" s="23"/>
    </row>
    <row r="7280" spans="10:10" x14ac:dyDescent="0.3">
      <c r="J7280" s="23"/>
    </row>
    <row r="7281" spans="10:10" x14ac:dyDescent="0.3">
      <c r="J7281" s="23"/>
    </row>
    <row r="7282" spans="10:10" x14ac:dyDescent="0.3">
      <c r="J7282" s="23"/>
    </row>
    <row r="7283" spans="10:10" x14ac:dyDescent="0.3">
      <c r="J7283" s="23"/>
    </row>
    <row r="7284" spans="10:10" x14ac:dyDescent="0.3">
      <c r="J7284" s="23"/>
    </row>
    <row r="7285" spans="10:10" x14ac:dyDescent="0.3">
      <c r="J7285" s="23"/>
    </row>
    <row r="7286" spans="10:10" x14ac:dyDescent="0.3">
      <c r="J7286" s="23"/>
    </row>
    <row r="7287" spans="10:10" x14ac:dyDescent="0.3">
      <c r="J7287" s="23"/>
    </row>
    <row r="7288" spans="10:10" x14ac:dyDescent="0.3">
      <c r="J7288" s="23"/>
    </row>
    <row r="7289" spans="10:10" x14ac:dyDescent="0.3">
      <c r="J7289" s="23"/>
    </row>
    <row r="7290" spans="10:10" x14ac:dyDescent="0.3">
      <c r="J7290" s="23"/>
    </row>
    <row r="7291" spans="10:10" x14ac:dyDescent="0.3">
      <c r="J7291" s="23"/>
    </row>
    <row r="7292" spans="10:10" x14ac:dyDescent="0.3">
      <c r="J7292" s="23"/>
    </row>
    <row r="7293" spans="10:10" x14ac:dyDescent="0.3">
      <c r="J7293" s="23"/>
    </row>
    <row r="7294" spans="10:10" x14ac:dyDescent="0.3">
      <c r="J7294" s="23"/>
    </row>
    <row r="7295" spans="10:10" x14ac:dyDescent="0.3">
      <c r="J7295" s="23"/>
    </row>
    <row r="7296" spans="10:10" x14ac:dyDescent="0.3">
      <c r="J7296" s="23"/>
    </row>
    <row r="7297" spans="10:10" x14ac:dyDescent="0.3">
      <c r="J7297" s="23"/>
    </row>
    <row r="7298" spans="10:10" x14ac:dyDescent="0.3">
      <c r="J7298" s="23"/>
    </row>
    <row r="7299" spans="10:10" x14ac:dyDescent="0.3">
      <c r="J7299" s="23"/>
    </row>
    <row r="7300" spans="10:10" x14ac:dyDescent="0.3">
      <c r="J7300" s="23"/>
    </row>
    <row r="7301" spans="10:10" x14ac:dyDescent="0.3">
      <c r="J7301" s="23"/>
    </row>
    <row r="7302" spans="10:10" x14ac:dyDescent="0.3">
      <c r="J7302" s="23"/>
    </row>
    <row r="7303" spans="10:10" x14ac:dyDescent="0.3">
      <c r="J7303" s="23"/>
    </row>
    <row r="7304" spans="10:10" x14ac:dyDescent="0.3">
      <c r="J7304" s="23"/>
    </row>
    <row r="7305" spans="10:10" x14ac:dyDescent="0.3">
      <c r="J7305" s="23"/>
    </row>
    <row r="7306" spans="10:10" x14ac:dyDescent="0.3">
      <c r="J7306" s="23"/>
    </row>
    <row r="7307" spans="10:10" x14ac:dyDescent="0.3">
      <c r="J7307" s="23"/>
    </row>
    <row r="7308" spans="10:10" x14ac:dyDescent="0.3">
      <c r="J7308" s="23"/>
    </row>
    <row r="7309" spans="10:10" x14ac:dyDescent="0.3">
      <c r="J7309" s="23"/>
    </row>
    <row r="7310" spans="10:10" x14ac:dyDescent="0.3">
      <c r="J7310" s="23"/>
    </row>
    <row r="7311" spans="10:10" x14ac:dyDescent="0.3">
      <c r="J7311" s="23"/>
    </row>
    <row r="7312" spans="10:10" x14ac:dyDescent="0.3">
      <c r="J7312" s="23"/>
    </row>
    <row r="7313" spans="10:10" x14ac:dyDescent="0.3">
      <c r="J7313" s="23"/>
    </row>
    <row r="7314" spans="10:10" x14ac:dyDescent="0.3">
      <c r="J7314" s="23"/>
    </row>
    <row r="7315" spans="10:10" x14ac:dyDescent="0.3">
      <c r="J7315" s="23"/>
    </row>
    <row r="7316" spans="10:10" x14ac:dyDescent="0.3">
      <c r="J7316" s="23"/>
    </row>
    <row r="7317" spans="10:10" x14ac:dyDescent="0.3">
      <c r="J7317" s="23"/>
    </row>
    <row r="7318" spans="10:10" x14ac:dyDescent="0.3">
      <c r="J7318" s="23"/>
    </row>
    <row r="7319" spans="10:10" x14ac:dyDescent="0.3">
      <c r="J7319" s="23"/>
    </row>
    <row r="7320" spans="10:10" x14ac:dyDescent="0.3">
      <c r="J7320" s="23"/>
    </row>
    <row r="7321" spans="10:10" x14ac:dyDescent="0.3">
      <c r="J7321" s="23"/>
    </row>
    <row r="7322" spans="10:10" x14ac:dyDescent="0.3">
      <c r="J7322" s="23"/>
    </row>
    <row r="7323" spans="10:10" x14ac:dyDescent="0.3">
      <c r="J7323" s="23"/>
    </row>
    <row r="7324" spans="10:10" x14ac:dyDescent="0.3">
      <c r="J7324" s="23"/>
    </row>
    <row r="7325" spans="10:10" x14ac:dyDescent="0.3">
      <c r="J7325" s="23"/>
    </row>
    <row r="7326" spans="10:10" x14ac:dyDescent="0.3">
      <c r="J7326" s="23"/>
    </row>
    <row r="7327" spans="10:10" x14ac:dyDescent="0.3">
      <c r="J7327" s="23"/>
    </row>
    <row r="7328" spans="10:10" x14ac:dyDescent="0.3">
      <c r="J7328" s="23"/>
    </row>
    <row r="7329" spans="10:10" x14ac:dyDescent="0.3">
      <c r="J7329" s="23"/>
    </row>
    <row r="7330" spans="10:10" x14ac:dyDescent="0.3">
      <c r="J7330" s="23"/>
    </row>
    <row r="7331" spans="10:10" x14ac:dyDescent="0.3">
      <c r="J7331" s="23"/>
    </row>
    <row r="7332" spans="10:10" x14ac:dyDescent="0.3">
      <c r="J7332" s="23"/>
    </row>
    <row r="7333" spans="10:10" x14ac:dyDescent="0.3">
      <c r="J7333" s="23"/>
    </row>
    <row r="7334" spans="10:10" x14ac:dyDescent="0.3">
      <c r="J7334" s="23"/>
    </row>
    <row r="7335" spans="10:10" x14ac:dyDescent="0.3">
      <c r="J7335" s="23"/>
    </row>
    <row r="7336" spans="10:10" x14ac:dyDescent="0.3">
      <c r="J7336" s="23"/>
    </row>
    <row r="7337" spans="10:10" x14ac:dyDescent="0.3">
      <c r="J7337" s="23"/>
    </row>
    <row r="7338" spans="10:10" x14ac:dyDescent="0.3">
      <c r="J7338" s="23"/>
    </row>
    <row r="7339" spans="10:10" x14ac:dyDescent="0.3">
      <c r="J7339" s="23"/>
    </row>
    <row r="7340" spans="10:10" x14ac:dyDescent="0.3">
      <c r="J7340" s="23"/>
    </row>
    <row r="7341" spans="10:10" x14ac:dyDescent="0.3">
      <c r="J7341" s="23"/>
    </row>
    <row r="7342" spans="10:10" x14ac:dyDescent="0.3">
      <c r="J7342" s="23"/>
    </row>
    <row r="7343" spans="10:10" x14ac:dyDescent="0.3">
      <c r="J7343" s="23"/>
    </row>
    <row r="7344" spans="10:10" x14ac:dyDescent="0.3">
      <c r="J7344" s="23"/>
    </row>
    <row r="7345" spans="10:10" x14ac:dyDescent="0.3">
      <c r="J7345" s="23"/>
    </row>
    <row r="7346" spans="10:10" x14ac:dyDescent="0.3">
      <c r="J7346" s="23"/>
    </row>
    <row r="7347" spans="10:10" x14ac:dyDescent="0.3">
      <c r="J7347" s="23"/>
    </row>
    <row r="7348" spans="10:10" x14ac:dyDescent="0.3">
      <c r="J7348" s="23"/>
    </row>
    <row r="7349" spans="10:10" x14ac:dyDescent="0.3">
      <c r="J7349" s="23"/>
    </row>
    <row r="7350" spans="10:10" x14ac:dyDescent="0.3">
      <c r="J7350" s="23"/>
    </row>
    <row r="7351" spans="10:10" x14ac:dyDescent="0.3">
      <c r="J7351" s="23"/>
    </row>
    <row r="7352" spans="10:10" x14ac:dyDescent="0.3">
      <c r="J7352" s="23"/>
    </row>
    <row r="7353" spans="10:10" x14ac:dyDescent="0.3">
      <c r="J7353" s="23"/>
    </row>
    <row r="7354" spans="10:10" x14ac:dyDescent="0.3">
      <c r="J7354" s="23"/>
    </row>
    <row r="7355" spans="10:10" x14ac:dyDescent="0.3">
      <c r="J7355" s="23"/>
    </row>
    <row r="7356" spans="10:10" x14ac:dyDescent="0.3">
      <c r="J7356" s="23"/>
    </row>
    <row r="7357" spans="10:10" x14ac:dyDescent="0.3">
      <c r="J7357" s="23"/>
    </row>
    <row r="7358" spans="10:10" x14ac:dyDescent="0.3">
      <c r="J7358" s="23"/>
    </row>
    <row r="7359" spans="10:10" x14ac:dyDescent="0.3">
      <c r="J7359" s="23"/>
    </row>
    <row r="7360" spans="10:10" x14ac:dyDescent="0.3">
      <c r="J7360" s="23"/>
    </row>
    <row r="7361" spans="10:10" x14ac:dyDescent="0.3">
      <c r="J7361" s="23"/>
    </row>
    <row r="7362" spans="10:10" x14ac:dyDescent="0.3">
      <c r="J7362" s="23"/>
    </row>
    <row r="7363" spans="10:10" x14ac:dyDescent="0.3">
      <c r="J7363" s="23"/>
    </row>
    <row r="7364" spans="10:10" x14ac:dyDescent="0.3">
      <c r="J7364" s="23"/>
    </row>
    <row r="7365" spans="10:10" x14ac:dyDescent="0.3">
      <c r="J7365" s="23"/>
    </row>
    <row r="7366" spans="10:10" x14ac:dyDescent="0.3">
      <c r="J7366" s="23"/>
    </row>
    <row r="7367" spans="10:10" x14ac:dyDescent="0.3">
      <c r="J7367" s="23"/>
    </row>
    <row r="7368" spans="10:10" x14ac:dyDescent="0.3">
      <c r="J7368" s="23"/>
    </row>
    <row r="7369" spans="10:10" x14ac:dyDescent="0.3">
      <c r="J7369" s="23"/>
    </row>
    <row r="7370" spans="10:10" x14ac:dyDescent="0.3">
      <c r="J7370" s="23"/>
    </row>
    <row r="7371" spans="10:10" x14ac:dyDescent="0.3">
      <c r="J7371" s="23"/>
    </row>
    <row r="7372" spans="10:10" x14ac:dyDescent="0.3">
      <c r="J7372" s="23"/>
    </row>
    <row r="7373" spans="10:10" x14ac:dyDescent="0.3">
      <c r="J7373" s="23"/>
    </row>
    <row r="7374" spans="10:10" x14ac:dyDescent="0.3">
      <c r="J7374" s="23"/>
    </row>
    <row r="7375" spans="10:10" x14ac:dyDescent="0.3">
      <c r="J7375" s="23"/>
    </row>
    <row r="7376" spans="10:10" x14ac:dyDescent="0.3">
      <c r="J7376" s="23"/>
    </row>
    <row r="7377" spans="10:10" x14ac:dyDescent="0.3">
      <c r="J7377" s="23"/>
    </row>
    <row r="7378" spans="10:10" x14ac:dyDescent="0.3">
      <c r="J7378" s="23"/>
    </row>
    <row r="7379" spans="10:10" x14ac:dyDescent="0.3">
      <c r="J7379" s="23"/>
    </row>
    <row r="7380" spans="10:10" x14ac:dyDescent="0.3">
      <c r="J7380" s="23"/>
    </row>
    <row r="7381" spans="10:10" x14ac:dyDescent="0.3">
      <c r="J7381" s="23"/>
    </row>
    <row r="7382" spans="10:10" x14ac:dyDescent="0.3">
      <c r="J7382" s="23"/>
    </row>
    <row r="7383" spans="10:10" x14ac:dyDescent="0.3">
      <c r="J7383" s="23"/>
    </row>
    <row r="7384" spans="10:10" x14ac:dyDescent="0.3">
      <c r="J7384" s="23"/>
    </row>
    <row r="7385" spans="10:10" x14ac:dyDescent="0.3">
      <c r="J7385" s="23"/>
    </row>
    <row r="7386" spans="10:10" x14ac:dyDescent="0.3">
      <c r="J7386" s="23"/>
    </row>
    <row r="7387" spans="10:10" x14ac:dyDescent="0.3">
      <c r="J7387" s="23"/>
    </row>
    <row r="7388" spans="10:10" x14ac:dyDescent="0.3">
      <c r="J7388" s="23"/>
    </row>
    <row r="7389" spans="10:10" x14ac:dyDescent="0.3">
      <c r="J7389" s="23"/>
    </row>
    <row r="7390" spans="10:10" x14ac:dyDescent="0.3">
      <c r="J7390" s="23"/>
    </row>
    <row r="7391" spans="10:10" x14ac:dyDescent="0.3">
      <c r="J7391" s="23"/>
    </row>
    <row r="7392" spans="10:10" x14ac:dyDescent="0.3">
      <c r="J7392" s="23"/>
    </row>
    <row r="7393" spans="10:10" x14ac:dyDescent="0.3">
      <c r="J7393" s="23"/>
    </row>
    <row r="7394" spans="10:10" x14ac:dyDescent="0.3">
      <c r="J7394" s="23"/>
    </row>
    <row r="7395" spans="10:10" x14ac:dyDescent="0.3">
      <c r="J7395" s="23"/>
    </row>
    <row r="7396" spans="10:10" x14ac:dyDescent="0.3">
      <c r="J7396" s="23"/>
    </row>
    <row r="7397" spans="10:10" x14ac:dyDescent="0.3">
      <c r="J7397" s="23"/>
    </row>
    <row r="7398" spans="10:10" x14ac:dyDescent="0.3">
      <c r="J7398" s="23"/>
    </row>
    <row r="7399" spans="10:10" x14ac:dyDescent="0.3">
      <c r="J7399" s="23"/>
    </row>
    <row r="7400" spans="10:10" x14ac:dyDescent="0.3">
      <c r="J7400" s="23"/>
    </row>
    <row r="7401" spans="10:10" x14ac:dyDescent="0.3">
      <c r="J7401" s="23"/>
    </row>
    <row r="7402" spans="10:10" x14ac:dyDescent="0.3">
      <c r="J7402" s="23"/>
    </row>
    <row r="7403" spans="10:10" x14ac:dyDescent="0.3">
      <c r="J7403" s="23"/>
    </row>
    <row r="7404" spans="10:10" x14ac:dyDescent="0.3">
      <c r="J7404" s="23"/>
    </row>
    <row r="7405" spans="10:10" x14ac:dyDescent="0.3">
      <c r="J7405" s="23"/>
    </row>
    <row r="7406" spans="10:10" x14ac:dyDescent="0.3">
      <c r="J7406" s="23"/>
    </row>
    <row r="7407" spans="10:10" x14ac:dyDescent="0.3">
      <c r="J7407" s="23"/>
    </row>
    <row r="7408" spans="10:10" x14ac:dyDescent="0.3">
      <c r="J7408" s="23"/>
    </row>
    <row r="7409" spans="10:10" x14ac:dyDescent="0.3">
      <c r="J7409" s="23"/>
    </row>
    <row r="7410" spans="10:10" x14ac:dyDescent="0.3">
      <c r="J7410" s="23"/>
    </row>
    <row r="7411" spans="10:10" x14ac:dyDescent="0.3">
      <c r="J7411" s="23"/>
    </row>
    <row r="7412" spans="10:10" x14ac:dyDescent="0.3">
      <c r="J7412" s="23"/>
    </row>
    <row r="7413" spans="10:10" x14ac:dyDescent="0.3">
      <c r="J7413" s="23"/>
    </row>
    <row r="7414" spans="10:10" x14ac:dyDescent="0.3">
      <c r="J7414" s="23"/>
    </row>
    <row r="7415" spans="10:10" x14ac:dyDescent="0.3">
      <c r="J7415" s="23"/>
    </row>
    <row r="7416" spans="10:10" x14ac:dyDescent="0.3">
      <c r="J7416" s="23"/>
    </row>
    <row r="7417" spans="10:10" x14ac:dyDescent="0.3">
      <c r="J7417" s="23"/>
    </row>
    <row r="7418" spans="10:10" x14ac:dyDescent="0.3">
      <c r="J7418" s="23"/>
    </row>
    <row r="7419" spans="10:10" x14ac:dyDescent="0.3">
      <c r="J7419" s="23"/>
    </row>
    <row r="7420" spans="10:10" x14ac:dyDescent="0.3">
      <c r="J7420" s="23"/>
    </row>
    <row r="7421" spans="10:10" x14ac:dyDescent="0.3">
      <c r="J7421" s="23"/>
    </row>
    <row r="7422" spans="10:10" x14ac:dyDescent="0.3">
      <c r="J7422" s="23"/>
    </row>
    <row r="7423" spans="10:10" x14ac:dyDescent="0.3">
      <c r="J7423" s="23"/>
    </row>
    <row r="7424" spans="10:10" x14ac:dyDescent="0.3">
      <c r="J7424" s="23"/>
    </row>
    <row r="7425" spans="10:10" x14ac:dyDescent="0.3">
      <c r="J7425" s="23"/>
    </row>
    <row r="7426" spans="10:10" x14ac:dyDescent="0.3">
      <c r="J7426" s="23"/>
    </row>
    <row r="7427" spans="10:10" x14ac:dyDescent="0.3">
      <c r="J7427" s="23"/>
    </row>
    <row r="7428" spans="10:10" x14ac:dyDescent="0.3">
      <c r="J7428" s="23"/>
    </row>
    <row r="7429" spans="10:10" x14ac:dyDescent="0.3">
      <c r="J7429" s="23"/>
    </row>
    <row r="7430" spans="10:10" x14ac:dyDescent="0.3">
      <c r="J7430" s="23"/>
    </row>
    <row r="7431" spans="10:10" x14ac:dyDescent="0.3">
      <c r="J7431" s="23"/>
    </row>
    <row r="7432" spans="10:10" x14ac:dyDescent="0.3">
      <c r="J7432" s="23"/>
    </row>
    <row r="7433" spans="10:10" x14ac:dyDescent="0.3">
      <c r="J7433" s="23"/>
    </row>
    <row r="7434" spans="10:10" x14ac:dyDescent="0.3">
      <c r="J7434" s="23"/>
    </row>
    <row r="7435" spans="10:10" x14ac:dyDescent="0.3">
      <c r="J7435" s="23"/>
    </row>
    <row r="7436" spans="10:10" x14ac:dyDescent="0.3">
      <c r="J7436" s="23"/>
    </row>
    <row r="7437" spans="10:10" x14ac:dyDescent="0.3">
      <c r="J7437" s="23"/>
    </row>
    <row r="7438" spans="10:10" x14ac:dyDescent="0.3">
      <c r="J7438" s="23"/>
    </row>
    <row r="7439" spans="10:10" x14ac:dyDescent="0.3">
      <c r="J7439" s="23"/>
    </row>
    <row r="7440" spans="10:10" x14ac:dyDescent="0.3">
      <c r="J7440" s="23"/>
    </row>
    <row r="7441" spans="10:10" x14ac:dyDescent="0.3">
      <c r="J7441" s="23"/>
    </row>
    <row r="7442" spans="10:10" x14ac:dyDescent="0.3">
      <c r="J7442" s="23"/>
    </row>
    <row r="7443" spans="10:10" x14ac:dyDescent="0.3">
      <c r="J7443" s="23"/>
    </row>
    <row r="7444" spans="10:10" x14ac:dyDescent="0.3">
      <c r="J7444" s="23"/>
    </row>
    <row r="7445" spans="10:10" x14ac:dyDescent="0.3">
      <c r="J7445" s="23"/>
    </row>
    <row r="7446" spans="10:10" x14ac:dyDescent="0.3">
      <c r="J7446" s="23"/>
    </row>
    <row r="7447" spans="10:10" x14ac:dyDescent="0.3">
      <c r="J7447" s="23"/>
    </row>
    <row r="7448" spans="10:10" x14ac:dyDescent="0.3">
      <c r="J7448" s="23"/>
    </row>
    <row r="7449" spans="10:10" x14ac:dyDescent="0.3">
      <c r="J7449" s="23"/>
    </row>
    <row r="7450" spans="10:10" x14ac:dyDescent="0.3">
      <c r="J7450" s="23"/>
    </row>
    <row r="7451" spans="10:10" x14ac:dyDescent="0.3">
      <c r="J7451" s="23"/>
    </row>
    <row r="7452" spans="10:10" x14ac:dyDescent="0.3">
      <c r="J7452" s="23"/>
    </row>
    <row r="7453" spans="10:10" x14ac:dyDescent="0.3">
      <c r="J7453" s="23"/>
    </row>
    <row r="7454" spans="10:10" x14ac:dyDescent="0.3">
      <c r="J7454" s="23"/>
    </row>
    <row r="7455" spans="10:10" x14ac:dyDescent="0.3">
      <c r="J7455" s="23"/>
    </row>
    <row r="7456" spans="10:10" x14ac:dyDescent="0.3">
      <c r="J7456" s="23"/>
    </row>
    <row r="7457" spans="10:10" x14ac:dyDescent="0.3">
      <c r="J7457" s="23"/>
    </row>
    <row r="7458" spans="10:10" x14ac:dyDescent="0.3">
      <c r="J7458" s="23"/>
    </row>
    <row r="7459" spans="10:10" x14ac:dyDescent="0.3">
      <c r="J7459" s="23"/>
    </row>
    <row r="7460" spans="10:10" x14ac:dyDescent="0.3">
      <c r="J7460" s="23"/>
    </row>
    <row r="7461" spans="10:10" x14ac:dyDescent="0.3">
      <c r="J7461" s="23"/>
    </row>
    <row r="7462" spans="10:10" x14ac:dyDescent="0.3">
      <c r="J7462" s="23"/>
    </row>
    <row r="7463" spans="10:10" x14ac:dyDescent="0.3">
      <c r="J7463" s="23"/>
    </row>
    <row r="7464" spans="10:10" x14ac:dyDescent="0.3">
      <c r="J7464" s="23"/>
    </row>
    <row r="7465" spans="10:10" x14ac:dyDescent="0.3">
      <c r="J7465" s="23"/>
    </row>
    <row r="7466" spans="10:10" x14ac:dyDescent="0.3">
      <c r="J7466" s="23"/>
    </row>
    <row r="7467" spans="10:10" x14ac:dyDescent="0.3">
      <c r="J7467" s="23"/>
    </row>
    <row r="7468" spans="10:10" x14ac:dyDescent="0.3">
      <c r="J7468" s="23"/>
    </row>
    <row r="7469" spans="10:10" x14ac:dyDescent="0.3">
      <c r="J7469" s="23"/>
    </row>
    <row r="7470" spans="10:10" x14ac:dyDescent="0.3">
      <c r="J7470" s="23"/>
    </row>
    <row r="7471" spans="10:10" x14ac:dyDescent="0.3">
      <c r="J7471" s="23"/>
    </row>
    <row r="7472" spans="10:10" x14ac:dyDescent="0.3">
      <c r="J7472" s="23"/>
    </row>
    <row r="7473" spans="10:10" x14ac:dyDescent="0.3">
      <c r="J7473" s="23"/>
    </row>
    <row r="7474" spans="10:10" x14ac:dyDescent="0.3">
      <c r="J7474" s="23"/>
    </row>
    <row r="7475" spans="10:10" x14ac:dyDescent="0.3">
      <c r="J7475" s="23"/>
    </row>
    <row r="7476" spans="10:10" x14ac:dyDescent="0.3">
      <c r="J7476" s="23"/>
    </row>
    <row r="7477" spans="10:10" x14ac:dyDescent="0.3">
      <c r="J7477" s="23"/>
    </row>
    <row r="7478" spans="10:10" x14ac:dyDescent="0.3">
      <c r="J7478" s="23"/>
    </row>
    <row r="7479" spans="10:10" x14ac:dyDescent="0.3">
      <c r="J7479" s="23"/>
    </row>
    <row r="7480" spans="10:10" x14ac:dyDescent="0.3">
      <c r="J7480" s="23"/>
    </row>
    <row r="7481" spans="10:10" x14ac:dyDescent="0.3">
      <c r="J7481" s="23"/>
    </row>
    <row r="7482" spans="10:10" x14ac:dyDescent="0.3">
      <c r="J7482" s="23"/>
    </row>
    <row r="7483" spans="10:10" x14ac:dyDescent="0.3">
      <c r="J7483" s="23"/>
    </row>
    <row r="7484" spans="10:10" x14ac:dyDescent="0.3">
      <c r="J7484" s="23"/>
    </row>
    <row r="7485" spans="10:10" x14ac:dyDescent="0.3">
      <c r="J7485" s="23"/>
    </row>
    <row r="7486" spans="10:10" x14ac:dyDescent="0.3">
      <c r="J7486" s="23"/>
    </row>
    <row r="7487" spans="10:10" x14ac:dyDescent="0.3">
      <c r="J7487" s="23"/>
    </row>
    <row r="7488" spans="10:10" x14ac:dyDescent="0.3">
      <c r="J7488" s="23"/>
    </row>
    <row r="7489" spans="10:10" x14ac:dyDescent="0.3">
      <c r="J7489" s="23"/>
    </row>
    <row r="7490" spans="10:10" x14ac:dyDescent="0.3">
      <c r="J7490" s="23"/>
    </row>
    <row r="7491" spans="10:10" x14ac:dyDescent="0.3">
      <c r="J7491" s="23"/>
    </row>
    <row r="7492" spans="10:10" x14ac:dyDescent="0.3">
      <c r="J7492" s="23"/>
    </row>
    <row r="7493" spans="10:10" x14ac:dyDescent="0.3">
      <c r="J7493" s="23"/>
    </row>
    <row r="7494" spans="10:10" x14ac:dyDescent="0.3">
      <c r="J7494" s="23"/>
    </row>
    <row r="7495" spans="10:10" x14ac:dyDescent="0.3">
      <c r="J7495" s="23"/>
    </row>
    <row r="7496" spans="10:10" x14ac:dyDescent="0.3">
      <c r="J7496" s="23"/>
    </row>
    <row r="7497" spans="10:10" x14ac:dyDescent="0.3">
      <c r="J7497" s="23"/>
    </row>
    <row r="7498" spans="10:10" x14ac:dyDescent="0.3">
      <c r="J7498" s="23"/>
    </row>
    <row r="7499" spans="10:10" x14ac:dyDescent="0.3">
      <c r="J7499" s="23"/>
    </row>
    <row r="7500" spans="10:10" x14ac:dyDescent="0.3">
      <c r="J7500" s="23"/>
    </row>
    <row r="7501" spans="10:10" x14ac:dyDescent="0.3">
      <c r="J7501" s="23"/>
    </row>
    <row r="7502" spans="10:10" x14ac:dyDescent="0.3">
      <c r="J7502" s="23"/>
    </row>
    <row r="7503" spans="10:10" x14ac:dyDescent="0.3">
      <c r="J7503" s="23"/>
    </row>
    <row r="7504" spans="10:10" x14ac:dyDescent="0.3">
      <c r="J7504" s="23"/>
    </row>
    <row r="7505" spans="10:10" x14ac:dyDescent="0.3">
      <c r="J7505" s="23"/>
    </row>
    <row r="7506" spans="10:10" x14ac:dyDescent="0.3">
      <c r="J7506" s="23"/>
    </row>
    <row r="7507" spans="10:10" x14ac:dyDescent="0.3">
      <c r="J7507" s="23"/>
    </row>
    <row r="7508" spans="10:10" x14ac:dyDescent="0.3">
      <c r="J7508" s="23"/>
    </row>
    <row r="7509" spans="10:10" x14ac:dyDescent="0.3">
      <c r="J7509" s="23"/>
    </row>
    <row r="7510" spans="10:10" x14ac:dyDescent="0.3">
      <c r="J7510" s="23"/>
    </row>
    <row r="7511" spans="10:10" x14ac:dyDescent="0.3">
      <c r="J7511" s="23"/>
    </row>
    <row r="7512" spans="10:10" x14ac:dyDescent="0.3">
      <c r="J7512" s="23"/>
    </row>
    <row r="7513" spans="10:10" x14ac:dyDescent="0.3">
      <c r="J7513" s="23"/>
    </row>
    <row r="7514" spans="10:10" x14ac:dyDescent="0.3">
      <c r="J7514" s="23"/>
    </row>
    <row r="7515" spans="10:10" x14ac:dyDescent="0.3">
      <c r="J7515" s="23"/>
    </row>
    <row r="7516" spans="10:10" x14ac:dyDescent="0.3">
      <c r="J7516" s="23"/>
    </row>
    <row r="7517" spans="10:10" x14ac:dyDescent="0.3">
      <c r="J7517" s="23"/>
    </row>
    <row r="7518" spans="10:10" x14ac:dyDescent="0.3">
      <c r="J7518" s="23"/>
    </row>
    <row r="7519" spans="10:10" x14ac:dyDescent="0.3">
      <c r="J7519" s="23"/>
    </row>
    <row r="7520" spans="10:10" x14ac:dyDescent="0.3">
      <c r="J7520" s="23"/>
    </row>
    <row r="7521" spans="10:10" x14ac:dyDescent="0.3">
      <c r="J7521" s="23"/>
    </row>
    <row r="7522" spans="10:10" x14ac:dyDescent="0.3">
      <c r="J7522" s="23"/>
    </row>
    <row r="7523" spans="10:10" x14ac:dyDescent="0.3">
      <c r="J7523" s="23"/>
    </row>
    <row r="7524" spans="10:10" x14ac:dyDescent="0.3">
      <c r="J7524" s="23"/>
    </row>
    <row r="7525" spans="10:10" x14ac:dyDescent="0.3">
      <c r="J7525" s="23"/>
    </row>
    <row r="7526" spans="10:10" x14ac:dyDescent="0.3">
      <c r="J7526" s="23"/>
    </row>
    <row r="7527" spans="10:10" x14ac:dyDescent="0.3">
      <c r="J7527" s="23"/>
    </row>
    <row r="7528" spans="10:10" x14ac:dyDescent="0.3">
      <c r="J7528" s="23"/>
    </row>
    <row r="7529" spans="10:10" x14ac:dyDescent="0.3">
      <c r="J7529" s="23"/>
    </row>
    <row r="7530" spans="10:10" x14ac:dyDescent="0.3">
      <c r="J7530" s="23"/>
    </row>
    <row r="7531" spans="10:10" x14ac:dyDescent="0.3">
      <c r="J7531" s="23"/>
    </row>
    <row r="7532" spans="10:10" x14ac:dyDescent="0.3">
      <c r="J7532" s="23"/>
    </row>
    <row r="7533" spans="10:10" x14ac:dyDescent="0.3">
      <c r="J7533" s="23"/>
    </row>
    <row r="7534" spans="10:10" x14ac:dyDescent="0.3">
      <c r="J7534" s="23"/>
    </row>
    <row r="7535" spans="10:10" x14ac:dyDescent="0.3">
      <c r="J7535" s="23"/>
    </row>
    <row r="7536" spans="10:10" x14ac:dyDescent="0.3">
      <c r="J7536" s="23"/>
    </row>
    <row r="7537" spans="10:10" x14ac:dyDescent="0.3">
      <c r="J7537" s="23"/>
    </row>
    <row r="7538" spans="10:10" x14ac:dyDescent="0.3">
      <c r="J7538" s="23"/>
    </row>
    <row r="7539" spans="10:10" x14ac:dyDescent="0.3">
      <c r="J7539" s="23"/>
    </row>
    <row r="7540" spans="10:10" x14ac:dyDescent="0.3">
      <c r="J7540" s="23"/>
    </row>
    <row r="7541" spans="10:10" x14ac:dyDescent="0.3">
      <c r="J7541" s="23"/>
    </row>
    <row r="7542" spans="10:10" x14ac:dyDescent="0.3">
      <c r="J7542" s="23"/>
    </row>
    <row r="7543" spans="10:10" x14ac:dyDescent="0.3">
      <c r="J7543" s="23"/>
    </row>
    <row r="7544" spans="10:10" x14ac:dyDescent="0.3">
      <c r="J7544" s="23"/>
    </row>
    <row r="7545" spans="10:10" x14ac:dyDescent="0.3">
      <c r="J7545" s="23"/>
    </row>
    <row r="7546" spans="10:10" x14ac:dyDescent="0.3">
      <c r="J7546" s="23"/>
    </row>
    <row r="7547" spans="10:10" x14ac:dyDescent="0.3">
      <c r="J7547" s="23"/>
    </row>
    <row r="7548" spans="10:10" x14ac:dyDescent="0.3">
      <c r="J7548" s="23"/>
    </row>
    <row r="7549" spans="10:10" x14ac:dyDescent="0.3">
      <c r="J7549" s="23"/>
    </row>
    <row r="7550" spans="10:10" x14ac:dyDescent="0.3">
      <c r="J7550" s="23"/>
    </row>
    <row r="7551" spans="10:10" x14ac:dyDescent="0.3">
      <c r="J7551" s="23"/>
    </row>
    <row r="7552" spans="10:10" x14ac:dyDescent="0.3">
      <c r="J7552" s="23"/>
    </row>
    <row r="7553" spans="10:10" x14ac:dyDescent="0.3">
      <c r="J7553" s="23"/>
    </row>
    <row r="7554" spans="10:10" x14ac:dyDescent="0.3">
      <c r="J7554" s="23"/>
    </row>
    <row r="7555" spans="10:10" x14ac:dyDescent="0.3">
      <c r="J7555" s="23"/>
    </row>
    <row r="7556" spans="10:10" x14ac:dyDescent="0.3">
      <c r="J7556" s="23"/>
    </row>
    <row r="7557" spans="10:10" x14ac:dyDescent="0.3">
      <c r="J7557" s="23"/>
    </row>
    <row r="7558" spans="10:10" x14ac:dyDescent="0.3">
      <c r="J7558" s="23"/>
    </row>
    <row r="7559" spans="10:10" x14ac:dyDescent="0.3">
      <c r="J7559" s="23"/>
    </row>
    <row r="7560" spans="10:10" x14ac:dyDescent="0.3">
      <c r="J7560" s="23"/>
    </row>
    <row r="7561" spans="10:10" x14ac:dyDescent="0.3">
      <c r="J7561" s="23"/>
    </row>
    <row r="7562" spans="10:10" x14ac:dyDescent="0.3">
      <c r="J7562" s="23"/>
    </row>
    <row r="7563" spans="10:10" x14ac:dyDescent="0.3">
      <c r="J7563" s="23"/>
    </row>
    <row r="7564" spans="10:10" x14ac:dyDescent="0.3">
      <c r="J7564" s="23"/>
    </row>
    <row r="7565" spans="10:10" x14ac:dyDescent="0.3">
      <c r="J7565" s="23"/>
    </row>
    <row r="7566" spans="10:10" x14ac:dyDescent="0.3">
      <c r="J7566" s="23"/>
    </row>
    <row r="7567" spans="10:10" x14ac:dyDescent="0.3">
      <c r="J7567" s="23"/>
    </row>
    <row r="7568" spans="10:10" x14ac:dyDescent="0.3">
      <c r="J7568" s="23"/>
    </row>
    <row r="7569" spans="10:10" x14ac:dyDescent="0.3">
      <c r="J7569" s="23"/>
    </row>
    <row r="7570" spans="10:10" x14ac:dyDescent="0.3">
      <c r="J7570" s="23"/>
    </row>
    <row r="7571" spans="10:10" x14ac:dyDescent="0.3">
      <c r="J7571" s="23"/>
    </row>
    <row r="7572" spans="10:10" x14ac:dyDescent="0.3">
      <c r="J7572" s="23"/>
    </row>
    <row r="7573" spans="10:10" x14ac:dyDescent="0.3">
      <c r="J7573" s="23"/>
    </row>
    <row r="7574" spans="10:10" x14ac:dyDescent="0.3">
      <c r="J7574" s="23"/>
    </row>
    <row r="7575" spans="10:10" x14ac:dyDescent="0.3">
      <c r="J7575" s="23"/>
    </row>
    <row r="7576" spans="10:10" x14ac:dyDescent="0.3">
      <c r="J7576" s="23"/>
    </row>
    <row r="7577" spans="10:10" x14ac:dyDescent="0.3">
      <c r="J7577" s="23"/>
    </row>
    <row r="7578" spans="10:10" x14ac:dyDescent="0.3">
      <c r="J7578" s="23"/>
    </row>
    <row r="7579" spans="10:10" x14ac:dyDescent="0.3">
      <c r="J7579" s="23"/>
    </row>
    <row r="7580" spans="10:10" x14ac:dyDescent="0.3">
      <c r="J7580" s="23"/>
    </row>
    <row r="7581" spans="10:10" x14ac:dyDescent="0.3">
      <c r="J7581" s="23"/>
    </row>
    <row r="7582" spans="10:10" x14ac:dyDescent="0.3">
      <c r="J7582" s="23"/>
    </row>
    <row r="7583" spans="10:10" x14ac:dyDescent="0.3">
      <c r="J7583" s="23"/>
    </row>
    <row r="7584" spans="10:10" x14ac:dyDescent="0.3">
      <c r="J7584" s="23"/>
    </row>
    <row r="7585" spans="10:10" x14ac:dyDescent="0.3">
      <c r="J7585" s="23"/>
    </row>
    <row r="7586" spans="10:10" x14ac:dyDescent="0.3">
      <c r="J7586" s="23"/>
    </row>
    <row r="7587" spans="10:10" x14ac:dyDescent="0.3">
      <c r="J7587" s="23"/>
    </row>
    <row r="7588" spans="10:10" x14ac:dyDescent="0.3">
      <c r="J7588" s="23"/>
    </row>
    <row r="7589" spans="10:10" x14ac:dyDescent="0.3">
      <c r="J7589" s="23"/>
    </row>
    <row r="7590" spans="10:10" x14ac:dyDescent="0.3">
      <c r="J7590" s="23"/>
    </row>
    <row r="7591" spans="10:10" x14ac:dyDescent="0.3">
      <c r="J7591" s="23"/>
    </row>
    <row r="7592" spans="10:10" x14ac:dyDescent="0.3">
      <c r="J7592" s="23"/>
    </row>
    <row r="7593" spans="10:10" x14ac:dyDescent="0.3">
      <c r="J7593" s="23"/>
    </row>
    <row r="7594" spans="10:10" x14ac:dyDescent="0.3">
      <c r="J7594" s="23"/>
    </row>
    <row r="7595" spans="10:10" x14ac:dyDescent="0.3">
      <c r="J7595" s="23"/>
    </row>
    <row r="7596" spans="10:10" x14ac:dyDescent="0.3">
      <c r="J7596" s="23"/>
    </row>
    <row r="7597" spans="10:10" x14ac:dyDescent="0.3">
      <c r="J7597" s="23"/>
    </row>
    <row r="7598" spans="10:10" x14ac:dyDescent="0.3">
      <c r="J7598" s="23"/>
    </row>
    <row r="7599" spans="10:10" x14ac:dyDescent="0.3">
      <c r="J7599" s="23"/>
    </row>
    <row r="7600" spans="10:10" x14ac:dyDescent="0.3">
      <c r="J7600" s="23"/>
    </row>
    <row r="7601" spans="10:10" x14ac:dyDescent="0.3">
      <c r="J7601" s="23"/>
    </row>
    <row r="7602" spans="10:10" x14ac:dyDescent="0.3">
      <c r="J7602" s="23"/>
    </row>
    <row r="7603" spans="10:10" x14ac:dyDescent="0.3">
      <c r="J7603" s="23"/>
    </row>
    <row r="7604" spans="10:10" x14ac:dyDescent="0.3">
      <c r="J7604" s="23"/>
    </row>
    <row r="7605" spans="10:10" x14ac:dyDescent="0.3">
      <c r="J7605" s="23"/>
    </row>
    <row r="7606" spans="10:10" x14ac:dyDescent="0.3">
      <c r="J7606" s="23"/>
    </row>
    <row r="7607" spans="10:10" x14ac:dyDescent="0.3">
      <c r="J7607" s="23"/>
    </row>
    <row r="7608" spans="10:10" x14ac:dyDescent="0.3">
      <c r="J7608" s="23"/>
    </row>
    <row r="7609" spans="10:10" x14ac:dyDescent="0.3">
      <c r="J7609" s="23"/>
    </row>
    <row r="7610" spans="10:10" x14ac:dyDescent="0.3">
      <c r="J7610" s="23"/>
    </row>
    <row r="7611" spans="10:10" x14ac:dyDescent="0.3">
      <c r="J7611" s="23"/>
    </row>
    <row r="7612" spans="10:10" x14ac:dyDescent="0.3">
      <c r="J7612" s="23"/>
    </row>
    <row r="7613" spans="10:10" x14ac:dyDescent="0.3">
      <c r="J7613" s="23"/>
    </row>
    <row r="7614" spans="10:10" x14ac:dyDescent="0.3">
      <c r="J7614" s="23"/>
    </row>
    <row r="7615" spans="10:10" x14ac:dyDescent="0.3">
      <c r="J7615" s="23"/>
    </row>
    <row r="7616" spans="10:10" x14ac:dyDescent="0.3">
      <c r="J7616" s="23"/>
    </row>
    <row r="7617" spans="10:10" x14ac:dyDescent="0.3">
      <c r="J7617" s="23"/>
    </row>
    <row r="7618" spans="10:10" x14ac:dyDescent="0.3">
      <c r="J7618" s="23"/>
    </row>
    <row r="7619" spans="10:10" x14ac:dyDescent="0.3">
      <c r="J7619" s="23"/>
    </row>
    <row r="7620" spans="10:10" x14ac:dyDescent="0.3">
      <c r="J7620" s="23"/>
    </row>
    <row r="7621" spans="10:10" x14ac:dyDescent="0.3">
      <c r="J7621" s="23"/>
    </row>
    <row r="7622" spans="10:10" x14ac:dyDescent="0.3">
      <c r="J7622" s="23"/>
    </row>
    <row r="7623" spans="10:10" x14ac:dyDescent="0.3">
      <c r="J7623" s="23"/>
    </row>
    <row r="7624" spans="10:10" x14ac:dyDescent="0.3">
      <c r="J7624" s="23"/>
    </row>
    <row r="7625" spans="10:10" x14ac:dyDescent="0.3">
      <c r="J7625" s="23"/>
    </row>
    <row r="7626" spans="10:10" x14ac:dyDescent="0.3">
      <c r="J7626" s="23"/>
    </row>
    <row r="7627" spans="10:10" x14ac:dyDescent="0.3">
      <c r="J7627" s="23"/>
    </row>
    <row r="7628" spans="10:10" x14ac:dyDescent="0.3">
      <c r="J7628" s="23"/>
    </row>
    <row r="7629" spans="10:10" x14ac:dyDescent="0.3">
      <c r="J7629" s="23"/>
    </row>
    <row r="7630" spans="10:10" x14ac:dyDescent="0.3">
      <c r="J7630" s="23"/>
    </row>
    <row r="7631" spans="10:10" x14ac:dyDescent="0.3">
      <c r="J7631" s="23"/>
    </row>
    <row r="7632" spans="10:10" x14ac:dyDescent="0.3">
      <c r="J7632" s="23"/>
    </row>
    <row r="7633" spans="10:10" x14ac:dyDescent="0.3">
      <c r="J7633" s="23"/>
    </row>
    <row r="7634" spans="10:10" x14ac:dyDescent="0.3">
      <c r="J7634" s="23"/>
    </row>
    <row r="7635" spans="10:10" x14ac:dyDescent="0.3">
      <c r="J7635" s="23"/>
    </row>
    <row r="7636" spans="10:10" x14ac:dyDescent="0.3">
      <c r="J7636" s="23"/>
    </row>
    <row r="7637" spans="10:10" x14ac:dyDescent="0.3">
      <c r="J7637" s="23"/>
    </row>
    <row r="7638" spans="10:10" x14ac:dyDescent="0.3">
      <c r="J7638" s="23"/>
    </row>
    <row r="7639" spans="10:10" x14ac:dyDescent="0.3">
      <c r="J7639" s="23"/>
    </row>
    <row r="7640" spans="10:10" x14ac:dyDescent="0.3">
      <c r="J7640" s="23"/>
    </row>
    <row r="7641" spans="10:10" x14ac:dyDescent="0.3">
      <c r="J7641" s="23"/>
    </row>
    <row r="7642" spans="10:10" x14ac:dyDescent="0.3">
      <c r="J7642" s="23"/>
    </row>
    <row r="7643" spans="10:10" x14ac:dyDescent="0.3">
      <c r="J7643" s="23"/>
    </row>
    <row r="7644" spans="10:10" x14ac:dyDescent="0.3">
      <c r="J7644" s="23"/>
    </row>
    <row r="7645" spans="10:10" x14ac:dyDescent="0.3">
      <c r="J7645" s="23"/>
    </row>
    <row r="7646" spans="10:10" x14ac:dyDescent="0.3">
      <c r="J7646" s="23"/>
    </row>
    <row r="7647" spans="10:10" x14ac:dyDescent="0.3">
      <c r="J7647" s="23"/>
    </row>
    <row r="7648" spans="10:10" x14ac:dyDescent="0.3">
      <c r="J7648" s="23"/>
    </row>
    <row r="7649" spans="10:10" x14ac:dyDescent="0.3">
      <c r="J7649" s="23"/>
    </row>
    <row r="7650" spans="10:10" x14ac:dyDescent="0.3">
      <c r="J7650" s="23"/>
    </row>
    <row r="7651" spans="10:10" x14ac:dyDescent="0.3">
      <c r="J7651" s="23"/>
    </row>
    <row r="7652" spans="10:10" x14ac:dyDescent="0.3">
      <c r="J7652" s="23"/>
    </row>
    <row r="7653" spans="10:10" x14ac:dyDescent="0.3">
      <c r="J7653" s="23"/>
    </row>
    <row r="7654" spans="10:10" x14ac:dyDescent="0.3">
      <c r="J7654" s="23"/>
    </row>
    <row r="7655" spans="10:10" x14ac:dyDescent="0.3">
      <c r="J7655" s="23"/>
    </row>
    <row r="7656" spans="10:10" x14ac:dyDescent="0.3">
      <c r="J7656" s="23"/>
    </row>
    <row r="7657" spans="10:10" x14ac:dyDescent="0.3">
      <c r="J7657" s="23"/>
    </row>
    <row r="7658" spans="10:10" x14ac:dyDescent="0.3">
      <c r="J7658" s="23"/>
    </row>
    <row r="7659" spans="10:10" x14ac:dyDescent="0.3">
      <c r="J7659" s="23"/>
    </row>
    <row r="7660" spans="10:10" x14ac:dyDescent="0.3">
      <c r="J7660" s="23"/>
    </row>
    <row r="7661" spans="10:10" x14ac:dyDescent="0.3">
      <c r="J7661" s="23"/>
    </row>
    <row r="7662" spans="10:10" x14ac:dyDescent="0.3">
      <c r="J7662" s="23"/>
    </row>
    <row r="7663" spans="10:10" x14ac:dyDescent="0.3">
      <c r="J7663" s="23"/>
    </row>
    <row r="7664" spans="10:10" x14ac:dyDescent="0.3">
      <c r="J7664" s="23"/>
    </row>
    <row r="7665" spans="10:10" x14ac:dyDescent="0.3">
      <c r="J7665" s="23"/>
    </row>
    <row r="7666" spans="10:10" x14ac:dyDescent="0.3">
      <c r="J7666" s="23"/>
    </row>
    <row r="7667" spans="10:10" x14ac:dyDescent="0.3">
      <c r="J7667" s="23"/>
    </row>
    <row r="7668" spans="10:10" x14ac:dyDescent="0.3">
      <c r="J7668" s="23"/>
    </row>
    <row r="7669" spans="10:10" x14ac:dyDescent="0.3">
      <c r="J7669" s="23"/>
    </row>
    <row r="7670" spans="10:10" x14ac:dyDescent="0.3">
      <c r="J7670" s="23"/>
    </row>
    <row r="7671" spans="10:10" x14ac:dyDescent="0.3">
      <c r="J7671" s="23"/>
    </row>
    <row r="7672" spans="10:10" x14ac:dyDescent="0.3">
      <c r="J7672" s="23"/>
    </row>
    <row r="7673" spans="10:10" x14ac:dyDescent="0.3">
      <c r="J7673" s="23"/>
    </row>
    <row r="7674" spans="10:10" x14ac:dyDescent="0.3">
      <c r="J7674" s="23"/>
    </row>
    <row r="7675" spans="10:10" x14ac:dyDescent="0.3">
      <c r="J7675" s="23"/>
    </row>
    <row r="7676" spans="10:10" x14ac:dyDescent="0.3">
      <c r="J7676" s="23"/>
    </row>
    <row r="7677" spans="10:10" x14ac:dyDescent="0.3">
      <c r="J7677" s="23"/>
    </row>
    <row r="7678" spans="10:10" x14ac:dyDescent="0.3">
      <c r="J7678" s="23"/>
    </row>
    <row r="7679" spans="10:10" x14ac:dyDescent="0.3">
      <c r="J7679" s="23"/>
    </row>
    <row r="7680" spans="10:10" x14ac:dyDescent="0.3">
      <c r="J7680" s="23"/>
    </row>
    <row r="7681" spans="10:10" x14ac:dyDescent="0.3">
      <c r="J7681" s="23"/>
    </row>
    <row r="7682" spans="10:10" x14ac:dyDescent="0.3">
      <c r="J7682" s="23"/>
    </row>
    <row r="7683" spans="10:10" x14ac:dyDescent="0.3">
      <c r="J7683" s="23"/>
    </row>
    <row r="7684" spans="10:10" x14ac:dyDescent="0.3">
      <c r="J7684" s="23"/>
    </row>
    <row r="7685" spans="10:10" x14ac:dyDescent="0.3">
      <c r="J7685" s="23"/>
    </row>
    <row r="7686" spans="10:10" x14ac:dyDescent="0.3">
      <c r="J7686" s="23"/>
    </row>
    <row r="7687" spans="10:10" x14ac:dyDescent="0.3">
      <c r="J7687" s="23"/>
    </row>
    <row r="7688" spans="10:10" x14ac:dyDescent="0.3">
      <c r="J7688" s="23"/>
    </row>
    <row r="7689" spans="10:10" x14ac:dyDescent="0.3">
      <c r="J7689" s="23"/>
    </row>
    <row r="7690" spans="10:10" x14ac:dyDescent="0.3">
      <c r="J7690" s="23"/>
    </row>
    <row r="7691" spans="10:10" x14ac:dyDescent="0.3">
      <c r="J7691" s="23"/>
    </row>
    <row r="7692" spans="10:10" x14ac:dyDescent="0.3">
      <c r="J7692" s="23"/>
    </row>
    <row r="7693" spans="10:10" x14ac:dyDescent="0.3">
      <c r="J7693" s="23"/>
    </row>
    <row r="7694" spans="10:10" x14ac:dyDescent="0.3">
      <c r="J7694" s="23"/>
    </row>
    <row r="7695" spans="10:10" x14ac:dyDescent="0.3">
      <c r="J7695" s="23"/>
    </row>
    <row r="7696" spans="10:10" x14ac:dyDescent="0.3">
      <c r="J7696" s="23"/>
    </row>
    <row r="7697" spans="10:10" x14ac:dyDescent="0.3">
      <c r="J7697" s="23"/>
    </row>
    <row r="7698" spans="10:10" x14ac:dyDescent="0.3">
      <c r="J7698" s="23"/>
    </row>
    <row r="7699" spans="10:10" x14ac:dyDescent="0.3">
      <c r="J7699" s="23"/>
    </row>
    <row r="7700" spans="10:10" x14ac:dyDescent="0.3">
      <c r="J7700" s="23"/>
    </row>
    <row r="7701" spans="10:10" x14ac:dyDescent="0.3">
      <c r="J7701" s="23"/>
    </row>
    <row r="7702" spans="10:10" x14ac:dyDescent="0.3">
      <c r="J7702" s="23"/>
    </row>
    <row r="7703" spans="10:10" x14ac:dyDescent="0.3">
      <c r="J7703" s="23"/>
    </row>
    <row r="7704" spans="10:10" x14ac:dyDescent="0.3">
      <c r="J7704" s="23"/>
    </row>
    <row r="7705" spans="10:10" x14ac:dyDescent="0.3">
      <c r="J7705" s="23"/>
    </row>
    <row r="7706" spans="10:10" x14ac:dyDescent="0.3">
      <c r="J7706" s="23"/>
    </row>
    <row r="7707" spans="10:10" x14ac:dyDescent="0.3">
      <c r="J7707" s="23"/>
    </row>
    <row r="7708" spans="10:10" x14ac:dyDescent="0.3">
      <c r="J7708" s="23"/>
    </row>
    <row r="7709" spans="10:10" x14ac:dyDescent="0.3">
      <c r="J7709" s="23"/>
    </row>
    <row r="7710" spans="10:10" x14ac:dyDescent="0.3">
      <c r="J7710" s="23"/>
    </row>
    <row r="7711" spans="10:10" x14ac:dyDescent="0.3">
      <c r="J7711" s="23"/>
    </row>
    <row r="7712" spans="10:10" x14ac:dyDescent="0.3">
      <c r="J7712" s="23"/>
    </row>
    <row r="7713" spans="10:10" x14ac:dyDescent="0.3">
      <c r="J7713" s="23"/>
    </row>
    <row r="7714" spans="10:10" x14ac:dyDescent="0.3">
      <c r="J7714" s="23"/>
    </row>
    <row r="7715" spans="10:10" x14ac:dyDescent="0.3">
      <c r="J7715" s="23"/>
    </row>
    <row r="7716" spans="10:10" x14ac:dyDescent="0.3">
      <c r="J7716" s="23"/>
    </row>
    <row r="7717" spans="10:10" x14ac:dyDescent="0.3">
      <c r="J7717" s="23"/>
    </row>
    <row r="7718" spans="10:10" x14ac:dyDescent="0.3">
      <c r="J7718" s="23"/>
    </row>
    <row r="7719" spans="10:10" x14ac:dyDescent="0.3">
      <c r="J7719" s="23"/>
    </row>
    <row r="7720" spans="10:10" x14ac:dyDescent="0.3">
      <c r="J7720" s="23"/>
    </row>
    <row r="7721" spans="10:10" x14ac:dyDescent="0.3">
      <c r="J7721" s="23"/>
    </row>
    <row r="7722" spans="10:10" x14ac:dyDescent="0.3">
      <c r="J7722" s="23"/>
    </row>
    <row r="7723" spans="10:10" x14ac:dyDescent="0.3">
      <c r="J7723" s="23"/>
    </row>
    <row r="7724" spans="10:10" x14ac:dyDescent="0.3">
      <c r="J7724" s="23"/>
    </row>
    <row r="7725" spans="10:10" x14ac:dyDescent="0.3">
      <c r="J7725" s="23"/>
    </row>
    <row r="7726" spans="10:10" x14ac:dyDescent="0.3">
      <c r="J7726" s="23"/>
    </row>
    <row r="7727" spans="10:10" x14ac:dyDescent="0.3">
      <c r="J7727" s="23"/>
    </row>
    <row r="7728" spans="10:10" x14ac:dyDescent="0.3">
      <c r="J7728" s="23"/>
    </row>
    <row r="7729" spans="10:10" x14ac:dyDescent="0.3">
      <c r="J7729" s="23"/>
    </row>
    <row r="7730" spans="10:10" x14ac:dyDescent="0.3">
      <c r="J7730" s="23"/>
    </row>
    <row r="7731" spans="10:10" x14ac:dyDescent="0.3">
      <c r="J7731" s="23"/>
    </row>
    <row r="7732" spans="10:10" x14ac:dyDescent="0.3">
      <c r="J7732" s="23"/>
    </row>
    <row r="7733" spans="10:10" x14ac:dyDescent="0.3">
      <c r="J7733" s="23"/>
    </row>
    <row r="7734" spans="10:10" x14ac:dyDescent="0.3">
      <c r="J7734" s="23"/>
    </row>
    <row r="7735" spans="10:10" x14ac:dyDescent="0.3">
      <c r="J7735" s="23"/>
    </row>
    <row r="7736" spans="10:10" x14ac:dyDescent="0.3">
      <c r="J7736" s="23"/>
    </row>
    <row r="7737" spans="10:10" x14ac:dyDescent="0.3">
      <c r="J7737" s="23"/>
    </row>
    <row r="7738" spans="10:10" x14ac:dyDescent="0.3">
      <c r="J7738" s="23"/>
    </row>
    <row r="7739" spans="10:10" x14ac:dyDescent="0.3">
      <c r="J7739" s="23"/>
    </row>
    <row r="7740" spans="10:10" x14ac:dyDescent="0.3">
      <c r="J7740" s="23"/>
    </row>
    <row r="7741" spans="10:10" x14ac:dyDescent="0.3">
      <c r="J7741" s="23"/>
    </row>
    <row r="7742" spans="10:10" x14ac:dyDescent="0.3">
      <c r="J7742" s="23"/>
    </row>
    <row r="7743" spans="10:10" x14ac:dyDescent="0.3">
      <c r="J7743" s="23"/>
    </row>
    <row r="7744" spans="10:10" x14ac:dyDescent="0.3">
      <c r="J7744" s="23"/>
    </row>
    <row r="7745" spans="10:10" x14ac:dyDescent="0.3">
      <c r="J7745" s="23"/>
    </row>
    <row r="7746" spans="10:10" x14ac:dyDescent="0.3">
      <c r="J7746" s="23"/>
    </row>
    <row r="7747" spans="10:10" x14ac:dyDescent="0.3">
      <c r="J7747" s="23"/>
    </row>
    <row r="7748" spans="10:10" x14ac:dyDescent="0.3">
      <c r="J7748" s="23"/>
    </row>
    <row r="7749" spans="10:10" x14ac:dyDescent="0.3">
      <c r="J7749" s="23"/>
    </row>
    <row r="7750" spans="10:10" x14ac:dyDescent="0.3">
      <c r="J7750" s="23"/>
    </row>
    <row r="7751" spans="10:10" x14ac:dyDescent="0.3">
      <c r="J7751" s="23"/>
    </row>
    <row r="7752" spans="10:10" x14ac:dyDescent="0.3">
      <c r="J7752" s="23"/>
    </row>
    <row r="7753" spans="10:10" x14ac:dyDescent="0.3">
      <c r="J7753" s="23"/>
    </row>
    <row r="7754" spans="10:10" x14ac:dyDescent="0.3">
      <c r="J7754" s="23"/>
    </row>
    <row r="7755" spans="10:10" x14ac:dyDescent="0.3">
      <c r="J7755" s="23"/>
    </row>
    <row r="7756" spans="10:10" x14ac:dyDescent="0.3">
      <c r="J7756" s="23"/>
    </row>
    <row r="7757" spans="10:10" x14ac:dyDescent="0.3">
      <c r="J7757" s="23"/>
    </row>
    <row r="7758" spans="10:10" x14ac:dyDescent="0.3">
      <c r="J7758" s="23"/>
    </row>
    <row r="7759" spans="10:10" x14ac:dyDescent="0.3">
      <c r="J7759" s="23"/>
    </row>
    <row r="7760" spans="10:10" x14ac:dyDescent="0.3">
      <c r="J7760" s="23"/>
    </row>
    <row r="7761" spans="10:10" x14ac:dyDescent="0.3">
      <c r="J7761" s="23"/>
    </row>
    <row r="7762" spans="10:10" x14ac:dyDescent="0.3">
      <c r="J7762" s="23"/>
    </row>
    <row r="7763" spans="10:10" x14ac:dyDescent="0.3">
      <c r="J7763" s="23"/>
    </row>
    <row r="7764" spans="10:10" x14ac:dyDescent="0.3">
      <c r="J7764" s="23"/>
    </row>
    <row r="7765" spans="10:10" x14ac:dyDescent="0.3">
      <c r="J7765" s="23"/>
    </row>
    <row r="7766" spans="10:10" x14ac:dyDescent="0.3">
      <c r="J7766" s="23"/>
    </row>
    <row r="7767" spans="10:10" x14ac:dyDescent="0.3">
      <c r="J7767" s="23"/>
    </row>
    <row r="7768" spans="10:10" x14ac:dyDescent="0.3">
      <c r="J7768" s="23"/>
    </row>
    <row r="7769" spans="10:10" x14ac:dyDescent="0.3">
      <c r="J7769" s="23"/>
    </row>
    <row r="7770" spans="10:10" x14ac:dyDescent="0.3">
      <c r="J7770" s="23"/>
    </row>
    <row r="7771" spans="10:10" x14ac:dyDescent="0.3">
      <c r="J7771" s="23"/>
    </row>
    <row r="7772" spans="10:10" x14ac:dyDescent="0.3">
      <c r="J7772" s="23"/>
    </row>
    <row r="7773" spans="10:10" x14ac:dyDescent="0.3">
      <c r="J7773" s="23"/>
    </row>
    <row r="7774" spans="10:10" x14ac:dyDescent="0.3">
      <c r="J7774" s="23"/>
    </row>
    <row r="7775" spans="10:10" x14ac:dyDescent="0.3">
      <c r="J7775" s="23"/>
    </row>
    <row r="7776" spans="10:10" x14ac:dyDescent="0.3">
      <c r="J7776" s="23"/>
    </row>
    <row r="7777" spans="10:10" x14ac:dyDescent="0.3">
      <c r="J7777" s="23"/>
    </row>
    <row r="7778" spans="10:10" x14ac:dyDescent="0.3">
      <c r="J7778" s="23"/>
    </row>
    <row r="7779" spans="10:10" x14ac:dyDescent="0.3">
      <c r="J7779" s="23"/>
    </row>
    <row r="7780" spans="10:10" x14ac:dyDescent="0.3">
      <c r="J7780" s="23"/>
    </row>
    <row r="7781" spans="10:10" x14ac:dyDescent="0.3">
      <c r="J7781" s="23"/>
    </row>
    <row r="7782" spans="10:10" x14ac:dyDescent="0.3">
      <c r="J7782" s="23"/>
    </row>
    <row r="7783" spans="10:10" x14ac:dyDescent="0.3">
      <c r="J7783" s="23"/>
    </row>
    <row r="7784" spans="10:10" x14ac:dyDescent="0.3">
      <c r="J7784" s="23"/>
    </row>
    <row r="7785" spans="10:10" x14ac:dyDescent="0.3">
      <c r="J7785" s="23"/>
    </row>
    <row r="7786" spans="10:10" x14ac:dyDescent="0.3">
      <c r="J7786" s="23"/>
    </row>
    <row r="7787" spans="10:10" x14ac:dyDescent="0.3">
      <c r="J7787" s="23"/>
    </row>
    <row r="7788" spans="10:10" x14ac:dyDescent="0.3">
      <c r="J7788" s="23"/>
    </row>
    <row r="7789" spans="10:10" x14ac:dyDescent="0.3">
      <c r="J7789" s="23"/>
    </row>
    <row r="7790" spans="10:10" x14ac:dyDescent="0.3">
      <c r="J7790" s="23"/>
    </row>
    <row r="7791" spans="10:10" x14ac:dyDescent="0.3">
      <c r="J7791" s="23"/>
    </row>
    <row r="7792" spans="10:10" x14ac:dyDescent="0.3">
      <c r="J7792" s="23"/>
    </row>
    <row r="7793" spans="10:10" x14ac:dyDescent="0.3">
      <c r="J7793" s="23"/>
    </row>
    <row r="7794" spans="10:10" x14ac:dyDescent="0.3">
      <c r="J7794" s="23"/>
    </row>
    <row r="7795" spans="10:10" x14ac:dyDescent="0.3">
      <c r="J7795" s="23"/>
    </row>
    <row r="7796" spans="10:10" x14ac:dyDescent="0.3">
      <c r="J7796" s="23"/>
    </row>
    <row r="7797" spans="10:10" x14ac:dyDescent="0.3">
      <c r="J7797" s="23"/>
    </row>
    <row r="7798" spans="10:10" x14ac:dyDescent="0.3">
      <c r="J7798" s="23"/>
    </row>
    <row r="7799" spans="10:10" x14ac:dyDescent="0.3">
      <c r="J7799" s="23"/>
    </row>
    <row r="7800" spans="10:10" x14ac:dyDescent="0.3">
      <c r="J7800" s="23"/>
    </row>
    <row r="7801" spans="10:10" x14ac:dyDescent="0.3">
      <c r="J7801" s="23"/>
    </row>
    <row r="7802" spans="10:10" x14ac:dyDescent="0.3">
      <c r="J7802" s="23"/>
    </row>
    <row r="7803" spans="10:10" x14ac:dyDescent="0.3">
      <c r="J7803" s="23"/>
    </row>
    <row r="7804" spans="10:10" x14ac:dyDescent="0.3">
      <c r="J7804" s="23"/>
    </row>
    <row r="7805" spans="10:10" x14ac:dyDescent="0.3">
      <c r="J7805" s="23"/>
    </row>
    <row r="7806" spans="10:10" x14ac:dyDescent="0.3">
      <c r="J7806" s="23"/>
    </row>
    <row r="7807" spans="10:10" x14ac:dyDescent="0.3">
      <c r="J7807" s="23"/>
    </row>
    <row r="7808" spans="10:10" x14ac:dyDescent="0.3">
      <c r="J7808" s="23"/>
    </row>
    <row r="7809" spans="10:10" x14ac:dyDescent="0.3">
      <c r="J7809" s="23"/>
    </row>
    <row r="7810" spans="10:10" x14ac:dyDescent="0.3">
      <c r="J7810" s="23"/>
    </row>
    <row r="7811" spans="10:10" x14ac:dyDescent="0.3">
      <c r="J7811" s="23"/>
    </row>
    <row r="7812" spans="10:10" x14ac:dyDescent="0.3">
      <c r="J7812" s="23"/>
    </row>
    <row r="7813" spans="10:10" x14ac:dyDescent="0.3">
      <c r="J7813" s="23"/>
    </row>
    <row r="7814" spans="10:10" x14ac:dyDescent="0.3">
      <c r="J7814" s="23"/>
    </row>
    <row r="7815" spans="10:10" x14ac:dyDescent="0.3">
      <c r="J7815" s="23"/>
    </row>
    <row r="7816" spans="10:10" x14ac:dyDescent="0.3">
      <c r="J7816" s="23"/>
    </row>
    <row r="7817" spans="10:10" x14ac:dyDescent="0.3">
      <c r="J7817" s="23"/>
    </row>
    <row r="7818" spans="10:10" x14ac:dyDescent="0.3">
      <c r="J7818" s="23"/>
    </row>
    <row r="7819" spans="10:10" x14ac:dyDescent="0.3">
      <c r="J7819" s="23"/>
    </row>
    <row r="7820" spans="10:10" x14ac:dyDescent="0.3">
      <c r="J7820" s="23"/>
    </row>
    <row r="7821" spans="10:10" x14ac:dyDescent="0.3">
      <c r="J7821" s="23"/>
    </row>
    <row r="7822" spans="10:10" x14ac:dyDescent="0.3">
      <c r="J7822" s="23"/>
    </row>
    <row r="7823" spans="10:10" x14ac:dyDescent="0.3">
      <c r="J7823" s="23"/>
    </row>
    <row r="7824" spans="10:10" x14ac:dyDescent="0.3">
      <c r="J7824" s="23"/>
    </row>
    <row r="7825" spans="10:10" x14ac:dyDescent="0.3">
      <c r="J7825" s="23"/>
    </row>
    <row r="7826" spans="10:10" x14ac:dyDescent="0.3">
      <c r="J7826" s="23"/>
    </row>
    <row r="7827" spans="10:10" x14ac:dyDescent="0.3">
      <c r="J7827" s="23"/>
    </row>
    <row r="7828" spans="10:10" x14ac:dyDescent="0.3">
      <c r="J7828" s="23"/>
    </row>
    <row r="7829" spans="10:10" x14ac:dyDescent="0.3">
      <c r="J7829" s="23"/>
    </row>
    <row r="7830" spans="10:10" x14ac:dyDescent="0.3">
      <c r="J7830" s="23"/>
    </row>
    <row r="7831" spans="10:10" x14ac:dyDescent="0.3">
      <c r="J7831" s="23"/>
    </row>
    <row r="7832" spans="10:10" x14ac:dyDescent="0.3">
      <c r="J7832" s="23"/>
    </row>
    <row r="7833" spans="10:10" x14ac:dyDescent="0.3">
      <c r="J7833" s="23"/>
    </row>
    <row r="7834" spans="10:10" x14ac:dyDescent="0.3">
      <c r="J7834" s="23"/>
    </row>
    <row r="7835" spans="10:10" x14ac:dyDescent="0.3">
      <c r="J7835" s="23"/>
    </row>
    <row r="7836" spans="10:10" x14ac:dyDescent="0.3">
      <c r="J7836" s="23"/>
    </row>
    <row r="7837" spans="10:10" x14ac:dyDescent="0.3">
      <c r="J7837" s="23"/>
    </row>
    <row r="7838" spans="10:10" x14ac:dyDescent="0.3">
      <c r="J7838" s="23"/>
    </row>
    <row r="7839" spans="10:10" x14ac:dyDescent="0.3">
      <c r="J7839" s="23"/>
    </row>
    <row r="7840" spans="10:10" x14ac:dyDescent="0.3">
      <c r="J7840" s="23"/>
    </row>
    <row r="7841" spans="10:10" x14ac:dyDescent="0.3">
      <c r="J7841" s="23"/>
    </row>
    <row r="7842" spans="10:10" x14ac:dyDescent="0.3">
      <c r="J7842" s="23"/>
    </row>
    <row r="7843" spans="10:10" x14ac:dyDescent="0.3">
      <c r="J7843" s="23"/>
    </row>
    <row r="7844" spans="10:10" x14ac:dyDescent="0.3">
      <c r="J7844" s="23"/>
    </row>
    <row r="7845" spans="10:10" x14ac:dyDescent="0.3">
      <c r="J7845" s="23"/>
    </row>
    <row r="7846" spans="10:10" x14ac:dyDescent="0.3">
      <c r="J7846" s="23"/>
    </row>
    <row r="7847" spans="10:10" x14ac:dyDescent="0.3">
      <c r="J7847" s="23"/>
    </row>
    <row r="7848" spans="10:10" x14ac:dyDescent="0.3">
      <c r="J7848" s="23"/>
    </row>
    <row r="7849" spans="10:10" x14ac:dyDescent="0.3">
      <c r="J7849" s="23"/>
    </row>
    <row r="7850" spans="10:10" x14ac:dyDescent="0.3">
      <c r="J7850" s="23"/>
    </row>
    <row r="7851" spans="10:10" x14ac:dyDescent="0.3">
      <c r="J7851" s="23"/>
    </row>
    <row r="7852" spans="10:10" x14ac:dyDescent="0.3">
      <c r="J7852" s="23"/>
    </row>
    <row r="7853" spans="10:10" x14ac:dyDescent="0.3">
      <c r="J7853" s="23"/>
    </row>
    <row r="7854" spans="10:10" x14ac:dyDescent="0.3">
      <c r="J7854" s="23"/>
    </row>
    <row r="7855" spans="10:10" x14ac:dyDescent="0.3">
      <c r="J7855" s="23"/>
    </row>
    <row r="7856" spans="10:10" x14ac:dyDescent="0.3">
      <c r="J7856" s="23"/>
    </row>
    <row r="7857" spans="10:10" x14ac:dyDescent="0.3">
      <c r="J7857" s="23"/>
    </row>
    <row r="7858" spans="10:10" x14ac:dyDescent="0.3">
      <c r="J7858" s="23"/>
    </row>
    <row r="7859" spans="10:10" x14ac:dyDescent="0.3">
      <c r="J7859" s="23"/>
    </row>
    <row r="7860" spans="10:10" x14ac:dyDescent="0.3">
      <c r="J7860" s="23"/>
    </row>
    <row r="7861" spans="10:10" x14ac:dyDescent="0.3">
      <c r="J7861" s="23"/>
    </row>
    <row r="7862" spans="10:10" x14ac:dyDescent="0.3">
      <c r="J7862" s="23"/>
    </row>
    <row r="7863" spans="10:10" x14ac:dyDescent="0.3">
      <c r="J7863" s="23"/>
    </row>
    <row r="7864" spans="10:10" x14ac:dyDescent="0.3">
      <c r="J7864" s="23"/>
    </row>
    <row r="7865" spans="10:10" x14ac:dyDescent="0.3">
      <c r="J7865" s="23"/>
    </row>
    <row r="7866" spans="10:10" x14ac:dyDescent="0.3">
      <c r="J7866" s="23"/>
    </row>
    <row r="7867" spans="10:10" x14ac:dyDescent="0.3">
      <c r="J7867" s="23"/>
    </row>
    <row r="7868" spans="10:10" x14ac:dyDescent="0.3">
      <c r="J7868" s="23"/>
    </row>
    <row r="7869" spans="10:10" x14ac:dyDescent="0.3">
      <c r="J7869" s="23"/>
    </row>
    <row r="7870" spans="10:10" x14ac:dyDescent="0.3">
      <c r="J7870" s="23"/>
    </row>
    <row r="7871" spans="10:10" x14ac:dyDescent="0.3">
      <c r="J7871" s="23"/>
    </row>
    <row r="7872" spans="10:10" x14ac:dyDescent="0.3">
      <c r="J7872" s="23"/>
    </row>
    <row r="7873" spans="10:10" x14ac:dyDescent="0.3">
      <c r="J7873" s="23"/>
    </row>
    <row r="7874" spans="10:10" x14ac:dyDescent="0.3">
      <c r="J7874" s="23"/>
    </row>
    <row r="7875" spans="10:10" x14ac:dyDescent="0.3">
      <c r="J7875" s="23"/>
    </row>
    <row r="7876" spans="10:10" x14ac:dyDescent="0.3">
      <c r="J7876" s="23"/>
    </row>
    <row r="7877" spans="10:10" x14ac:dyDescent="0.3">
      <c r="J7877" s="23"/>
    </row>
    <row r="7878" spans="10:10" x14ac:dyDescent="0.3">
      <c r="J7878" s="23"/>
    </row>
    <row r="7879" spans="10:10" x14ac:dyDescent="0.3">
      <c r="J7879" s="23"/>
    </row>
    <row r="7880" spans="10:10" x14ac:dyDescent="0.3">
      <c r="J7880" s="23"/>
    </row>
    <row r="7881" spans="10:10" x14ac:dyDescent="0.3">
      <c r="J7881" s="23"/>
    </row>
    <row r="7882" spans="10:10" x14ac:dyDescent="0.3">
      <c r="J7882" s="23"/>
    </row>
    <row r="7883" spans="10:10" x14ac:dyDescent="0.3">
      <c r="J7883" s="23"/>
    </row>
    <row r="7884" spans="10:10" x14ac:dyDescent="0.3">
      <c r="J7884" s="23"/>
    </row>
    <row r="7885" spans="10:10" x14ac:dyDescent="0.3">
      <c r="J7885" s="23"/>
    </row>
    <row r="7886" spans="10:10" x14ac:dyDescent="0.3">
      <c r="J7886" s="23"/>
    </row>
    <row r="7887" spans="10:10" x14ac:dyDescent="0.3">
      <c r="J7887" s="23"/>
    </row>
    <row r="7888" spans="10:10" x14ac:dyDescent="0.3">
      <c r="J7888" s="23"/>
    </row>
    <row r="7889" spans="10:10" x14ac:dyDescent="0.3">
      <c r="J7889" s="23"/>
    </row>
    <row r="7890" spans="10:10" x14ac:dyDescent="0.3">
      <c r="J7890" s="23"/>
    </row>
    <row r="7891" spans="10:10" x14ac:dyDescent="0.3">
      <c r="J7891" s="23"/>
    </row>
    <row r="7892" spans="10:10" x14ac:dyDescent="0.3">
      <c r="J7892" s="23"/>
    </row>
    <row r="7893" spans="10:10" x14ac:dyDescent="0.3">
      <c r="J7893" s="23"/>
    </row>
    <row r="7894" spans="10:10" x14ac:dyDescent="0.3">
      <c r="J7894" s="23"/>
    </row>
    <row r="7895" spans="10:10" x14ac:dyDescent="0.3">
      <c r="J7895" s="23"/>
    </row>
    <row r="7896" spans="10:10" x14ac:dyDescent="0.3">
      <c r="J7896" s="23"/>
    </row>
    <row r="7897" spans="10:10" x14ac:dyDescent="0.3">
      <c r="J7897" s="23"/>
    </row>
    <row r="7898" spans="10:10" x14ac:dyDescent="0.3">
      <c r="J7898" s="23"/>
    </row>
    <row r="7899" spans="10:10" x14ac:dyDescent="0.3">
      <c r="J7899" s="23"/>
    </row>
    <row r="7900" spans="10:10" x14ac:dyDescent="0.3">
      <c r="J7900" s="23"/>
    </row>
    <row r="7901" spans="10:10" x14ac:dyDescent="0.3">
      <c r="J7901" s="23"/>
    </row>
    <row r="7902" spans="10:10" x14ac:dyDescent="0.3">
      <c r="J7902" s="23"/>
    </row>
    <row r="7903" spans="10:10" x14ac:dyDescent="0.3">
      <c r="J7903" s="23"/>
    </row>
    <row r="7904" spans="10:10" x14ac:dyDescent="0.3">
      <c r="J7904" s="23"/>
    </row>
    <row r="7905" spans="10:10" x14ac:dyDescent="0.3">
      <c r="J7905" s="23"/>
    </row>
    <row r="7906" spans="10:10" x14ac:dyDescent="0.3">
      <c r="J7906" s="23"/>
    </row>
    <row r="7907" spans="10:10" x14ac:dyDescent="0.3">
      <c r="J7907" s="23"/>
    </row>
    <row r="7908" spans="10:10" x14ac:dyDescent="0.3">
      <c r="J7908" s="23"/>
    </row>
    <row r="7909" spans="10:10" x14ac:dyDescent="0.3">
      <c r="J7909" s="23"/>
    </row>
    <row r="7910" spans="10:10" x14ac:dyDescent="0.3">
      <c r="J7910" s="23"/>
    </row>
    <row r="7911" spans="10:10" x14ac:dyDescent="0.3">
      <c r="J7911" s="23"/>
    </row>
    <row r="7912" spans="10:10" x14ac:dyDescent="0.3">
      <c r="J7912" s="23"/>
    </row>
    <row r="7913" spans="10:10" x14ac:dyDescent="0.3">
      <c r="J7913" s="23"/>
    </row>
    <row r="7914" spans="10:10" x14ac:dyDescent="0.3">
      <c r="J7914" s="23"/>
    </row>
    <row r="7915" spans="10:10" x14ac:dyDescent="0.3">
      <c r="J7915" s="23"/>
    </row>
    <row r="7916" spans="10:10" x14ac:dyDescent="0.3">
      <c r="J7916" s="23"/>
    </row>
    <row r="7917" spans="10:10" x14ac:dyDescent="0.3">
      <c r="J7917" s="23"/>
    </row>
    <row r="7918" spans="10:10" x14ac:dyDescent="0.3">
      <c r="J7918" s="23"/>
    </row>
    <row r="7919" spans="10:10" x14ac:dyDescent="0.3">
      <c r="J7919" s="23"/>
    </row>
    <row r="7920" spans="10:10" x14ac:dyDescent="0.3">
      <c r="J7920" s="23"/>
    </row>
    <row r="7921" spans="10:10" x14ac:dyDescent="0.3">
      <c r="J7921" s="23"/>
    </row>
    <row r="7922" spans="10:10" x14ac:dyDescent="0.3">
      <c r="J7922" s="23"/>
    </row>
    <row r="7923" spans="10:10" x14ac:dyDescent="0.3">
      <c r="J7923" s="23"/>
    </row>
    <row r="7924" spans="10:10" x14ac:dyDescent="0.3">
      <c r="J7924" s="23"/>
    </row>
    <row r="7925" spans="10:10" x14ac:dyDescent="0.3">
      <c r="J7925" s="23"/>
    </row>
    <row r="7926" spans="10:10" x14ac:dyDescent="0.3">
      <c r="J7926" s="23"/>
    </row>
    <row r="7927" spans="10:10" x14ac:dyDescent="0.3">
      <c r="J7927" s="23"/>
    </row>
    <row r="7928" spans="10:10" x14ac:dyDescent="0.3">
      <c r="J7928" s="23"/>
    </row>
    <row r="7929" spans="10:10" x14ac:dyDescent="0.3">
      <c r="J7929" s="23"/>
    </row>
    <row r="7930" spans="10:10" x14ac:dyDescent="0.3">
      <c r="J7930" s="23"/>
    </row>
    <row r="7931" spans="10:10" x14ac:dyDescent="0.3">
      <c r="J7931" s="23"/>
    </row>
    <row r="7932" spans="10:10" x14ac:dyDescent="0.3">
      <c r="J7932" s="23"/>
    </row>
    <row r="7933" spans="10:10" x14ac:dyDescent="0.3">
      <c r="J7933" s="23"/>
    </row>
    <row r="7934" spans="10:10" x14ac:dyDescent="0.3">
      <c r="J7934" s="23"/>
    </row>
    <row r="7935" spans="10:10" x14ac:dyDescent="0.3">
      <c r="J7935" s="23"/>
    </row>
    <row r="7936" spans="10:10" x14ac:dyDescent="0.3">
      <c r="J7936" s="23"/>
    </row>
    <row r="7937" spans="10:10" x14ac:dyDescent="0.3">
      <c r="J7937" s="23"/>
    </row>
    <row r="7938" spans="10:10" x14ac:dyDescent="0.3">
      <c r="J7938" s="23"/>
    </row>
    <row r="7939" spans="10:10" x14ac:dyDescent="0.3">
      <c r="J7939" s="23"/>
    </row>
    <row r="7940" spans="10:10" x14ac:dyDescent="0.3">
      <c r="J7940" s="23"/>
    </row>
    <row r="7941" spans="10:10" x14ac:dyDescent="0.3">
      <c r="J7941" s="23"/>
    </row>
    <row r="7942" spans="10:10" x14ac:dyDescent="0.3">
      <c r="J7942" s="23"/>
    </row>
    <row r="7943" spans="10:10" x14ac:dyDescent="0.3">
      <c r="J7943" s="23"/>
    </row>
    <row r="7944" spans="10:10" x14ac:dyDescent="0.3">
      <c r="J7944" s="23"/>
    </row>
    <row r="7945" spans="10:10" x14ac:dyDescent="0.3">
      <c r="J7945" s="23"/>
    </row>
    <row r="7946" spans="10:10" x14ac:dyDescent="0.3">
      <c r="J7946" s="23"/>
    </row>
    <row r="7947" spans="10:10" x14ac:dyDescent="0.3">
      <c r="J7947" s="23"/>
    </row>
    <row r="7948" spans="10:10" x14ac:dyDescent="0.3">
      <c r="J7948" s="23"/>
    </row>
    <row r="7949" spans="10:10" x14ac:dyDescent="0.3">
      <c r="J7949" s="23"/>
    </row>
    <row r="7950" spans="10:10" x14ac:dyDescent="0.3">
      <c r="J7950" s="23"/>
    </row>
    <row r="7951" spans="10:10" x14ac:dyDescent="0.3">
      <c r="J7951" s="23"/>
    </row>
    <row r="7952" spans="10:10" x14ac:dyDescent="0.3">
      <c r="J7952" s="23"/>
    </row>
    <row r="7953" spans="10:10" x14ac:dyDescent="0.3">
      <c r="J7953" s="23"/>
    </row>
    <row r="7954" spans="10:10" x14ac:dyDescent="0.3">
      <c r="J7954" s="23"/>
    </row>
    <row r="7955" spans="10:10" x14ac:dyDescent="0.3">
      <c r="J7955" s="23"/>
    </row>
    <row r="7956" spans="10:10" x14ac:dyDescent="0.3">
      <c r="J7956" s="23"/>
    </row>
    <row r="7957" spans="10:10" x14ac:dyDescent="0.3">
      <c r="J7957" s="23"/>
    </row>
    <row r="7958" spans="10:10" x14ac:dyDescent="0.3">
      <c r="J7958" s="23"/>
    </row>
    <row r="7959" spans="10:10" x14ac:dyDescent="0.3">
      <c r="J7959" s="23"/>
    </row>
    <row r="7960" spans="10:10" x14ac:dyDescent="0.3">
      <c r="J7960" s="23"/>
    </row>
    <row r="7961" spans="10:10" x14ac:dyDescent="0.3">
      <c r="J7961" s="23"/>
    </row>
    <row r="7962" spans="10:10" x14ac:dyDescent="0.3">
      <c r="J7962" s="23"/>
    </row>
    <row r="7963" spans="10:10" x14ac:dyDescent="0.3">
      <c r="J7963" s="23"/>
    </row>
    <row r="7964" spans="10:10" x14ac:dyDescent="0.3">
      <c r="J7964" s="23"/>
    </row>
    <row r="7965" spans="10:10" x14ac:dyDescent="0.3">
      <c r="J7965" s="23"/>
    </row>
    <row r="7966" spans="10:10" x14ac:dyDescent="0.3">
      <c r="J7966" s="23"/>
    </row>
    <row r="7967" spans="10:10" x14ac:dyDescent="0.3">
      <c r="J7967" s="23"/>
    </row>
    <row r="7968" spans="10:10" x14ac:dyDescent="0.3">
      <c r="J7968" s="23"/>
    </row>
    <row r="7969" spans="10:10" x14ac:dyDescent="0.3">
      <c r="J7969" s="23"/>
    </row>
    <row r="7970" spans="10:10" x14ac:dyDescent="0.3">
      <c r="J7970" s="23"/>
    </row>
    <row r="7971" spans="10:10" x14ac:dyDescent="0.3">
      <c r="J7971" s="23"/>
    </row>
    <row r="7972" spans="10:10" x14ac:dyDescent="0.3">
      <c r="J7972" s="23"/>
    </row>
    <row r="7973" spans="10:10" x14ac:dyDescent="0.3">
      <c r="J7973" s="23"/>
    </row>
    <row r="7974" spans="10:10" x14ac:dyDescent="0.3">
      <c r="J7974" s="23"/>
    </row>
    <row r="7975" spans="10:10" x14ac:dyDescent="0.3">
      <c r="J7975" s="23"/>
    </row>
    <row r="7976" spans="10:10" x14ac:dyDescent="0.3">
      <c r="J7976" s="23"/>
    </row>
    <row r="7977" spans="10:10" x14ac:dyDescent="0.3">
      <c r="J7977" s="23"/>
    </row>
    <row r="7978" spans="10:10" x14ac:dyDescent="0.3">
      <c r="J7978" s="23"/>
    </row>
    <row r="7979" spans="10:10" x14ac:dyDescent="0.3">
      <c r="J7979" s="23"/>
    </row>
    <row r="7980" spans="10:10" x14ac:dyDescent="0.3">
      <c r="J7980" s="23"/>
    </row>
    <row r="7981" spans="10:10" x14ac:dyDescent="0.3">
      <c r="J7981" s="23"/>
    </row>
    <row r="7982" spans="10:10" x14ac:dyDescent="0.3">
      <c r="J7982" s="23"/>
    </row>
    <row r="7983" spans="10:10" x14ac:dyDescent="0.3">
      <c r="J7983" s="23"/>
    </row>
    <row r="7984" spans="10:10" x14ac:dyDescent="0.3">
      <c r="J7984" s="23"/>
    </row>
    <row r="7985" spans="10:10" x14ac:dyDescent="0.3">
      <c r="J7985" s="23"/>
    </row>
    <row r="7986" spans="10:10" x14ac:dyDescent="0.3">
      <c r="J7986" s="23"/>
    </row>
    <row r="7987" spans="10:10" x14ac:dyDescent="0.3">
      <c r="J7987" s="23"/>
    </row>
    <row r="7988" spans="10:10" x14ac:dyDescent="0.3">
      <c r="J7988" s="23"/>
    </row>
    <row r="7989" spans="10:10" x14ac:dyDescent="0.3">
      <c r="J7989" s="23"/>
    </row>
    <row r="7990" spans="10:10" x14ac:dyDescent="0.3">
      <c r="J7990" s="23"/>
    </row>
    <row r="7991" spans="10:10" x14ac:dyDescent="0.3">
      <c r="J7991" s="23"/>
    </row>
    <row r="7992" spans="10:10" x14ac:dyDescent="0.3">
      <c r="J7992" s="23"/>
    </row>
    <row r="7993" spans="10:10" x14ac:dyDescent="0.3">
      <c r="J7993" s="23"/>
    </row>
    <row r="7994" spans="10:10" x14ac:dyDescent="0.3">
      <c r="J7994" s="23"/>
    </row>
    <row r="7995" spans="10:10" x14ac:dyDescent="0.3">
      <c r="J7995" s="23"/>
    </row>
    <row r="7996" spans="10:10" x14ac:dyDescent="0.3">
      <c r="J7996" s="23"/>
    </row>
    <row r="7997" spans="10:10" x14ac:dyDescent="0.3">
      <c r="J7997" s="23"/>
    </row>
    <row r="7998" spans="10:10" x14ac:dyDescent="0.3">
      <c r="J7998" s="23"/>
    </row>
    <row r="7999" spans="10:10" x14ac:dyDescent="0.3">
      <c r="J7999" s="23"/>
    </row>
    <row r="8000" spans="10:10" x14ac:dyDescent="0.3">
      <c r="J8000" s="23"/>
    </row>
    <row r="8001" spans="10:10" x14ac:dyDescent="0.3">
      <c r="J8001" s="23"/>
    </row>
    <row r="8002" spans="10:10" x14ac:dyDescent="0.3">
      <c r="J8002" s="23"/>
    </row>
    <row r="8003" spans="10:10" x14ac:dyDescent="0.3">
      <c r="J8003" s="23"/>
    </row>
    <row r="8004" spans="10:10" x14ac:dyDescent="0.3">
      <c r="J8004" s="23"/>
    </row>
    <row r="8005" spans="10:10" x14ac:dyDescent="0.3">
      <c r="J8005" s="23"/>
    </row>
    <row r="8006" spans="10:10" x14ac:dyDescent="0.3">
      <c r="J8006" s="23"/>
    </row>
    <row r="8007" spans="10:10" x14ac:dyDescent="0.3">
      <c r="J8007" s="23"/>
    </row>
    <row r="8008" spans="10:10" x14ac:dyDescent="0.3">
      <c r="J8008" s="23"/>
    </row>
    <row r="8009" spans="10:10" x14ac:dyDescent="0.3">
      <c r="J8009" s="23"/>
    </row>
    <row r="8010" spans="10:10" x14ac:dyDescent="0.3">
      <c r="J8010" s="23"/>
    </row>
    <row r="8011" spans="10:10" x14ac:dyDescent="0.3">
      <c r="J8011" s="23"/>
    </row>
    <row r="8012" spans="10:10" x14ac:dyDescent="0.3">
      <c r="J8012" s="23"/>
    </row>
    <row r="8013" spans="10:10" x14ac:dyDescent="0.3">
      <c r="J8013" s="23"/>
    </row>
    <row r="8014" spans="10:10" x14ac:dyDescent="0.3">
      <c r="J8014" s="23"/>
    </row>
    <row r="8015" spans="10:10" x14ac:dyDescent="0.3">
      <c r="J8015" s="23"/>
    </row>
    <row r="8016" spans="10:10" x14ac:dyDescent="0.3">
      <c r="J8016" s="23"/>
    </row>
    <row r="8017" spans="10:10" x14ac:dyDescent="0.3">
      <c r="J8017" s="23"/>
    </row>
    <row r="8018" spans="10:10" x14ac:dyDescent="0.3">
      <c r="J8018" s="23"/>
    </row>
    <row r="8019" spans="10:10" x14ac:dyDescent="0.3">
      <c r="J8019" s="23"/>
    </row>
    <row r="8020" spans="10:10" x14ac:dyDescent="0.3">
      <c r="J8020" s="23"/>
    </row>
    <row r="8021" spans="10:10" x14ac:dyDescent="0.3">
      <c r="J8021" s="23"/>
    </row>
    <row r="8022" spans="10:10" x14ac:dyDescent="0.3">
      <c r="J8022" s="23"/>
    </row>
    <row r="8023" spans="10:10" x14ac:dyDescent="0.3">
      <c r="J8023" s="23"/>
    </row>
    <row r="8024" spans="10:10" x14ac:dyDescent="0.3">
      <c r="J8024" s="23"/>
    </row>
    <row r="8025" spans="10:10" x14ac:dyDescent="0.3">
      <c r="J8025" s="23"/>
    </row>
    <row r="8026" spans="10:10" x14ac:dyDescent="0.3">
      <c r="J8026" s="23"/>
    </row>
    <row r="8027" spans="10:10" x14ac:dyDescent="0.3">
      <c r="J8027" s="23"/>
    </row>
    <row r="8028" spans="10:10" x14ac:dyDescent="0.3">
      <c r="J8028" s="23"/>
    </row>
    <row r="8029" spans="10:10" x14ac:dyDescent="0.3">
      <c r="J8029" s="23"/>
    </row>
    <row r="8030" spans="10:10" x14ac:dyDescent="0.3">
      <c r="J8030" s="23"/>
    </row>
    <row r="8031" spans="10:10" x14ac:dyDescent="0.3">
      <c r="J8031" s="23"/>
    </row>
    <row r="8032" spans="10:10" x14ac:dyDescent="0.3">
      <c r="J8032" s="23"/>
    </row>
    <row r="8033" spans="10:10" x14ac:dyDescent="0.3">
      <c r="J8033" s="23"/>
    </row>
    <row r="8034" spans="10:10" x14ac:dyDescent="0.3">
      <c r="J8034" s="23"/>
    </row>
    <row r="8035" spans="10:10" x14ac:dyDescent="0.3">
      <c r="J8035" s="23"/>
    </row>
    <row r="8036" spans="10:10" x14ac:dyDescent="0.3">
      <c r="J8036" s="23"/>
    </row>
    <row r="8037" spans="10:10" x14ac:dyDescent="0.3">
      <c r="J8037" s="23"/>
    </row>
    <row r="8038" spans="10:10" x14ac:dyDescent="0.3">
      <c r="J8038" s="23"/>
    </row>
    <row r="8039" spans="10:10" x14ac:dyDescent="0.3">
      <c r="J8039" s="23"/>
    </row>
    <row r="8040" spans="10:10" x14ac:dyDescent="0.3">
      <c r="J8040" s="23"/>
    </row>
    <row r="8041" spans="10:10" x14ac:dyDescent="0.3">
      <c r="J8041" s="23"/>
    </row>
    <row r="8042" spans="10:10" x14ac:dyDescent="0.3">
      <c r="J8042" s="23"/>
    </row>
    <row r="8043" spans="10:10" x14ac:dyDescent="0.3">
      <c r="J8043" s="23"/>
    </row>
    <row r="8044" spans="10:10" x14ac:dyDescent="0.3">
      <c r="J8044" s="23"/>
    </row>
    <row r="8045" spans="10:10" x14ac:dyDescent="0.3">
      <c r="J8045" s="23"/>
    </row>
    <row r="8046" spans="10:10" x14ac:dyDescent="0.3">
      <c r="J8046" s="23"/>
    </row>
    <row r="8047" spans="10:10" x14ac:dyDescent="0.3">
      <c r="J8047" s="23"/>
    </row>
    <row r="8048" spans="10:10" x14ac:dyDescent="0.3">
      <c r="J8048" s="23"/>
    </row>
    <row r="8049" spans="10:10" x14ac:dyDescent="0.3">
      <c r="J8049" s="23"/>
    </row>
    <row r="8050" spans="10:10" x14ac:dyDescent="0.3">
      <c r="J8050" s="23"/>
    </row>
    <row r="8051" spans="10:10" x14ac:dyDescent="0.3">
      <c r="J8051" s="23"/>
    </row>
    <row r="8052" spans="10:10" x14ac:dyDescent="0.3">
      <c r="J8052" s="23"/>
    </row>
    <row r="8053" spans="10:10" x14ac:dyDescent="0.3">
      <c r="J8053" s="23"/>
    </row>
    <row r="8054" spans="10:10" x14ac:dyDescent="0.3">
      <c r="J8054" s="23"/>
    </row>
    <row r="8055" spans="10:10" x14ac:dyDescent="0.3">
      <c r="J8055" s="23"/>
    </row>
    <row r="8056" spans="10:10" x14ac:dyDescent="0.3">
      <c r="J8056" s="23"/>
    </row>
    <row r="8057" spans="10:10" x14ac:dyDescent="0.3">
      <c r="J8057" s="23"/>
    </row>
    <row r="8058" spans="10:10" x14ac:dyDescent="0.3">
      <c r="J8058" s="23"/>
    </row>
    <row r="8059" spans="10:10" x14ac:dyDescent="0.3">
      <c r="J8059" s="23"/>
    </row>
    <row r="8060" spans="10:10" x14ac:dyDescent="0.3">
      <c r="J8060" s="23"/>
    </row>
    <row r="8061" spans="10:10" x14ac:dyDescent="0.3">
      <c r="J8061" s="23"/>
    </row>
    <row r="8062" spans="10:10" x14ac:dyDescent="0.3">
      <c r="J8062" s="23"/>
    </row>
    <row r="8063" spans="10:10" x14ac:dyDescent="0.3">
      <c r="J8063" s="23"/>
    </row>
    <row r="8064" spans="10:10" x14ac:dyDescent="0.3">
      <c r="J8064" s="23"/>
    </row>
    <row r="8065" spans="10:10" x14ac:dyDescent="0.3">
      <c r="J8065" s="23"/>
    </row>
    <row r="8066" spans="10:10" x14ac:dyDescent="0.3">
      <c r="J8066" s="23"/>
    </row>
    <row r="8067" spans="10:10" x14ac:dyDescent="0.3">
      <c r="J8067" s="23"/>
    </row>
    <row r="8068" spans="10:10" x14ac:dyDescent="0.3">
      <c r="J8068" s="23"/>
    </row>
    <row r="8069" spans="10:10" x14ac:dyDescent="0.3">
      <c r="J8069" s="23"/>
    </row>
    <row r="8070" spans="10:10" x14ac:dyDescent="0.3">
      <c r="J8070" s="23"/>
    </row>
    <row r="8071" spans="10:10" x14ac:dyDescent="0.3">
      <c r="J8071" s="23"/>
    </row>
    <row r="8072" spans="10:10" x14ac:dyDescent="0.3">
      <c r="J8072" s="23"/>
    </row>
    <row r="8073" spans="10:10" x14ac:dyDescent="0.3">
      <c r="J8073" s="23"/>
    </row>
    <row r="8074" spans="10:10" x14ac:dyDescent="0.3">
      <c r="J8074" s="23"/>
    </row>
    <row r="8075" spans="10:10" x14ac:dyDescent="0.3">
      <c r="J8075" s="23"/>
    </row>
    <row r="8076" spans="10:10" x14ac:dyDescent="0.3">
      <c r="J8076" s="23"/>
    </row>
    <row r="8077" spans="10:10" x14ac:dyDescent="0.3">
      <c r="J8077" s="23"/>
    </row>
    <row r="8078" spans="10:10" x14ac:dyDescent="0.3">
      <c r="J8078" s="23"/>
    </row>
    <row r="8079" spans="10:10" x14ac:dyDescent="0.3">
      <c r="J8079" s="23"/>
    </row>
    <row r="8080" spans="10:10" x14ac:dyDescent="0.3">
      <c r="J8080" s="23"/>
    </row>
    <row r="8081" spans="10:10" x14ac:dyDescent="0.3">
      <c r="J8081" s="23"/>
    </row>
    <row r="8082" spans="10:10" x14ac:dyDescent="0.3">
      <c r="J8082" s="23"/>
    </row>
    <row r="8083" spans="10:10" x14ac:dyDescent="0.3">
      <c r="J8083" s="23"/>
    </row>
    <row r="8084" spans="10:10" x14ac:dyDescent="0.3">
      <c r="J8084" s="23"/>
    </row>
    <row r="8085" spans="10:10" x14ac:dyDescent="0.3">
      <c r="J8085" s="23"/>
    </row>
    <row r="8086" spans="10:10" x14ac:dyDescent="0.3">
      <c r="J8086" s="23"/>
    </row>
    <row r="8087" spans="10:10" x14ac:dyDescent="0.3">
      <c r="J8087" s="23"/>
    </row>
    <row r="8088" spans="10:10" x14ac:dyDescent="0.3">
      <c r="J8088" s="23"/>
    </row>
    <row r="8089" spans="10:10" x14ac:dyDescent="0.3">
      <c r="J8089" s="23"/>
    </row>
    <row r="8090" spans="10:10" x14ac:dyDescent="0.3">
      <c r="J8090" s="23"/>
    </row>
    <row r="8091" spans="10:10" x14ac:dyDescent="0.3">
      <c r="J8091" s="23"/>
    </row>
    <row r="8092" spans="10:10" x14ac:dyDescent="0.3">
      <c r="J8092" s="23"/>
    </row>
    <row r="8093" spans="10:10" x14ac:dyDescent="0.3">
      <c r="J8093" s="23"/>
    </row>
    <row r="8094" spans="10:10" x14ac:dyDescent="0.3">
      <c r="J8094" s="23"/>
    </row>
    <row r="8095" spans="10:10" x14ac:dyDescent="0.3">
      <c r="J8095" s="23"/>
    </row>
    <row r="8096" spans="10:10" x14ac:dyDescent="0.3">
      <c r="J8096" s="23"/>
    </row>
    <row r="8097" spans="10:10" x14ac:dyDescent="0.3">
      <c r="J8097" s="23"/>
    </row>
    <row r="8098" spans="10:10" x14ac:dyDescent="0.3">
      <c r="J8098" s="23"/>
    </row>
    <row r="8099" spans="10:10" x14ac:dyDescent="0.3">
      <c r="J8099" s="23"/>
    </row>
    <row r="8100" spans="10:10" x14ac:dyDescent="0.3">
      <c r="J8100" s="23"/>
    </row>
    <row r="8101" spans="10:10" x14ac:dyDescent="0.3">
      <c r="J8101" s="23"/>
    </row>
    <row r="8102" spans="10:10" x14ac:dyDescent="0.3">
      <c r="J8102" s="23"/>
    </row>
    <row r="8103" spans="10:10" x14ac:dyDescent="0.3">
      <c r="J8103" s="23"/>
    </row>
    <row r="8104" spans="10:10" x14ac:dyDescent="0.3">
      <c r="J8104" s="23"/>
    </row>
    <row r="8105" spans="10:10" x14ac:dyDescent="0.3">
      <c r="J8105" s="23"/>
    </row>
    <row r="8106" spans="10:10" x14ac:dyDescent="0.3">
      <c r="J8106" s="23"/>
    </row>
    <row r="8107" spans="10:10" x14ac:dyDescent="0.3">
      <c r="J8107" s="23"/>
    </row>
    <row r="8108" spans="10:10" x14ac:dyDescent="0.3">
      <c r="J8108" s="23"/>
    </row>
    <row r="8109" spans="10:10" x14ac:dyDescent="0.3">
      <c r="J8109" s="23"/>
    </row>
    <row r="8110" spans="10:10" x14ac:dyDescent="0.3">
      <c r="J8110" s="23"/>
    </row>
    <row r="8111" spans="10:10" x14ac:dyDescent="0.3">
      <c r="J8111" s="23"/>
    </row>
    <row r="8112" spans="10:10" x14ac:dyDescent="0.3">
      <c r="J8112" s="23"/>
    </row>
    <row r="8113" spans="10:10" x14ac:dyDescent="0.3">
      <c r="J8113" s="23"/>
    </row>
    <row r="8114" spans="10:10" x14ac:dyDescent="0.3">
      <c r="J8114" s="23"/>
    </row>
    <row r="8115" spans="10:10" x14ac:dyDescent="0.3">
      <c r="J8115" s="23"/>
    </row>
    <row r="8116" spans="10:10" x14ac:dyDescent="0.3">
      <c r="J8116" s="23"/>
    </row>
    <row r="8117" spans="10:10" x14ac:dyDescent="0.3">
      <c r="J8117" s="23"/>
    </row>
    <row r="8118" spans="10:10" x14ac:dyDescent="0.3">
      <c r="J8118" s="23"/>
    </row>
    <row r="8119" spans="10:10" x14ac:dyDescent="0.3">
      <c r="J8119" s="23"/>
    </row>
    <row r="8120" spans="10:10" x14ac:dyDescent="0.3">
      <c r="J8120" s="23"/>
    </row>
    <row r="8121" spans="10:10" x14ac:dyDescent="0.3">
      <c r="J8121" s="23"/>
    </row>
    <row r="8122" spans="10:10" x14ac:dyDescent="0.3">
      <c r="J8122" s="23"/>
    </row>
    <row r="8123" spans="10:10" x14ac:dyDescent="0.3">
      <c r="J8123" s="23"/>
    </row>
    <row r="8124" spans="10:10" x14ac:dyDescent="0.3">
      <c r="J8124" s="23"/>
    </row>
    <row r="8125" spans="10:10" x14ac:dyDescent="0.3">
      <c r="J8125" s="23"/>
    </row>
    <row r="8126" spans="10:10" x14ac:dyDescent="0.3">
      <c r="J8126" s="23"/>
    </row>
    <row r="8127" spans="10:10" x14ac:dyDescent="0.3">
      <c r="J8127" s="23"/>
    </row>
    <row r="8128" spans="10:10" x14ac:dyDescent="0.3">
      <c r="J8128" s="23"/>
    </row>
    <row r="8129" spans="10:10" x14ac:dyDescent="0.3">
      <c r="J8129" s="23"/>
    </row>
    <row r="8130" spans="10:10" x14ac:dyDescent="0.3">
      <c r="J8130" s="23"/>
    </row>
    <row r="8131" spans="10:10" x14ac:dyDescent="0.3">
      <c r="J8131" s="23"/>
    </row>
    <row r="8132" spans="10:10" x14ac:dyDescent="0.3">
      <c r="J8132" s="23"/>
    </row>
    <row r="8133" spans="10:10" x14ac:dyDescent="0.3">
      <c r="J8133" s="23"/>
    </row>
    <row r="8134" spans="10:10" x14ac:dyDescent="0.3">
      <c r="J8134" s="23"/>
    </row>
    <row r="8135" spans="10:10" x14ac:dyDescent="0.3">
      <c r="J8135" s="23"/>
    </row>
    <row r="8136" spans="10:10" x14ac:dyDescent="0.3">
      <c r="J8136" s="23"/>
    </row>
    <row r="8137" spans="10:10" x14ac:dyDescent="0.3">
      <c r="J8137" s="23"/>
    </row>
    <row r="8138" spans="10:10" x14ac:dyDescent="0.3">
      <c r="J8138" s="23"/>
    </row>
    <row r="8139" spans="10:10" x14ac:dyDescent="0.3">
      <c r="J8139" s="23"/>
    </row>
    <row r="8140" spans="10:10" x14ac:dyDescent="0.3">
      <c r="J8140" s="23"/>
    </row>
    <row r="8141" spans="10:10" x14ac:dyDescent="0.3">
      <c r="J8141" s="23"/>
    </row>
    <row r="8142" spans="10:10" x14ac:dyDescent="0.3">
      <c r="J8142" s="23"/>
    </row>
    <row r="8143" spans="10:10" x14ac:dyDescent="0.3">
      <c r="J8143" s="23"/>
    </row>
    <row r="8144" spans="10:10" x14ac:dyDescent="0.3">
      <c r="J8144" s="23"/>
    </row>
    <row r="8145" spans="10:10" x14ac:dyDescent="0.3">
      <c r="J8145" s="23"/>
    </row>
    <row r="8146" spans="10:10" x14ac:dyDescent="0.3">
      <c r="J8146" s="23"/>
    </row>
    <row r="8147" spans="10:10" x14ac:dyDescent="0.3">
      <c r="J8147" s="23"/>
    </row>
    <row r="8148" spans="10:10" x14ac:dyDescent="0.3">
      <c r="J8148" s="23"/>
    </row>
    <row r="8149" spans="10:10" x14ac:dyDescent="0.3">
      <c r="J8149" s="23"/>
    </row>
    <row r="8150" spans="10:10" x14ac:dyDescent="0.3">
      <c r="J8150" s="23"/>
    </row>
    <row r="8151" spans="10:10" x14ac:dyDescent="0.3">
      <c r="J8151" s="23"/>
    </row>
    <row r="8152" spans="10:10" x14ac:dyDescent="0.3">
      <c r="J8152" s="23"/>
    </row>
    <row r="8153" spans="10:10" x14ac:dyDescent="0.3">
      <c r="J8153" s="23"/>
    </row>
    <row r="8154" spans="10:10" x14ac:dyDescent="0.3">
      <c r="J8154" s="23"/>
    </row>
    <row r="8155" spans="10:10" x14ac:dyDescent="0.3">
      <c r="J8155" s="23"/>
    </row>
    <row r="8156" spans="10:10" x14ac:dyDescent="0.3">
      <c r="J8156" s="23"/>
    </row>
    <row r="8157" spans="10:10" x14ac:dyDescent="0.3">
      <c r="J8157" s="23"/>
    </row>
    <row r="8158" spans="10:10" x14ac:dyDescent="0.3">
      <c r="J8158" s="23"/>
    </row>
    <row r="8159" spans="10:10" x14ac:dyDescent="0.3">
      <c r="J8159" s="23"/>
    </row>
    <row r="8160" spans="10:10" x14ac:dyDescent="0.3">
      <c r="J8160" s="23"/>
    </row>
    <row r="8161" spans="10:10" x14ac:dyDescent="0.3">
      <c r="J8161" s="23"/>
    </row>
    <row r="8162" spans="10:10" x14ac:dyDescent="0.3">
      <c r="J8162" s="23"/>
    </row>
    <row r="8163" spans="10:10" x14ac:dyDescent="0.3">
      <c r="J8163" s="23"/>
    </row>
    <row r="8164" spans="10:10" x14ac:dyDescent="0.3">
      <c r="J8164" s="23"/>
    </row>
    <row r="8165" spans="10:10" x14ac:dyDescent="0.3">
      <c r="J8165" s="23"/>
    </row>
    <row r="8166" spans="10:10" x14ac:dyDescent="0.3">
      <c r="J8166" s="23"/>
    </row>
    <row r="8167" spans="10:10" x14ac:dyDescent="0.3">
      <c r="J8167" s="23"/>
    </row>
    <row r="8168" spans="10:10" x14ac:dyDescent="0.3">
      <c r="J8168" s="23"/>
    </row>
    <row r="8169" spans="10:10" x14ac:dyDescent="0.3">
      <c r="J8169" s="23"/>
    </row>
    <row r="8170" spans="10:10" x14ac:dyDescent="0.3">
      <c r="J8170" s="23"/>
    </row>
    <row r="8171" spans="10:10" x14ac:dyDescent="0.3">
      <c r="J8171" s="23"/>
    </row>
    <row r="8172" spans="10:10" x14ac:dyDescent="0.3">
      <c r="J8172" s="23"/>
    </row>
    <row r="8173" spans="10:10" x14ac:dyDescent="0.3">
      <c r="J8173" s="23"/>
    </row>
    <row r="8174" spans="10:10" x14ac:dyDescent="0.3">
      <c r="J8174" s="23"/>
    </row>
    <row r="8175" spans="10:10" x14ac:dyDescent="0.3">
      <c r="J8175" s="23"/>
    </row>
    <row r="8176" spans="10:10" x14ac:dyDescent="0.3">
      <c r="J8176" s="23"/>
    </row>
    <row r="8177" spans="10:10" x14ac:dyDescent="0.3">
      <c r="J8177" s="23"/>
    </row>
    <row r="8178" spans="10:10" x14ac:dyDescent="0.3">
      <c r="J8178" s="23"/>
    </row>
    <row r="8179" spans="10:10" x14ac:dyDescent="0.3">
      <c r="J8179" s="23"/>
    </row>
    <row r="8180" spans="10:10" x14ac:dyDescent="0.3">
      <c r="J8180" s="23"/>
    </row>
    <row r="8181" spans="10:10" x14ac:dyDescent="0.3">
      <c r="J8181" s="23"/>
    </row>
    <row r="8182" spans="10:10" x14ac:dyDescent="0.3">
      <c r="J8182" s="23"/>
    </row>
    <row r="8183" spans="10:10" x14ac:dyDescent="0.3">
      <c r="J8183" s="23"/>
    </row>
    <row r="8184" spans="10:10" x14ac:dyDescent="0.3">
      <c r="J8184" s="23"/>
    </row>
    <row r="8185" spans="10:10" x14ac:dyDescent="0.3">
      <c r="J8185" s="23"/>
    </row>
    <row r="8186" spans="10:10" x14ac:dyDescent="0.3">
      <c r="J8186" s="23"/>
    </row>
    <row r="8187" spans="10:10" x14ac:dyDescent="0.3">
      <c r="J8187" s="23"/>
    </row>
    <row r="8188" spans="10:10" x14ac:dyDescent="0.3">
      <c r="J8188" s="23"/>
    </row>
    <row r="8189" spans="10:10" x14ac:dyDescent="0.3">
      <c r="J8189" s="23"/>
    </row>
    <row r="8190" spans="10:10" x14ac:dyDescent="0.3">
      <c r="J8190" s="23"/>
    </row>
    <row r="8191" spans="10:10" x14ac:dyDescent="0.3">
      <c r="J8191" s="23"/>
    </row>
    <row r="8192" spans="10:10" x14ac:dyDescent="0.3">
      <c r="J8192" s="23"/>
    </row>
    <row r="8193" spans="10:10" x14ac:dyDescent="0.3">
      <c r="J8193" s="23"/>
    </row>
    <row r="8194" spans="10:10" x14ac:dyDescent="0.3">
      <c r="J8194" s="23"/>
    </row>
    <row r="8195" spans="10:10" x14ac:dyDescent="0.3">
      <c r="J8195" s="23"/>
    </row>
    <row r="8196" spans="10:10" x14ac:dyDescent="0.3">
      <c r="J8196" s="23"/>
    </row>
    <row r="8197" spans="10:10" x14ac:dyDescent="0.3">
      <c r="J8197" s="23"/>
    </row>
    <row r="8198" spans="10:10" x14ac:dyDescent="0.3">
      <c r="J8198" s="23"/>
    </row>
    <row r="8199" spans="10:10" x14ac:dyDescent="0.3">
      <c r="J8199" s="23"/>
    </row>
    <row r="8200" spans="10:10" x14ac:dyDescent="0.3">
      <c r="J8200" s="23"/>
    </row>
    <row r="8201" spans="10:10" x14ac:dyDescent="0.3">
      <c r="J8201" s="23"/>
    </row>
    <row r="8202" spans="10:10" x14ac:dyDescent="0.3">
      <c r="J8202" s="23"/>
    </row>
    <row r="8203" spans="10:10" x14ac:dyDescent="0.3">
      <c r="J8203" s="23"/>
    </row>
    <row r="8204" spans="10:10" x14ac:dyDescent="0.3">
      <c r="J8204" s="23"/>
    </row>
    <row r="8205" spans="10:10" x14ac:dyDescent="0.3">
      <c r="J8205" s="23"/>
    </row>
    <row r="8206" spans="10:10" x14ac:dyDescent="0.3">
      <c r="J8206" s="23"/>
    </row>
    <row r="8207" spans="10:10" x14ac:dyDescent="0.3">
      <c r="J8207" s="23"/>
    </row>
    <row r="8208" spans="10:10" x14ac:dyDescent="0.3">
      <c r="J8208" s="23"/>
    </row>
    <row r="8209" spans="10:10" x14ac:dyDescent="0.3">
      <c r="J8209" s="23"/>
    </row>
    <row r="8210" spans="10:10" x14ac:dyDescent="0.3">
      <c r="J8210" s="23"/>
    </row>
    <row r="8211" spans="10:10" x14ac:dyDescent="0.3">
      <c r="J8211" s="23"/>
    </row>
    <row r="8212" spans="10:10" x14ac:dyDescent="0.3">
      <c r="J8212" s="23"/>
    </row>
    <row r="8213" spans="10:10" x14ac:dyDescent="0.3">
      <c r="J8213" s="23"/>
    </row>
    <row r="8214" spans="10:10" x14ac:dyDescent="0.3">
      <c r="J8214" s="23"/>
    </row>
    <row r="8215" spans="10:10" x14ac:dyDescent="0.3">
      <c r="J8215" s="23"/>
    </row>
    <row r="8216" spans="10:10" x14ac:dyDescent="0.3">
      <c r="J8216" s="23"/>
    </row>
    <row r="8217" spans="10:10" x14ac:dyDescent="0.3">
      <c r="J8217" s="23"/>
    </row>
    <row r="8218" spans="10:10" x14ac:dyDescent="0.3">
      <c r="J8218" s="23"/>
    </row>
    <row r="8219" spans="10:10" x14ac:dyDescent="0.3">
      <c r="J8219" s="23"/>
    </row>
    <row r="8220" spans="10:10" x14ac:dyDescent="0.3">
      <c r="J8220" s="23"/>
    </row>
    <row r="8221" spans="10:10" x14ac:dyDescent="0.3">
      <c r="J8221" s="23"/>
    </row>
    <row r="8222" spans="10:10" x14ac:dyDescent="0.3">
      <c r="J8222" s="23"/>
    </row>
    <row r="8223" spans="10:10" x14ac:dyDescent="0.3">
      <c r="J8223" s="23"/>
    </row>
    <row r="8224" spans="10:10" x14ac:dyDescent="0.3">
      <c r="J8224" s="23"/>
    </row>
    <row r="8225" spans="10:10" x14ac:dyDescent="0.3">
      <c r="J8225" s="23"/>
    </row>
    <row r="8226" spans="10:10" x14ac:dyDescent="0.3">
      <c r="J8226" s="23"/>
    </row>
    <row r="8227" spans="10:10" x14ac:dyDescent="0.3">
      <c r="J8227" s="23"/>
    </row>
    <row r="8228" spans="10:10" x14ac:dyDescent="0.3">
      <c r="J8228" s="23"/>
    </row>
    <row r="8229" spans="10:10" x14ac:dyDescent="0.3">
      <c r="J8229" s="23"/>
    </row>
    <row r="8230" spans="10:10" x14ac:dyDescent="0.3">
      <c r="J8230" s="23"/>
    </row>
    <row r="8231" spans="10:10" x14ac:dyDescent="0.3">
      <c r="J8231" s="23"/>
    </row>
    <row r="8232" spans="10:10" x14ac:dyDescent="0.3">
      <c r="J8232" s="23"/>
    </row>
    <row r="8233" spans="10:10" x14ac:dyDescent="0.3">
      <c r="J8233" s="23"/>
    </row>
    <row r="8234" spans="10:10" x14ac:dyDescent="0.3">
      <c r="J8234" s="23"/>
    </row>
    <row r="8235" spans="10:10" x14ac:dyDescent="0.3">
      <c r="J8235" s="23"/>
    </row>
    <row r="8236" spans="10:10" x14ac:dyDescent="0.3">
      <c r="J8236" s="23"/>
    </row>
    <row r="8237" spans="10:10" x14ac:dyDescent="0.3">
      <c r="J8237" s="23"/>
    </row>
    <row r="8238" spans="10:10" x14ac:dyDescent="0.3">
      <c r="J8238" s="23"/>
    </row>
    <row r="8239" spans="10:10" x14ac:dyDescent="0.3">
      <c r="J8239" s="23"/>
    </row>
    <row r="8240" spans="10:10" x14ac:dyDescent="0.3">
      <c r="J8240" s="23"/>
    </row>
    <row r="8241" spans="10:10" x14ac:dyDescent="0.3">
      <c r="J8241" s="23"/>
    </row>
    <row r="8242" spans="10:10" x14ac:dyDescent="0.3">
      <c r="J8242" s="23"/>
    </row>
    <row r="8243" spans="10:10" x14ac:dyDescent="0.3">
      <c r="J8243" s="23"/>
    </row>
    <row r="8244" spans="10:10" x14ac:dyDescent="0.3">
      <c r="J8244" s="23"/>
    </row>
    <row r="8245" spans="10:10" x14ac:dyDescent="0.3">
      <c r="J8245" s="23"/>
    </row>
    <row r="8246" spans="10:10" x14ac:dyDescent="0.3">
      <c r="J8246" s="23"/>
    </row>
    <row r="8247" spans="10:10" x14ac:dyDescent="0.3">
      <c r="J8247" s="23"/>
    </row>
    <row r="8248" spans="10:10" x14ac:dyDescent="0.3">
      <c r="J8248" s="23"/>
    </row>
    <row r="8249" spans="10:10" x14ac:dyDescent="0.3">
      <c r="J8249" s="23"/>
    </row>
    <row r="8250" spans="10:10" x14ac:dyDescent="0.3">
      <c r="J8250" s="23"/>
    </row>
    <row r="8251" spans="10:10" x14ac:dyDescent="0.3">
      <c r="J8251" s="23"/>
    </row>
    <row r="8252" spans="10:10" x14ac:dyDescent="0.3">
      <c r="J8252" s="23"/>
    </row>
    <row r="8253" spans="10:10" x14ac:dyDescent="0.3">
      <c r="J8253" s="23"/>
    </row>
    <row r="8254" spans="10:10" x14ac:dyDescent="0.3">
      <c r="J8254" s="23"/>
    </row>
    <row r="8255" spans="10:10" x14ac:dyDescent="0.3">
      <c r="J8255" s="23"/>
    </row>
    <row r="8256" spans="10:10" x14ac:dyDescent="0.3">
      <c r="J8256" s="23"/>
    </row>
    <row r="8257" spans="10:10" x14ac:dyDescent="0.3">
      <c r="J8257" s="23"/>
    </row>
    <row r="8258" spans="10:10" x14ac:dyDescent="0.3">
      <c r="J8258" s="23"/>
    </row>
    <row r="8259" spans="10:10" x14ac:dyDescent="0.3">
      <c r="J8259" s="23"/>
    </row>
    <row r="8260" spans="10:10" x14ac:dyDescent="0.3">
      <c r="J8260" s="23"/>
    </row>
    <row r="8261" spans="10:10" x14ac:dyDescent="0.3">
      <c r="J8261" s="23"/>
    </row>
    <row r="8262" spans="10:10" x14ac:dyDescent="0.3">
      <c r="J8262" s="23"/>
    </row>
    <row r="8263" spans="10:10" x14ac:dyDescent="0.3">
      <c r="J8263" s="23"/>
    </row>
    <row r="8264" spans="10:10" x14ac:dyDescent="0.3">
      <c r="J8264" s="23"/>
    </row>
    <row r="8265" spans="10:10" x14ac:dyDescent="0.3">
      <c r="J8265" s="23"/>
    </row>
    <row r="8266" spans="10:10" x14ac:dyDescent="0.3">
      <c r="J8266" s="23"/>
    </row>
    <row r="8267" spans="10:10" x14ac:dyDescent="0.3">
      <c r="J8267" s="23"/>
    </row>
    <row r="8268" spans="10:10" x14ac:dyDescent="0.3">
      <c r="J8268" s="23"/>
    </row>
    <row r="8269" spans="10:10" x14ac:dyDescent="0.3">
      <c r="J8269" s="23"/>
    </row>
    <row r="8270" spans="10:10" x14ac:dyDescent="0.3">
      <c r="J8270" s="23"/>
    </row>
    <row r="8271" spans="10:10" x14ac:dyDescent="0.3">
      <c r="J8271" s="23"/>
    </row>
    <row r="8272" spans="10:10" x14ac:dyDescent="0.3">
      <c r="J8272" s="23"/>
    </row>
    <row r="8273" spans="10:10" x14ac:dyDescent="0.3">
      <c r="J8273" s="23"/>
    </row>
    <row r="8274" spans="10:10" x14ac:dyDescent="0.3">
      <c r="J8274" s="23"/>
    </row>
    <row r="8275" spans="10:10" x14ac:dyDescent="0.3">
      <c r="J8275" s="23"/>
    </row>
    <row r="8276" spans="10:10" x14ac:dyDescent="0.3">
      <c r="J8276" s="23"/>
    </row>
    <row r="8277" spans="10:10" x14ac:dyDescent="0.3">
      <c r="J8277" s="23"/>
    </row>
    <row r="8278" spans="10:10" x14ac:dyDescent="0.3">
      <c r="J8278" s="23"/>
    </row>
    <row r="8279" spans="10:10" x14ac:dyDescent="0.3">
      <c r="J8279" s="23"/>
    </row>
    <row r="8280" spans="10:10" x14ac:dyDescent="0.3">
      <c r="J8280" s="23"/>
    </row>
    <row r="8281" spans="10:10" x14ac:dyDescent="0.3">
      <c r="J8281" s="23"/>
    </row>
    <row r="8282" spans="10:10" x14ac:dyDescent="0.3">
      <c r="J8282" s="23"/>
    </row>
    <row r="8283" spans="10:10" x14ac:dyDescent="0.3">
      <c r="J8283" s="23"/>
    </row>
    <row r="8284" spans="10:10" x14ac:dyDescent="0.3">
      <c r="J8284" s="23"/>
    </row>
    <row r="8285" spans="10:10" x14ac:dyDescent="0.3">
      <c r="J8285" s="23"/>
    </row>
    <row r="8286" spans="10:10" x14ac:dyDescent="0.3">
      <c r="J8286" s="23"/>
    </row>
    <row r="8287" spans="10:10" x14ac:dyDescent="0.3">
      <c r="J8287" s="23"/>
    </row>
    <row r="8288" spans="10:10" x14ac:dyDescent="0.3">
      <c r="J8288" s="23"/>
    </row>
    <row r="8289" spans="10:10" x14ac:dyDescent="0.3">
      <c r="J8289" s="23"/>
    </row>
    <row r="8290" spans="10:10" x14ac:dyDescent="0.3">
      <c r="J8290" s="23"/>
    </row>
    <row r="8291" spans="10:10" x14ac:dyDescent="0.3">
      <c r="J8291" s="23"/>
    </row>
    <row r="8292" spans="10:10" x14ac:dyDescent="0.3">
      <c r="J8292" s="23"/>
    </row>
    <row r="8293" spans="10:10" x14ac:dyDescent="0.3">
      <c r="J8293" s="23"/>
    </row>
    <row r="8294" spans="10:10" x14ac:dyDescent="0.3">
      <c r="J8294" s="23"/>
    </row>
    <row r="8295" spans="10:10" x14ac:dyDescent="0.3">
      <c r="J8295" s="23"/>
    </row>
    <row r="8296" spans="10:10" x14ac:dyDescent="0.3">
      <c r="J8296" s="23"/>
    </row>
    <row r="8297" spans="10:10" x14ac:dyDescent="0.3">
      <c r="J8297" s="23"/>
    </row>
    <row r="8298" spans="10:10" x14ac:dyDescent="0.3">
      <c r="J8298" s="23"/>
    </row>
    <row r="8299" spans="10:10" x14ac:dyDescent="0.3">
      <c r="J8299" s="23"/>
    </row>
    <row r="8300" spans="10:10" x14ac:dyDescent="0.3">
      <c r="J8300" s="23"/>
    </row>
    <row r="8301" spans="10:10" x14ac:dyDescent="0.3">
      <c r="J8301" s="23"/>
    </row>
    <row r="8302" spans="10:10" x14ac:dyDescent="0.3">
      <c r="J8302" s="23"/>
    </row>
    <row r="8303" spans="10:10" x14ac:dyDescent="0.3">
      <c r="J8303" s="23"/>
    </row>
    <row r="8304" spans="10:10" x14ac:dyDescent="0.3">
      <c r="J8304" s="23"/>
    </row>
    <row r="8305" spans="10:10" x14ac:dyDescent="0.3">
      <c r="J8305" s="23"/>
    </row>
    <row r="8306" spans="10:10" x14ac:dyDescent="0.3">
      <c r="J8306" s="23"/>
    </row>
    <row r="8307" spans="10:10" x14ac:dyDescent="0.3">
      <c r="J8307" s="23"/>
    </row>
    <row r="8308" spans="10:10" x14ac:dyDescent="0.3">
      <c r="J8308" s="23"/>
    </row>
    <row r="8309" spans="10:10" x14ac:dyDescent="0.3">
      <c r="J8309" s="23"/>
    </row>
    <row r="8310" spans="10:10" x14ac:dyDescent="0.3">
      <c r="J8310" s="23"/>
    </row>
    <row r="8311" spans="10:10" x14ac:dyDescent="0.3">
      <c r="J8311" s="23"/>
    </row>
    <row r="8312" spans="10:10" x14ac:dyDescent="0.3">
      <c r="J8312" s="23"/>
    </row>
    <row r="8313" spans="10:10" x14ac:dyDescent="0.3">
      <c r="J8313" s="23"/>
    </row>
    <row r="8314" spans="10:10" x14ac:dyDescent="0.3">
      <c r="J8314" s="23"/>
    </row>
    <row r="8315" spans="10:10" x14ac:dyDescent="0.3">
      <c r="J8315" s="23"/>
    </row>
    <row r="8316" spans="10:10" x14ac:dyDescent="0.3">
      <c r="J8316" s="23"/>
    </row>
    <row r="8317" spans="10:10" x14ac:dyDescent="0.3">
      <c r="J8317" s="23"/>
    </row>
    <row r="8318" spans="10:10" x14ac:dyDescent="0.3">
      <c r="J8318" s="23"/>
    </row>
    <row r="8319" spans="10:10" x14ac:dyDescent="0.3">
      <c r="J8319" s="23"/>
    </row>
    <row r="8320" spans="10:10" x14ac:dyDescent="0.3">
      <c r="J8320" s="23"/>
    </row>
    <row r="8321" spans="10:10" x14ac:dyDescent="0.3">
      <c r="J8321" s="23"/>
    </row>
    <row r="8322" spans="10:10" x14ac:dyDescent="0.3">
      <c r="J8322" s="23"/>
    </row>
    <row r="8323" spans="10:10" x14ac:dyDescent="0.3">
      <c r="J8323" s="23"/>
    </row>
    <row r="8324" spans="10:10" x14ac:dyDescent="0.3">
      <c r="J8324" s="23"/>
    </row>
    <row r="8325" spans="10:10" x14ac:dyDescent="0.3">
      <c r="J8325" s="23"/>
    </row>
    <row r="8326" spans="10:10" x14ac:dyDescent="0.3">
      <c r="J8326" s="23"/>
    </row>
    <row r="8327" spans="10:10" x14ac:dyDescent="0.3">
      <c r="J8327" s="23"/>
    </row>
    <row r="8328" spans="10:10" x14ac:dyDescent="0.3">
      <c r="J8328" s="23"/>
    </row>
    <row r="8329" spans="10:10" x14ac:dyDescent="0.3">
      <c r="J8329" s="23"/>
    </row>
    <row r="8330" spans="10:10" x14ac:dyDescent="0.3">
      <c r="J8330" s="23"/>
    </row>
    <row r="8331" spans="10:10" x14ac:dyDescent="0.3">
      <c r="J8331" s="23"/>
    </row>
    <row r="8332" spans="10:10" x14ac:dyDescent="0.3">
      <c r="J8332" s="23"/>
    </row>
    <row r="8333" spans="10:10" x14ac:dyDescent="0.3">
      <c r="J8333" s="23"/>
    </row>
    <row r="8334" spans="10:10" x14ac:dyDescent="0.3">
      <c r="J8334" s="23"/>
    </row>
    <row r="8335" spans="10:10" x14ac:dyDescent="0.3">
      <c r="J8335" s="23"/>
    </row>
    <row r="8336" spans="10:10" x14ac:dyDescent="0.3">
      <c r="J8336" s="23"/>
    </row>
    <row r="8337" spans="10:10" x14ac:dyDescent="0.3">
      <c r="J8337" s="23"/>
    </row>
    <row r="8338" spans="10:10" x14ac:dyDescent="0.3">
      <c r="J8338" s="23"/>
    </row>
    <row r="8339" spans="10:10" x14ac:dyDescent="0.3">
      <c r="J8339" s="23"/>
    </row>
    <row r="8340" spans="10:10" x14ac:dyDescent="0.3">
      <c r="J8340" s="23"/>
    </row>
    <row r="8341" spans="10:10" x14ac:dyDescent="0.3">
      <c r="J8341" s="23"/>
    </row>
    <row r="8342" spans="10:10" x14ac:dyDescent="0.3">
      <c r="J8342" s="23"/>
    </row>
    <row r="8343" spans="10:10" x14ac:dyDescent="0.3">
      <c r="J8343" s="23"/>
    </row>
    <row r="8344" spans="10:10" x14ac:dyDescent="0.3">
      <c r="J8344" s="23"/>
    </row>
    <row r="8345" spans="10:10" x14ac:dyDescent="0.3">
      <c r="J8345" s="23"/>
    </row>
    <row r="8346" spans="10:10" x14ac:dyDescent="0.3">
      <c r="J8346" s="23"/>
    </row>
    <row r="8347" spans="10:10" x14ac:dyDescent="0.3">
      <c r="J8347" s="23"/>
    </row>
    <row r="8348" spans="10:10" x14ac:dyDescent="0.3">
      <c r="J8348" s="23"/>
    </row>
    <row r="8349" spans="10:10" x14ac:dyDescent="0.3">
      <c r="J8349" s="23"/>
    </row>
    <row r="8350" spans="10:10" x14ac:dyDescent="0.3">
      <c r="J8350" s="23"/>
    </row>
    <row r="8351" spans="10:10" x14ac:dyDescent="0.3">
      <c r="J8351" s="23"/>
    </row>
    <row r="8352" spans="10:10" x14ac:dyDescent="0.3">
      <c r="J8352" s="23"/>
    </row>
    <row r="8353" spans="10:10" x14ac:dyDescent="0.3">
      <c r="J8353" s="23"/>
    </row>
    <row r="8354" spans="10:10" x14ac:dyDescent="0.3">
      <c r="J8354" s="23"/>
    </row>
    <row r="8355" spans="10:10" x14ac:dyDescent="0.3">
      <c r="J8355" s="23"/>
    </row>
    <row r="8356" spans="10:10" x14ac:dyDescent="0.3">
      <c r="J8356" s="23"/>
    </row>
    <row r="8357" spans="10:10" x14ac:dyDescent="0.3">
      <c r="J8357" s="23"/>
    </row>
    <row r="8358" spans="10:10" x14ac:dyDescent="0.3">
      <c r="J8358" s="23"/>
    </row>
    <row r="8359" spans="10:10" x14ac:dyDescent="0.3">
      <c r="J8359" s="23"/>
    </row>
    <row r="8360" spans="10:10" x14ac:dyDescent="0.3">
      <c r="J8360" s="23"/>
    </row>
    <row r="8361" spans="10:10" x14ac:dyDescent="0.3">
      <c r="J8361" s="23"/>
    </row>
    <row r="8362" spans="10:10" x14ac:dyDescent="0.3">
      <c r="J8362" s="23"/>
    </row>
    <row r="8363" spans="10:10" x14ac:dyDescent="0.3">
      <c r="J8363" s="23"/>
    </row>
    <row r="8364" spans="10:10" x14ac:dyDescent="0.3">
      <c r="J8364" s="23"/>
    </row>
    <row r="8365" spans="10:10" x14ac:dyDescent="0.3">
      <c r="J8365" s="23"/>
    </row>
    <row r="8366" spans="10:10" x14ac:dyDescent="0.3">
      <c r="J8366" s="23"/>
    </row>
    <row r="8367" spans="10:10" x14ac:dyDescent="0.3">
      <c r="J8367" s="23"/>
    </row>
    <row r="8368" spans="10:10" x14ac:dyDescent="0.3">
      <c r="J8368" s="23"/>
    </row>
    <row r="8369" spans="10:10" x14ac:dyDescent="0.3">
      <c r="J8369" s="23"/>
    </row>
    <row r="8370" spans="10:10" x14ac:dyDescent="0.3">
      <c r="J8370" s="23"/>
    </row>
    <row r="8371" spans="10:10" x14ac:dyDescent="0.3">
      <c r="J8371" s="23"/>
    </row>
    <row r="8372" spans="10:10" x14ac:dyDescent="0.3">
      <c r="J8372" s="23"/>
    </row>
    <row r="8373" spans="10:10" x14ac:dyDescent="0.3">
      <c r="J8373" s="23"/>
    </row>
    <row r="8374" spans="10:10" x14ac:dyDescent="0.3">
      <c r="J8374" s="23"/>
    </row>
    <row r="8375" spans="10:10" x14ac:dyDescent="0.3">
      <c r="J8375" s="23"/>
    </row>
    <row r="8376" spans="10:10" x14ac:dyDescent="0.3">
      <c r="J8376" s="23"/>
    </row>
    <row r="8377" spans="10:10" x14ac:dyDescent="0.3">
      <c r="J8377" s="23"/>
    </row>
    <row r="8378" spans="10:10" x14ac:dyDescent="0.3">
      <c r="J8378" s="23"/>
    </row>
    <row r="8379" spans="10:10" x14ac:dyDescent="0.3">
      <c r="J8379" s="23"/>
    </row>
    <row r="8380" spans="10:10" x14ac:dyDescent="0.3">
      <c r="J8380" s="23"/>
    </row>
    <row r="8381" spans="10:10" x14ac:dyDescent="0.3">
      <c r="J8381" s="23"/>
    </row>
    <row r="8382" spans="10:10" x14ac:dyDescent="0.3">
      <c r="J8382" s="23"/>
    </row>
    <row r="8383" spans="10:10" x14ac:dyDescent="0.3">
      <c r="J8383" s="23"/>
    </row>
    <row r="8384" spans="10:10" x14ac:dyDescent="0.3">
      <c r="J8384" s="23"/>
    </row>
    <row r="8385" spans="10:10" x14ac:dyDescent="0.3">
      <c r="J8385" s="23"/>
    </row>
    <row r="8386" spans="10:10" x14ac:dyDescent="0.3">
      <c r="J8386" s="23"/>
    </row>
    <row r="8387" spans="10:10" x14ac:dyDescent="0.3">
      <c r="J8387" s="23"/>
    </row>
    <row r="8388" spans="10:10" x14ac:dyDescent="0.3">
      <c r="J8388" s="23"/>
    </row>
    <row r="8389" spans="10:10" x14ac:dyDescent="0.3">
      <c r="J8389" s="23"/>
    </row>
    <row r="8390" spans="10:10" x14ac:dyDescent="0.3">
      <c r="J8390" s="23"/>
    </row>
    <row r="8391" spans="10:10" x14ac:dyDescent="0.3">
      <c r="J8391" s="23"/>
    </row>
    <row r="8392" spans="10:10" x14ac:dyDescent="0.3">
      <c r="J8392" s="23"/>
    </row>
    <row r="8393" spans="10:10" x14ac:dyDescent="0.3">
      <c r="J8393" s="23"/>
    </row>
    <row r="8394" spans="10:10" x14ac:dyDescent="0.3">
      <c r="J8394" s="23"/>
    </row>
    <row r="8395" spans="10:10" x14ac:dyDescent="0.3">
      <c r="J8395" s="23"/>
    </row>
    <row r="8396" spans="10:10" x14ac:dyDescent="0.3">
      <c r="J8396" s="23"/>
    </row>
    <row r="8397" spans="10:10" x14ac:dyDescent="0.3">
      <c r="J8397" s="23"/>
    </row>
    <row r="8398" spans="10:10" x14ac:dyDescent="0.3">
      <c r="J8398" s="23"/>
    </row>
    <row r="8399" spans="10:10" x14ac:dyDescent="0.3">
      <c r="J8399" s="23"/>
    </row>
    <row r="8400" spans="10:10" x14ac:dyDescent="0.3">
      <c r="J8400" s="23"/>
    </row>
    <row r="8401" spans="10:10" x14ac:dyDescent="0.3">
      <c r="J8401" s="23"/>
    </row>
    <row r="8402" spans="10:10" x14ac:dyDescent="0.3">
      <c r="J8402" s="23"/>
    </row>
    <row r="8403" spans="10:10" x14ac:dyDescent="0.3">
      <c r="J8403" s="23"/>
    </row>
    <row r="8404" spans="10:10" x14ac:dyDescent="0.3">
      <c r="J8404" s="23"/>
    </row>
    <row r="8405" spans="10:10" x14ac:dyDescent="0.3">
      <c r="J8405" s="23"/>
    </row>
    <row r="8406" spans="10:10" x14ac:dyDescent="0.3">
      <c r="J8406" s="23"/>
    </row>
    <row r="8407" spans="10:10" x14ac:dyDescent="0.3">
      <c r="J8407" s="23"/>
    </row>
    <row r="8408" spans="10:10" x14ac:dyDescent="0.3">
      <c r="J8408" s="23"/>
    </row>
    <row r="8409" spans="10:10" x14ac:dyDescent="0.3">
      <c r="J8409" s="23"/>
    </row>
    <row r="8410" spans="10:10" x14ac:dyDescent="0.3">
      <c r="J8410" s="23"/>
    </row>
    <row r="8411" spans="10:10" x14ac:dyDescent="0.3">
      <c r="J8411" s="23"/>
    </row>
    <row r="8412" spans="10:10" x14ac:dyDescent="0.3">
      <c r="J8412" s="23"/>
    </row>
    <row r="8413" spans="10:10" x14ac:dyDescent="0.3">
      <c r="J8413" s="23"/>
    </row>
    <row r="8414" spans="10:10" x14ac:dyDescent="0.3">
      <c r="J8414" s="23"/>
    </row>
    <row r="8415" spans="10:10" x14ac:dyDescent="0.3">
      <c r="J8415" s="23"/>
    </row>
    <row r="8416" spans="10:10" x14ac:dyDescent="0.3">
      <c r="J8416" s="23"/>
    </row>
    <row r="8417" spans="10:10" x14ac:dyDescent="0.3">
      <c r="J8417" s="23"/>
    </row>
    <row r="8418" spans="10:10" x14ac:dyDescent="0.3">
      <c r="J8418" s="23"/>
    </row>
    <row r="8419" spans="10:10" x14ac:dyDescent="0.3">
      <c r="J8419" s="23"/>
    </row>
    <row r="8420" spans="10:10" x14ac:dyDescent="0.3">
      <c r="J8420" s="23"/>
    </row>
    <row r="8421" spans="10:10" x14ac:dyDescent="0.3">
      <c r="J8421" s="23"/>
    </row>
    <row r="8422" spans="10:10" x14ac:dyDescent="0.3">
      <c r="J8422" s="23"/>
    </row>
    <row r="8423" spans="10:10" x14ac:dyDescent="0.3">
      <c r="J8423" s="23"/>
    </row>
    <row r="8424" spans="10:10" x14ac:dyDescent="0.3">
      <c r="J8424" s="23"/>
    </row>
    <row r="8425" spans="10:10" x14ac:dyDescent="0.3">
      <c r="J8425" s="23"/>
    </row>
    <row r="8426" spans="10:10" x14ac:dyDescent="0.3">
      <c r="J8426" s="23"/>
    </row>
    <row r="8427" spans="10:10" x14ac:dyDescent="0.3">
      <c r="J8427" s="23"/>
    </row>
    <row r="8428" spans="10:10" x14ac:dyDescent="0.3">
      <c r="J8428" s="23"/>
    </row>
    <row r="8429" spans="10:10" x14ac:dyDescent="0.3">
      <c r="J8429" s="23"/>
    </row>
    <row r="8430" spans="10:10" x14ac:dyDescent="0.3">
      <c r="J8430" s="23"/>
    </row>
    <row r="8431" spans="10:10" x14ac:dyDescent="0.3">
      <c r="J8431" s="23"/>
    </row>
    <row r="8432" spans="10:10" x14ac:dyDescent="0.3">
      <c r="J8432" s="23"/>
    </row>
    <row r="8433" spans="10:10" x14ac:dyDescent="0.3">
      <c r="J8433" s="23"/>
    </row>
    <row r="8434" spans="10:10" x14ac:dyDescent="0.3">
      <c r="J8434" s="23"/>
    </row>
    <row r="8435" spans="10:10" x14ac:dyDescent="0.3">
      <c r="J8435" s="23"/>
    </row>
    <row r="8436" spans="10:10" x14ac:dyDescent="0.3">
      <c r="J8436" s="23"/>
    </row>
    <row r="8437" spans="10:10" x14ac:dyDescent="0.3">
      <c r="J8437" s="23"/>
    </row>
    <row r="8438" spans="10:10" x14ac:dyDescent="0.3">
      <c r="J8438" s="23"/>
    </row>
    <row r="8439" spans="10:10" x14ac:dyDescent="0.3">
      <c r="J8439" s="23"/>
    </row>
    <row r="8440" spans="10:10" x14ac:dyDescent="0.3">
      <c r="J8440" s="23"/>
    </row>
    <row r="8441" spans="10:10" x14ac:dyDescent="0.3">
      <c r="J8441" s="23"/>
    </row>
    <row r="8442" spans="10:10" x14ac:dyDescent="0.3">
      <c r="J8442" s="23"/>
    </row>
    <row r="8443" spans="10:10" x14ac:dyDescent="0.3">
      <c r="J8443" s="23"/>
    </row>
    <row r="8444" spans="10:10" x14ac:dyDescent="0.3">
      <c r="J8444" s="23"/>
    </row>
    <row r="8445" spans="10:10" x14ac:dyDescent="0.3">
      <c r="J8445" s="23"/>
    </row>
    <row r="8446" spans="10:10" x14ac:dyDescent="0.3">
      <c r="J8446" s="23"/>
    </row>
    <row r="8447" spans="10:10" x14ac:dyDescent="0.3">
      <c r="J8447" s="23"/>
    </row>
    <row r="8448" spans="10:10" x14ac:dyDescent="0.3">
      <c r="J8448" s="23"/>
    </row>
    <row r="8449" spans="10:10" x14ac:dyDescent="0.3">
      <c r="J8449" s="23"/>
    </row>
    <row r="8450" spans="10:10" x14ac:dyDescent="0.3">
      <c r="J8450" s="23"/>
    </row>
    <row r="8451" spans="10:10" x14ac:dyDescent="0.3">
      <c r="J8451" s="23"/>
    </row>
    <row r="8452" spans="10:10" x14ac:dyDescent="0.3">
      <c r="J8452" s="23"/>
    </row>
    <row r="8453" spans="10:10" x14ac:dyDescent="0.3">
      <c r="J8453" s="23"/>
    </row>
    <row r="8454" spans="10:10" x14ac:dyDescent="0.3">
      <c r="J8454" s="23"/>
    </row>
    <row r="8455" spans="10:10" x14ac:dyDescent="0.3">
      <c r="J8455" s="23"/>
    </row>
    <row r="8456" spans="10:10" x14ac:dyDescent="0.3">
      <c r="J8456" s="23"/>
    </row>
    <row r="8457" spans="10:10" x14ac:dyDescent="0.3">
      <c r="J8457" s="23"/>
    </row>
    <row r="8458" spans="10:10" x14ac:dyDescent="0.3">
      <c r="J8458" s="23"/>
    </row>
    <row r="8459" spans="10:10" x14ac:dyDescent="0.3">
      <c r="J8459" s="23"/>
    </row>
    <row r="8460" spans="10:10" x14ac:dyDescent="0.3">
      <c r="J8460" s="23"/>
    </row>
    <row r="8461" spans="10:10" x14ac:dyDescent="0.3">
      <c r="J8461" s="23"/>
    </row>
    <row r="8462" spans="10:10" x14ac:dyDescent="0.3">
      <c r="J8462" s="23"/>
    </row>
    <row r="8463" spans="10:10" x14ac:dyDescent="0.3">
      <c r="J8463" s="23"/>
    </row>
    <row r="8464" spans="10:10" x14ac:dyDescent="0.3">
      <c r="J8464" s="23"/>
    </row>
    <row r="8465" spans="10:10" x14ac:dyDescent="0.3">
      <c r="J8465" s="23"/>
    </row>
    <row r="8466" spans="10:10" x14ac:dyDescent="0.3">
      <c r="J8466" s="23"/>
    </row>
    <row r="8467" spans="10:10" x14ac:dyDescent="0.3">
      <c r="J8467" s="23"/>
    </row>
    <row r="8468" spans="10:10" x14ac:dyDescent="0.3">
      <c r="J8468" s="23"/>
    </row>
    <row r="8469" spans="10:10" x14ac:dyDescent="0.3">
      <c r="J8469" s="23"/>
    </row>
    <row r="8470" spans="10:10" x14ac:dyDescent="0.3">
      <c r="J8470" s="23"/>
    </row>
    <row r="8471" spans="10:10" x14ac:dyDescent="0.3">
      <c r="J8471" s="23"/>
    </row>
    <row r="8472" spans="10:10" x14ac:dyDescent="0.3">
      <c r="J8472" s="23"/>
    </row>
    <row r="8473" spans="10:10" x14ac:dyDescent="0.3">
      <c r="J8473" s="23"/>
    </row>
    <row r="8474" spans="10:10" x14ac:dyDescent="0.3">
      <c r="J8474" s="23"/>
    </row>
    <row r="8475" spans="10:10" x14ac:dyDescent="0.3">
      <c r="J8475" s="23"/>
    </row>
    <row r="8476" spans="10:10" x14ac:dyDescent="0.3">
      <c r="J8476" s="23"/>
    </row>
    <row r="8477" spans="10:10" x14ac:dyDescent="0.3">
      <c r="J8477" s="23"/>
    </row>
    <row r="8478" spans="10:10" x14ac:dyDescent="0.3">
      <c r="J8478" s="23"/>
    </row>
    <row r="8479" spans="10:10" x14ac:dyDescent="0.3">
      <c r="J8479" s="23"/>
    </row>
    <row r="8480" spans="10:10" x14ac:dyDescent="0.3">
      <c r="J8480" s="23"/>
    </row>
    <row r="8481" spans="10:10" x14ac:dyDescent="0.3">
      <c r="J8481" s="23"/>
    </row>
    <row r="8482" spans="10:10" x14ac:dyDescent="0.3">
      <c r="J8482" s="23"/>
    </row>
    <row r="8483" spans="10:10" x14ac:dyDescent="0.3">
      <c r="J8483" s="23"/>
    </row>
    <row r="8484" spans="10:10" x14ac:dyDescent="0.3">
      <c r="J8484" s="23"/>
    </row>
    <row r="8485" spans="10:10" x14ac:dyDescent="0.3">
      <c r="J8485" s="23"/>
    </row>
    <row r="8486" spans="10:10" x14ac:dyDescent="0.3">
      <c r="J8486" s="23"/>
    </row>
    <row r="8487" spans="10:10" x14ac:dyDescent="0.3">
      <c r="J8487" s="23"/>
    </row>
    <row r="8488" spans="10:10" x14ac:dyDescent="0.3">
      <c r="J8488" s="23"/>
    </row>
    <row r="8489" spans="10:10" x14ac:dyDescent="0.3">
      <c r="J8489" s="23"/>
    </row>
    <row r="8490" spans="10:10" x14ac:dyDescent="0.3">
      <c r="J8490" s="23"/>
    </row>
    <row r="8491" spans="10:10" x14ac:dyDescent="0.3">
      <c r="J8491" s="23"/>
    </row>
    <row r="8492" spans="10:10" x14ac:dyDescent="0.3">
      <c r="J8492" s="23"/>
    </row>
    <row r="8493" spans="10:10" x14ac:dyDescent="0.3">
      <c r="J8493" s="23"/>
    </row>
    <row r="8494" spans="10:10" x14ac:dyDescent="0.3">
      <c r="J8494" s="23"/>
    </row>
    <row r="8495" spans="10:10" x14ac:dyDescent="0.3">
      <c r="J8495" s="23"/>
    </row>
    <row r="8496" spans="10:10" x14ac:dyDescent="0.3">
      <c r="J8496" s="23"/>
    </row>
    <row r="8497" spans="10:10" x14ac:dyDescent="0.3">
      <c r="J8497" s="23"/>
    </row>
    <row r="8498" spans="10:10" x14ac:dyDescent="0.3">
      <c r="J8498" s="23"/>
    </row>
    <row r="8499" spans="10:10" x14ac:dyDescent="0.3">
      <c r="J8499" s="23"/>
    </row>
    <row r="8500" spans="10:10" x14ac:dyDescent="0.3">
      <c r="J8500" s="23"/>
    </row>
    <row r="8501" spans="10:10" x14ac:dyDescent="0.3">
      <c r="J8501" s="23"/>
    </row>
    <row r="8502" spans="10:10" x14ac:dyDescent="0.3">
      <c r="J8502" s="23"/>
    </row>
    <row r="8503" spans="10:10" x14ac:dyDescent="0.3">
      <c r="J8503" s="23"/>
    </row>
    <row r="8504" spans="10:10" x14ac:dyDescent="0.3">
      <c r="J8504" s="23"/>
    </row>
    <row r="8505" spans="10:10" x14ac:dyDescent="0.3">
      <c r="J8505" s="23"/>
    </row>
    <row r="8506" spans="10:10" x14ac:dyDescent="0.3">
      <c r="J8506" s="23"/>
    </row>
    <row r="8507" spans="10:10" x14ac:dyDescent="0.3">
      <c r="J8507" s="23"/>
    </row>
    <row r="8508" spans="10:10" x14ac:dyDescent="0.3">
      <c r="J8508" s="23"/>
    </row>
    <row r="8509" spans="10:10" x14ac:dyDescent="0.3">
      <c r="J8509" s="23"/>
    </row>
    <row r="8510" spans="10:10" x14ac:dyDescent="0.3">
      <c r="J8510" s="23"/>
    </row>
    <row r="8511" spans="10:10" x14ac:dyDescent="0.3">
      <c r="J8511" s="23"/>
    </row>
    <row r="8512" spans="10:10" x14ac:dyDescent="0.3">
      <c r="J8512" s="23"/>
    </row>
    <row r="8513" spans="10:10" x14ac:dyDescent="0.3">
      <c r="J8513" s="23"/>
    </row>
    <row r="8514" spans="10:10" x14ac:dyDescent="0.3">
      <c r="J8514" s="23"/>
    </row>
    <row r="8515" spans="10:10" x14ac:dyDescent="0.3">
      <c r="J8515" s="23"/>
    </row>
    <row r="8516" spans="10:10" x14ac:dyDescent="0.3">
      <c r="J8516" s="23"/>
    </row>
    <row r="8517" spans="10:10" x14ac:dyDescent="0.3">
      <c r="J8517" s="23"/>
    </row>
    <row r="8518" spans="10:10" x14ac:dyDescent="0.3">
      <c r="J8518" s="23"/>
    </row>
    <row r="8519" spans="10:10" x14ac:dyDescent="0.3">
      <c r="J8519" s="23"/>
    </row>
    <row r="8520" spans="10:10" x14ac:dyDescent="0.3">
      <c r="J8520" s="23"/>
    </row>
    <row r="8521" spans="10:10" x14ac:dyDescent="0.3">
      <c r="J8521" s="23"/>
    </row>
    <row r="8522" spans="10:10" x14ac:dyDescent="0.3">
      <c r="J8522" s="23"/>
    </row>
    <row r="8523" spans="10:10" x14ac:dyDescent="0.3">
      <c r="J8523" s="23"/>
    </row>
    <row r="8524" spans="10:10" x14ac:dyDescent="0.3">
      <c r="J8524" s="23"/>
    </row>
    <row r="8525" spans="10:10" x14ac:dyDescent="0.3">
      <c r="J8525" s="23"/>
    </row>
    <row r="8526" spans="10:10" x14ac:dyDescent="0.3">
      <c r="J8526" s="23"/>
    </row>
    <row r="8527" spans="10:10" x14ac:dyDescent="0.3">
      <c r="J8527" s="23"/>
    </row>
    <row r="8528" spans="10:10" x14ac:dyDescent="0.3">
      <c r="J8528" s="23"/>
    </row>
    <row r="8529" spans="10:10" x14ac:dyDescent="0.3">
      <c r="J8529" s="23"/>
    </row>
    <row r="8530" spans="10:10" x14ac:dyDescent="0.3">
      <c r="J8530" s="23"/>
    </row>
    <row r="8531" spans="10:10" x14ac:dyDescent="0.3">
      <c r="J8531" s="23"/>
    </row>
    <row r="8532" spans="10:10" x14ac:dyDescent="0.3">
      <c r="J8532" s="23"/>
    </row>
    <row r="8533" spans="10:10" x14ac:dyDescent="0.3">
      <c r="J8533" s="23"/>
    </row>
    <row r="8534" spans="10:10" x14ac:dyDescent="0.3">
      <c r="J8534" s="23"/>
    </row>
    <row r="8535" spans="10:10" x14ac:dyDescent="0.3">
      <c r="J8535" s="23"/>
    </row>
    <row r="8536" spans="10:10" x14ac:dyDescent="0.3">
      <c r="J8536" s="23"/>
    </row>
    <row r="8537" spans="10:10" x14ac:dyDescent="0.3">
      <c r="J8537" s="23"/>
    </row>
    <row r="8538" spans="10:10" x14ac:dyDescent="0.3">
      <c r="J8538" s="23"/>
    </row>
    <row r="8539" spans="10:10" x14ac:dyDescent="0.3">
      <c r="J8539" s="23"/>
    </row>
    <row r="8540" spans="10:10" x14ac:dyDescent="0.3">
      <c r="J8540" s="23"/>
    </row>
    <row r="8541" spans="10:10" x14ac:dyDescent="0.3">
      <c r="J8541" s="23"/>
    </row>
    <row r="8542" spans="10:10" x14ac:dyDescent="0.3">
      <c r="J8542" s="23"/>
    </row>
    <row r="8543" spans="10:10" x14ac:dyDescent="0.3">
      <c r="J8543" s="23"/>
    </row>
    <row r="8544" spans="10:10" x14ac:dyDescent="0.3">
      <c r="J8544" s="23"/>
    </row>
    <row r="8545" spans="10:10" x14ac:dyDescent="0.3">
      <c r="J8545" s="23"/>
    </row>
    <row r="8546" spans="10:10" x14ac:dyDescent="0.3">
      <c r="J8546" s="23"/>
    </row>
    <row r="8547" spans="10:10" x14ac:dyDescent="0.3">
      <c r="J8547" s="23"/>
    </row>
    <row r="8548" spans="10:10" x14ac:dyDescent="0.3">
      <c r="J8548" s="23"/>
    </row>
    <row r="8549" spans="10:10" x14ac:dyDescent="0.3">
      <c r="J8549" s="23"/>
    </row>
    <row r="8550" spans="10:10" x14ac:dyDescent="0.3">
      <c r="J8550" s="23"/>
    </row>
    <row r="8551" spans="10:10" x14ac:dyDescent="0.3">
      <c r="J8551" s="23"/>
    </row>
    <row r="8552" spans="10:10" x14ac:dyDescent="0.3">
      <c r="J8552" s="23"/>
    </row>
    <row r="8553" spans="10:10" x14ac:dyDescent="0.3">
      <c r="J8553" s="23"/>
    </row>
    <row r="8554" spans="10:10" x14ac:dyDescent="0.3">
      <c r="J8554" s="23"/>
    </row>
    <row r="8555" spans="10:10" x14ac:dyDescent="0.3">
      <c r="J8555" s="23"/>
    </row>
    <row r="8556" spans="10:10" x14ac:dyDescent="0.3">
      <c r="J8556" s="23"/>
    </row>
    <row r="8557" spans="10:10" x14ac:dyDescent="0.3">
      <c r="J8557" s="23"/>
    </row>
    <row r="8558" spans="10:10" x14ac:dyDescent="0.3">
      <c r="J8558" s="23"/>
    </row>
    <row r="8559" spans="10:10" x14ac:dyDescent="0.3">
      <c r="J8559" s="23"/>
    </row>
    <row r="8560" spans="10:10" x14ac:dyDescent="0.3">
      <c r="J8560" s="23"/>
    </row>
    <row r="8561" spans="10:10" x14ac:dyDescent="0.3">
      <c r="J8561" s="23"/>
    </row>
    <row r="8562" spans="10:10" x14ac:dyDescent="0.3">
      <c r="J8562" s="23"/>
    </row>
    <row r="8563" spans="10:10" x14ac:dyDescent="0.3">
      <c r="J8563" s="23"/>
    </row>
    <row r="8564" spans="10:10" x14ac:dyDescent="0.3">
      <c r="J8564" s="23"/>
    </row>
    <row r="8565" spans="10:10" x14ac:dyDescent="0.3">
      <c r="J8565" s="23"/>
    </row>
    <row r="8566" spans="10:10" x14ac:dyDescent="0.3">
      <c r="J8566" s="23"/>
    </row>
    <row r="8567" spans="10:10" x14ac:dyDescent="0.3">
      <c r="J8567" s="23"/>
    </row>
    <row r="8568" spans="10:10" x14ac:dyDescent="0.3">
      <c r="J8568" s="23"/>
    </row>
    <row r="8569" spans="10:10" x14ac:dyDescent="0.3">
      <c r="J8569" s="23"/>
    </row>
    <row r="8570" spans="10:10" x14ac:dyDescent="0.3">
      <c r="J8570" s="23"/>
    </row>
    <row r="8571" spans="10:10" x14ac:dyDescent="0.3">
      <c r="J8571" s="23"/>
    </row>
    <row r="8572" spans="10:10" x14ac:dyDescent="0.3">
      <c r="J8572" s="23"/>
    </row>
    <row r="8573" spans="10:10" x14ac:dyDescent="0.3">
      <c r="J8573" s="23"/>
    </row>
    <row r="8574" spans="10:10" x14ac:dyDescent="0.3">
      <c r="J8574" s="23"/>
    </row>
    <row r="8575" spans="10:10" x14ac:dyDescent="0.3">
      <c r="J8575" s="23"/>
    </row>
    <row r="8576" spans="10:10" x14ac:dyDescent="0.3">
      <c r="J8576" s="23"/>
    </row>
    <row r="8577" spans="10:10" x14ac:dyDescent="0.3">
      <c r="J8577" s="23"/>
    </row>
    <row r="8578" spans="10:10" x14ac:dyDescent="0.3">
      <c r="J8578" s="23"/>
    </row>
    <row r="8579" spans="10:10" x14ac:dyDescent="0.3">
      <c r="J8579" s="23"/>
    </row>
    <row r="8580" spans="10:10" x14ac:dyDescent="0.3">
      <c r="J8580" s="23"/>
    </row>
    <row r="8581" spans="10:10" x14ac:dyDescent="0.3">
      <c r="J8581" s="23"/>
    </row>
    <row r="8582" spans="10:10" x14ac:dyDescent="0.3">
      <c r="J8582" s="23"/>
    </row>
    <row r="8583" spans="10:10" x14ac:dyDescent="0.3">
      <c r="J8583" s="23"/>
    </row>
    <row r="8584" spans="10:10" x14ac:dyDescent="0.3">
      <c r="J8584" s="23"/>
    </row>
    <row r="8585" spans="10:10" x14ac:dyDescent="0.3">
      <c r="J8585" s="23"/>
    </row>
    <row r="8586" spans="10:10" x14ac:dyDescent="0.3">
      <c r="J8586" s="23"/>
    </row>
    <row r="8587" spans="10:10" x14ac:dyDescent="0.3">
      <c r="J8587" s="23"/>
    </row>
    <row r="8588" spans="10:10" x14ac:dyDescent="0.3">
      <c r="J8588" s="23"/>
    </row>
    <row r="8589" spans="10:10" x14ac:dyDescent="0.3">
      <c r="J8589" s="23"/>
    </row>
    <row r="8590" spans="10:10" x14ac:dyDescent="0.3">
      <c r="J8590" s="23"/>
    </row>
    <row r="8591" spans="10:10" x14ac:dyDescent="0.3">
      <c r="J8591" s="23"/>
    </row>
    <row r="8592" spans="10:10" x14ac:dyDescent="0.3">
      <c r="J8592" s="23"/>
    </row>
    <row r="8593" spans="10:10" x14ac:dyDescent="0.3">
      <c r="J8593" s="23"/>
    </row>
    <row r="8594" spans="10:10" x14ac:dyDescent="0.3">
      <c r="J8594" s="23"/>
    </row>
    <row r="8595" spans="10:10" x14ac:dyDescent="0.3">
      <c r="J8595" s="23"/>
    </row>
    <row r="8596" spans="10:10" x14ac:dyDescent="0.3">
      <c r="J8596" s="23"/>
    </row>
    <row r="8597" spans="10:10" x14ac:dyDescent="0.3">
      <c r="J8597" s="23"/>
    </row>
    <row r="8598" spans="10:10" x14ac:dyDescent="0.3">
      <c r="J8598" s="23"/>
    </row>
    <row r="8599" spans="10:10" x14ac:dyDescent="0.3">
      <c r="J8599" s="23"/>
    </row>
    <row r="8600" spans="10:10" x14ac:dyDescent="0.3">
      <c r="J8600" s="23"/>
    </row>
    <row r="8601" spans="10:10" x14ac:dyDescent="0.3">
      <c r="J8601" s="23"/>
    </row>
    <row r="8602" spans="10:10" x14ac:dyDescent="0.3">
      <c r="J8602" s="23"/>
    </row>
    <row r="8603" spans="10:10" x14ac:dyDescent="0.3">
      <c r="J8603" s="23"/>
    </row>
    <row r="8604" spans="10:10" x14ac:dyDescent="0.3">
      <c r="J8604" s="23"/>
    </row>
    <row r="8605" spans="10:10" x14ac:dyDescent="0.3">
      <c r="J8605" s="23"/>
    </row>
    <row r="8606" spans="10:10" x14ac:dyDescent="0.3">
      <c r="J8606" s="23"/>
    </row>
    <row r="8607" spans="10:10" x14ac:dyDescent="0.3">
      <c r="J8607" s="23"/>
    </row>
    <row r="8608" spans="10:10" x14ac:dyDescent="0.3">
      <c r="J8608" s="23"/>
    </row>
    <row r="8609" spans="10:10" x14ac:dyDescent="0.3">
      <c r="J8609" s="23"/>
    </row>
    <row r="8610" spans="10:10" x14ac:dyDescent="0.3">
      <c r="J8610" s="23"/>
    </row>
    <row r="8611" spans="10:10" x14ac:dyDescent="0.3">
      <c r="J8611" s="23"/>
    </row>
    <row r="8612" spans="10:10" x14ac:dyDescent="0.3">
      <c r="J8612" s="23"/>
    </row>
    <row r="8613" spans="10:10" x14ac:dyDescent="0.3">
      <c r="J8613" s="23"/>
    </row>
    <row r="8614" spans="10:10" x14ac:dyDescent="0.3">
      <c r="J8614" s="23"/>
    </row>
    <row r="8615" spans="10:10" x14ac:dyDescent="0.3">
      <c r="J8615" s="23"/>
    </row>
    <row r="8616" spans="10:10" x14ac:dyDescent="0.3">
      <c r="J8616" s="23"/>
    </row>
    <row r="8617" spans="10:10" x14ac:dyDescent="0.3">
      <c r="J8617" s="23"/>
    </row>
    <row r="8618" spans="10:10" x14ac:dyDescent="0.3">
      <c r="J8618" s="23"/>
    </row>
    <row r="8619" spans="10:10" x14ac:dyDescent="0.3">
      <c r="J8619" s="23"/>
    </row>
    <row r="8620" spans="10:10" x14ac:dyDescent="0.3">
      <c r="J8620" s="23"/>
    </row>
    <row r="8621" spans="10:10" x14ac:dyDescent="0.3">
      <c r="J8621" s="23"/>
    </row>
    <row r="8622" spans="10:10" x14ac:dyDescent="0.3">
      <c r="J8622" s="23"/>
    </row>
    <row r="8623" spans="10:10" x14ac:dyDescent="0.3">
      <c r="J8623" s="23"/>
    </row>
    <row r="8624" spans="10:10" x14ac:dyDescent="0.3">
      <c r="J8624" s="23"/>
    </row>
    <row r="8625" spans="10:10" x14ac:dyDescent="0.3">
      <c r="J8625" s="23"/>
    </row>
    <row r="8626" spans="10:10" x14ac:dyDescent="0.3">
      <c r="J8626" s="23"/>
    </row>
    <row r="8627" spans="10:10" x14ac:dyDescent="0.3">
      <c r="J8627" s="23"/>
    </row>
    <row r="8628" spans="10:10" x14ac:dyDescent="0.3">
      <c r="J8628" s="23"/>
    </row>
    <row r="8629" spans="10:10" x14ac:dyDescent="0.3">
      <c r="J8629" s="23"/>
    </row>
    <row r="8630" spans="10:10" x14ac:dyDescent="0.3">
      <c r="J8630" s="23"/>
    </row>
    <row r="8631" spans="10:10" x14ac:dyDescent="0.3">
      <c r="J8631" s="23"/>
    </row>
    <row r="8632" spans="10:10" x14ac:dyDescent="0.3">
      <c r="J8632" s="23"/>
    </row>
    <row r="8633" spans="10:10" x14ac:dyDescent="0.3">
      <c r="J8633" s="23"/>
    </row>
    <row r="8634" spans="10:10" x14ac:dyDescent="0.3">
      <c r="J8634" s="23"/>
    </row>
    <row r="8635" spans="10:10" x14ac:dyDescent="0.3">
      <c r="J8635" s="23"/>
    </row>
    <row r="8636" spans="10:10" x14ac:dyDescent="0.3">
      <c r="J8636" s="23"/>
    </row>
    <row r="8637" spans="10:10" x14ac:dyDescent="0.3">
      <c r="J8637" s="23"/>
    </row>
    <row r="8638" spans="10:10" x14ac:dyDescent="0.3">
      <c r="J8638" s="23"/>
    </row>
    <row r="8639" spans="10:10" x14ac:dyDescent="0.3">
      <c r="J8639" s="23"/>
    </row>
    <row r="8640" spans="10:10" x14ac:dyDescent="0.3">
      <c r="J8640" s="23"/>
    </row>
    <row r="8641" spans="10:10" x14ac:dyDescent="0.3">
      <c r="J8641" s="23"/>
    </row>
    <row r="8642" spans="10:10" x14ac:dyDescent="0.3">
      <c r="J8642" s="23"/>
    </row>
    <row r="8643" spans="10:10" x14ac:dyDescent="0.3">
      <c r="J8643" s="23"/>
    </row>
    <row r="8644" spans="10:10" x14ac:dyDescent="0.3">
      <c r="J8644" s="23"/>
    </row>
    <row r="8645" spans="10:10" x14ac:dyDescent="0.3">
      <c r="J8645" s="23"/>
    </row>
    <row r="8646" spans="10:10" x14ac:dyDescent="0.3">
      <c r="J8646" s="23"/>
    </row>
    <row r="8647" spans="10:10" x14ac:dyDescent="0.3">
      <c r="J8647" s="23"/>
    </row>
    <row r="8648" spans="10:10" x14ac:dyDescent="0.3">
      <c r="J8648" s="23"/>
    </row>
    <row r="8649" spans="10:10" x14ac:dyDescent="0.3">
      <c r="J8649" s="23"/>
    </row>
    <row r="8650" spans="10:10" x14ac:dyDescent="0.3">
      <c r="J8650" s="23"/>
    </row>
    <row r="8651" spans="10:10" x14ac:dyDescent="0.3">
      <c r="J8651" s="23"/>
    </row>
    <row r="8652" spans="10:10" x14ac:dyDescent="0.3">
      <c r="J8652" s="23"/>
    </row>
    <row r="8653" spans="10:10" x14ac:dyDescent="0.3">
      <c r="J8653" s="23"/>
    </row>
    <row r="8654" spans="10:10" x14ac:dyDescent="0.3">
      <c r="J8654" s="23"/>
    </row>
    <row r="8655" spans="10:10" x14ac:dyDescent="0.3">
      <c r="J8655" s="23"/>
    </row>
    <row r="8656" spans="10:10" x14ac:dyDescent="0.3">
      <c r="J8656" s="23"/>
    </row>
    <row r="8657" spans="10:10" x14ac:dyDescent="0.3">
      <c r="J8657" s="23"/>
    </row>
    <row r="8658" spans="10:10" x14ac:dyDescent="0.3">
      <c r="J8658" s="23"/>
    </row>
    <row r="8659" spans="10:10" x14ac:dyDescent="0.3">
      <c r="J8659" s="23"/>
    </row>
    <row r="8660" spans="10:10" x14ac:dyDescent="0.3">
      <c r="J8660" s="23"/>
    </row>
    <row r="8661" spans="10:10" x14ac:dyDescent="0.3">
      <c r="J8661" s="23"/>
    </row>
    <row r="8662" spans="10:10" x14ac:dyDescent="0.3">
      <c r="J8662" s="23"/>
    </row>
    <row r="8663" spans="10:10" x14ac:dyDescent="0.3">
      <c r="J8663" s="23"/>
    </row>
    <row r="8664" spans="10:10" x14ac:dyDescent="0.3">
      <c r="J8664" s="23"/>
    </row>
    <row r="8665" spans="10:10" x14ac:dyDescent="0.3">
      <c r="J8665" s="23"/>
    </row>
    <row r="8666" spans="10:10" x14ac:dyDescent="0.3">
      <c r="J8666" s="23"/>
    </row>
    <row r="8667" spans="10:10" x14ac:dyDescent="0.3">
      <c r="J8667" s="23"/>
    </row>
    <row r="8668" spans="10:10" x14ac:dyDescent="0.3">
      <c r="J8668" s="23"/>
    </row>
    <row r="8669" spans="10:10" x14ac:dyDescent="0.3">
      <c r="J8669" s="23"/>
    </row>
    <row r="8670" spans="10:10" x14ac:dyDescent="0.3">
      <c r="J8670" s="23"/>
    </row>
    <row r="8671" spans="10:10" x14ac:dyDescent="0.3">
      <c r="J8671" s="23"/>
    </row>
    <row r="8672" spans="10:10" x14ac:dyDescent="0.3">
      <c r="J8672" s="23"/>
    </row>
    <row r="8673" spans="10:10" x14ac:dyDescent="0.3">
      <c r="J8673" s="23"/>
    </row>
    <row r="8674" spans="10:10" x14ac:dyDescent="0.3">
      <c r="J8674" s="23"/>
    </row>
    <row r="8675" spans="10:10" x14ac:dyDescent="0.3">
      <c r="J8675" s="23"/>
    </row>
    <row r="8676" spans="10:10" x14ac:dyDescent="0.3">
      <c r="J8676" s="23"/>
    </row>
    <row r="8677" spans="10:10" x14ac:dyDescent="0.3">
      <c r="J8677" s="23"/>
    </row>
    <row r="8678" spans="10:10" x14ac:dyDescent="0.3">
      <c r="J8678" s="23"/>
    </row>
    <row r="8679" spans="10:10" x14ac:dyDescent="0.3">
      <c r="J8679" s="23"/>
    </row>
    <row r="8680" spans="10:10" x14ac:dyDescent="0.3">
      <c r="J8680" s="23"/>
    </row>
    <row r="8681" spans="10:10" x14ac:dyDescent="0.3">
      <c r="J8681" s="23"/>
    </row>
    <row r="8682" spans="10:10" x14ac:dyDescent="0.3">
      <c r="J8682" s="23"/>
    </row>
    <row r="8683" spans="10:10" x14ac:dyDescent="0.3">
      <c r="J8683" s="23"/>
    </row>
    <row r="8684" spans="10:10" x14ac:dyDescent="0.3">
      <c r="J8684" s="23"/>
    </row>
    <row r="8685" spans="10:10" x14ac:dyDescent="0.3">
      <c r="J8685" s="23"/>
    </row>
    <row r="8686" spans="10:10" x14ac:dyDescent="0.3">
      <c r="J8686" s="23"/>
    </row>
    <row r="8687" spans="10:10" x14ac:dyDescent="0.3">
      <c r="J8687" s="23"/>
    </row>
    <row r="8688" spans="10:10" x14ac:dyDescent="0.3">
      <c r="J8688" s="23"/>
    </row>
    <row r="8689" spans="10:10" x14ac:dyDescent="0.3">
      <c r="J8689" s="23"/>
    </row>
    <row r="8690" spans="10:10" x14ac:dyDescent="0.3">
      <c r="J8690" s="23"/>
    </row>
    <row r="8691" spans="10:10" x14ac:dyDescent="0.3">
      <c r="J8691" s="23"/>
    </row>
    <row r="8692" spans="10:10" x14ac:dyDescent="0.3">
      <c r="J8692" s="23"/>
    </row>
    <row r="8693" spans="10:10" x14ac:dyDescent="0.3">
      <c r="J8693" s="23"/>
    </row>
    <row r="8694" spans="10:10" x14ac:dyDescent="0.3">
      <c r="J8694" s="23"/>
    </row>
    <row r="8695" spans="10:10" x14ac:dyDescent="0.3">
      <c r="J8695" s="23"/>
    </row>
    <row r="8696" spans="10:10" x14ac:dyDescent="0.3">
      <c r="J8696" s="23"/>
    </row>
    <row r="8697" spans="10:10" x14ac:dyDescent="0.3">
      <c r="J8697" s="23"/>
    </row>
    <row r="8698" spans="10:10" x14ac:dyDescent="0.3">
      <c r="J8698" s="23"/>
    </row>
    <row r="8699" spans="10:10" x14ac:dyDescent="0.3">
      <c r="J8699" s="23"/>
    </row>
    <row r="8700" spans="10:10" x14ac:dyDescent="0.3">
      <c r="J8700" s="23"/>
    </row>
    <row r="8701" spans="10:10" x14ac:dyDescent="0.3">
      <c r="J8701" s="23"/>
    </row>
    <row r="8702" spans="10:10" x14ac:dyDescent="0.3">
      <c r="J8702" s="23"/>
    </row>
    <row r="8703" spans="10:10" x14ac:dyDescent="0.3">
      <c r="J8703" s="23"/>
    </row>
    <row r="8704" spans="10:10" x14ac:dyDescent="0.3">
      <c r="J8704" s="23"/>
    </row>
    <row r="8705" spans="10:10" x14ac:dyDescent="0.3">
      <c r="J8705" s="23"/>
    </row>
    <row r="8706" spans="10:10" x14ac:dyDescent="0.3">
      <c r="J8706" s="23"/>
    </row>
    <row r="8707" spans="10:10" x14ac:dyDescent="0.3">
      <c r="J8707" s="23"/>
    </row>
    <row r="8708" spans="10:10" x14ac:dyDescent="0.3">
      <c r="J8708" s="23"/>
    </row>
    <row r="8709" spans="10:10" x14ac:dyDescent="0.3">
      <c r="J8709" s="23"/>
    </row>
    <row r="8710" spans="10:10" x14ac:dyDescent="0.3">
      <c r="J8710" s="23"/>
    </row>
    <row r="8711" spans="10:10" x14ac:dyDescent="0.3">
      <c r="J8711" s="23"/>
    </row>
    <row r="8712" spans="10:10" x14ac:dyDescent="0.3">
      <c r="J8712" s="23"/>
    </row>
    <row r="8713" spans="10:10" x14ac:dyDescent="0.3">
      <c r="J8713" s="23"/>
    </row>
    <row r="8714" spans="10:10" x14ac:dyDescent="0.3">
      <c r="J8714" s="23"/>
    </row>
    <row r="8715" spans="10:10" x14ac:dyDescent="0.3">
      <c r="J8715" s="23"/>
    </row>
    <row r="8716" spans="10:10" x14ac:dyDescent="0.3">
      <c r="J8716" s="23"/>
    </row>
    <row r="8717" spans="10:10" x14ac:dyDescent="0.3">
      <c r="J8717" s="23"/>
    </row>
    <row r="8718" spans="10:10" x14ac:dyDescent="0.3">
      <c r="J8718" s="23"/>
    </row>
    <row r="8719" spans="10:10" x14ac:dyDescent="0.3">
      <c r="J8719" s="23"/>
    </row>
    <row r="8720" spans="10:10" x14ac:dyDescent="0.3">
      <c r="J8720" s="23"/>
    </row>
    <row r="8721" spans="10:10" x14ac:dyDescent="0.3">
      <c r="J8721" s="23"/>
    </row>
    <row r="8722" spans="10:10" x14ac:dyDescent="0.3">
      <c r="J8722" s="23"/>
    </row>
    <row r="8723" spans="10:10" x14ac:dyDescent="0.3">
      <c r="J8723" s="23"/>
    </row>
    <row r="8724" spans="10:10" x14ac:dyDescent="0.3">
      <c r="J8724" s="23"/>
    </row>
    <row r="8725" spans="10:10" x14ac:dyDescent="0.3">
      <c r="J8725" s="23"/>
    </row>
    <row r="8726" spans="10:10" x14ac:dyDescent="0.3">
      <c r="J8726" s="23"/>
    </row>
    <row r="8727" spans="10:10" x14ac:dyDescent="0.3">
      <c r="J8727" s="23"/>
    </row>
    <row r="8728" spans="10:10" x14ac:dyDescent="0.3">
      <c r="J8728" s="23"/>
    </row>
    <row r="8729" spans="10:10" x14ac:dyDescent="0.3">
      <c r="J8729" s="23"/>
    </row>
    <row r="8730" spans="10:10" x14ac:dyDescent="0.3">
      <c r="J8730" s="23"/>
    </row>
    <row r="8731" spans="10:10" x14ac:dyDescent="0.3">
      <c r="J8731" s="23"/>
    </row>
    <row r="8732" spans="10:10" x14ac:dyDescent="0.3">
      <c r="J8732" s="23"/>
    </row>
    <row r="8733" spans="10:10" x14ac:dyDescent="0.3">
      <c r="J8733" s="23"/>
    </row>
    <row r="8734" spans="10:10" x14ac:dyDescent="0.3">
      <c r="J8734" s="23"/>
    </row>
    <row r="8735" spans="10:10" x14ac:dyDescent="0.3">
      <c r="J8735" s="23"/>
    </row>
    <row r="8736" spans="10:10" x14ac:dyDescent="0.3">
      <c r="J8736" s="23"/>
    </row>
    <row r="8737" spans="10:10" x14ac:dyDescent="0.3">
      <c r="J8737" s="23"/>
    </row>
    <row r="8738" spans="10:10" x14ac:dyDescent="0.3">
      <c r="J8738" s="23"/>
    </row>
    <row r="8739" spans="10:10" x14ac:dyDescent="0.3">
      <c r="J8739" s="23"/>
    </row>
    <row r="8740" spans="10:10" x14ac:dyDescent="0.3">
      <c r="J8740" s="23"/>
    </row>
    <row r="8741" spans="10:10" x14ac:dyDescent="0.3">
      <c r="J8741" s="23"/>
    </row>
    <row r="8742" spans="10:10" x14ac:dyDescent="0.3">
      <c r="J8742" s="23"/>
    </row>
    <row r="8743" spans="10:10" x14ac:dyDescent="0.3">
      <c r="J8743" s="23"/>
    </row>
    <row r="8744" spans="10:10" x14ac:dyDescent="0.3">
      <c r="J8744" s="23"/>
    </row>
    <row r="8745" spans="10:10" x14ac:dyDescent="0.3">
      <c r="J8745" s="23"/>
    </row>
    <row r="8746" spans="10:10" x14ac:dyDescent="0.3">
      <c r="J8746" s="23"/>
    </row>
    <row r="8747" spans="10:10" x14ac:dyDescent="0.3">
      <c r="J8747" s="23"/>
    </row>
    <row r="8748" spans="10:10" x14ac:dyDescent="0.3">
      <c r="J8748" s="23"/>
    </row>
    <row r="8749" spans="10:10" x14ac:dyDescent="0.3">
      <c r="J8749" s="23"/>
    </row>
    <row r="8750" spans="10:10" x14ac:dyDescent="0.3">
      <c r="J8750" s="23"/>
    </row>
    <row r="8751" spans="10:10" x14ac:dyDescent="0.3">
      <c r="J8751" s="23"/>
    </row>
    <row r="8752" spans="10:10" x14ac:dyDescent="0.3">
      <c r="J8752" s="23"/>
    </row>
    <row r="8753" spans="10:10" x14ac:dyDescent="0.3">
      <c r="J8753" s="23"/>
    </row>
    <row r="8754" spans="10:10" x14ac:dyDescent="0.3">
      <c r="J8754" s="23"/>
    </row>
    <row r="8755" spans="10:10" x14ac:dyDescent="0.3">
      <c r="J8755" s="23"/>
    </row>
    <row r="8756" spans="10:10" x14ac:dyDescent="0.3">
      <c r="J8756" s="23"/>
    </row>
    <row r="8757" spans="10:10" x14ac:dyDescent="0.3">
      <c r="J8757" s="23"/>
    </row>
    <row r="8758" spans="10:10" x14ac:dyDescent="0.3">
      <c r="J8758" s="23"/>
    </row>
    <row r="8759" spans="10:10" x14ac:dyDescent="0.3">
      <c r="J8759" s="23"/>
    </row>
    <row r="8760" spans="10:10" x14ac:dyDescent="0.3">
      <c r="J8760" s="23"/>
    </row>
    <row r="8761" spans="10:10" x14ac:dyDescent="0.3">
      <c r="J8761" s="23"/>
    </row>
    <row r="8762" spans="10:10" x14ac:dyDescent="0.3">
      <c r="J8762" s="23"/>
    </row>
    <row r="8763" spans="10:10" x14ac:dyDescent="0.3">
      <c r="J8763" s="23"/>
    </row>
    <row r="8764" spans="10:10" x14ac:dyDescent="0.3">
      <c r="J8764" s="23"/>
    </row>
    <row r="8765" spans="10:10" x14ac:dyDescent="0.3">
      <c r="J8765" s="23"/>
    </row>
    <row r="8766" spans="10:10" x14ac:dyDescent="0.3">
      <c r="J8766" s="23"/>
    </row>
    <row r="8767" spans="10:10" x14ac:dyDescent="0.3">
      <c r="J8767" s="23"/>
    </row>
    <row r="8768" spans="10:10" x14ac:dyDescent="0.3">
      <c r="J8768" s="23"/>
    </row>
    <row r="8769" spans="10:10" x14ac:dyDescent="0.3">
      <c r="J8769" s="23"/>
    </row>
    <row r="8770" spans="10:10" x14ac:dyDescent="0.3">
      <c r="J8770" s="23"/>
    </row>
    <row r="8771" spans="10:10" x14ac:dyDescent="0.3">
      <c r="J8771" s="23"/>
    </row>
    <row r="8772" spans="10:10" x14ac:dyDescent="0.3">
      <c r="J8772" s="23"/>
    </row>
    <row r="8773" spans="10:10" x14ac:dyDescent="0.3">
      <c r="J8773" s="23"/>
    </row>
    <row r="8774" spans="10:10" x14ac:dyDescent="0.3">
      <c r="J8774" s="23"/>
    </row>
    <row r="8775" spans="10:10" x14ac:dyDescent="0.3">
      <c r="J8775" s="23"/>
    </row>
    <row r="8776" spans="10:10" x14ac:dyDescent="0.3">
      <c r="J8776" s="23"/>
    </row>
    <row r="8777" spans="10:10" x14ac:dyDescent="0.3">
      <c r="J8777" s="23"/>
    </row>
    <row r="8778" spans="10:10" x14ac:dyDescent="0.3">
      <c r="J8778" s="23"/>
    </row>
    <row r="8779" spans="10:10" x14ac:dyDescent="0.3">
      <c r="J8779" s="23"/>
    </row>
    <row r="8780" spans="10:10" x14ac:dyDescent="0.3">
      <c r="J8780" s="23"/>
    </row>
    <row r="8781" spans="10:10" x14ac:dyDescent="0.3">
      <c r="J8781" s="23"/>
    </row>
    <row r="8782" spans="10:10" x14ac:dyDescent="0.3">
      <c r="J8782" s="23"/>
    </row>
    <row r="8783" spans="10:10" x14ac:dyDescent="0.3">
      <c r="J8783" s="23"/>
    </row>
    <row r="8784" spans="10:10" x14ac:dyDescent="0.3">
      <c r="J8784" s="23"/>
    </row>
    <row r="8785" spans="10:10" x14ac:dyDescent="0.3">
      <c r="J8785" s="23"/>
    </row>
    <row r="8786" spans="10:10" x14ac:dyDescent="0.3">
      <c r="J8786" s="23"/>
    </row>
    <row r="8787" spans="10:10" x14ac:dyDescent="0.3">
      <c r="J8787" s="23"/>
    </row>
    <row r="8788" spans="10:10" x14ac:dyDescent="0.3">
      <c r="J8788" s="23"/>
    </row>
    <row r="8789" spans="10:10" x14ac:dyDescent="0.3">
      <c r="J8789" s="23"/>
    </row>
    <row r="8790" spans="10:10" x14ac:dyDescent="0.3">
      <c r="J8790" s="23"/>
    </row>
    <row r="8791" spans="10:10" x14ac:dyDescent="0.3">
      <c r="J8791" s="23"/>
    </row>
    <row r="8792" spans="10:10" x14ac:dyDescent="0.3">
      <c r="J8792" s="23"/>
    </row>
    <row r="8793" spans="10:10" x14ac:dyDescent="0.3">
      <c r="J8793" s="23"/>
    </row>
    <row r="8794" spans="10:10" x14ac:dyDescent="0.3">
      <c r="J8794" s="23"/>
    </row>
    <row r="8795" spans="10:10" x14ac:dyDescent="0.3">
      <c r="J8795" s="23"/>
    </row>
    <row r="8796" spans="10:10" x14ac:dyDescent="0.3">
      <c r="J8796" s="23"/>
    </row>
    <row r="8797" spans="10:10" x14ac:dyDescent="0.3">
      <c r="J8797" s="23"/>
    </row>
    <row r="8798" spans="10:10" x14ac:dyDescent="0.3">
      <c r="J8798" s="23"/>
    </row>
    <row r="8799" spans="10:10" x14ac:dyDescent="0.3">
      <c r="J8799" s="23"/>
    </row>
    <row r="8800" spans="10:10" x14ac:dyDescent="0.3">
      <c r="J8800" s="23"/>
    </row>
    <row r="8801" spans="10:10" x14ac:dyDescent="0.3">
      <c r="J8801" s="23"/>
    </row>
    <row r="8802" spans="10:10" x14ac:dyDescent="0.3">
      <c r="J8802" s="23"/>
    </row>
    <row r="8803" spans="10:10" x14ac:dyDescent="0.3">
      <c r="J8803" s="23"/>
    </row>
    <row r="8804" spans="10:10" x14ac:dyDescent="0.3">
      <c r="J8804" s="23"/>
    </row>
    <row r="8805" spans="10:10" x14ac:dyDescent="0.3">
      <c r="J8805" s="23"/>
    </row>
    <row r="8806" spans="10:10" x14ac:dyDescent="0.3">
      <c r="J8806" s="23"/>
    </row>
    <row r="8807" spans="10:10" x14ac:dyDescent="0.3">
      <c r="J8807" s="23"/>
    </row>
    <row r="8808" spans="10:10" x14ac:dyDescent="0.3">
      <c r="J8808" s="23"/>
    </row>
    <row r="8809" spans="10:10" x14ac:dyDescent="0.3">
      <c r="J8809" s="23"/>
    </row>
    <row r="8810" spans="10:10" x14ac:dyDescent="0.3">
      <c r="J8810" s="23"/>
    </row>
    <row r="8811" spans="10:10" x14ac:dyDescent="0.3">
      <c r="J8811" s="23"/>
    </row>
    <row r="8812" spans="10:10" x14ac:dyDescent="0.3">
      <c r="J8812" s="23"/>
    </row>
    <row r="8813" spans="10:10" x14ac:dyDescent="0.3">
      <c r="J8813" s="23"/>
    </row>
    <row r="8814" spans="10:10" x14ac:dyDescent="0.3">
      <c r="J8814" s="23"/>
    </row>
    <row r="8815" spans="10:10" x14ac:dyDescent="0.3">
      <c r="J8815" s="23"/>
    </row>
    <row r="8816" spans="10:10" x14ac:dyDescent="0.3">
      <c r="J8816" s="23"/>
    </row>
    <row r="8817" spans="10:10" x14ac:dyDescent="0.3">
      <c r="J8817" s="23"/>
    </row>
    <row r="8818" spans="10:10" x14ac:dyDescent="0.3">
      <c r="J8818" s="23"/>
    </row>
    <row r="8819" spans="10:10" x14ac:dyDescent="0.3">
      <c r="J8819" s="23"/>
    </row>
    <row r="8820" spans="10:10" x14ac:dyDescent="0.3">
      <c r="J8820" s="23"/>
    </row>
    <row r="8821" spans="10:10" x14ac:dyDescent="0.3">
      <c r="J8821" s="23"/>
    </row>
    <row r="8822" spans="10:10" x14ac:dyDescent="0.3">
      <c r="J8822" s="23"/>
    </row>
    <row r="8823" spans="10:10" x14ac:dyDescent="0.3">
      <c r="J8823" s="23"/>
    </row>
    <row r="8824" spans="10:10" x14ac:dyDescent="0.3">
      <c r="J8824" s="23"/>
    </row>
    <row r="8825" spans="10:10" x14ac:dyDescent="0.3">
      <c r="J8825" s="23"/>
    </row>
    <row r="8826" spans="10:10" x14ac:dyDescent="0.3">
      <c r="J8826" s="23"/>
    </row>
    <row r="8827" spans="10:10" x14ac:dyDescent="0.3">
      <c r="J8827" s="23"/>
    </row>
    <row r="8828" spans="10:10" x14ac:dyDescent="0.3">
      <c r="J8828" s="23"/>
    </row>
    <row r="8829" spans="10:10" x14ac:dyDescent="0.3">
      <c r="J8829" s="23"/>
    </row>
    <row r="8830" spans="10:10" x14ac:dyDescent="0.3">
      <c r="J8830" s="23"/>
    </row>
    <row r="8831" spans="10:10" x14ac:dyDescent="0.3">
      <c r="J8831" s="23"/>
    </row>
    <row r="8832" spans="10:10" x14ac:dyDescent="0.3">
      <c r="J8832" s="23"/>
    </row>
    <row r="8833" spans="10:10" x14ac:dyDescent="0.3">
      <c r="J8833" s="23"/>
    </row>
    <row r="8834" spans="10:10" x14ac:dyDescent="0.3">
      <c r="J8834" s="23"/>
    </row>
    <row r="8835" spans="10:10" x14ac:dyDescent="0.3">
      <c r="J8835" s="23"/>
    </row>
    <row r="8836" spans="10:10" x14ac:dyDescent="0.3">
      <c r="J8836" s="23"/>
    </row>
    <row r="8837" spans="10:10" x14ac:dyDescent="0.3">
      <c r="J8837" s="23"/>
    </row>
    <row r="8838" spans="10:10" x14ac:dyDescent="0.3">
      <c r="J8838" s="23"/>
    </row>
    <row r="8839" spans="10:10" x14ac:dyDescent="0.3">
      <c r="J8839" s="23"/>
    </row>
    <row r="8840" spans="10:10" x14ac:dyDescent="0.3">
      <c r="J8840" s="23"/>
    </row>
    <row r="8841" spans="10:10" x14ac:dyDescent="0.3">
      <c r="J8841" s="23"/>
    </row>
    <row r="8842" spans="10:10" x14ac:dyDescent="0.3">
      <c r="J8842" s="23"/>
    </row>
    <row r="8843" spans="10:10" x14ac:dyDescent="0.3">
      <c r="J8843" s="23"/>
    </row>
    <row r="8844" spans="10:10" x14ac:dyDescent="0.3">
      <c r="J8844" s="23"/>
    </row>
    <row r="8845" spans="10:10" x14ac:dyDescent="0.3">
      <c r="J8845" s="23"/>
    </row>
    <row r="8846" spans="10:10" x14ac:dyDescent="0.3">
      <c r="J8846" s="23"/>
    </row>
    <row r="8847" spans="10:10" x14ac:dyDescent="0.3">
      <c r="J8847" s="23"/>
    </row>
    <row r="8848" spans="10:10" x14ac:dyDescent="0.3">
      <c r="J8848" s="23"/>
    </row>
    <row r="8849" spans="10:10" x14ac:dyDescent="0.3">
      <c r="J8849" s="23"/>
    </row>
    <row r="8850" spans="10:10" x14ac:dyDescent="0.3">
      <c r="J8850" s="23"/>
    </row>
    <row r="8851" spans="10:10" x14ac:dyDescent="0.3">
      <c r="J8851" s="23"/>
    </row>
    <row r="8852" spans="10:10" x14ac:dyDescent="0.3">
      <c r="J8852" s="23"/>
    </row>
    <row r="8853" spans="10:10" x14ac:dyDescent="0.3">
      <c r="J8853" s="23"/>
    </row>
    <row r="8854" spans="10:10" x14ac:dyDescent="0.3">
      <c r="J8854" s="23"/>
    </row>
    <row r="8855" spans="10:10" x14ac:dyDescent="0.3">
      <c r="J8855" s="23"/>
    </row>
    <row r="8856" spans="10:10" x14ac:dyDescent="0.3">
      <c r="J8856" s="23"/>
    </row>
    <row r="8857" spans="10:10" x14ac:dyDescent="0.3">
      <c r="J8857" s="23"/>
    </row>
    <row r="8858" spans="10:10" x14ac:dyDescent="0.3">
      <c r="J8858" s="23"/>
    </row>
    <row r="8859" spans="10:10" x14ac:dyDescent="0.3">
      <c r="J8859" s="23"/>
    </row>
    <row r="8860" spans="10:10" x14ac:dyDescent="0.3">
      <c r="J8860" s="23"/>
    </row>
    <row r="8861" spans="10:10" x14ac:dyDescent="0.3">
      <c r="J8861" s="23"/>
    </row>
    <row r="8862" spans="10:10" x14ac:dyDescent="0.3">
      <c r="J8862" s="23"/>
    </row>
    <row r="8863" spans="10:10" x14ac:dyDescent="0.3">
      <c r="J8863" s="23"/>
    </row>
    <row r="8864" spans="10:10" x14ac:dyDescent="0.3">
      <c r="J8864" s="23"/>
    </row>
    <row r="8865" spans="10:10" x14ac:dyDescent="0.3">
      <c r="J8865" s="23"/>
    </row>
    <row r="8866" spans="10:10" x14ac:dyDescent="0.3">
      <c r="J8866" s="23"/>
    </row>
    <row r="8867" spans="10:10" x14ac:dyDescent="0.3">
      <c r="J8867" s="23"/>
    </row>
    <row r="8868" spans="10:10" x14ac:dyDescent="0.3">
      <c r="J8868" s="23"/>
    </row>
    <row r="8869" spans="10:10" x14ac:dyDescent="0.3">
      <c r="J8869" s="23"/>
    </row>
    <row r="8870" spans="10:10" x14ac:dyDescent="0.3">
      <c r="J8870" s="23"/>
    </row>
    <row r="8871" spans="10:10" x14ac:dyDescent="0.3">
      <c r="J8871" s="23"/>
    </row>
    <row r="8872" spans="10:10" x14ac:dyDescent="0.3">
      <c r="J8872" s="23"/>
    </row>
    <row r="8873" spans="10:10" x14ac:dyDescent="0.3">
      <c r="J8873" s="23"/>
    </row>
    <row r="8874" spans="10:10" x14ac:dyDescent="0.3">
      <c r="J8874" s="23"/>
    </row>
    <row r="8875" spans="10:10" x14ac:dyDescent="0.3">
      <c r="J8875" s="23"/>
    </row>
    <row r="8876" spans="10:10" x14ac:dyDescent="0.3">
      <c r="J8876" s="23"/>
    </row>
    <row r="8877" spans="10:10" x14ac:dyDescent="0.3">
      <c r="J8877" s="23"/>
    </row>
    <row r="8878" spans="10:10" x14ac:dyDescent="0.3">
      <c r="J8878" s="23"/>
    </row>
    <row r="8879" spans="10:10" x14ac:dyDescent="0.3">
      <c r="J8879" s="23"/>
    </row>
    <row r="8880" spans="10:10" x14ac:dyDescent="0.3">
      <c r="J8880" s="23"/>
    </row>
    <row r="8881" spans="10:10" x14ac:dyDescent="0.3">
      <c r="J8881" s="23"/>
    </row>
    <row r="8882" spans="10:10" x14ac:dyDescent="0.3">
      <c r="J8882" s="23"/>
    </row>
    <row r="8883" spans="10:10" x14ac:dyDescent="0.3">
      <c r="J8883" s="23"/>
    </row>
    <row r="8884" spans="10:10" x14ac:dyDescent="0.3">
      <c r="J8884" s="23"/>
    </row>
    <row r="8885" spans="10:10" x14ac:dyDescent="0.3">
      <c r="J8885" s="23"/>
    </row>
    <row r="8886" spans="10:10" x14ac:dyDescent="0.3">
      <c r="J8886" s="23"/>
    </row>
    <row r="8887" spans="10:10" x14ac:dyDescent="0.3">
      <c r="J8887" s="23"/>
    </row>
    <row r="8888" spans="10:10" x14ac:dyDescent="0.3">
      <c r="J8888" s="23"/>
    </row>
    <row r="8889" spans="10:10" x14ac:dyDescent="0.3">
      <c r="J8889" s="23"/>
    </row>
    <row r="8890" spans="10:10" x14ac:dyDescent="0.3">
      <c r="J8890" s="23"/>
    </row>
    <row r="8891" spans="10:10" x14ac:dyDescent="0.3">
      <c r="J8891" s="23"/>
    </row>
    <row r="8892" spans="10:10" x14ac:dyDescent="0.3">
      <c r="J8892" s="23"/>
    </row>
    <row r="8893" spans="10:10" x14ac:dyDescent="0.3">
      <c r="J8893" s="23"/>
    </row>
    <row r="8894" spans="10:10" x14ac:dyDescent="0.3">
      <c r="J8894" s="23"/>
    </row>
    <row r="8895" spans="10:10" x14ac:dyDescent="0.3">
      <c r="J8895" s="23"/>
    </row>
    <row r="8896" spans="10:10" x14ac:dyDescent="0.3">
      <c r="J8896" s="23"/>
    </row>
    <row r="8897" spans="10:10" x14ac:dyDescent="0.3">
      <c r="J8897" s="23"/>
    </row>
    <row r="8898" spans="10:10" x14ac:dyDescent="0.3">
      <c r="J8898" s="23"/>
    </row>
    <row r="8899" spans="10:10" x14ac:dyDescent="0.3">
      <c r="J8899" s="23"/>
    </row>
    <row r="8900" spans="10:10" x14ac:dyDescent="0.3">
      <c r="J8900" s="23"/>
    </row>
    <row r="8901" spans="10:10" x14ac:dyDescent="0.3">
      <c r="J8901" s="23"/>
    </row>
    <row r="8902" spans="10:10" x14ac:dyDescent="0.3">
      <c r="J8902" s="23"/>
    </row>
    <row r="8903" spans="10:10" x14ac:dyDescent="0.3">
      <c r="J8903" s="23"/>
    </row>
    <row r="8904" spans="10:10" x14ac:dyDescent="0.3">
      <c r="J8904" s="23"/>
    </row>
    <row r="8905" spans="10:10" x14ac:dyDescent="0.3">
      <c r="J8905" s="23"/>
    </row>
    <row r="8906" spans="10:10" x14ac:dyDescent="0.3">
      <c r="J8906" s="23"/>
    </row>
    <row r="8907" spans="10:10" x14ac:dyDescent="0.3">
      <c r="J8907" s="23"/>
    </row>
    <row r="8908" spans="10:10" x14ac:dyDescent="0.3">
      <c r="J8908" s="23"/>
    </row>
    <row r="8909" spans="10:10" x14ac:dyDescent="0.3">
      <c r="J8909" s="23"/>
    </row>
    <row r="8910" spans="10:10" x14ac:dyDescent="0.3">
      <c r="J8910" s="23"/>
    </row>
    <row r="8911" spans="10:10" x14ac:dyDescent="0.3">
      <c r="J8911" s="23"/>
    </row>
    <row r="8912" spans="10:10" x14ac:dyDescent="0.3">
      <c r="J8912" s="23"/>
    </row>
    <row r="8913" spans="10:10" x14ac:dyDescent="0.3">
      <c r="J8913" s="23"/>
    </row>
    <row r="8914" spans="10:10" x14ac:dyDescent="0.3">
      <c r="J8914" s="23"/>
    </row>
    <row r="8915" spans="10:10" x14ac:dyDescent="0.3">
      <c r="J8915" s="23"/>
    </row>
    <row r="8916" spans="10:10" x14ac:dyDescent="0.3">
      <c r="J8916" s="23"/>
    </row>
    <row r="8917" spans="10:10" x14ac:dyDescent="0.3">
      <c r="J8917" s="23"/>
    </row>
    <row r="8918" spans="10:10" x14ac:dyDescent="0.3">
      <c r="J8918" s="23"/>
    </row>
    <row r="8919" spans="10:10" x14ac:dyDescent="0.3">
      <c r="J8919" s="23"/>
    </row>
    <row r="8920" spans="10:10" x14ac:dyDescent="0.3">
      <c r="J8920" s="23"/>
    </row>
    <row r="8921" spans="10:10" x14ac:dyDescent="0.3">
      <c r="J8921" s="23"/>
    </row>
    <row r="8922" spans="10:10" x14ac:dyDescent="0.3">
      <c r="J8922" s="23"/>
    </row>
    <row r="8923" spans="10:10" x14ac:dyDescent="0.3">
      <c r="J8923" s="23"/>
    </row>
    <row r="8924" spans="10:10" x14ac:dyDescent="0.3">
      <c r="J8924" s="23"/>
    </row>
    <row r="8925" spans="10:10" x14ac:dyDescent="0.3">
      <c r="J8925" s="23"/>
    </row>
    <row r="8926" spans="10:10" x14ac:dyDescent="0.3">
      <c r="J8926" s="23"/>
    </row>
    <row r="8927" spans="10:10" x14ac:dyDescent="0.3">
      <c r="J8927" s="23"/>
    </row>
    <row r="8928" spans="10:10" x14ac:dyDescent="0.3">
      <c r="J8928" s="23"/>
    </row>
    <row r="8929" spans="10:10" x14ac:dyDescent="0.3">
      <c r="J8929" s="23"/>
    </row>
    <row r="8930" spans="10:10" x14ac:dyDescent="0.3">
      <c r="J8930" s="23"/>
    </row>
    <row r="8931" spans="10:10" x14ac:dyDescent="0.3">
      <c r="J8931" s="23"/>
    </row>
    <row r="8932" spans="10:10" x14ac:dyDescent="0.3">
      <c r="J8932" s="23"/>
    </row>
    <row r="8933" spans="10:10" x14ac:dyDescent="0.3">
      <c r="J8933" s="23"/>
    </row>
    <row r="8934" spans="10:10" x14ac:dyDescent="0.3">
      <c r="J8934" s="23"/>
    </row>
    <row r="8935" spans="10:10" x14ac:dyDescent="0.3">
      <c r="J8935" s="23"/>
    </row>
    <row r="8936" spans="10:10" x14ac:dyDescent="0.3">
      <c r="J8936" s="23"/>
    </row>
    <row r="8937" spans="10:10" x14ac:dyDescent="0.3">
      <c r="J8937" s="23"/>
    </row>
    <row r="8938" spans="10:10" x14ac:dyDescent="0.3">
      <c r="J8938" s="23"/>
    </row>
    <row r="8939" spans="10:10" x14ac:dyDescent="0.3">
      <c r="J8939" s="23"/>
    </row>
    <row r="8940" spans="10:10" x14ac:dyDescent="0.3">
      <c r="J8940" s="23"/>
    </row>
    <row r="8941" spans="10:10" x14ac:dyDescent="0.3">
      <c r="J8941" s="23"/>
    </row>
    <row r="8942" spans="10:10" x14ac:dyDescent="0.3">
      <c r="J8942" s="23"/>
    </row>
    <row r="8943" spans="10:10" x14ac:dyDescent="0.3">
      <c r="J8943" s="23"/>
    </row>
    <row r="8944" spans="10:10" x14ac:dyDescent="0.3">
      <c r="J8944" s="23"/>
    </row>
    <row r="8945" spans="10:10" x14ac:dyDescent="0.3">
      <c r="J8945" s="23"/>
    </row>
    <row r="8946" spans="10:10" x14ac:dyDescent="0.3">
      <c r="J8946" s="23"/>
    </row>
    <row r="8947" spans="10:10" x14ac:dyDescent="0.3">
      <c r="J8947" s="23"/>
    </row>
    <row r="8948" spans="10:10" x14ac:dyDescent="0.3">
      <c r="J8948" s="23"/>
    </row>
    <row r="8949" spans="10:10" x14ac:dyDescent="0.3">
      <c r="J8949" s="23"/>
    </row>
    <row r="8950" spans="10:10" x14ac:dyDescent="0.3">
      <c r="J8950" s="23"/>
    </row>
    <row r="8951" spans="10:10" x14ac:dyDescent="0.3">
      <c r="J8951" s="23"/>
    </row>
    <row r="8952" spans="10:10" x14ac:dyDescent="0.3">
      <c r="J8952" s="23"/>
    </row>
    <row r="8953" spans="10:10" x14ac:dyDescent="0.3">
      <c r="J8953" s="23"/>
    </row>
    <row r="8954" spans="10:10" x14ac:dyDescent="0.3">
      <c r="J8954" s="23"/>
    </row>
    <row r="8955" spans="10:10" x14ac:dyDescent="0.3">
      <c r="J8955" s="23"/>
    </row>
    <row r="8956" spans="10:10" x14ac:dyDescent="0.3">
      <c r="J8956" s="23"/>
    </row>
    <row r="8957" spans="10:10" x14ac:dyDescent="0.3">
      <c r="J8957" s="23"/>
    </row>
    <row r="8958" spans="10:10" x14ac:dyDescent="0.3">
      <c r="J8958" s="23"/>
    </row>
    <row r="8959" spans="10:10" x14ac:dyDescent="0.3">
      <c r="J8959" s="23"/>
    </row>
    <row r="8960" spans="10:10" x14ac:dyDescent="0.3">
      <c r="J8960" s="23"/>
    </row>
    <row r="8961" spans="10:10" x14ac:dyDescent="0.3">
      <c r="J8961" s="23"/>
    </row>
    <row r="8962" spans="10:10" x14ac:dyDescent="0.3">
      <c r="J8962" s="23"/>
    </row>
    <row r="8963" spans="10:10" x14ac:dyDescent="0.3">
      <c r="J8963" s="23"/>
    </row>
    <row r="8964" spans="10:10" x14ac:dyDescent="0.3">
      <c r="J8964" s="23"/>
    </row>
    <row r="8965" spans="10:10" x14ac:dyDescent="0.3">
      <c r="J8965" s="23"/>
    </row>
    <row r="8966" spans="10:10" x14ac:dyDescent="0.3">
      <c r="J8966" s="23"/>
    </row>
    <row r="8967" spans="10:10" x14ac:dyDescent="0.3">
      <c r="J8967" s="23"/>
    </row>
    <row r="8968" spans="10:10" x14ac:dyDescent="0.3">
      <c r="J8968" s="23"/>
    </row>
    <row r="8969" spans="10:10" x14ac:dyDescent="0.3">
      <c r="J8969" s="23"/>
    </row>
    <row r="8970" spans="10:10" x14ac:dyDescent="0.3">
      <c r="J8970" s="23"/>
    </row>
    <row r="8971" spans="10:10" x14ac:dyDescent="0.3">
      <c r="J8971" s="23"/>
    </row>
    <row r="8972" spans="10:10" x14ac:dyDescent="0.3">
      <c r="J8972" s="23"/>
    </row>
    <row r="8973" spans="10:10" x14ac:dyDescent="0.3">
      <c r="J8973" s="23"/>
    </row>
    <row r="8974" spans="10:10" x14ac:dyDescent="0.3">
      <c r="J8974" s="23"/>
    </row>
    <row r="8975" spans="10:10" x14ac:dyDescent="0.3">
      <c r="J8975" s="23"/>
    </row>
    <row r="8976" spans="10:10" x14ac:dyDescent="0.3">
      <c r="J8976" s="23"/>
    </row>
    <row r="8977" spans="10:10" x14ac:dyDescent="0.3">
      <c r="J8977" s="23"/>
    </row>
    <row r="8978" spans="10:10" x14ac:dyDescent="0.3">
      <c r="J8978" s="23"/>
    </row>
    <row r="8979" spans="10:10" x14ac:dyDescent="0.3">
      <c r="J8979" s="23"/>
    </row>
    <row r="8980" spans="10:10" x14ac:dyDescent="0.3">
      <c r="J8980" s="23"/>
    </row>
    <row r="8981" spans="10:10" x14ac:dyDescent="0.3">
      <c r="J8981" s="23"/>
    </row>
    <row r="8982" spans="10:10" x14ac:dyDescent="0.3">
      <c r="J8982" s="23"/>
    </row>
    <row r="8983" spans="10:10" x14ac:dyDescent="0.3">
      <c r="J8983" s="23"/>
    </row>
    <row r="8984" spans="10:10" x14ac:dyDescent="0.3">
      <c r="J8984" s="23"/>
    </row>
    <row r="8985" spans="10:10" x14ac:dyDescent="0.3">
      <c r="J8985" s="23"/>
    </row>
    <row r="8986" spans="10:10" x14ac:dyDescent="0.3">
      <c r="J8986" s="23"/>
    </row>
    <row r="8987" spans="10:10" x14ac:dyDescent="0.3">
      <c r="J8987" s="23"/>
    </row>
    <row r="8988" spans="10:10" x14ac:dyDescent="0.3">
      <c r="J8988" s="23"/>
    </row>
    <row r="8989" spans="10:10" x14ac:dyDescent="0.3">
      <c r="J8989" s="23"/>
    </row>
    <row r="8990" spans="10:10" x14ac:dyDescent="0.3">
      <c r="J8990" s="23"/>
    </row>
    <row r="8991" spans="10:10" x14ac:dyDescent="0.3">
      <c r="J8991" s="23"/>
    </row>
    <row r="8992" spans="10:10" x14ac:dyDescent="0.3">
      <c r="J8992" s="23"/>
    </row>
    <row r="8993" spans="10:10" x14ac:dyDescent="0.3">
      <c r="J8993" s="23"/>
    </row>
    <row r="8994" spans="10:10" x14ac:dyDescent="0.3">
      <c r="J8994" s="23"/>
    </row>
    <row r="8995" spans="10:10" x14ac:dyDescent="0.3">
      <c r="J8995" s="23"/>
    </row>
    <row r="8996" spans="10:10" x14ac:dyDescent="0.3">
      <c r="J8996" s="23"/>
    </row>
    <row r="8997" spans="10:10" x14ac:dyDescent="0.3">
      <c r="J8997" s="23"/>
    </row>
    <row r="8998" spans="10:10" x14ac:dyDescent="0.3">
      <c r="J8998" s="23"/>
    </row>
    <row r="8999" spans="10:10" x14ac:dyDescent="0.3">
      <c r="J8999" s="23"/>
    </row>
    <row r="9000" spans="10:10" x14ac:dyDescent="0.3">
      <c r="J9000" s="23"/>
    </row>
    <row r="9001" spans="10:10" x14ac:dyDescent="0.3">
      <c r="J9001" s="23"/>
    </row>
    <row r="9002" spans="10:10" x14ac:dyDescent="0.3">
      <c r="J9002" s="23"/>
    </row>
    <row r="9003" spans="10:10" x14ac:dyDescent="0.3">
      <c r="J9003" s="23"/>
    </row>
    <row r="9004" spans="10:10" x14ac:dyDescent="0.3">
      <c r="J9004" s="23"/>
    </row>
    <row r="9005" spans="10:10" x14ac:dyDescent="0.3">
      <c r="J9005" s="23"/>
    </row>
    <row r="9006" spans="10:10" x14ac:dyDescent="0.3">
      <c r="J9006" s="23"/>
    </row>
    <row r="9007" spans="10:10" x14ac:dyDescent="0.3">
      <c r="J9007" s="23"/>
    </row>
    <row r="9008" spans="10:10" x14ac:dyDescent="0.3">
      <c r="J9008" s="23"/>
    </row>
    <row r="9009" spans="10:10" x14ac:dyDescent="0.3">
      <c r="J9009" s="23"/>
    </row>
    <row r="9010" spans="10:10" x14ac:dyDescent="0.3">
      <c r="J9010" s="23"/>
    </row>
    <row r="9011" spans="10:10" x14ac:dyDescent="0.3">
      <c r="J9011" s="23"/>
    </row>
    <row r="9012" spans="10:10" x14ac:dyDescent="0.3">
      <c r="J9012" s="23"/>
    </row>
    <row r="9013" spans="10:10" x14ac:dyDescent="0.3">
      <c r="J9013" s="23"/>
    </row>
    <row r="9014" spans="10:10" x14ac:dyDescent="0.3">
      <c r="J9014" s="23"/>
    </row>
    <row r="9015" spans="10:10" x14ac:dyDescent="0.3">
      <c r="J9015" s="23"/>
    </row>
    <row r="9016" spans="10:10" x14ac:dyDescent="0.3">
      <c r="J9016" s="23"/>
    </row>
    <row r="9017" spans="10:10" x14ac:dyDescent="0.3">
      <c r="J9017" s="23"/>
    </row>
    <row r="9018" spans="10:10" x14ac:dyDescent="0.3">
      <c r="J9018" s="23"/>
    </row>
    <row r="9019" spans="10:10" x14ac:dyDescent="0.3">
      <c r="J9019" s="23"/>
    </row>
    <row r="9020" spans="10:10" x14ac:dyDescent="0.3">
      <c r="J9020" s="23"/>
    </row>
    <row r="9021" spans="10:10" x14ac:dyDescent="0.3">
      <c r="J9021" s="23"/>
    </row>
    <row r="9022" spans="10:10" x14ac:dyDescent="0.3">
      <c r="J9022" s="23"/>
    </row>
    <row r="9023" spans="10:10" x14ac:dyDescent="0.3">
      <c r="J9023" s="23"/>
    </row>
    <row r="9024" spans="10:10" x14ac:dyDescent="0.3">
      <c r="J9024" s="23"/>
    </row>
    <row r="9025" spans="10:10" x14ac:dyDescent="0.3">
      <c r="J9025" s="23"/>
    </row>
    <row r="9026" spans="10:10" x14ac:dyDescent="0.3">
      <c r="J9026" s="23"/>
    </row>
    <row r="9027" spans="10:10" x14ac:dyDescent="0.3">
      <c r="J9027" s="23"/>
    </row>
    <row r="9028" spans="10:10" x14ac:dyDescent="0.3">
      <c r="J9028" s="23"/>
    </row>
    <row r="9029" spans="10:10" x14ac:dyDescent="0.3">
      <c r="J9029" s="23"/>
    </row>
    <row r="9030" spans="10:10" x14ac:dyDescent="0.3">
      <c r="J9030" s="23"/>
    </row>
    <row r="9031" spans="10:10" x14ac:dyDescent="0.3">
      <c r="J9031" s="23"/>
    </row>
    <row r="9032" spans="10:10" x14ac:dyDescent="0.3">
      <c r="J9032" s="23"/>
    </row>
    <row r="9033" spans="10:10" x14ac:dyDescent="0.3">
      <c r="J9033" s="23"/>
    </row>
    <row r="9034" spans="10:10" x14ac:dyDescent="0.3">
      <c r="J9034" s="23"/>
    </row>
    <row r="9035" spans="10:10" x14ac:dyDescent="0.3">
      <c r="J9035" s="23"/>
    </row>
    <row r="9036" spans="10:10" x14ac:dyDescent="0.3">
      <c r="J9036" s="23"/>
    </row>
    <row r="9037" spans="10:10" x14ac:dyDescent="0.3">
      <c r="J9037" s="23"/>
    </row>
    <row r="9038" spans="10:10" x14ac:dyDescent="0.3">
      <c r="J9038" s="23"/>
    </row>
    <row r="9039" spans="10:10" x14ac:dyDescent="0.3">
      <c r="J9039" s="23"/>
    </row>
    <row r="9040" spans="10:10" x14ac:dyDescent="0.3">
      <c r="J9040" s="23"/>
    </row>
    <row r="9041" spans="10:10" x14ac:dyDescent="0.3">
      <c r="J9041" s="23"/>
    </row>
    <row r="9042" spans="10:10" x14ac:dyDescent="0.3">
      <c r="J9042" s="23"/>
    </row>
    <row r="9043" spans="10:10" x14ac:dyDescent="0.3">
      <c r="J9043" s="23"/>
    </row>
    <row r="9044" spans="10:10" x14ac:dyDescent="0.3">
      <c r="J9044" s="23"/>
    </row>
    <row r="9045" spans="10:10" x14ac:dyDescent="0.3">
      <c r="J9045" s="23"/>
    </row>
    <row r="9046" spans="10:10" x14ac:dyDescent="0.3">
      <c r="J9046" s="23"/>
    </row>
    <row r="9047" spans="10:10" x14ac:dyDescent="0.3">
      <c r="J9047" s="23"/>
    </row>
    <row r="9048" spans="10:10" x14ac:dyDescent="0.3">
      <c r="J9048" s="23"/>
    </row>
    <row r="9049" spans="10:10" x14ac:dyDescent="0.3">
      <c r="J9049" s="23"/>
    </row>
    <row r="9050" spans="10:10" x14ac:dyDescent="0.3">
      <c r="J9050" s="23"/>
    </row>
    <row r="9051" spans="10:10" x14ac:dyDescent="0.3">
      <c r="J9051" s="23"/>
    </row>
    <row r="9052" spans="10:10" x14ac:dyDescent="0.3">
      <c r="J9052" s="23"/>
    </row>
    <row r="9053" spans="10:10" x14ac:dyDescent="0.3">
      <c r="J9053" s="23"/>
    </row>
    <row r="9054" spans="10:10" x14ac:dyDescent="0.3">
      <c r="J9054" s="23"/>
    </row>
    <row r="9055" spans="10:10" x14ac:dyDescent="0.3">
      <c r="J9055" s="23"/>
    </row>
    <row r="9056" spans="10:10" x14ac:dyDescent="0.3">
      <c r="J9056" s="23"/>
    </row>
    <row r="9057" spans="10:10" x14ac:dyDescent="0.3">
      <c r="J9057" s="23"/>
    </row>
    <row r="9058" spans="10:10" x14ac:dyDescent="0.3">
      <c r="J9058" s="23"/>
    </row>
    <row r="9059" spans="10:10" x14ac:dyDescent="0.3">
      <c r="J9059" s="23"/>
    </row>
    <row r="9060" spans="10:10" x14ac:dyDescent="0.3">
      <c r="J9060" s="23"/>
    </row>
    <row r="9061" spans="10:10" x14ac:dyDescent="0.3">
      <c r="J9061" s="23"/>
    </row>
    <row r="9062" spans="10:10" x14ac:dyDescent="0.3">
      <c r="J9062" s="23"/>
    </row>
    <row r="9063" spans="10:10" x14ac:dyDescent="0.3">
      <c r="J9063" s="23"/>
    </row>
    <row r="9064" spans="10:10" x14ac:dyDescent="0.3">
      <c r="J9064" s="23"/>
    </row>
    <row r="9065" spans="10:10" x14ac:dyDescent="0.3">
      <c r="J9065" s="23"/>
    </row>
    <row r="9066" spans="10:10" x14ac:dyDescent="0.3">
      <c r="J9066" s="23"/>
    </row>
    <row r="9067" spans="10:10" x14ac:dyDescent="0.3">
      <c r="J9067" s="23"/>
    </row>
    <row r="9068" spans="10:10" x14ac:dyDescent="0.3">
      <c r="J9068" s="23"/>
    </row>
    <row r="9069" spans="10:10" x14ac:dyDescent="0.3">
      <c r="J9069" s="23"/>
    </row>
    <row r="9070" spans="10:10" x14ac:dyDescent="0.3">
      <c r="J9070" s="23"/>
    </row>
    <row r="9071" spans="10:10" x14ac:dyDescent="0.3">
      <c r="J9071" s="23"/>
    </row>
    <row r="9072" spans="10:10" x14ac:dyDescent="0.3">
      <c r="J9072" s="23"/>
    </row>
    <row r="9073" spans="10:10" x14ac:dyDescent="0.3">
      <c r="J9073" s="23"/>
    </row>
    <row r="9074" spans="10:10" x14ac:dyDescent="0.3">
      <c r="J9074" s="23"/>
    </row>
    <row r="9075" spans="10:10" x14ac:dyDescent="0.3">
      <c r="J9075" s="23"/>
    </row>
    <row r="9076" spans="10:10" x14ac:dyDescent="0.3">
      <c r="J9076" s="23"/>
    </row>
    <row r="9077" spans="10:10" x14ac:dyDescent="0.3">
      <c r="J9077" s="23"/>
    </row>
    <row r="9078" spans="10:10" x14ac:dyDescent="0.3">
      <c r="J9078" s="23"/>
    </row>
    <row r="9079" spans="10:10" x14ac:dyDescent="0.3">
      <c r="J9079" s="23"/>
    </row>
    <row r="9080" spans="10:10" x14ac:dyDescent="0.3">
      <c r="J9080" s="23"/>
    </row>
    <row r="9081" spans="10:10" x14ac:dyDescent="0.3">
      <c r="J9081" s="23"/>
    </row>
    <row r="9082" spans="10:10" x14ac:dyDescent="0.3">
      <c r="J9082" s="23"/>
    </row>
    <row r="9083" spans="10:10" x14ac:dyDescent="0.3">
      <c r="J9083" s="23"/>
    </row>
    <row r="9084" spans="10:10" x14ac:dyDescent="0.3">
      <c r="J9084" s="23"/>
    </row>
    <row r="9085" spans="10:10" x14ac:dyDescent="0.3">
      <c r="J9085" s="23"/>
    </row>
    <row r="9086" spans="10:10" x14ac:dyDescent="0.3">
      <c r="J9086" s="23"/>
    </row>
    <row r="9087" spans="10:10" x14ac:dyDescent="0.3">
      <c r="J9087" s="23"/>
    </row>
    <row r="9088" spans="10:10" x14ac:dyDescent="0.3">
      <c r="J9088" s="23"/>
    </row>
    <row r="9089" spans="10:10" x14ac:dyDescent="0.3">
      <c r="J9089" s="23"/>
    </row>
    <row r="9090" spans="10:10" x14ac:dyDescent="0.3">
      <c r="J9090" s="23"/>
    </row>
    <row r="9091" spans="10:10" x14ac:dyDescent="0.3">
      <c r="J9091" s="23"/>
    </row>
    <row r="9092" spans="10:10" x14ac:dyDescent="0.3">
      <c r="J9092" s="23"/>
    </row>
    <row r="9093" spans="10:10" x14ac:dyDescent="0.3">
      <c r="J9093" s="23"/>
    </row>
    <row r="9094" spans="10:10" x14ac:dyDescent="0.3">
      <c r="J9094" s="23"/>
    </row>
    <row r="9095" spans="10:10" x14ac:dyDescent="0.3">
      <c r="J9095" s="23"/>
    </row>
    <row r="9096" spans="10:10" x14ac:dyDescent="0.3">
      <c r="J9096" s="23"/>
    </row>
    <row r="9097" spans="10:10" x14ac:dyDescent="0.3">
      <c r="J9097" s="23"/>
    </row>
    <row r="9098" spans="10:10" x14ac:dyDescent="0.3">
      <c r="J9098" s="23"/>
    </row>
    <row r="9099" spans="10:10" x14ac:dyDescent="0.3">
      <c r="J9099" s="23"/>
    </row>
    <row r="9100" spans="10:10" x14ac:dyDescent="0.3">
      <c r="J9100" s="23"/>
    </row>
    <row r="9101" spans="10:10" x14ac:dyDescent="0.3">
      <c r="J9101" s="23"/>
    </row>
    <row r="9102" spans="10:10" x14ac:dyDescent="0.3">
      <c r="J9102" s="23"/>
    </row>
    <row r="9103" spans="10:10" x14ac:dyDescent="0.3">
      <c r="J9103" s="23"/>
    </row>
    <row r="9104" spans="10:10" x14ac:dyDescent="0.3">
      <c r="J9104" s="23"/>
    </row>
    <row r="9105" spans="10:10" x14ac:dyDescent="0.3">
      <c r="J9105" s="23"/>
    </row>
    <row r="9106" spans="10:10" x14ac:dyDescent="0.3">
      <c r="J9106" s="23"/>
    </row>
    <row r="9107" spans="10:10" x14ac:dyDescent="0.3">
      <c r="J9107" s="23"/>
    </row>
    <row r="9108" spans="10:10" x14ac:dyDescent="0.3">
      <c r="J9108" s="23"/>
    </row>
    <row r="9109" spans="10:10" x14ac:dyDescent="0.3">
      <c r="J9109" s="23"/>
    </row>
    <row r="9110" spans="10:10" x14ac:dyDescent="0.3">
      <c r="J9110" s="23"/>
    </row>
    <row r="9111" spans="10:10" x14ac:dyDescent="0.3">
      <c r="J9111" s="23"/>
    </row>
    <row r="9112" spans="10:10" x14ac:dyDescent="0.3">
      <c r="J9112" s="23"/>
    </row>
    <row r="9113" spans="10:10" x14ac:dyDescent="0.3">
      <c r="J9113" s="23"/>
    </row>
    <row r="9114" spans="10:10" x14ac:dyDescent="0.3">
      <c r="J9114" s="23"/>
    </row>
    <row r="9115" spans="10:10" x14ac:dyDescent="0.3">
      <c r="J9115" s="23"/>
    </row>
    <row r="9116" spans="10:10" x14ac:dyDescent="0.3">
      <c r="J9116" s="23"/>
    </row>
    <row r="9117" spans="10:10" x14ac:dyDescent="0.3">
      <c r="J9117" s="23"/>
    </row>
    <row r="9118" spans="10:10" x14ac:dyDescent="0.3">
      <c r="J9118" s="23"/>
    </row>
    <row r="9119" spans="10:10" x14ac:dyDescent="0.3">
      <c r="J9119" s="23"/>
    </row>
    <row r="9120" spans="10:10" x14ac:dyDescent="0.3">
      <c r="J9120" s="23"/>
    </row>
    <row r="9121" spans="10:10" x14ac:dyDescent="0.3">
      <c r="J9121" s="23"/>
    </row>
    <row r="9122" spans="10:10" x14ac:dyDescent="0.3">
      <c r="J9122" s="23"/>
    </row>
    <row r="9123" spans="10:10" x14ac:dyDescent="0.3">
      <c r="J9123" s="23"/>
    </row>
    <row r="9124" spans="10:10" x14ac:dyDescent="0.3">
      <c r="J9124" s="23"/>
    </row>
    <row r="9125" spans="10:10" x14ac:dyDescent="0.3">
      <c r="J9125" s="23"/>
    </row>
    <row r="9126" spans="10:10" x14ac:dyDescent="0.3">
      <c r="J9126" s="23"/>
    </row>
    <row r="9127" spans="10:10" x14ac:dyDescent="0.3">
      <c r="J9127" s="23"/>
    </row>
    <row r="9128" spans="10:10" x14ac:dyDescent="0.3">
      <c r="J9128" s="23"/>
    </row>
    <row r="9129" spans="10:10" x14ac:dyDescent="0.3">
      <c r="J9129" s="23"/>
    </row>
    <row r="9130" spans="10:10" x14ac:dyDescent="0.3">
      <c r="J9130" s="23"/>
    </row>
    <row r="9131" spans="10:10" x14ac:dyDescent="0.3">
      <c r="J9131" s="23"/>
    </row>
    <row r="9132" spans="10:10" x14ac:dyDescent="0.3">
      <c r="J9132" s="23"/>
    </row>
    <row r="9133" spans="10:10" x14ac:dyDescent="0.3">
      <c r="J9133" s="23"/>
    </row>
    <row r="9134" spans="10:10" x14ac:dyDescent="0.3">
      <c r="J9134" s="23"/>
    </row>
    <row r="9135" spans="10:10" x14ac:dyDescent="0.3">
      <c r="J9135" s="23"/>
    </row>
    <row r="9136" spans="10:10" x14ac:dyDescent="0.3">
      <c r="J9136" s="23"/>
    </row>
    <row r="9137" spans="10:10" x14ac:dyDescent="0.3">
      <c r="J9137" s="23"/>
    </row>
    <row r="9138" spans="10:10" x14ac:dyDescent="0.3">
      <c r="J9138" s="23"/>
    </row>
    <row r="9139" spans="10:10" x14ac:dyDescent="0.3">
      <c r="J9139" s="23"/>
    </row>
    <row r="9140" spans="10:10" x14ac:dyDescent="0.3">
      <c r="J9140" s="23"/>
    </row>
    <row r="9141" spans="10:10" x14ac:dyDescent="0.3">
      <c r="J9141" s="23"/>
    </row>
    <row r="9142" spans="10:10" x14ac:dyDescent="0.3">
      <c r="J9142" s="23"/>
    </row>
    <row r="9143" spans="10:10" x14ac:dyDescent="0.3">
      <c r="J9143" s="23"/>
    </row>
    <row r="9144" spans="10:10" x14ac:dyDescent="0.3">
      <c r="J9144" s="23"/>
    </row>
    <row r="9145" spans="10:10" x14ac:dyDescent="0.3">
      <c r="J9145" s="23"/>
    </row>
    <row r="9146" spans="10:10" x14ac:dyDescent="0.3">
      <c r="J9146" s="23"/>
    </row>
    <row r="9147" spans="10:10" x14ac:dyDescent="0.3">
      <c r="J9147" s="23"/>
    </row>
    <row r="9148" spans="10:10" x14ac:dyDescent="0.3">
      <c r="J9148" s="23"/>
    </row>
    <row r="9149" spans="10:10" x14ac:dyDescent="0.3">
      <c r="J9149" s="23"/>
    </row>
    <row r="9150" spans="10:10" x14ac:dyDescent="0.3">
      <c r="J9150" s="23"/>
    </row>
    <row r="9151" spans="10:10" x14ac:dyDescent="0.3">
      <c r="J9151" s="23"/>
    </row>
    <row r="9152" spans="10:10" x14ac:dyDescent="0.3">
      <c r="J9152" s="23"/>
    </row>
    <row r="9153" spans="10:10" x14ac:dyDescent="0.3">
      <c r="J9153" s="23"/>
    </row>
    <row r="9154" spans="10:10" x14ac:dyDescent="0.3">
      <c r="J9154" s="23"/>
    </row>
    <row r="9155" spans="10:10" x14ac:dyDescent="0.3">
      <c r="J9155" s="23"/>
    </row>
    <row r="9156" spans="10:10" x14ac:dyDescent="0.3">
      <c r="J9156" s="23"/>
    </row>
    <row r="9157" spans="10:10" x14ac:dyDescent="0.3">
      <c r="J9157" s="23"/>
    </row>
    <row r="9158" spans="10:10" x14ac:dyDescent="0.3">
      <c r="J9158" s="23"/>
    </row>
    <row r="9159" spans="10:10" x14ac:dyDescent="0.3">
      <c r="J9159" s="23"/>
    </row>
    <row r="9160" spans="10:10" x14ac:dyDescent="0.3">
      <c r="J9160" s="23"/>
    </row>
    <row r="9161" spans="10:10" x14ac:dyDescent="0.3">
      <c r="J9161" s="23"/>
    </row>
    <row r="9162" spans="10:10" x14ac:dyDescent="0.3">
      <c r="J9162" s="23"/>
    </row>
    <row r="9163" spans="10:10" x14ac:dyDescent="0.3">
      <c r="J9163" s="23"/>
    </row>
    <row r="9164" spans="10:10" x14ac:dyDescent="0.3">
      <c r="J9164" s="23"/>
    </row>
    <row r="9165" spans="10:10" x14ac:dyDescent="0.3">
      <c r="J9165" s="23"/>
    </row>
    <row r="9166" spans="10:10" x14ac:dyDescent="0.3">
      <c r="J9166" s="23"/>
    </row>
    <row r="9167" spans="10:10" x14ac:dyDescent="0.3">
      <c r="J9167" s="23"/>
    </row>
    <row r="9168" spans="10:10" x14ac:dyDescent="0.3">
      <c r="J9168" s="23"/>
    </row>
    <row r="9169" spans="10:10" x14ac:dyDescent="0.3">
      <c r="J9169" s="23"/>
    </row>
    <row r="9170" spans="10:10" x14ac:dyDescent="0.3">
      <c r="J9170" s="23"/>
    </row>
    <row r="9171" spans="10:10" x14ac:dyDescent="0.3">
      <c r="J9171" s="23"/>
    </row>
    <row r="9172" spans="10:10" x14ac:dyDescent="0.3">
      <c r="J9172" s="23"/>
    </row>
    <row r="9173" spans="10:10" x14ac:dyDescent="0.3">
      <c r="J9173" s="23"/>
    </row>
    <row r="9174" spans="10:10" x14ac:dyDescent="0.3">
      <c r="J9174" s="23"/>
    </row>
    <row r="9175" spans="10:10" x14ac:dyDescent="0.3">
      <c r="J9175" s="23"/>
    </row>
    <row r="9176" spans="10:10" x14ac:dyDescent="0.3">
      <c r="J9176" s="23"/>
    </row>
    <row r="9177" spans="10:10" x14ac:dyDescent="0.3">
      <c r="J9177" s="23"/>
    </row>
    <row r="9178" spans="10:10" x14ac:dyDescent="0.3">
      <c r="J9178" s="23"/>
    </row>
    <row r="9179" spans="10:10" x14ac:dyDescent="0.3">
      <c r="J9179" s="23"/>
    </row>
    <row r="9180" spans="10:10" x14ac:dyDescent="0.3">
      <c r="J9180" s="23"/>
    </row>
    <row r="9181" spans="10:10" x14ac:dyDescent="0.3">
      <c r="J9181" s="23"/>
    </row>
    <row r="9182" spans="10:10" x14ac:dyDescent="0.3">
      <c r="J9182" s="23"/>
    </row>
    <row r="9183" spans="10:10" x14ac:dyDescent="0.3">
      <c r="J9183" s="23"/>
    </row>
    <row r="9184" spans="10:10" x14ac:dyDescent="0.3">
      <c r="J9184" s="23"/>
    </row>
    <row r="9185" spans="10:10" x14ac:dyDescent="0.3">
      <c r="J9185" s="23"/>
    </row>
    <row r="9186" spans="10:10" x14ac:dyDescent="0.3">
      <c r="J9186" s="23"/>
    </row>
    <row r="9187" spans="10:10" x14ac:dyDescent="0.3">
      <c r="J9187" s="23"/>
    </row>
    <row r="9188" spans="10:10" x14ac:dyDescent="0.3">
      <c r="J9188" s="23"/>
    </row>
    <row r="9189" spans="10:10" x14ac:dyDescent="0.3">
      <c r="J9189" s="23"/>
    </row>
    <row r="9190" spans="10:10" x14ac:dyDescent="0.3">
      <c r="J9190" s="23"/>
    </row>
    <row r="9191" spans="10:10" x14ac:dyDescent="0.3">
      <c r="J9191" s="23"/>
    </row>
    <row r="9192" spans="10:10" x14ac:dyDescent="0.3">
      <c r="J9192" s="23"/>
    </row>
    <row r="9193" spans="10:10" x14ac:dyDescent="0.3">
      <c r="J9193" s="23"/>
    </row>
    <row r="9194" spans="10:10" x14ac:dyDescent="0.3">
      <c r="J9194" s="23"/>
    </row>
    <row r="9195" spans="10:10" x14ac:dyDescent="0.3">
      <c r="J9195" s="23"/>
    </row>
    <row r="9196" spans="10:10" x14ac:dyDescent="0.3">
      <c r="J9196" s="23"/>
    </row>
    <row r="9197" spans="10:10" x14ac:dyDescent="0.3">
      <c r="J9197" s="23"/>
    </row>
    <row r="9198" spans="10:10" x14ac:dyDescent="0.3">
      <c r="J9198" s="23"/>
    </row>
    <row r="9199" spans="10:10" x14ac:dyDescent="0.3">
      <c r="J9199" s="23"/>
    </row>
    <row r="9200" spans="10:10" x14ac:dyDescent="0.3">
      <c r="J9200" s="23"/>
    </row>
    <row r="9201" spans="10:10" x14ac:dyDescent="0.3">
      <c r="J9201" s="23"/>
    </row>
    <row r="9202" spans="10:10" x14ac:dyDescent="0.3">
      <c r="J9202" s="23"/>
    </row>
    <row r="9203" spans="10:10" x14ac:dyDescent="0.3">
      <c r="J9203" s="23"/>
    </row>
    <row r="9204" spans="10:10" x14ac:dyDescent="0.3">
      <c r="J9204" s="23"/>
    </row>
    <row r="9205" spans="10:10" x14ac:dyDescent="0.3">
      <c r="J9205" s="23"/>
    </row>
    <row r="9206" spans="10:10" x14ac:dyDescent="0.3">
      <c r="J9206" s="23"/>
    </row>
    <row r="9207" spans="10:10" x14ac:dyDescent="0.3">
      <c r="J9207" s="23"/>
    </row>
    <row r="9208" spans="10:10" x14ac:dyDescent="0.3">
      <c r="J9208" s="23"/>
    </row>
    <row r="9209" spans="10:10" x14ac:dyDescent="0.3">
      <c r="J9209" s="23"/>
    </row>
    <row r="9210" spans="10:10" x14ac:dyDescent="0.3">
      <c r="J9210" s="23"/>
    </row>
    <row r="9211" spans="10:10" x14ac:dyDescent="0.3">
      <c r="J9211" s="23"/>
    </row>
    <row r="9212" spans="10:10" x14ac:dyDescent="0.3">
      <c r="J9212" s="23"/>
    </row>
    <row r="9213" spans="10:10" x14ac:dyDescent="0.3">
      <c r="J9213" s="23"/>
    </row>
    <row r="9214" spans="10:10" x14ac:dyDescent="0.3">
      <c r="J9214" s="23"/>
    </row>
    <row r="9215" spans="10:10" x14ac:dyDescent="0.3">
      <c r="J9215" s="23"/>
    </row>
    <row r="9216" spans="10:10" x14ac:dyDescent="0.3">
      <c r="J9216" s="23"/>
    </row>
    <row r="9217" spans="10:10" x14ac:dyDescent="0.3">
      <c r="J9217" s="23"/>
    </row>
    <row r="9218" spans="10:10" x14ac:dyDescent="0.3">
      <c r="J9218" s="23"/>
    </row>
    <row r="9219" spans="10:10" x14ac:dyDescent="0.3">
      <c r="J9219" s="23"/>
    </row>
    <row r="9220" spans="10:10" x14ac:dyDescent="0.3">
      <c r="J9220" s="23"/>
    </row>
    <row r="9221" spans="10:10" x14ac:dyDescent="0.3">
      <c r="J9221" s="23"/>
    </row>
    <row r="9222" spans="10:10" x14ac:dyDescent="0.3">
      <c r="J9222" s="23"/>
    </row>
    <row r="9223" spans="10:10" x14ac:dyDescent="0.3">
      <c r="J9223" s="23"/>
    </row>
    <row r="9224" spans="10:10" x14ac:dyDescent="0.3">
      <c r="J9224" s="23"/>
    </row>
    <row r="9225" spans="10:10" x14ac:dyDescent="0.3">
      <c r="J9225" s="23"/>
    </row>
    <row r="9226" spans="10:10" x14ac:dyDescent="0.3">
      <c r="J9226" s="23"/>
    </row>
    <row r="9227" spans="10:10" x14ac:dyDescent="0.3">
      <c r="J9227" s="23"/>
    </row>
    <row r="9228" spans="10:10" x14ac:dyDescent="0.3">
      <c r="J9228" s="23"/>
    </row>
    <row r="9229" spans="10:10" x14ac:dyDescent="0.3">
      <c r="J9229" s="23"/>
    </row>
    <row r="9230" spans="10:10" x14ac:dyDescent="0.3">
      <c r="J9230" s="23"/>
    </row>
    <row r="9231" spans="10:10" x14ac:dyDescent="0.3">
      <c r="J9231" s="23"/>
    </row>
    <row r="9232" spans="10:10" x14ac:dyDescent="0.3">
      <c r="J9232" s="23"/>
    </row>
    <row r="9233" spans="10:10" x14ac:dyDescent="0.3">
      <c r="J9233" s="23"/>
    </row>
    <row r="9234" spans="10:10" x14ac:dyDescent="0.3">
      <c r="J9234" s="23"/>
    </row>
    <row r="9235" spans="10:10" x14ac:dyDescent="0.3">
      <c r="J9235" s="23"/>
    </row>
    <row r="9236" spans="10:10" x14ac:dyDescent="0.3">
      <c r="J9236" s="23"/>
    </row>
    <row r="9237" spans="10:10" x14ac:dyDescent="0.3">
      <c r="J9237" s="23"/>
    </row>
    <row r="9238" spans="10:10" x14ac:dyDescent="0.3">
      <c r="J9238" s="23"/>
    </row>
    <row r="9239" spans="10:10" x14ac:dyDescent="0.3">
      <c r="J9239" s="23"/>
    </row>
    <row r="9240" spans="10:10" x14ac:dyDescent="0.3">
      <c r="J9240" s="23"/>
    </row>
    <row r="9241" spans="10:10" x14ac:dyDescent="0.3">
      <c r="J9241" s="23"/>
    </row>
    <row r="9242" spans="10:10" x14ac:dyDescent="0.3">
      <c r="J9242" s="23"/>
    </row>
    <row r="9243" spans="10:10" x14ac:dyDescent="0.3">
      <c r="J9243" s="23"/>
    </row>
    <row r="9244" spans="10:10" x14ac:dyDescent="0.3">
      <c r="J9244" s="23"/>
    </row>
    <row r="9245" spans="10:10" x14ac:dyDescent="0.3">
      <c r="J9245" s="23"/>
    </row>
    <row r="9246" spans="10:10" x14ac:dyDescent="0.3">
      <c r="J9246" s="23"/>
    </row>
    <row r="9247" spans="10:10" x14ac:dyDescent="0.3">
      <c r="J9247" s="23"/>
    </row>
    <row r="9248" spans="10:10" x14ac:dyDescent="0.3">
      <c r="J9248" s="23"/>
    </row>
    <row r="9249" spans="10:10" x14ac:dyDescent="0.3">
      <c r="J9249" s="23"/>
    </row>
    <row r="9250" spans="10:10" x14ac:dyDescent="0.3">
      <c r="J9250" s="23"/>
    </row>
    <row r="9251" spans="10:10" x14ac:dyDescent="0.3">
      <c r="J9251" s="23"/>
    </row>
    <row r="9252" spans="10:10" x14ac:dyDescent="0.3">
      <c r="J9252" s="23"/>
    </row>
    <row r="9253" spans="10:10" x14ac:dyDescent="0.3">
      <c r="J9253" s="23"/>
    </row>
    <row r="9254" spans="10:10" x14ac:dyDescent="0.3">
      <c r="J9254" s="23"/>
    </row>
    <row r="9255" spans="10:10" x14ac:dyDescent="0.3">
      <c r="J9255" s="23"/>
    </row>
    <row r="9256" spans="10:10" x14ac:dyDescent="0.3">
      <c r="J9256" s="23"/>
    </row>
    <row r="9257" spans="10:10" x14ac:dyDescent="0.3">
      <c r="J9257" s="23"/>
    </row>
    <row r="9258" spans="10:10" x14ac:dyDescent="0.3">
      <c r="J9258" s="23"/>
    </row>
    <row r="9259" spans="10:10" x14ac:dyDescent="0.3">
      <c r="J9259" s="23"/>
    </row>
    <row r="9260" spans="10:10" x14ac:dyDescent="0.3">
      <c r="J9260" s="23"/>
    </row>
    <row r="9261" spans="10:10" x14ac:dyDescent="0.3">
      <c r="J9261" s="23"/>
    </row>
    <row r="9262" spans="10:10" x14ac:dyDescent="0.3">
      <c r="J9262" s="23"/>
    </row>
    <row r="9263" spans="10:10" x14ac:dyDescent="0.3">
      <c r="J9263" s="23"/>
    </row>
    <row r="9264" spans="10:10" x14ac:dyDescent="0.3">
      <c r="J9264" s="23"/>
    </row>
    <row r="9265" spans="10:10" x14ac:dyDescent="0.3">
      <c r="J9265" s="23"/>
    </row>
    <row r="9266" spans="10:10" x14ac:dyDescent="0.3">
      <c r="J9266" s="23"/>
    </row>
    <row r="9267" spans="10:10" x14ac:dyDescent="0.3">
      <c r="J9267" s="23"/>
    </row>
    <row r="9268" spans="10:10" x14ac:dyDescent="0.3">
      <c r="J9268" s="23"/>
    </row>
    <row r="9269" spans="10:10" x14ac:dyDescent="0.3">
      <c r="J9269" s="23"/>
    </row>
    <row r="9270" spans="10:10" x14ac:dyDescent="0.3">
      <c r="J9270" s="23"/>
    </row>
    <row r="9271" spans="10:10" x14ac:dyDescent="0.3">
      <c r="J9271" s="23"/>
    </row>
    <row r="9272" spans="10:10" x14ac:dyDescent="0.3">
      <c r="J9272" s="23"/>
    </row>
    <row r="9273" spans="10:10" x14ac:dyDescent="0.3">
      <c r="J9273" s="23"/>
    </row>
    <row r="9274" spans="10:10" x14ac:dyDescent="0.3">
      <c r="J9274" s="23"/>
    </row>
    <row r="9275" spans="10:10" x14ac:dyDescent="0.3">
      <c r="J9275" s="23"/>
    </row>
    <row r="9276" spans="10:10" x14ac:dyDescent="0.3">
      <c r="J9276" s="23"/>
    </row>
    <row r="9277" spans="10:10" x14ac:dyDescent="0.3">
      <c r="J9277" s="23"/>
    </row>
    <row r="9278" spans="10:10" x14ac:dyDescent="0.3">
      <c r="J9278" s="23"/>
    </row>
    <row r="9279" spans="10:10" x14ac:dyDescent="0.3">
      <c r="J9279" s="23"/>
    </row>
    <row r="9280" spans="10:10" x14ac:dyDescent="0.3">
      <c r="J9280" s="23"/>
    </row>
    <row r="9281" spans="10:10" x14ac:dyDescent="0.3">
      <c r="J9281" s="23"/>
    </row>
    <row r="9282" spans="10:10" x14ac:dyDescent="0.3">
      <c r="J9282" s="23"/>
    </row>
    <row r="9283" spans="10:10" x14ac:dyDescent="0.3">
      <c r="J9283" s="23"/>
    </row>
    <row r="9284" spans="10:10" x14ac:dyDescent="0.3">
      <c r="J9284" s="23"/>
    </row>
    <row r="9285" spans="10:10" x14ac:dyDescent="0.3">
      <c r="J9285" s="23"/>
    </row>
    <row r="9286" spans="10:10" x14ac:dyDescent="0.3">
      <c r="J9286" s="23"/>
    </row>
    <row r="9287" spans="10:10" x14ac:dyDescent="0.3">
      <c r="J9287" s="23"/>
    </row>
    <row r="9288" spans="10:10" x14ac:dyDescent="0.3">
      <c r="J9288" s="23"/>
    </row>
    <row r="9289" spans="10:10" x14ac:dyDescent="0.3">
      <c r="J9289" s="23"/>
    </row>
    <row r="9290" spans="10:10" x14ac:dyDescent="0.3">
      <c r="J9290" s="23"/>
    </row>
    <row r="9291" spans="10:10" x14ac:dyDescent="0.3">
      <c r="J9291" s="23"/>
    </row>
    <row r="9292" spans="10:10" x14ac:dyDescent="0.3">
      <c r="J9292" s="23"/>
    </row>
    <row r="9293" spans="10:10" x14ac:dyDescent="0.3">
      <c r="J9293" s="23"/>
    </row>
    <row r="9294" spans="10:10" x14ac:dyDescent="0.3">
      <c r="J9294" s="23"/>
    </row>
    <row r="9295" spans="10:10" x14ac:dyDescent="0.3">
      <c r="J9295" s="23"/>
    </row>
    <row r="9296" spans="10:10" x14ac:dyDescent="0.3">
      <c r="J9296" s="23"/>
    </row>
    <row r="9297" spans="10:10" x14ac:dyDescent="0.3">
      <c r="J9297" s="23"/>
    </row>
    <row r="9298" spans="10:10" x14ac:dyDescent="0.3">
      <c r="J9298" s="23"/>
    </row>
    <row r="9299" spans="10:10" x14ac:dyDescent="0.3">
      <c r="J9299" s="23"/>
    </row>
    <row r="9300" spans="10:10" x14ac:dyDescent="0.3">
      <c r="J9300" s="23"/>
    </row>
    <row r="9301" spans="10:10" x14ac:dyDescent="0.3">
      <c r="J9301" s="23"/>
    </row>
    <row r="9302" spans="10:10" x14ac:dyDescent="0.3">
      <c r="J9302" s="23"/>
    </row>
    <row r="9303" spans="10:10" x14ac:dyDescent="0.3">
      <c r="J9303" s="23"/>
    </row>
    <row r="9304" spans="10:10" x14ac:dyDescent="0.3">
      <c r="J9304" s="23"/>
    </row>
    <row r="9305" spans="10:10" x14ac:dyDescent="0.3">
      <c r="J9305" s="23"/>
    </row>
    <row r="9306" spans="10:10" x14ac:dyDescent="0.3">
      <c r="J9306" s="23"/>
    </row>
    <row r="9307" spans="10:10" x14ac:dyDescent="0.3">
      <c r="J9307" s="23"/>
    </row>
    <row r="9308" spans="10:10" x14ac:dyDescent="0.3">
      <c r="J9308" s="23"/>
    </row>
    <row r="9309" spans="10:10" x14ac:dyDescent="0.3">
      <c r="J9309" s="23"/>
    </row>
    <row r="9310" spans="10:10" x14ac:dyDescent="0.3">
      <c r="J9310" s="23"/>
    </row>
    <row r="9311" spans="10:10" x14ac:dyDescent="0.3">
      <c r="J9311" s="23"/>
    </row>
    <row r="9312" spans="10:10" x14ac:dyDescent="0.3">
      <c r="J9312" s="23"/>
    </row>
    <row r="9313" spans="10:10" x14ac:dyDescent="0.3">
      <c r="J9313" s="23"/>
    </row>
    <row r="9314" spans="10:10" x14ac:dyDescent="0.3">
      <c r="J9314" s="23"/>
    </row>
    <row r="9315" spans="10:10" x14ac:dyDescent="0.3">
      <c r="J9315" s="23"/>
    </row>
    <row r="9316" spans="10:10" x14ac:dyDescent="0.3">
      <c r="J9316" s="23"/>
    </row>
    <row r="9317" spans="10:10" x14ac:dyDescent="0.3">
      <c r="J9317" s="23"/>
    </row>
    <row r="9318" spans="10:10" x14ac:dyDescent="0.3">
      <c r="J9318" s="23"/>
    </row>
    <row r="9319" spans="10:10" x14ac:dyDescent="0.3">
      <c r="J9319" s="23"/>
    </row>
    <row r="9320" spans="10:10" x14ac:dyDescent="0.3">
      <c r="J9320" s="23"/>
    </row>
    <row r="9321" spans="10:10" x14ac:dyDescent="0.3">
      <c r="J9321" s="23"/>
    </row>
    <row r="9322" spans="10:10" x14ac:dyDescent="0.3">
      <c r="J9322" s="23"/>
    </row>
    <row r="9323" spans="10:10" x14ac:dyDescent="0.3">
      <c r="J9323" s="23"/>
    </row>
    <row r="9324" spans="10:10" x14ac:dyDescent="0.3">
      <c r="J9324" s="23"/>
    </row>
    <row r="9325" spans="10:10" x14ac:dyDescent="0.3">
      <c r="J9325" s="23"/>
    </row>
    <row r="9326" spans="10:10" x14ac:dyDescent="0.3">
      <c r="J9326" s="23"/>
    </row>
    <row r="9327" spans="10:10" x14ac:dyDescent="0.3">
      <c r="J9327" s="23"/>
    </row>
    <row r="9328" spans="10:10" x14ac:dyDescent="0.3">
      <c r="J9328" s="23"/>
    </row>
    <row r="9329" spans="10:10" x14ac:dyDescent="0.3">
      <c r="J9329" s="23"/>
    </row>
    <row r="9330" spans="10:10" x14ac:dyDescent="0.3">
      <c r="J9330" s="23"/>
    </row>
    <row r="9331" spans="10:10" x14ac:dyDescent="0.3">
      <c r="J9331" s="23"/>
    </row>
    <row r="9332" spans="10:10" x14ac:dyDescent="0.3">
      <c r="J9332" s="23"/>
    </row>
    <row r="9333" spans="10:10" x14ac:dyDescent="0.3">
      <c r="J9333" s="23"/>
    </row>
    <row r="9334" spans="10:10" x14ac:dyDescent="0.3">
      <c r="J9334" s="23"/>
    </row>
    <row r="9335" spans="10:10" x14ac:dyDescent="0.3">
      <c r="J9335" s="23"/>
    </row>
    <row r="9336" spans="10:10" x14ac:dyDescent="0.3">
      <c r="J9336" s="23"/>
    </row>
    <row r="9337" spans="10:10" x14ac:dyDescent="0.3">
      <c r="J9337" s="23"/>
    </row>
    <row r="9338" spans="10:10" x14ac:dyDescent="0.3">
      <c r="J9338" s="23"/>
    </row>
    <row r="9339" spans="10:10" x14ac:dyDescent="0.3">
      <c r="J9339" s="23"/>
    </row>
    <row r="9340" spans="10:10" x14ac:dyDescent="0.3">
      <c r="J9340" s="23"/>
    </row>
    <row r="9341" spans="10:10" x14ac:dyDescent="0.3">
      <c r="J9341" s="23"/>
    </row>
    <row r="9342" spans="10:10" x14ac:dyDescent="0.3">
      <c r="J9342" s="23"/>
    </row>
    <row r="9343" spans="10:10" x14ac:dyDescent="0.3">
      <c r="J9343" s="23"/>
    </row>
    <row r="9344" spans="10:10" x14ac:dyDescent="0.3">
      <c r="J9344" s="23"/>
    </row>
    <row r="9345" spans="10:10" x14ac:dyDescent="0.3">
      <c r="J9345" s="23"/>
    </row>
    <row r="9346" spans="10:10" x14ac:dyDescent="0.3">
      <c r="J9346" s="23"/>
    </row>
    <row r="9347" spans="10:10" x14ac:dyDescent="0.3">
      <c r="J9347" s="23"/>
    </row>
    <row r="9348" spans="10:10" x14ac:dyDescent="0.3">
      <c r="J9348" s="23"/>
    </row>
    <row r="9349" spans="10:10" x14ac:dyDescent="0.3">
      <c r="J9349" s="23"/>
    </row>
    <row r="9350" spans="10:10" x14ac:dyDescent="0.3">
      <c r="J9350" s="23"/>
    </row>
    <row r="9351" spans="10:10" x14ac:dyDescent="0.3">
      <c r="J9351" s="23"/>
    </row>
    <row r="9352" spans="10:10" x14ac:dyDescent="0.3">
      <c r="J9352" s="23"/>
    </row>
    <row r="9353" spans="10:10" x14ac:dyDescent="0.3">
      <c r="J9353" s="23"/>
    </row>
    <row r="9354" spans="10:10" x14ac:dyDescent="0.3">
      <c r="J9354" s="23"/>
    </row>
    <row r="9355" spans="10:10" x14ac:dyDescent="0.3">
      <c r="J9355" s="23"/>
    </row>
    <row r="9356" spans="10:10" x14ac:dyDescent="0.3">
      <c r="J9356" s="23"/>
    </row>
    <row r="9357" spans="10:10" x14ac:dyDescent="0.3">
      <c r="J9357" s="23"/>
    </row>
    <row r="9358" spans="10:10" x14ac:dyDescent="0.3">
      <c r="J9358" s="23"/>
    </row>
    <row r="9359" spans="10:10" x14ac:dyDescent="0.3">
      <c r="J9359" s="23"/>
    </row>
    <row r="9360" spans="10:10" x14ac:dyDescent="0.3">
      <c r="J9360" s="23"/>
    </row>
    <row r="9361" spans="10:10" x14ac:dyDescent="0.3">
      <c r="J9361" s="23"/>
    </row>
    <row r="9362" spans="10:10" x14ac:dyDescent="0.3">
      <c r="J9362" s="23"/>
    </row>
    <row r="9363" spans="10:10" x14ac:dyDescent="0.3">
      <c r="J9363" s="23"/>
    </row>
    <row r="9364" spans="10:10" x14ac:dyDescent="0.3">
      <c r="J9364" s="23"/>
    </row>
    <row r="9365" spans="10:10" x14ac:dyDescent="0.3">
      <c r="J9365" s="23"/>
    </row>
    <row r="9366" spans="10:10" x14ac:dyDescent="0.3">
      <c r="J9366" s="23"/>
    </row>
    <row r="9367" spans="10:10" x14ac:dyDescent="0.3">
      <c r="J9367" s="23"/>
    </row>
    <row r="9368" spans="10:10" x14ac:dyDescent="0.3">
      <c r="J9368" s="23"/>
    </row>
    <row r="9369" spans="10:10" x14ac:dyDescent="0.3">
      <c r="J9369" s="23"/>
    </row>
    <row r="9370" spans="10:10" x14ac:dyDescent="0.3">
      <c r="J9370" s="23"/>
    </row>
    <row r="9371" spans="10:10" x14ac:dyDescent="0.3">
      <c r="J9371" s="23"/>
    </row>
    <row r="9372" spans="10:10" x14ac:dyDescent="0.3">
      <c r="J9372" s="23"/>
    </row>
    <row r="9373" spans="10:10" x14ac:dyDescent="0.3">
      <c r="J9373" s="23"/>
    </row>
    <row r="9374" spans="10:10" x14ac:dyDescent="0.3">
      <c r="J9374" s="23"/>
    </row>
    <row r="9375" spans="10:10" x14ac:dyDescent="0.3">
      <c r="J9375" s="23"/>
    </row>
    <row r="9376" spans="10:10" x14ac:dyDescent="0.3">
      <c r="J9376" s="23"/>
    </row>
    <row r="9377" spans="10:10" x14ac:dyDescent="0.3">
      <c r="J9377" s="23"/>
    </row>
    <row r="9378" spans="10:10" x14ac:dyDescent="0.3">
      <c r="J9378" s="23"/>
    </row>
    <row r="9379" spans="10:10" x14ac:dyDescent="0.3">
      <c r="J9379" s="23"/>
    </row>
    <row r="9380" spans="10:10" x14ac:dyDescent="0.3">
      <c r="J9380" s="23"/>
    </row>
    <row r="9381" spans="10:10" x14ac:dyDescent="0.3">
      <c r="J9381" s="23"/>
    </row>
    <row r="9382" spans="10:10" x14ac:dyDescent="0.3">
      <c r="J9382" s="23"/>
    </row>
    <row r="9383" spans="10:10" x14ac:dyDescent="0.3">
      <c r="J9383" s="23"/>
    </row>
    <row r="9384" spans="10:10" x14ac:dyDescent="0.3">
      <c r="J9384" s="23"/>
    </row>
    <row r="9385" spans="10:10" x14ac:dyDescent="0.3">
      <c r="J9385" s="23"/>
    </row>
    <row r="9386" spans="10:10" x14ac:dyDescent="0.3">
      <c r="J9386" s="23"/>
    </row>
    <row r="9387" spans="10:10" x14ac:dyDescent="0.3">
      <c r="J9387" s="23"/>
    </row>
    <row r="9388" spans="10:10" x14ac:dyDescent="0.3">
      <c r="J9388" s="23"/>
    </row>
    <row r="9389" spans="10:10" x14ac:dyDescent="0.3">
      <c r="J9389" s="23"/>
    </row>
    <row r="9390" spans="10:10" x14ac:dyDescent="0.3">
      <c r="J9390" s="23"/>
    </row>
    <row r="9391" spans="10:10" x14ac:dyDescent="0.3">
      <c r="J9391" s="23"/>
    </row>
    <row r="9392" spans="10:10" x14ac:dyDescent="0.3">
      <c r="J9392" s="23"/>
    </row>
    <row r="9393" spans="10:10" x14ac:dyDescent="0.3">
      <c r="J9393" s="23"/>
    </row>
    <row r="9394" spans="10:10" x14ac:dyDescent="0.3">
      <c r="J9394" s="23"/>
    </row>
    <row r="9395" spans="10:10" x14ac:dyDescent="0.3">
      <c r="J9395" s="23"/>
    </row>
    <row r="9396" spans="10:10" x14ac:dyDescent="0.3">
      <c r="J9396" s="23"/>
    </row>
    <row r="9397" spans="10:10" x14ac:dyDescent="0.3">
      <c r="J9397" s="23"/>
    </row>
    <row r="9398" spans="10:10" x14ac:dyDescent="0.3">
      <c r="J9398" s="23"/>
    </row>
    <row r="9399" spans="10:10" x14ac:dyDescent="0.3">
      <c r="J9399" s="23"/>
    </row>
    <row r="9400" spans="10:10" x14ac:dyDescent="0.3">
      <c r="J9400" s="23"/>
    </row>
    <row r="9401" spans="10:10" x14ac:dyDescent="0.3">
      <c r="J9401" s="23"/>
    </row>
    <row r="9402" spans="10:10" x14ac:dyDescent="0.3">
      <c r="J9402" s="23"/>
    </row>
    <row r="9403" spans="10:10" x14ac:dyDescent="0.3">
      <c r="J9403" s="23"/>
    </row>
    <row r="9404" spans="10:10" x14ac:dyDescent="0.3">
      <c r="J9404" s="23"/>
    </row>
    <row r="9405" spans="10:10" x14ac:dyDescent="0.3">
      <c r="J9405" s="23"/>
    </row>
    <row r="9406" spans="10:10" x14ac:dyDescent="0.3">
      <c r="J9406" s="23"/>
    </row>
    <row r="9407" spans="10:10" x14ac:dyDescent="0.3">
      <c r="J9407" s="23"/>
    </row>
    <row r="9408" spans="10:10" x14ac:dyDescent="0.3">
      <c r="J9408" s="23"/>
    </row>
    <row r="9409" spans="10:10" x14ac:dyDescent="0.3">
      <c r="J9409" s="23"/>
    </row>
    <row r="9410" spans="10:10" x14ac:dyDescent="0.3">
      <c r="J9410" s="23"/>
    </row>
    <row r="9411" spans="10:10" x14ac:dyDescent="0.3">
      <c r="J9411" s="23"/>
    </row>
    <row r="9412" spans="10:10" x14ac:dyDescent="0.3">
      <c r="J9412" s="23"/>
    </row>
    <row r="9413" spans="10:10" x14ac:dyDescent="0.3">
      <c r="J9413" s="23"/>
    </row>
    <row r="9414" spans="10:10" x14ac:dyDescent="0.3">
      <c r="J9414" s="23"/>
    </row>
    <row r="9415" spans="10:10" x14ac:dyDescent="0.3">
      <c r="J9415" s="23"/>
    </row>
    <row r="9416" spans="10:10" x14ac:dyDescent="0.3">
      <c r="J9416" s="23"/>
    </row>
    <row r="9417" spans="10:10" x14ac:dyDescent="0.3">
      <c r="J9417" s="23"/>
    </row>
    <row r="9418" spans="10:10" x14ac:dyDescent="0.3">
      <c r="J9418" s="23"/>
    </row>
    <row r="9419" spans="10:10" x14ac:dyDescent="0.3">
      <c r="J9419" s="23"/>
    </row>
    <row r="9420" spans="10:10" x14ac:dyDescent="0.3">
      <c r="J9420" s="23"/>
    </row>
    <row r="9421" spans="10:10" x14ac:dyDescent="0.3">
      <c r="J9421" s="23"/>
    </row>
    <row r="9422" spans="10:10" x14ac:dyDescent="0.3">
      <c r="J9422" s="23"/>
    </row>
    <row r="9423" spans="10:10" x14ac:dyDescent="0.3">
      <c r="J9423" s="23"/>
    </row>
    <row r="9424" spans="10:10" x14ac:dyDescent="0.3">
      <c r="J9424" s="23"/>
    </row>
    <row r="9425" spans="10:10" x14ac:dyDescent="0.3">
      <c r="J9425" s="23"/>
    </row>
    <row r="9426" spans="10:10" x14ac:dyDescent="0.3">
      <c r="J9426" s="23"/>
    </row>
    <row r="9427" spans="10:10" x14ac:dyDescent="0.3">
      <c r="J9427" s="23"/>
    </row>
    <row r="9428" spans="10:10" x14ac:dyDescent="0.3">
      <c r="J9428" s="23"/>
    </row>
    <row r="9429" spans="10:10" x14ac:dyDescent="0.3">
      <c r="J9429" s="23"/>
    </row>
    <row r="9430" spans="10:10" x14ac:dyDescent="0.3">
      <c r="J9430" s="23"/>
    </row>
    <row r="9431" spans="10:10" x14ac:dyDescent="0.3">
      <c r="J9431" s="23"/>
    </row>
    <row r="9432" spans="10:10" x14ac:dyDescent="0.3">
      <c r="J9432" s="23"/>
    </row>
    <row r="9433" spans="10:10" x14ac:dyDescent="0.3">
      <c r="J9433" s="23"/>
    </row>
    <row r="9434" spans="10:10" x14ac:dyDescent="0.3">
      <c r="J9434" s="23"/>
    </row>
    <row r="9435" spans="10:10" x14ac:dyDescent="0.3">
      <c r="J9435" s="23"/>
    </row>
    <row r="9436" spans="10:10" x14ac:dyDescent="0.3">
      <c r="J9436" s="23"/>
    </row>
    <row r="9437" spans="10:10" x14ac:dyDescent="0.3">
      <c r="J9437" s="23"/>
    </row>
    <row r="9438" spans="10:10" x14ac:dyDescent="0.3">
      <c r="J9438" s="23"/>
    </row>
    <row r="9439" spans="10:10" x14ac:dyDescent="0.3">
      <c r="J9439" s="23"/>
    </row>
    <row r="9440" spans="10:10" x14ac:dyDescent="0.3">
      <c r="J9440" s="23"/>
    </row>
    <row r="9441" spans="10:10" x14ac:dyDescent="0.3">
      <c r="J9441" s="23"/>
    </row>
    <row r="9442" spans="10:10" x14ac:dyDescent="0.3">
      <c r="J9442" s="23"/>
    </row>
    <row r="9443" spans="10:10" x14ac:dyDescent="0.3">
      <c r="J9443" s="23"/>
    </row>
    <row r="9444" spans="10:10" x14ac:dyDescent="0.3">
      <c r="J9444" s="23"/>
    </row>
    <row r="9445" spans="10:10" x14ac:dyDescent="0.3">
      <c r="J9445" s="23"/>
    </row>
    <row r="9446" spans="10:10" x14ac:dyDescent="0.3">
      <c r="J9446" s="23"/>
    </row>
    <row r="9447" spans="10:10" x14ac:dyDescent="0.3">
      <c r="J9447" s="23"/>
    </row>
    <row r="9448" spans="10:10" x14ac:dyDescent="0.3">
      <c r="J9448" s="23"/>
    </row>
    <row r="9449" spans="10:10" x14ac:dyDescent="0.3">
      <c r="J9449" s="23"/>
    </row>
    <row r="9450" spans="10:10" x14ac:dyDescent="0.3">
      <c r="J9450" s="23"/>
    </row>
    <row r="9451" spans="10:10" x14ac:dyDescent="0.3">
      <c r="J9451" s="23"/>
    </row>
    <row r="9452" spans="10:10" x14ac:dyDescent="0.3">
      <c r="J9452" s="23"/>
    </row>
    <row r="9453" spans="10:10" x14ac:dyDescent="0.3">
      <c r="J9453" s="23"/>
    </row>
    <row r="9454" spans="10:10" x14ac:dyDescent="0.3">
      <c r="J9454" s="23"/>
    </row>
    <row r="9455" spans="10:10" x14ac:dyDescent="0.3">
      <c r="J9455" s="23"/>
    </row>
    <row r="9456" spans="10:10" x14ac:dyDescent="0.3">
      <c r="J9456" s="23"/>
    </row>
    <row r="9457" spans="10:10" x14ac:dyDescent="0.3">
      <c r="J9457" s="23"/>
    </row>
    <row r="9458" spans="10:10" x14ac:dyDescent="0.3">
      <c r="J9458" s="23"/>
    </row>
    <row r="9459" spans="10:10" x14ac:dyDescent="0.3">
      <c r="J9459" s="23"/>
    </row>
    <row r="9460" spans="10:10" x14ac:dyDescent="0.3">
      <c r="J9460" s="23"/>
    </row>
    <row r="9461" spans="10:10" x14ac:dyDescent="0.3">
      <c r="J9461" s="23"/>
    </row>
    <row r="9462" spans="10:10" x14ac:dyDescent="0.3">
      <c r="J9462" s="23"/>
    </row>
    <row r="9463" spans="10:10" x14ac:dyDescent="0.3">
      <c r="J9463" s="23"/>
    </row>
    <row r="9464" spans="10:10" x14ac:dyDescent="0.3">
      <c r="J9464" s="23"/>
    </row>
    <row r="9465" spans="10:10" x14ac:dyDescent="0.3">
      <c r="J9465" s="23"/>
    </row>
    <row r="9466" spans="10:10" x14ac:dyDescent="0.3">
      <c r="J9466" s="23"/>
    </row>
    <row r="9467" spans="10:10" x14ac:dyDescent="0.3">
      <c r="J9467" s="23"/>
    </row>
    <row r="9468" spans="10:10" x14ac:dyDescent="0.3">
      <c r="J9468" s="23"/>
    </row>
    <row r="9469" spans="10:10" x14ac:dyDescent="0.3">
      <c r="J9469" s="23"/>
    </row>
    <row r="9470" spans="10:10" x14ac:dyDescent="0.3">
      <c r="J9470" s="23"/>
    </row>
    <row r="9471" spans="10:10" x14ac:dyDescent="0.3">
      <c r="J9471" s="23"/>
    </row>
    <row r="9472" spans="10:10" x14ac:dyDescent="0.3">
      <c r="J9472" s="23"/>
    </row>
    <row r="9473" spans="10:10" x14ac:dyDescent="0.3">
      <c r="J9473" s="23"/>
    </row>
    <row r="9474" spans="10:10" x14ac:dyDescent="0.3">
      <c r="J9474" s="23"/>
    </row>
    <row r="9475" spans="10:10" x14ac:dyDescent="0.3">
      <c r="J9475" s="23"/>
    </row>
    <row r="9476" spans="10:10" x14ac:dyDescent="0.3">
      <c r="J9476" s="23"/>
    </row>
    <row r="9477" spans="10:10" x14ac:dyDescent="0.3">
      <c r="J9477" s="23"/>
    </row>
    <row r="9478" spans="10:10" x14ac:dyDescent="0.3">
      <c r="J9478" s="23"/>
    </row>
    <row r="9479" spans="10:10" x14ac:dyDescent="0.3">
      <c r="J9479" s="23"/>
    </row>
    <row r="9480" spans="10:10" x14ac:dyDescent="0.3">
      <c r="J9480" s="23"/>
    </row>
    <row r="9481" spans="10:10" x14ac:dyDescent="0.3">
      <c r="J9481" s="23"/>
    </row>
    <row r="9482" spans="10:10" x14ac:dyDescent="0.3">
      <c r="J9482" s="23"/>
    </row>
    <row r="9483" spans="10:10" x14ac:dyDescent="0.3">
      <c r="J9483" s="23"/>
    </row>
    <row r="9484" spans="10:10" x14ac:dyDescent="0.3">
      <c r="J9484" s="23"/>
    </row>
    <row r="9485" spans="10:10" x14ac:dyDescent="0.3">
      <c r="J9485" s="23"/>
    </row>
    <row r="9486" spans="10:10" x14ac:dyDescent="0.3">
      <c r="J9486" s="23"/>
    </row>
    <row r="9487" spans="10:10" x14ac:dyDescent="0.3">
      <c r="J9487" s="23"/>
    </row>
    <row r="9488" spans="10:10" x14ac:dyDescent="0.3">
      <c r="J9488" s="23"/>
    </row>
    <row r="9489" spans="10:10" x14ac:dyDescent="0.3">
      <c r="J9489" s="23"/>
    </row>
    <row r="9490" spans="10:10" x14ac:dyDescent="0.3">
      <c r="J9490" s="23"/>
    </row>
    <row r="9491" spans="10:10" x14ac:dyDescent="0.3">
      <c r="J9491" s="23"/>
    </row>
    <row r="9492" spans="10:10" x14ac:dyDescent="0.3">
      <c r="J9492" s="23"/>
    </row>
    <row r="9493" spans="10:10" x14ac:dyDescent="0.3">
      <c r="J9493" s="23"/>
    </row>
    <row r="9494" spans="10:10" x14ac:dyDescent="0.3">
      <c r="J9494" s="23"/>
    </row>
    <row r="9495" spans="10:10" x14ac:dyDescent="0.3">
      <c r="J9495" s="23"/>
    </row>
    <row r="9496" spans="10:10" x14ac:dyDescent="0.3">
      <c r="J9496" s="23"/>
    </row>
    <row r="9497" spans="10:10" x14ac:dyDescent="0.3">
      <c r="J9497" s="23"/>
    </row>
    <row r="9498" spans="10:10" x14ac:dyDescent="0.3">
      <c r="J9498" s="23"/>
    </row>
    <row r="9499" spans="10:10" x14ac:dyDescent="0.3">
      <c r="J9499" s="23"/>
    </row>
    <row r="9500" spans="10:10" x14ac:dyDescent="0.3">
      <c r="J9500" s="23"/>
    </row>
    <row r="9501" spans="10:10" x14ac:dyDescent="0.3">
      <c r="J9501" s="23"/>
    </row>
    <row r="9502" spans="10:10" x14ac:dyDescent="0.3">
      <c r="J9502" s="23"/>
    </row>
    <row r="9503" spans="10:10" x14ac:dyDescent="0.3">
      <c r="J9503" s="23"/>
    </row>
    <row r="9504" spans="10:10" x14ac:dyDescent="0.3">
      <c r="J9504" s="23"/>
    </row>
    <row r="9505" spans="10:10" x14ac:dyDescent="0.3">
      <c r="J9505" s="23"/>
    </row>
    <row r="9506" spans="10:10" x14ac:dyDescent="0.3">
      <c r="J9506" s="23"/>
    </row>
    <row r="9507" spans="10:10" x14ac:dyDescent="0.3">
      <c r="J9507" s="23"/>
    </row>
    <row r="9508" spans="10:10" x14ac:dyDescent="0.3">
      <c r="J9508" s="23"/>
    </row>
    <row r="9509" spans="10:10" x14ac:dyDescent="0.3">
      <c r="J9509" s="23"/>
    </row>
    <row r="9510" spans="10:10" x14ac:dyDescent="0.3">
      <c r="J9510" s="23"/>
    </row>
    <row r="9511" spans="10:10" x14ac:dyDescent="0.3">
      <c r="J9511" s="23"/>
    </row>
    <row r="9512" spans="10:10" x14ac:dyDescent="0.3">
      <c r="J9512" s="23"/>
    </row>
    <row r="9513" spans="10:10" x14ac:dyDescent="0.3">
      <c r="J9513" s="23"/>
    </row>
    <row r="9514" spans="10:10" x14ac:dyDescent="0.3">
      <c r="J9514" s="23"/>
    </row>
    <row r="9515" spans="10:10" x14ac:dyDescent="0.3">
      <c r="J9515" s="23"/>
    </row>
    <row r="9516" spans="10:10" x14ac:dyDescent="0.3">
      <c r="J9516" s="23"/>
    </row>
    <row r="9517" spans="10:10" x14ac:dyDescent="0.3">
      <c r="J9517" s="23"/>
    </row>
    <row r="9518" spans="10:10" x14ac:dyDescent="0.3">
      <c r="J9518" s="23"/>
    </row>
    <row r="9519" spans="10:10" x14ac:dyDescent="0.3">
      <c r="J9519" s="23"/>
    </row>
    <row r="9520" spans="10:10" x14ac:dyDescent="0.3">
      <c r="J9520" s="23"/>
    </row>
    <row r="9521" spans="10:10" x14ac:dyDescent="0.3">
      <c r="J9521" s="23"/>
    </row>
    <row r="9522" spans="10:10" x14ac:dyDescent="0.3">
      <c r="J9522" s="23"/>
    </row>
    <row r="9523" spans="10:10" x14ac:dyDescent="0.3">
      <c r="J9523" s="23"/>
    </row>
    <row r="9524" spans="10:10" x14ac:dyDescent="0.3">
      <c r="J9524" s="23"/>
    </row>
    <row r="9525" spans="10:10" x14ac:dyDescent="0.3">
      <c r="J9525" s="23"/>
    </row>
    <row r="9526" spans="10:10" x14ac:dyDescent="0.3">
      <c r="J9526" s="23"/>
    </row>
    <row r="9527" spans="10:10" x14ac:dyDescent="0.3">
      <c r="J9527" s="23"/>
    </row>
    <row r="9528" spans="10:10" x14ac:dyDescent="0.3">
      <c r="J9528" s="23"/>
    </row>
    <row r="9529" spans="10:10" x14ac:dyDescent="0.3">
      <c r="J9529" s="23"/>
    </row>
    <row r="9530" spans="10:10" x14ac:dyDescent="0.3">
      <c r="J9530" s="23"/>
    </row>
    <row r="9531" spans="10:10" x14ac:dyDescent="0.3">
      <c r="J9531" s="23"/>
    </row>
    <row r="9532" spans="10:10" x14ac:dyDescent="0.3">
      <c r="J9532" s="23"/>
    </row>
    <row r="9533" spans="10:10" x14ac:dyDescent="0.3">
      <c r="J9533" s="23"/>
    </row>
    <row r="9534" spans="10:10" x14ac:dyDescent="0.3">
      <c r="J9534" s="23"/>
    </row>
    <row r="9535" spans="10:10" x14ac:dyDescent="0.3">
      <c r="J9535" s="23"/>
    </row>
    <row r="9536" spans="10:10" x14ac:dyDescent="0.3">
      <c r="J9536" s="23"/>
    </row>
    <row r="9537" spans="10:10" x14ac:dyDescent="0.3">
      <c r="J9537" s="23"/>
    </row>
    <row r="9538" spans="10:10" x14ac:dyDescent="0.3">
      <c r="J9538" s="23"/>
    </row>
    <row r="9539" spans="10:10" x14ac:dyDescent="0.3">
      <c r="J9539" s="23"/>
    </row>
    <row r="9540" spans="10:10" x14ac:dyDescent="0.3">
      <c r="J9540" s="23"/>
    </row>
    <row r="9541" spans="10:10" x14ac:dyDescent="0.3">
      <c r="J9541" s="23"/>
    </row>
    <row r="9542" spans="10:10" x14ac:dyDescent="0.3">
      <c r="J9542" s="23"/>
    </row>
    <row r="9543" spans="10:10" x14ac:dyDescent="0.3">
      <c r="J9543" s="23"/>
    </row>
    <row r="9544" spans="10:10" x14ac:dyDescent="0.3">
      <c r="J9544" s="23"/>
    </row>
    <row r="9545" spans="10:10" x14ac:dyDescent="0.3">
      <c r="J9545" s="23"/>
    </row>
    <row r="9546" spans="10:10" x14ac:dyDescent="0.3">
      <c r="J9546" s="23"/>
    </row>
    <row r="9547" spans="10:10" x14ac:dyDescent="0.3">
      <c r="J9547" s="23"/>
    </row>
    <row r="9548" spans="10:10" x14ac:dyDescent="0.3">
      <c r="J9548" s="23"/>
    </row>
    <row r="9549" spans="10:10" x14ac:dyDescent="0.3">
      <c r="J9549" s="23"/>
    </row>
    <row r="9550" spans="10:10" x14ac:dyDescent="0.3">
      <c r="J9550" s="23"/>
    </row>
    <row r="9551" spans="10:10" x14ac:dyDescent="0.3">
      <c r="J9551" s="23"/>
    </row>
    <row r="9552" spans="10:10" x14ac:dyDescent="0.3">
      <c r="J9552" s="23"/>
    </row>
    <row r="9553" spans="10:10" x14ac:dyDescent="0.3">
      <c r="J9553" s="23"/>
    </row>
    <row r="9554" spans="10:10" x14ac:dyDescent="0.3">
      <c r="J9554" s="23"/>
    </row>
    <row r="9555" spans="10:10" x14ac:dyDescent="0.3">
      <c r="J9555" s="23"/>
    </row>
    <row r="9556" spans="10:10" x14ac:dyDescent="0.3">
      <c r="J9556" s="23"/>
    </row>
    <row r="9557" spans="10:10" x14ac:dyDescent="0.3">
      <c r="J9557" s="23"/>
    </row>
    <row r="9558" spans="10:10" x14ac:dyDescent="0.3">
      <c r="J9558" s="23"/>
    </row>
    <row r="9559" spans="10:10" x14ac:dyDescent="0.3">
      <c r="J9559" s="23"/>
    </row>
    <row r="9560" spans="10:10" x14ac:dyDescent="0.3">
      <c r="J9560" s="23"/>
    </row>
    <row r="9561" spans="10:10" x14ac:dyDescent="0.3">
      <c r="J9561" s="23"/>
    </row>
    <row r="9562" spans="10:10" x14ac:dyDescent="0.3">
      <c r="J9562" s="23"/>
    </row>
    <row r="9563" spans="10:10" x14ac:dyDescent="0.3">
      <c r="J9563" s="23"/>
    </row>
    <row r="9564" spans="10:10" x14ac:dyDescent="0.3">
      <c r="J9564" s="23"/>
    </row>
    <row r="9565" spans="10:10" x14ac:dyDescent="0.3">
      <c r="J9565" s="23"/>
    </row>
    <row r="9566" spans="10:10" x14ac:dyDescent="0.3">
      <c r="J9566" s="23"/>
    </row>
    <row r="9567" spans="10:10" x14ac:dyDescent="0.3">
      <c r="J9567" s="23"/>
    </row>
    <row r="9568" spans="10:10" x14ac:dyDescent="0.3">
      <c r="J9568" s="23"/>
    </row>
    <row r="9569" spans="10:10" x14ac:dyDescent="0.3">
      <c r="J9569" s="23"/>
    </row>
    <row r="9570" spans="10:10" x14ac:dyDescent="0.3">
      <c r="J9570" s="23"/>
    </row>
    <row r="9571" spans="10:10" x14ac:dyDescent="0.3">
      <c r="J9571" s="23"/>
    </row>
    <row r="9572" spans="10:10" x14ac:dyDescent="0.3">
      <c r="J9572" s="23"/>
    </row>
    <row r="9573" spans="10:10" x14ac:dyDescent="0.3">
      <c r="J9573" s="23"/>
    </row>
    <row r="9574" spans="10:10" x14ac:dyDescent="0.3">
      <c r="J9574" s="23"/>
    </row>
    <row r="9575" spans="10:10" x14ac:dyDescent="0.3">
      <c r="J9575" s="23"/>
    </row>
    <row r="9576" spans="10:10" x14ac:dyDescent="0.3">
      <c r="J9576" s="23"/>
    </row>
    <row r="9577" spans="10:10" x14ac:dyDescent="0.3">
      <c r="J9577" s="23"/>
    </row>
    <row r="9578" spans="10:10" x14ac:dyDescent="0.3">
      <c r="J9578" s="23"/>
    </row>
    <row r="9579" spans="10:10" x14ac:dyDescent="0.3">
      <c r="J9579" s="23"/>
    </row>
    <row r="9580" spans="10:10" x14ac:dyDescent="0.3">
      <c r="J9580" s="23"/>
    </row>
    <row r="9581" spans="10:10" x14ac:dyDescent="0.3">
      <c r="J9581" s="23"/>
    </row>
    <row r="9582" spans="10:10" x14ac:dyDescent="0.3">
      <c r="J9582" s="23"/>
    </row>
    <row r="9583" spans="10:10" x14ac:dyDescent="0.3">
      <c r="J9583" s="23"/>
    </row>
    <row r="9584" spans="10:10" x14ac:dyDescent="0.3">
      <c r="J9584" s="23"/>
    </row>
    <row r="9585" spans="10:10" x14ac:dyDescent="0.3">
      <c r="J9585" s="23"/>
    </row>
    <row r="9586" spans="10:10" x14ac:dyDescent="0.3">
      <c r="J9586" s="23"/>
    </row>
    <row r="9587" spans="10:10" x14ac:dyDescent="0.3">
      <c r="J9587" s="23"/>
    </row>
    <row r="9588" spans="10:10" x14ac:dyDescent="0.3">
      <c r="J9588" s="23"/>
    </row>
    <row r="9589" spans="10:10" x14ac:dyDescent="0.3">
      <c r="J9589" s="23"/>
    </row>
    <row r="9590" spans="10:10" x14ac:dyDescent="0.3">
      <c r="J9590" s="23"/>
    </row>
    <row r="9591" spans="10:10" x14ac:dyDescent="0.3">
      <c r="J9591" s="23"/>
    </row>
    <row r="9592" spans="10:10" x14ac:dyDescent="0.3">
      <c r="J9592" s="23"/>
    </row>
    <row r="9593" spans="10:10" x14ac:dyDescent="0.3">
      <c r="J9593" s="23"/>
    </row>
    <row r="9594" spans="10:10" x14ac:dyDescent="0.3">
      <c r="J9594" s="23"/>
    </row>
    <row r="9595" spans="10:10" x14ac:dyDescent="0.3">
      <c r="J9595" s="23"/>
    </row>
    <row r="9596" spans="10:10" x14ac:dyDescent="0.3">
      <c r="J9596" s="23"/>
    </row>
    <row r="9597" spans="10:10" x14ac:dyDescent="0.3">
      <c r="J9597" s="23"/>
    </row>
    <row r="9598" spans="10:10" x14ac:dyDescent="0.3">
      <c r="J9598" s="23"/>
    </row>
    <row r="9599" spans="10:10" x14ac:dyDescent="0.3">
      <c r="J9599" s="23"/>
    </row>
    <row r="9600" spans="10:10" x14ac:dyDescent="0.3">
      <c r="J9600" s="23"/>
    </row>
    <row r="9601" spans="10:10" x14ac:dyDescent="0.3">
      <c r="J9601" s="23"/>
    </row>
    <row r="9602" spans="10:10" x14ac:dyDescent="0.3">
      <c r="J9602" s="23"/>
    </row>
    <row r="9603" spans="10:10" x14ac:dyDescent="0.3">
      <c r="J9603" s="23"/>
    </row>
    <row r="9604" spans="10:10" x14ac:dyDescent="0.3">
      <c r="J9604" s="23"/>
    </row>
    <row r="9605" spans="10:10" x14ac:dyDescent="0.3">
      <c r="J9605" s="23"/>
    </row>
    <row r="9606" spans="10:10" x14ac:dyDescent="0.3">
      <c r="J9606" s="23"/>
    </row>
    <row r="9607" spans="10:10" x14ac:dyDescent="0.3">
      <c r="J9607" s="23"/>
    </row>
    <row r="9608" spans="10:10" x14ac:dyDescent="0.3">
      <c r="J9608" s="23"/>
    </row>
    <row r="9609" spans="10:10" x14ac:dyDescent="0.3">
      <c r="J9609" s="23"/>
    </row>
    <row r="9610" spans="10:10" x14ac:dyDescent="0.3">
      <c r="J9610" s="23"/>
    </row>
    <row r="9611" spans="10:10" x14ac:dyDescent="0.3">
      <c r="J9611" s="23"/>
    </row>
    <row r="9612" spans="10:10" x14ac:dyDescent="0.3">
      <c r="J9612" s="23"/>
    </row>
    <row r="9613" spans="10:10" x14ac:dyDescent="0.3">
      <c r="J9613" s="23"/>
    </row>
    <row r="9614" spans="10:10" x14ac:dyDescent="0.3">
      <c r="J9614" s="23"/>
    </row>
    <row r="9615" spans="10:10" x14ac:dyDescent="0.3">
      <c r="J9615" s="23"/>
    </row>
    <row r="9616" spans="10:10" x14ac:dyDescent="0.3">
      <c r="J9616" s="23"/>
    </row>
    <row r="9617" spans="10:10" x14ac:dyDescent="0.3">
      <c r="J9617" s="23"/>
    </row>
    <row r="9618" spans="10:10" x14ac:dyDescent="0.3">
      <c r="J9618" s="23"/>
    </row>
    <row r="9619" spans="10:10" x14ac:dyDescent="0.3">
      <c r="J9619" s="23"/>
    </row>
    <row r="9620" spans="10:10" x14ac:dyDescent="0.3">
      <c r="J9620" s="23"/>
    </row>
    <row r="9621" spans="10:10" x14ac:dyDescent="0.3">
      <c r="J9621" s="23"/>
    </row>
    <row r="9622" spans="10:10" x14ac:dyDescent="0.3">
      <c r="J9622" s="23"/>
    </row>
    <row r="9623" spans="10:10" x14ac:dyDescent="0.3">
      <c r="J9623" s="23"/>
    </row>
    <row r="9624" spans="10:10" x14ac:dyDescent="0.3">
      <c r="J9624" s="23"/>
    </row>
    <row r="9625" spans="10:10" x14ac:dyDescent="0.3">
      <c r="J9625" s="23"/>
    </row>
    <row r="9626" spans="10:10" x14ac:dyDescent="0.3">
      <c r="J9626" s="23"/>
    </row>
    <row r="9627" spans="10:10" x14ac:dyDescent="0.3">
      <c r="J9627" s="23"/>
    </row>
    <row r="9628" spans="10:10" x14ac:dyDescent="0.3">
      <c r="J9628" s="23"/>
    </row>
    <row r="9629" spans="10:10" x14ac:dyDescent="0.3">
      <c r="J9629" s="23"/>
    </row>
    <row r="9630" spans="10:10" x14ac:dyDescent="0.3">
      <c r="J9630" s="23"/>
    </row>
    <row r="9631" spans="10:10" x14ac:dyDescent="0.3">
      <c r="J9631" s="23"/>
    </row>
    <row r="9632" spans="10:10" x14ac:dyDescent="0.3">
      <c r="J9632" s="23"/>
    </row>
    <row r="9633" spans="10:10" x14ac:dyDescent="0.3">
      <c r="J9633" s="23"/>
    </row>
    <row r="9634" spans="10:10" x14ac:dyDescent="0.3">
      <c r="J9634" s="23"/>
    </row>
    <row r="9635" spans="10:10" x14ac:dyDescent="0.3">
      <c r="J9635" s="23"/>
    </row>
    <row r="9636" spans="10:10" x14ac:dyDescent="0.3">
      <c r="J9636" s="23"/>
    </row>
    <row r="9637" spans="10:10" x14ac:dyDescent="0.3">
      <c r="J9637" s="23"/>
    </row>
    <row r="9638" spans="10:10" x14ac:dyDescent="0.3">
      <c r="J9638" s="23"/>
    </row>
    <row r="9639" spans="10:10" x14ac:dyDescent="0.3">
      <c r="J9639" s="23"/>
    </row>
    <row r="9640" spans="10:10" x14ac:dyDescent="0.3">
      <c r="J9640" s="23"/>
    </row>
    <row r="9641" spans="10:10" x14ac:dyDescent="0.3">
      <c r="J9641" s="23"/>
    </row>
    <row r="9642" spans="10:10" x14ac:dyDescent="0.3">
      <c r="J9642" s="23"/>
    </row>
    <row r="9643" spans="10:10" x14ac:dyDescent="0.3">
      <c r="J9643" s="23"/>
    </row>
    <row r="9644" spans="10:10" x14ac:dyDescent="0.3">
      <c r="J9644" s="23"/>
    </row>
    <row r="9645" spans="10:10" x14ac:dyDescent="0.3">
      <c r="J9645" s="23"/>
    </row>
    <row r="9646" spans="10:10" x14ac:dyDescent="0.3">
      <c r="J9646" s="23"/>
    </row>
    <row r="9647" spans="10:10" x14ac:dyDescent="0.3">
      <c r="J9647" s="23"/>
    </row>
    <row r="9648" spans="10:10" x14ac:dyDescent="0.3">
      <c r="J9648" s="23"/>
    </row>
    <row r="9649" spans="10:10" x14ac:dyDescent="0.3">
      <c r="J9649" s="23"/>
    </row>
    <row r="9650" spans="10:10" x14ac:dyDescent="0.3">
      <c r="J9650" s="23"/>
    </row>
    <row r="9651" spans="10:10" x14ac:dyDescent="0.3">
      <c r="J9651" s="23"/>
    </row>
    <row r="9652" spans="10:10" x14ac:dyDescent="0.3">
      <c r="J9652" s="23"/>
    </row>
    <row r="9653" spans="10:10" x14ac:dyDescent="0.3">
      <c r="J9653" s="23"/>
    </row>
    <row r="9654" spans="10:10" x14ac:dyDescent="0.3">
      <c r="J9654" s="23"/>
    </row>
    <row r="9655" spans="10:10" x14ac:dyDescent="0.3">
      <c r="J9655" s="23"/>
    </row>
    <row r="9656" spans="10:10" x14ac:dyDescent="0.3">
      <c r="J9656" s="23"/>
    </row>
    <row r="9657" spans="10:10" x14ac:dyDescent="0.3">
      <c r="J9657" s="23"/>
    </row>
    <row r="9658" spans="10:10" x14ac:dyDescent="0.3">
      <c r="J9658" s="23"/>
    </row>
    <row r="9659" spans="10:10" x14ac:dyDescent="0.3">
      <c r="J9659" s="23"/>
    </row>
    <row r="9660" spans="10:10" x14ac:dyDescent="0.3">
      <c r="J9660" s="23"/>
    </row>
    <row r="9661" spans="10:10" x14ac:dyDescent="0.3">
      <c r="J9661" s="23"/>
    </row>
    <row r="9662" spans="10:10" x14ac:dyDescent="0.3">
      <c r="J9662" s="23"/>
    </row>
    <row r="9663" spans="10:10" x14ac:dyDescent="0.3">
      <c r="J9663" s="23"/>
    </row>
    <row r="9664" spans="10:10" x14ac:dyDescent="0.3">
      <c r="J9664" s="23"/>
    </row>
    <row r="9665" spans="10:10" x14ac:dyDescent="0.3">
      <c r="J9665" s="23"/>
    </row>
    <row r="9666" spans="10:10" x14ac:dyDescent="0.3">
      <c r="J9666" s="23"/>
    </row>
    <row r="9667" spans="10:10" x14ac:dyDescent="0.3">
      <c r="J9667" s="23"/>
    </row>
    <row r="9668" spans="10:10" x14ac:dyDescent="0.3">
      <c r="J9668" s="23"/>
    </row>
    <row r="9669" spans="10:10" x14ac:dyDescent="0.3">
      <c r="J9669" s="23"/>
    </row>
    <row r="9670" spans="10:10" x14ac:dyDescent="0.3">
      <c r="J9670" s="23"/>
    </row>
    <row r="9671" spans="10:10" x14ac:dyDescent="0.3">
      <c r="J9671" s="23"/>
    </row>
    <row r="9672" spans="10:10" x14ac:dyDescent="0.3">
      <c r="J9672" s="23"/>
    </row>
    <row r="9673" spans="10:10" x14ac:dyDescent="0.3">
      <c r="J9673" s="23"/>
    </row>
    <row r="9674" spans="10:10" x14ac:dyDescent="0.3">
      <c r="J9674" s="23"/>
    </row>
    <row r="9675" spans="10:10" x14ac:dyDescent="0.3">
      <c r="J9675" s="23"/>
    </row>
    <row r="9676" spans="10:10" x14ac:dyDescent="0.3">
      <c r="J9676" s="23"/>
    </row>
    <row r="9677" spans="10:10" x14ac:dyDescent="0.3">
      <c r="J9677" s="23"/>
    </row>
    <row r="9678" spans="10:10" x14ac:dyDescent="0.3">
      <c r="J9678" s="23"/>
    </row>
    <row r="9679" spans="10:10" x14ac:dyDescent="0.3">
      <c r="J9679" s="23"/>
    </row>
    <row r="9680" spans="10:10" x14ac:dyDescent="0.3">
      <c r="J9680" s="23"/>
    </row>
    <row r="9681" spans="10:10" x14ac:dyDescent="0.3">
      <c r="J9681" s="23"/>
    </row>
    <row r="9682" spans="10:10" x14ac:dyDescent="0.3">
      <c r="J9682" s="23"/>
    </row>
    <row r="9683" spans="10:10" x14ac:dyDescent="0.3">
      <c r="J9683" s="23"/>
    </row>
    <row r="9684" spans="10:10" x14ac:dyDescent="0.3">
      <c r="J9684" s="23"/>
    </row>
    <row r="9685" spans="10:10" x14ac:dyDescent="0.3">
      <c r="J9685" s="23"/>
    </row>
    <row r="9686" spans="10:10" x14ac:dyDescent="0.3">
      <c r="J9686" s="23"/>
    </row>
    <row r="9687" spans="10:10" x14ac:dyDescent="0.3">
      <c r="J9687" s="23"/>
    </row>
    <row r="9688" spans="10:10" x14ac:dyDescent="0.3">
      <c r="J9688" s="23"/>
    </row>
    <row r="9689" spans="10:10" x14ac:dyDescent="0.3">
      <c r="J9689" s="23"/>
    </row>
    <row r="9690" spans="10:10" x14ac:dyDescent="0.3">
      <c r="J9690" s="23"/>
    </row>
    <row r="9691" spans="10:10" x14ac:dyDescent="0.3">
      <c r="J9691" s="23"/>
    </row>
    <row r="9692" spans="10:10" x14ac:dyDescent="0.3">
      <c r="J9692" s="23"/>
    </row>
    <row r="9693" spans="10:10" x14ac:dyDescent="0.3">
      <c r="J9693" s="23"/>
    </row>
    <row r="9694" spans="10:10" x14ac:dyDescent="0.3">
      <c r="J9694" s="23"/>
    </row>
    <row r="9695" spans="10:10" x14ac:dyDescent="0.3">
      <c r="J9695" s="23"/>
    </row>
    <row r="9696" spans="10:10" x14ac:dyDescent="0.3">
      <c r="J9696" s="23"/>
    </row>
    <row r="9697" spans="10:10" x14ac:dyDescent="0.3">
      <c r="J9697" s="23"/>
    </row>
    <row r="9698" spans="10:10" x14ac:dyDescent="0.3">
      <c r="J9698" s="23"/>
    </row>
    <row r="9699" spans="10:10" x14ac:dyDescent="0.3">
      <c r="J9699" s="23"/>
    </row>
    <row r="9700" spans="10:10" x14ac:dyDescent="0.3">
      <c r="J9700" s="23"/>
    </row>
    <row r="9701" spans="10:10" x14ac:dyDescent="0.3">
      <c r="J9701" s="23"/>
    </row>
    <row r="9702" spans="10:10" x14ac:dyDescent="0.3">
      <c r="J9702" s="23"/>
    </row>
    <row r="9703" spans="10:10" x14ac:dyDescent="0.3">
      <c r="J9703" s="23"/>
    </row>
    <row r="9704" spans="10:10" x14ac:dyDescent="0.3">
      <c r="J9704" s="23"/>
    </row>
    <row r="9705" spans="10:10" x14ac:dyDescent="0.3">
      <c r="J9705" s="23"/>
    </row>
    <row r="9706" spans="10:10" x14ac:dyDescent="0.3">
      <c r="J9706" s="23"/>
    </row>
    <row r="9707" spans="10:10" x14ac:dyDescent="0.3">
      <c r="J9707" s="23"/>
    </row>
    <row r="9708" spans="10:10" x14ac:dyDescent="0.3">
      <c r="J9708" s="23"/>
    </row>
    <row r="9709" spans="10:10" x14ac:dyDescent="0.3">
      <c r="J9709" s="23"/>
    </row>
    <row r="9710" spans="10:10" x14ac:dyDescent="0.3">
      <c r="J9710" s="23"/>
    </row>
    <row r="9711" spans="10:10" x14ac:dyDescent="0.3">
      <c r="J9711" s="23"/>
    </row>
    <row r="9712" spans="10:10" x14ac:dyDescent="0.3">
      <c r="J9712" s="23"/>
    </row>
    <row r="9713" spans="10:10" x14ac:dyDescent="0.3">
      <c r="J9713" s="23"/>
    </row>
    <row r="9714" spans="10:10" x14ac:dyDescent="0.3">
      <c r="J9714" s="23"/>
    </row>
    <row r="9715" spans="10:10" x14ac:dyDescent="0.3">
      <c r="J9715" s="23"/>
    </row>
    <row r="9716" spans="10:10" x14ac:dyDescent="0.3">
      <c r="J9716" s="23"/>
    </row>
    <row r="9717" spans="10:10" x14ac:dyDescent="0.3">
      <c r="J9717" s="23"/>
    </row>
    <row r="9718" spans="10:10" x14ac:dyDescent="0.3">
      <c r="J9718" s="23"/>
    </row>
    <row r="9719" spans="10:10" x14ac:dyDescent="0.3">
      <c r="J9719" s="23"/>
    </row>
    <row r="9720" spans="10:10" x14ac:dyDescent="0.3">
      <c r="J9720" s="23"/>
    </row>
    <row r="9721" spans="10:10" x14ac:dyDescent="0.3">
      <c r="J9721" s="23"/>
    </row>
    <row r="9722" spans="10:10" x14ac:dyDescent="0.3">
      <c r="J9722" s="23"/>
    </row>
    <row r="9723" spans="10:10" x14ac:dyDescent="0.3">
      <c r="J9723" s="23"/>
    </row>
    <row r="9724" spans="10:10" x14ac:dyDescent="0.3">
      <c r="J9724" s="23"/>
    </row>
    <row r="9725" spans="10:10" x14ac:dyDescent="0.3">
      <c r="J9725" s="23"/>
    </row>
    <row r="9726" spans="10:10" x14ac:dyDescent="0.3">
      <c r="J9726" s="23"/>
    </row>
    <row r="9727" spans="10:10" x14ac:dyDescent="0.3">
      <c r="J9727" s="23"/>
    </row>
    <row r="9728" spans="10:10" x14ac:dyDescent="0.3">
      <c r="J9728" s="23"/>
    </row>
    <row r="9729" spans="10:10" x14ac:dyDescent="0.3">
      <c r="J9729" s="23"/>
    </row>
    <row r="9730" spans="10:10" x14ac:dyDescent="0.3">
      <c r="J9730" s="23"/>
    </row>
    <row r="9731" spans="10:10" x14ac:dyDescent="0.3">
      <c r="J9731" s="23"/>
    </row>
    <row r="9732" spans="10:10" x14ac:dyDescent="0.3">
      <c r="J9732" s="23"/>
    </row>
    <row r="9733" spans="10:10" x14ac:dyDescent="0.3">
      <c r="J9733" s="23"/>
    </row>
    <row r="9734" spans="10:10" x14ac:dyDescent="0.3">
      <c r="J9734" s="23"/>
    </row>
    <row r="9735" spans="10:10" x14ac:dyDescent="0.3">
      <c r="J9735" s="23"/>
    </row>
    <row r="9736" spans="10:10" x14ac:dyDescent="0.3">
      <c r="J9736" s="23"/>
    </row>
    <row r="9737" spans="10:10" x14ac:dyDescent="0.3">
      <c r="J9737" s="23"/>
    </row>
    <row r="9738" spans="10:10" x14ac:dyDescent="0.3">
      <c r="J9738" s="23"/>
    </row>
    <row r="9739" spans="10:10" x14ac:dyDescent="0.3">
      <c r="J9739" s="23"/>
    </row>
    <row r="9740" spans="10:10" x14ac:dyDescent="0.3">
      <c r="J9740" s="23"/>
    </row>
    <row r="9741" spans="10:10" x14ac:dyDescent="0.3">
      <c r="J9741" s="23"/>
    </row>
    <row r="9742" spans="10:10" x14ac:dyDescent="0.3">
      <c r="J9742" s="23"/>
    </row>
    <row r="9743" spans="10:10" x14ac:dyDescent="0.3">
      <c r="J9743" s="23"/>
    </row>
    <row r="9744" spans="10:10" x14ac:dyDescent="0.3">
      <c r="J9744" s="23"/>
    </row>
    <row r="9745" spans="10:10" x14ac:dyDescent="0.3">
      <c r="J9745" s="23"/>
    </row>
    <row r="9746" spans="10:10" x14ac:dyDescent="0.3">
      <c r="J9746" s="23"/>
    </row>
    <row r="9747" spans="10:10" x14ac:dyDescent="0.3">
      <c r="J9747" s="23"/>
    </row>
    <row r="9748" spans="10:10" x14ac:dyDescent="0.3">
      <c r="J9748" s="23"/>
    </row>
    <row r="9749" spans="10:10" x14ac:dyDescent="0.3">
      <c r="J9749" s="23"/>
    </row>
    <row r="9750" spans="10:10" x14ac:dyDescent="0.3">
      <c r="J9750" s="23"/>
    </row>
    <row r="9751" spans="10:10" x14ac:dyDescent="0.3">
      <c r="J9751" s="23"/>
    </row>
    <row r="9752" spans="10:10" x14ac:dyDescent="0.3">
      <c r="J9752" s="23"/>
    </row>
    <row r="9753" spans="10:10" x14ac:dyDescent="0.3">
      <c r="J9753" s="23"/>
    </row>
    <row r="9754" spans="10:10" x14ac:dyDescent="0.3">
      <c r="J9754" s="23"/>
    </row>
    <row r="9755" spans="10:10" x14ac:dyDescent="0.3">
      <c r="J9755" s="23"/>
    </row>
    <row r="9756" spans="10:10" x14ac:dyDescent="0.3">
      <c r="J9756" s="23"/>
    </row>
    <row r="9757" spans="10:10" x14ac:dyDescent="0.3">
      <c r="J9757" s="23"/>
    </row>
    <row r="9758" spans="10:10" x14ac:dyDescent="0.3">
      <c r="J9758" s="23"/>
    </row>
    <row r="9759" spans="10:10" x14ac:dyDescent="0.3">
      <c r="J9759" s="23"/>
    </row>
    <row r="9760" spans="10:10" x14ac:dyDescent="0.3">
      <c r="J9760" s="23"/>
    </row>
    <row r="9761" spans="10:10" x14ac:dyDescent="0.3">
      <c r="J9761" s="23"/>
    </row>
    <row r="9762" spans="10:10" x14ac:dyDescent="0.3">
      <c r="J9762" s="23"/>
    </row>
    <row r="9763" spans="10:10" x14ac:dyDescent="0.3">
      <c r="J9763" s="23"/>
    </row>
    <row r="9764" spans="10:10" x14ac:dyDescent="0.3">
      <c r="J9764" s="23"/>
    </row>
    <row r="9765" spans="10:10" x14ac:dyDescent="0.3">
      <c r="J9765" s="23"/>
    </row>
    <row r="9766" spans="10:10" x14ac:dyDescent="0.3">
      <c r="J9766" s="23"/>
    </row>
    <row r="9767" spans="10:10" x14ac:dyDescent="0.3">
      <c r="J9767" s="23"/>
    </row>
    <row r="9768" spans="10:10" x14ac:dyDescent="0.3">
      <c r="J9768" s="23"/>
    </row>
    <row r="9769" spans="10:10" x14ac:dyDescent="0.3">
      <c r="J9769" s="23"/>
    </row>
    <row r="9770" spans="10:10" x14ac:dyDescent="0.3">
      <c r="J9770" s="23"/>
    </row>
    <row r="9771" spans="10:10" x14ac:dyDescent="0.3">
      <c r="J9771" s="23"/>
    </row>
    <row r="9772" spans="10:10" x14ac:dyDescent="0.3">
      <c r="J9772" s="23"/>
    </row>
    <row r="9773" spans="10:10" x14ac:dyDescent="0.3">
      <c r="J9773" s="23"/>
    </row>
    <row r="9774" spans="10:10" x14ac:dyDescent="0.3">
      <c r="J9774" s="23"/>
    </row>
    <row r="9775" spans="10:10" x14ac:dyDescent="0.3">
      <c r="J9775" s="23"/>
    </row>
    <row r="9776" spans="10:10" x14ac:dyDescent="0.3">
      <c r="J9776" s="23"/>
    </row>
    <row r="9777" spans="10:10" x14ac:dyDescent="0.3">
      <c r="J9777" s="23"/>
    </row>
    <row r="9778" spans="10:10" x14ac:dyDescent="0.3">
      <c r="J9778" s="23"/>
    </row>
    <row r="9779" spans="10:10" x14ac:dyDescent="0.3">
      <c r="J9779" s="23"/>
    </row>
    <row r="9780" spans="10:10" x14ac:dyDescent="0.3">
      <c r="J9780" s="23"/>
    </row>
    <row r="9781" spans="10:10" x14ac:dyDescent="0.3">
      <c r="J9781" s="23"/>
    </row>
    <row r="9782" spans="10:10" x14ac:dyDescent="0.3">
      <c r="J9782" s="23"/>
    </row>
    <row r="9783" spans="10:10" x14ac:dyDescent="0.3">
      <c r="J9783" s="23"/>
    </row>
    <row r="9784" spans="10:10" x14ac:dyDescent="0.3">
      <c r="J9784" s="23"/>
    </row>
    <row r="9785" spans="10:10" x14ac:dyDescent="0.3">
      <c r="J9785" s="23"/>
    </row>
    <row r="9786" spans="10:10" x14ac:dyDescent="0.3">
      <c r="J9786" s="23"/>
    </row>
    <row r="9787" spans="10:10" x14ac:dyDescent="0.3">
      <c r="J9787" s="23"/>
    </row>
    <row r="9788" spans="10:10" x14ac:dyDescent="0.3">
      <c r="J9788" s="23"/>
    </row>
    <row r="9789" spans="10:10" x14ac:dyDescent="0.3">
      <c r="J9789" s="23"/>
    </row>
    <row r="9790" spans="10:10" x14ac:dyDescent="0.3">
      <c r="J9790" s="23"/>
    </row>
    <row r="9791" spans="10:10" x14ac:dyDescent="0.3">
      <c r="J9791" s="23"/>
    </row>
    <row r="9792" spans="10:10" x14ac:dyDescent="0.3">
      <c r="J9792" s="23"/>
    </row>
    <row r="9793" spans="10:10" x14ac:dyDescent="0.3">
      <c r="J9793" s="23"/>
    </row>
    <row r="9794" spans="10:10" x14ac:dyDescent="0.3">
      <c r="J9794" s="23"/>
    </row>
    <row r="9795" spans="10:10" x14ac:dyDescent="0.3">
      <c r="J9795" s="23"/>
    </row>
    <row r="9796" spans="10:10" x14ac:dyDescent="0.3">
      <c r="J9796" s="23"/>
    </row>
    <row r="9797" spans="10:10" x14ac:dyDescent="0.3">
      <c r="J9797" s="23"/>
    </row>
    <row r="9798" spans="10:10" x14ac:dyDescent="0.3">
      <c r="J9798" s="23"/>
    </row>
    <row r="9799" spans="10:10" x14ac:dyDescent="0.3">
      <c r="J9799" s="23"/>
    </row>
    <row r="9800" spans="10:10" x14ac:dyDescent="0.3">
      <c r="J9800" s="23"/>
    </row>
    <row r="9801" spans="10:10" x14ac:dyDescent="0.3">
      <c r="J9801" s="23"/>
    </row>
    <row r="9802" spans="10:10" x14ac:dyDescent="0.3">
      <c r="J9802" s="23"/>
    </row>
    <row r="9803" spans="10:10" x14ac:dyDescent="0.3">
      <c r="J9803" s="23"/>
    </row>
    <row r="9804" spans="10:10" x14ac:dyDescent="0.3">
      <c r="J9804" s="23"/>
    </row>
    <row r="9805" spans="10:10" x14ac:dyDescent="0.3">
      <c r="J9805" s="23"/>
    </row>
    <row r="9806" spans="10:10" x14ac:dyDescent="0.3">
      <c r="J9806" s="23"/>
    </row>
    <row r="9807" spans="10:10" x14ac:dyDescent="0.3">
      <c r="J9807" s="23"/>
    </row>
    <row r="9808" spans="10:10" x14ac:dyDescent="0.3">
      <c r="J9808" s="23"/>
    </row>
    <row r="9809" spans="10:10" x14ac:dyDescent="0.3">
      <c r="J9809" s="23"/>
    </row>
    <row r="9810" spans="10:10" x14ac:dyDescent="0.3">
      <c r="J9810" s="23"/>
    </row>
    <row r="9811" spans="10:10" x14ac:dyDescent="0.3">
      <c r="J9811" s="23"/>
    </row>
    <row r="9812" spans="10:10" x14ac:dyDescent="0.3">
      <c r="J9812" s="23"/>
    </row>
    <row r="9813" spans="10:10" x14ac:dyDescent="0.3">
      <c r="J9813" s="23"/>
    </row>
    <row r="9814" spans="10:10" x14ac:dyDescent="0.3">
      <c r="J9814" s="23"/>
    </row>
    <row r="9815" spans="10:10" x14ac:dyDescent="0.3">
      <c r="J9815" s="23"/>
    </row>
    <row r="9816" spans="10:10" x14ac:dyDescent="0.3">
      <c r="J9816" s="23"/>
    </row>
    <row r="9817" spans="10:10" x14ac:dyDescent="0.3">
      <c r="J9817" s="23"/>
    </row>
    <row r="9818" spans="10:10" x14ac:dyDescent="0.3">
      <c r="J9818" s="23"/>
    </row>
    <row r="9819" spans="10:10" x14ac:dyDescent="0.3">
      <c r="J9819" s="23"/>
    </row>
    <row r="9820" spans="10:10" x14ac:dyDescent="0.3">
      <c r="J9820" s="23"/>
    </row>
    <row r="9821" spans="10:10" x14ac:dyDescent="0.3">
      <c r="J9821" s="23"/>
    </row>
    <row r="9822" spans="10:10" x14ac:dyDescent="0.3">
      <c r="J9822" s="23"/>
    </row>
    <row r="9823" spans="10:10" x14ac:dyDescent="0.3">
      <c r="J9823" s="23"/>
    </row>
    <row r="9824" spans="10:10" x14ac:dyDescent="0.3">
      <c r="J9824" s="23"/>
    </row>
    <row r="9825" spans="10:10" x14ac:dyDescent="0.3">
      <c r="J9825" s="23"/>
    </row>
    <row r="9826" spans="10:10" x14ac:dyDescent="0.3">
      <c r="J9826" s="23"/>
    </row>
    <row r="9827" spans="10:10" x14ac:dyDescent="0.3">
      <c r="J9827" s="23"/>
    </row>
    <row r="9828" spans="10:10" x14ac:dyDescent="0.3">
      <c r="J9828" s="23"/>
    </row>
    <row r="9829" spans="10:10" x14ac:dyDescent="0.3">
      <c r="J9829" s="23"/>
    </row>
    <row r="9830" spans="10:10" x14ac:dyDescent="0.3">
      <c r="J9830" s="23"/>
    </row>
    <row r="9831" spans="10:10" x14ac:dyDescent="0.3">
      <c r="J9831" s="23"/>
    </row>
    <row r="9832" spans="10:10" x14ac:dyDescent="0.3">
      <c r="J9832" s="23"/>
    </row>
    <row r="9833" spans="10:10" x14ac:dyDescent="0.3">
      <c r="J9833" s="23"/>
    </row>
    <row r="9834" spans="10:10" x14ac:dyDescent="0.3">
      <c r="J9834" s="23"/>
    </row>
    <row r="9835" spans="10:10" x14ac:dyDescent="0.3">
      <c r="J9835" s="23"/>
    </row>
    <row r="9836" spans="10:10" x14ac:dyDescent="0.3">
      <c r="J9836" s="23"/>
    </row>
    <row r="9837" spans="10:10" x14ac:dyDescent="0.3">
      <c r="J9837" s="23"/>
    </row>
    <row r="9838" spans="10:10" x14ac:dyDescent="0.3">
      <c r="J9838" s="23"/>
    </row>
    <row r="9839" spans="10:10" x14ac:dyDescent="0.3">
      <c r="J9839" s="23"/>
    </row>
    <row r="9840" spans="10:10" x14ac:dyDescent="0.3">
      <c r="J9840" s="23"/>
    </row>
    <row r="9841" spans="10:10" x14ac:dyDescent="0.3">
      <c r="J9841" s="23"/>
    </row>
    <row r="9842" spans="10:10" x14ac:dyDescent="0.3">
      <c r="J9842" s="23"/>
    </row>
    <row r="9843" spans="10:10" x14ac:dyDescent="0.3">
      <c r="J9843" s="23"/>
    </row>
    <row r="9844" spans="10:10" x14ac:dyDescent="0.3">
      <c r="J9844" s="23"/>
    </row>
    <row r="9845" spans="10:10" x14ac:dyDescent="0.3">
      <c r="J9845" s="23"/>
    </row>
    <row r="9846" spans="10:10" x14ac:dyDescent="0.3">
      <c r="J9846" s="23"/>
    </row>
    <row r="9847" spans="10:10" x14ac:dyDescent="0.3">
      <c r="J9847" s="23"/>
    </row>
    <row r="9848" spans="10:10" x14ac:dyDescent="0.3">
      <c r="J9848" s="23"/>
    </row>
    <row r="9849" spans="10:10" x14ac:dyDescent="0.3">
      <c r="J9849" s="23"/>
    </row>
    <row r="9850" spans="10:10" x14ac:dyDescent="0.3">
      <c r="J9850" s="23"/>
    </row>
    <row r="9851" spans="10:10" x14ac:dyDescent="0.3">
      <c r="J9851" s="23"/>
    </row>
    <row r="9852" spans="10:10" x14ac:dyDescent="0.3">
      <c r="J9852" s="23"/>
    </row>
    <row r="9853" spans="10:10" x14ac:dyDescent="0.3">
      <c r="J9853" s="23"/>
    </row>
    <row r="9854" spans="10:10" x14ac:dyDescent="0.3">
      <c r="J9854" s="23"/>
    </row>
    <row r="9855" spans="10:10" x14ac:dyDescent="0.3">
      <c r="J9855" s="23"/>
    </row>
    <row r="9856" spans="10:10" x14ac:dyDescent="0.3">
      <c r="J9856" s="23"/>
    </row>
    <row r="9857" spans="10:10" x14ac:dyDescent="0.3">
      <c r="J9857" s="23"/>
    </row>
    <row r="9858" spans="10:10" x14ac:dyDescent="0.3">
      <c r="J9858" s="23"/>
    </row>
    <row r="9859" spans="10:10" x14ac:dyDescent="0.3">
      <c r="J9859" s="23"/>
    </row>
    <row r="9860" spans="10:10" x14ac:dyDescent="0.3">
      <c r="J9860" s="23"/>
    </row>
    <row r="9861" spans="10:10" x14ac:dyDescent="0.3">
      <c r="J9861" s="23"/>
    </row>
    <row r="9862" spans="10:10" x14ac:dyDescent="0.3">
      <c r="J9862" s="23"/>
    </row>
    <row r="9863" spans="10:10" x14ac:dyDescent="0.3">
      <c r="J9863" s="23"/>
    </row>
    <row r="9864" spans="10:10" x14ac:dyDescent="0.3">
      <c r="J9864" s="23"/>
    </row>
    <row r="9865" spans="10:10" x14ac:dyDescent="0.3">
      <c r="J9865" s="23"/>
    </row>
    <row r="9866" spans="10:10" x14ac:dyDescent="0.3">
      <c r="J9866" s="23"/>
    </row>
    <row r="9867" spans="10:10" x14ac:dyDescent="0.3">
      <c r="J9867" s="23"/>
    </row>
    <row r="9868" spans="10:10" x14ac:dyDescent="0.3">
      <c r="J9868" s="23"/>
    </row>
    <row r="9869" spans="10:10" x14ac:dyDescent="0.3">
      <c r="J9869" s="23"/>
    </row>
    <row r="9870" spans="10:10" x14ac:dyDescent="0.3">
      <c r="J9870" s="23"/>
    </row>
    <row r="9871" spans="10:10" x14ac:dyDescent="0.3">
      <c r="J9871" s="23"/>
    </row>
    <row r="9872" spans="10:10" x14ac:dyDescent="0.3">
      <c r="J9872" s="23"/>
    </row>
    <row r="9873" spans="10:10" x14ac:dyDescent="0.3">
      <c r="J9873" s="23"/>
    </row>
    <row r="9874" spans="10:10" x14ac:dyDescent="0.3">
      <c r="J9874" s="23"/>
    </row>
    <row r="9875" spans="10:10" x14ac:dyDescent="0.3">
      <c r="J9875" s="23"/>
    </row>
    <row r="9876" spans="10:10" x14ac:dyDescent="0.3">
      <c r="J9876" s="23"/>
    </row>
    <row r="9877" spans="10:10" x14ac:dyDescent="0.3">
      <c r="J9877" s="23"/>
    </row>
    <row r="9878" spans="10:10" x14ac:dyDescent="0.3">
      <c r="J9878" s="23"/>
    </row>
    <row r="9879" spans="10:10" x14ac:dyDescent="0.3">
      <c r="J9879" s="23"/>
    </row>
    <row r="9880" spans="10:10" x14ac:dyDescent="0.3">
      <c r="J9880" s="23"/>
    </row>
    <row r="9881" spans="10:10" x14ac:dyDescent="0.3">
      <c r="J9881" s="23"/>
    </row>
    <row r="9882" spans="10:10" x14ac:dyDescent="0.3">
      <c r="J9882" s="23"/>
    </row>
    <row r="9883" spans="10:10" x14ac:dyDescent="0.3">
      <c r="J9883" s="23"/>
    </row>
    <row r="9884" spans="10:10" x14ac:dyDescent="0.3">
      <c r="J9884" s="23"/>
    </row>
    <row r="9885" spans="10:10" x14ac:dyDescent="0.3">
      <c r="J9885" s="23"/>
    </row>
    <row r="9886" spans="10:10" x14ac:dyDescent="0.3">
      <c r="J9886" s="23"/>
    </row>
    <row r="9887" spans="10:10" x14ac:dyDescent="0.3">
      <c r="J9887" s="23"/>
    </row>
    <row r="9888" spans="10:10" x14ac:dyDescent="0.3">
      <c r="J9888" s="23"/>
    </row>
    <row r="9889" spans="10:10" x14ac:dyDescent="0.3">
      <c r="J9889" s="23"/>
    </row>
    <row r="9890" spans="10:10" x14ac:dyDescent="0.3">
      <c r="J9890" s="23"/>
    </row>
    <row r="9891" spans="10:10" x14ac:dyDescent="0.3">
      <c r="J9891" s="23"/>
    </row>
    <row r="9892" spans="10:10" x14ac:dyDescent="0.3">
      <c r="J9892" s="23"/>
    </row>
    <row r="9893" spans="10:10" x14ac:dyDescent="0.3">
      <c r="J9893" s="23"/>
    </row>
    <row r="9894" spans="10:10" x14ac:dyDescent="0.3">
      <c r="J9894" s="23"/>
    </row>
    <row r="9895" spans="10:10" x14ac:dyDescent="0.3">
      <c r="J9895" s="23"/>
    </row>
    <row r="9896" spans="10:10" x14ac:dyDescent="0.3">
      <c r="J9896" s="23"/>
    </row>
    <row r="9897" spans="10:10" x14ac:dyDescent="0.3">
      <c r="J9897" s="23"/>
    </row>
    <row r="9898" spans="10:10" x14ac:dyDescent="0.3">
      <c r="J9898" s="23"/>
    </row>
    <row r="9899" spans="10:10" x14ac:dyDescent="0.3">
      <c r="J9899" s="23"/>
    </row>
    <row r="9900" spans="10:10" x14ac:dyDescent="0.3">
      <c r="J9900" s="23"/>
    </row>
    <row r="9901" spans="10:10" x14ac:dyDescent="0.3">
      <c r="J9901" s="23"/>
    </row>
    <row r="9902" spans="10:10" x14ac:dyDescent="0.3">
      <c r="J9902" s="23"/>
    </row>
    <row r="9903" spans="10:10" x14ac:dyDescent="0.3">
      <c r="J9903" s="23"/>
    </row>
    <row r="9904" spans="10:10" x14ac:dyDescent="0.3">
      <c r="J9904" s="23"/>
    </row>
    <row r="9905" spans="10:10" x14ac:dyDescent="0.3">
      <c r="J9905" s="23"/>
    </row>
    <row r="9906" spans="10:10" x14ac:dyDescent="0.3">
      <c r="J9906" s="23"/>
    </row>
    <row r="9907" spans="10:10" x14ac:dyDescent="0.3">
      <c r="J9907" s="23"/>
    </row>
    <row r="9908" spans="10:10" x14ac:dyDescent="0.3">
      <c r="J9908" s="23"/>
    </row>
    <row r="9909" spans="10:10" x14ac:dyDescent="0.3">
      <c r="J9909" s="23"/>
    </row>
    <row r="9910" spans="10:10" x14ac:dyDescent="0.3">
      <c r="J9910" s="23"/>
    </row>
    <row r="9911" spans="10:10" x14ac:dyDescent="0.3">
      <c r="J9911" s="23"/>
    </row>
    <row r="9912" spans="10:10" x14ac:dyDescent="0.3">
      <c r="J9912" s="23"/>
    </row>
    <row r="9913" spans="10:10" x14ac:dyDescent="0.3">
      <c r="J9913" s="23"/>
    </row>
    <row r="9914" spans="10:10" x14ac:dyDescent="0.3">
      <c r="J9914" s="23"/>
    </row>
    <row r="9915" spans="10:10" x14ac:dyDescent="0.3">
      <c r="J9915" s="23"/>
    </row>
    <row r="9916" spans="10:10" x14ac:dyDescent="0.3">
      <c r="J9916" s="23"/>
    </row>
    <row r="9917" spans="10:10" x14ac:dyDescent="0.3">
      <c r="J9917" s="23"/>
    </row>
    <row r="9918" spans="10:10" x14ac:dyDescent="0.3">
      <c r="J9918" s="23"/>
    </row>
    <row r="9919" spans="10:10" x14ac:dyDescent="0.3">
      <c r="J9919" s="23"/>
    </row>
    <row r="9920" spans="10:10" x14ac:dyDescent="0.3">
      <c r="J9920" s="23"/>
    </row>
    <row r="9921" spans="10:10" x14ac:dyDescent="0.3">
      <c r="J9921" s="23"/>
    </row>
    <row r="9922" spans="10:10" x14ac:dyDescent="0.3">
      <c r="J9922" s="23"/>
    </row>
    <row r="9923" spans="10:10" x14ac:dyDescent="0.3">
      <c r="J9923" s="23"/>
    </row>
    <row r="9924" spans="10:10" x14ac:dyDescent="0.3">
      <c r="J9924" s="23"/>
    </row>
    <row r="9925" spans="10:10" x14ac:dyDescent="0.3">
      <c r="J9925" s="23"/>
    </row>
    <row r="9926" spans="10:10" x14ac:dyDescent="0.3">
      <c r="J9926" s="23"/>
    </row>
    <row r="9927" spans="10:10" x14ac:dyDescent="0.3">
      <c r="J9927" s="23"/>
    </row>
    <row r="9928" spans="10:10" x14ac:dyDescent="0.3">
      <c r="J9928" s="23"/>
    </row>
    <row r="9929" spans="10:10" x14ac:dyDescent="0.3">
      <c r="J9929" s="23"/>
    </row>
    <row r="9930" spans="10:10" x14ac:dyDescent="0.3">
      <c r="J9930" s="23"/>
    </row>
    <row r="9931" spans="10:10" x14ac:dyDescent="0.3">
      <c r="J9931" s="23"/>
    </row>
    <row r="9932" spans="10:10" x14ac:dyDescent="0.3">
      <c r="J9932" s="23"/>
    </row>
    <row r="9933" spans="10:10" x14ac:dyDescent="0.3">
      <c r="J9933" s="23"/>
    </row>
    <row r="9934" spans="10:10" x14ac:dyDescent="0.3">
      <c r="J9934" s="23"/>
    </row>
    <row r="9935" spans="10:10" x14ac:dyDescent="0.3">
      <c r="J9935" s="23"/>
    </row>
    <row r="9936" spans="10:10" x14ac:dyDescent="0.3">
      <c r="J9936" s="23"/>
    </row>
    <row r="9937" spans="10:10" x14ac:dyDescent="0.3">
      <c r="J9937" s="23"/>
    </row>
    <row r="9938" spans="10:10" x14ac:dyDescent="0.3">
      <c r="J9938" s="23"/>
    </row>
    <row r="9939" spans="10:10" x14ac:dyDescent="0.3">
      <c r="J9939" s="23"/>
    </row>
    <row r="9940" spans="10:10" x14ac:dyDescent="0.3">
      <c r="J9940" s="23"/>
    </row>
    <row r="9941" spans="10:10" x14ac:dyDescent="0.3">
      <c r="J9941" s="23"/>
    </row>
    <row r="9942" spans="10:10" x14ac:dyDescent="0.3">
      <c r="J9942" s="23"/>
    </row>
    <row r="9943" spans="10:10" x14ac:dyDescent="0.3">
      <c r="J9943" s="23"/>
    </row>
    <row r="9944" spans="10:10" x14ac:dyDescent="0.3">
      <c r="J9944" s="23"/>
    </row>
    <row r="9945" spans="10:10" x14ac:dyDescent="0.3">
      <c r="J9945" s="23"/>
    </row>
    <row r="9946" spans="10:10" x14ac:dyDescent="0.3">
      <c r="J9946" s="23"/>
    </row>
    <row r="9947" spans="10:10" x14ac:dyDescent="0.3">
      <c r="J9947" s="23"/>
    </row>
    <row r="9948" spans="10:10" x14ac:dyDescent="0.3">
      <c r="J9948" s="23"/>
    </row>
    <row r="9949" spans="10:10" x14ac:dyDescent="0.3">
      <c r="J9949" s="23"/>
    </row>
    <row r="9950" spans="10:10" x14ac:dyDescent="0.3">
      <c r="J9950" s="23"/>
    </row>
    <row r="9951" spans="10:10" x14ac:dyDescent="0.3">
      <c r="J9951" s="23"/>
    </row>
    <row r="9952" spans="10:10" x14ac:dyDescent="0.3">
      <c r="J9952" s="23"/>
    </row>
    <row r="9953" spans="10:10" x14ac:dyDescent="0.3">
      <c r="J9953" s="23"/>
    </row>
    <row r="9954" spans="10:10" x14ac:dyDescent="0.3">
      <c r="J9954" s="23"/>
    </row>
    <row r="9955" spans="10:10" x14ac:dyDescent="0.3">
      <c r="J9955" s="23"/>
    </row>
    <row r="9956" spans="10:10" x14ac:dyDescent="0.3">
      <c r="J9956" s="23"/>
    </row>
    <row r="9957" spans="10:10" x14ac:dyDescent="0.3">
      <c r="J9957" s="23"/>
    </row>
    <row r="9958" spans="10:10" x14ac:dyDescent="0.3">
      <c r="J9958" s="23"/>
    </row>
    <row r="9959" spans="10:10" x14ac:dyDescent="0.3">
      <c r="J9959" s="23"/>
    </row>
    <row r="9960" spans="10:10" x14ac:dyDescent="0.3">
      <c r="J9960" s="23"/>
    </row>
    <row r="9961" spans="10:10" x14ac:dyDescent="0.3">
      <c r="J9961" s="23"/>
    </row>
    <row r="9962" spans="10:10" x14ac:dyDescent="0.3">
      <c r="J9962" s="23"/>
    </row>
    <row r="9963" spans="10:10" x14ac:dyDescent="0.3">
      <c r="J9963" s="23"/>
    </row>
    <row r="9964" spans="10:10" x14ac:dyDescent="0.3">
      <c r="J9964" s="23"/>
    </row>
    <row r="9965" spans="10:10" x14ac:dyDescent="0.3">
      <c r="J9965" s="23"/>
    </row>
    <row r="9966" spans="10:10" x14ac:dyDescent="0.3">
      <c r="J9966" s="23"/>
    </row>
    <row r="9967" spans="10:10" x14ac:dyDescent="0.3">
      <c r="J9967" s="23"/>
    </row>
    <row r="9968" spans="10:10" x14ac:dyDescent="0.3">
      <c r="J9968" s="23"/>
    </row>
    <row r="9969" spans="10:10" x14ac:dyDescent="0.3">
      <c r="J9969" s="23"/>
    </row>
    <row r="9970" spans="10:10" x14ac:dyDescent="0.3">
      <c r="J9970" s="23"/>
    </row>
    <row r="9971" spans="10:10" x14ac:dyDescent="0.3">
      <c r="J9971" s="23"/>
    </row>
    <row r="9972" spans="10:10" x14ac:dyDescent="0.3">
      <c r="J9972" s="23"/>
    </row>
    <row r="9973" spans="10:10" x14ac:dyDescent="0.3">
      <c r="J9973" s="23"/>
    </row>
    <row r="9974" spans="10:10" x14ac:dyDescent="0.3">
      <c r="J9974" s="23"/>
    </row>
    <row r="9975" spans="10:10" x14ac:dyDescent="0.3">
      <c r="J9975" s="23"/>
    </row>
    <row r="9976" spans="10:10" x14ac:dyDescent="0.3">
      <c r="J9976" s="23"/>
    </row>
    <row r="9977" spans="10:10" x14ac:dyDescent="0.3">
      <c r="J9977" s="23"/>
    </row>
    <row r="9978" spans="10:10" x14ac:dyDescent="0.3">
      <c r="J9978" s="23"/>
    </row>
    <row r="9979" spans="10:10" x14ac:dyDescent="0.3">
      <c r="J9979" s="23"/>
    </row>
    <row r="9980" spans="10:10" x14ac:dyDescent="0.3">
      <c r="J9980" s="23"/>
    </row>
    <row r="9981" spans="10:10" x14ac:dyDescent="0.3">
      <c r="J9981" s="23"/>
    </row>
    <row r="9982" spans="10:10" x14ac:dyDescent="0.3">
      <c r="J9982" s="23"/>
    </row>
    <row r="9983" spans="10:10" x14ac:dyDescent="0.3">
      <c r="J9983" s="23"/>
    </row>
    <row r="9984" spans="10:10" x14ac:dyDescent="0.3">
      <c r="J9984" s="23"/>
    </row>
    <row r="9985" spans="10:10" x14ac:dyDescent="0.3">
      <c r="J9985" s="23"/>
    </row>
    <row r="9986" spans="10:10" x14ac:dyDescent="0.3">
      <c r="J9986" s="23"/>
    </row>
    <row r="9987" spans="10:10" x14ac:dyDescent="0.3">
      <c r="J9987" s="23"/>
    </row>
    <row r="9988" spans="10:10" x14ac:dyDescent="0.3">
      <c r="J9988" s="23"/>
    </row>
    <row r="9989" spans="10:10" x14ac:dyDescent="0.3">
      <c r="J9989" s="23"/>
    </row>
    <row r="9990" spans="10:10" x14ac:dyDescent="0.3">
      <c r="J9990" s="23"/>
    </row>
    <row r="9991" spans="10:10" x14ac:dyDescent="0.3">
      <c r="J9991" s="23"/>
    </row>
    <row r="9992" spans="10:10" x14ac:dyDescent="0.3">
      <c r="J9992" s="23"/>
    </row>
    <row r="9993" spans="10:10" x14ac:dyDescent="0.3">
      <c r="J9993" s="23"/>
    </row>
    <row r="9994" spans="10:10" x14ac:dyDescent="0.3">
      <c r="J9994" s="23"/>
    </row>
    <row r="9995" spans="10:10" x14ac:dyDescent="0.3">
      <c r="J9995" s="23"/>
    </row>
    <row r="9996" spans="10:10" x14ac:dyDescent="0.3">
      <c r="J9996" s="23"/>
    </row>
    <row r="9997" spans="10:10" x14ac:dyDescent="0.3">
      <c r="J9997" s="23"/>
    </row>
    <row r="9998" spans="10:10" x14ac:dyDescent="0.3">
      <c r="J9998" s="23"/>
    </row>
    <row r="9999" spans="10:10" x14ac:dyDescent="0.3">
      <c r="J9999" s="23"/>
    </row>
    <row r="10000" spans="10:10" x14ac:dyDescent="0.3">
      <c r="J10000" s="23"/>
    </row>
    <row r="10001" spans="10:10" x14ac:dyDescent="0.3">
      <c r="J10001" s="23"/>
    </row>
    <row r="10002" spans="10:10" x14ac:dyDescent="0.3">
      <c r="J10002" s="23"/>
    </row>
    <row r="10003" spans="10:10" x14ac:dyDescent="0.3">
      <c r="J10003" s="23"/>
    </row>
    <row r="10004" spans="10:10" x14ac:dyDescent="0.3">
      <c r="J10004" s="23"/>
    </row>
    <row r="10005" spans="10:10" x14ac:dyDescent="0.3">
      <c r="J10005" s="23"/>
    </row>
    <row r="10006" spans="10:10" x14ac:dyDescent="0.3">
      <c r="J10006" s="23"/>
    </row>
    <row r="10007" spans="10:10" x14ac:dyDescent="0.3">
      <c r="J10007" s="23"/>
    </row>
    <row r="10008" spans="10:10" x14ac:dyDescent="0.3">
      <c r="J10008" s="23"/>
    </row>
    <row r="10009" spans="10:10" x14ac:dyDescent="0.3">
      <c r="J10009" s="23"/>
    </row>
    <row r="10010" spans="10:10" x14ac:dyDescent="0.3">
      <c r="J10010" s="23"/>
    </row>
    <row r="10011" spans="10:10" x14ac:dyDescent="0.3">
      <c r="J10011" s="23"/>
    </row>
    <row r="10012" spans="10:10" x14ac:dyDescent="0.3">
      <c r="J10012" s="23"/>
    </row>
    <row r="10013" spans="10:10" x14ac:dyDescent="0.3">
      <c r="J10013" s="23"/>
    </row>
    <row r="10014" spans="10:10" x14ac:dyDescent="0.3">
      <c r="J10014" s="23"/>
    </row>
    <row r="10015" spans="10:10" x14ac:dyDescent="0.3">
      <c r="J10015" s="23"/>
    </row>
    <row r="10016" spans="10:10" x14ac:dyDescent="0.3">
      <c r="J10016" s="23"/>
    </row>
    <row r="10017" spans="10:10" x14ac:dyDescent="0.3">
      <c r="J10017" s="23"/>
    </row>
    <row r="10018" spans="10:10" x14ac:dyDescent="0.3">
      <c r="J10018" s="23"/>
    </row>
    <row r="10019" spans="10:10" x14ac:dyDescent="0.3">
      <c r="J10019" s="23"/>
    </row>
    <row r="10020" spans="10:10" x14ac:dyDescent="0.3">
      <c r="J10020" s="23"/>
    </row>
    <row r="10021" spans="10:10" x14ac:dyDescent="0.3">
      <c r="J10021" s="23"/>
    </row>
    <row r="10022" spans="10:10" x14ac:dyDescent="0.3">
      <c r="J10022" s="23"/>
    </row>
    <row r="10023" spans="10:10" x14ac:dyDescent="0.3">
      <c r="J10023" s="23"/>
    </row>
    <row r="10024" spans="10:10" x14ac:dyDescent="0.3">
      <c r="J10024" s="23"/>
    </row>
    <row r="10025" spans="10:10" x14ac:dyDescent="0.3">
      <c r="J10025" s="23"/>
    </row>
    <row r="10026" spans="10:10" x14ac:dyDescent="0.3">
      <c r="J10026" s="23"/>
    </row>
    <row r="10027" spans="10:10" x14ac:dyDescent="0.3">
      <c r="J10027" s="23"/>
    </row>
    <row r="10028" spans="10:10" x14ac:dyDescent="0.3">
      <c r="J10028" s="23"/>
    </row>
    <row r="10029" spans="10:10" x14ac:dyDescent="0.3">
      <c r="J10029" s="23"/>
    </row>
    <row r="10030" spans="10:10" x14ac:dyDescent="0.3">
      <c r="J10030" s="23"/>
    </row>
    <row r="10031" spans="10:10" x14ac:dyDescent="0.3">
      <c r="J10031" s="23"/>
    </row>
    <row r="10032" spans="10:10" x14ac:dyDescent="0.3">
      <c r="J10032" s="23"/>
    </row>
    <row r="10033" spans="10:10" x14ac:dyDescent="0.3">
      <c r="J10033" s="23"/>
    </row>
    <row r="10034" spans="10:10" x14ac:dyDescent="0.3">
      <c r="J10034" s="23"/>
    </row>
    <row r="10035" spans="10:10" x14ac:dyDescent="0.3">
      <c r="J10035" s="23"/>
    </row>
    <row r="10036" spans="10:10" x14ac:dyDescent="0.3">
      <c r="J10036" s="23"/>
    </row>
    <row r="10037" spans="10:10" x14ac:dyDescent="0.3">
      <c r="J10037" s="23"/>
    </row>
    <row r="10038" spans="10:10" x14ac:dyDescent="0.3">
      <c r="J10038" s="23"/>
    </row>
    <row r="10039" spans="10:10" x14ac:dyDescent="0.3">
      <c r="J10039" s="23"/>
    </row>
    <row r="10040" spans="10:10" x14ac:dyDescent="0.3">
      <c r="J10040" s="23"/>
    </row>
    <row r="10041" spans="10:10" x14ac:dyDescent="0.3">
      <c r="J10041" s="23"/>
    </row>
    <row r="10042" spans="10:10" x14ac:dyDescent="0.3">
      <c r="J10042" s="23"/>
    </row>
    <row r="10043" spans="10:10" x14ac:dyDescent="0.3">
      <c r="J10043" s="23"/>
    </row>
    <row r="10044" spans="10:10" x14ac:dyDescent="0.3">
      <c r="J10044" s="23"/>
    </row>
    <row r="10045" spans="10:10" x14ac:dyDescent="0.3">
      <c r="J10045" s="23"/>
    </row>
    <row r="10046" spans="10:10" x14ac:dyDescent="0.3">
      <c r="J10046" s="23"/>
    </row>
    <row r="10047" spans="10:10" x14ac:dyDescent="0.3">
      <c r="J10047" s="23"/>
    </row>
    <row r="10048" spans="10:10" x14ac:dyDescent="0.3">
      <c r="J10048" s="23"/>
    </row>
    <row r="10049" spans="10:10" x14ac:dyDescent="0.3">
      <c r="J10049" s="23"/>
    </row>
    <row r="10050" spans="10:10" x14ac:dyDescent="0.3">
      <c r="J10050" s="23"/>
    </row>
    <row r="10051" spans="10:10" x14ac:dyDescent="0.3">
      <c r="J10051" s="23"/>
    </row>
    <row r="10052" spans="10:10" x14ac:dyDescent="0.3">
      <c r="J10052" s="23"/>
    </row>
    <row r="10053" spans="10:10" x14ac:dyDescent="0.3">
      <c r="J10053" s="23"/>
    </row>
    <row r="10054" spans="10:10" x14ac:dyDescent="0.3">
      <c r="J10054" s="23"/>
    </row>
    <row r="10055" spans="10:10" x14ac:dyDescent="0.3">
      <c r="J10055" s="23"/>
    </row>
    <row r="10056" spans="10:10" x14ac:dyDescent="0.3">
      <c r="J10056" s="23"/>
    </row>
    <row r="10057" spans="10:10" x14ac:dyDescent="0.3">
      <c r="J10057" s="23"/>
    </row>
    <row r="10058" spans="10:10" x14ac:dyDescent="0.3">
      <c r="J10058" s="23"/>
    </row>
    <row r="10059" spans="10:10" x14ac:dyDescent="0.3">
      <c r="J10059" s="23"/>
    </row>
    <row r="10060" spans="10:10" x14ac:dyDescent="0.3">
      <c r="J10060" s="23"/>
    </row>
    <row r="10061" spans="10:10" x14ac:dyDescent="0.3">
      <c r="J10061" s="23"/>
    </row>
    <row r="10062" spans="10:10" x14ac:dyDescent="0.3">
      <c r="J10062" s="23"/>
    </row>
    <row r="10063" spans="10:10" x14ac:dyDescent="0.3">
      <c r="J10063" s="23"/>
    </row>
    <row r="10064" spans="10:10" x14ac:dyDescent="0.3">
      <c r="J10064" s="23"/>
    </row>
    <row r="10065" spans="10:10" x14ac:dyDescent="0.3">
      <c r="J10065" s="23"/>
    </row>
    <row r="10066" spans="10:10" x14ac:dyDescent="0.3">
      <c r="J10066" s="23"/>
    </row>
    <row r="10067" spans="10:10" x14ac:dyDescent="0.3">
      <c r="J10067" s="23"/>
    </row>
    <row r="10068" spans="10:10" x14ac:dyDescent="0.3">
      <c r="J10068" s="23"/>
    </row>
    <row r="10069" spans="10:10" x14ac:dyDescent="0.3">
      <c r="J10069" s="23"/>
    </row>
    <row r="10070" spans="10:10" x14ac:dyDescent="0.3">
      <c r="J10070" s="23"/>
    </row>
    <row r="10071" spans="10:10" x14ac:dyDescent="0.3">
      <c r="J10071" s="23"/>
    </row>
    <row r="10072" spans="10:10" x14ac:dyDescent="0.3">
      <c r="J10072" s="23"/>
    </row>
    <row r="10073" spans="10:10" x14ac:dyDescent="0.3">
      <c r="J10073" s="23"/>
    </row>
    <row r="10074" spans="10:10" x14ac:dyDescent="0.3">
      <c r="J10074" s="23"/>
    </row>
    <row r="10075" spans="10:10" x14ac:dyDescent="0.3">
      <c r="J10075" s="23"/>
    </row>
    <row r="10076" spans="10:10" x14ac:dyDescent="0.3">
      <c r="J10076" s="23"/>
    </row>
    <row r="10077" spans="10:10" x14ac:dyDescent="0.3">
      <c r="J10077" s="23"/>
    </row>
    <row r="10078" spans="10:10" x14ac:dyDescent="0.3">
      <c r="J10078" s="23"/>
    </row>
    <row r="10079" spans="10:10" x14ac:dyDescent="0.3">
      <c r="J10079" s="23"/>
    </row>
    <row r="10080" spans="10:10" x14ac:dyDescent="0.3">
      <c r="J10080" s="23"/>
    </row>
    <row r="10081" spans="10:10" x14ac:dyDescent="0.3">
      <c r="J10081" s="23"/>
    </row>
    <row r="10082" spans="10:10" x14ac:dyDescent="0.3">
      <c r="J10082" s="23"/>
    </row>
    <row r="10083" spans="10:10" x14ac:dyDescent="0.3">
      <c r="J10083" s="23"/>
    </row>
    <row r="10084" spans="10:10" x14ac:dyDescent="0.3">
      <c r="J10084" s="23"/>
    </row>
    <row r="10085" spans="10:10" x14ac:dyDescent="0.3">
      <c r="J10085" s="23"/>
    </row>
    <row r="10086" spans="10:10" x14ac:dyDescent="0.3">
      <c r="J10086" s="23"/>
    </row>
    <row r="10087" spans="10:10" x14ac:dyDescent="0.3">
      <c r="J10087" s="23"/>
    </row>
    <row r="10088" spans="10:10" x14ac:dyDescent="0.3">
      <c r="J10088" s="23"/>
    </row>
    <row r="10089" spans="10:10" x14ac:dyDescent="0.3">
      <c r="J10089" s="23"/>
    </row>
    <row r="10090" spans="10:10" x14ac:dyDescent="0.3">
      <c r="J10090" s="23"/>
    </row>
    <row r="10091" spans="10:10" x14ac:dyDescent="0.3">
      <c r="J10091" s="23"/>
    </row>
    <row r="10092" spans="10:10" x14ac:dyDescent="0.3">
      <c r="J10092" s="23"/>
    </row>
    <row r="10093" spans="10:10" x14ac:dyDescent="0.3">
      <c r="J10093" s="23"/>
    </row>
    <row r="10094" spans="10:10" x14ac:dyDescent="0.3">
      <c r="J10094" s="23"/>
    </row>
    <row r="10095" spans="10:10" x14ac:dyDescent="0.3">
      <c r="J10095" s="23"/>
    </row>
    <row r="10096" spans="10:10" x14ac:dyDescent="0.3">
      <c r="J10096" s="23"/>
    </row>
    <row r="10097" spans="10:10" x14ac:dyDescent="0.3">
      <c r="J10097" s="23"/>
    </row>
    <row r="10098" spans="10:10" x14ac:dyDescent="0.3">
      <c r="J10098" s="23"/>
    </row>
    <row r="10099" spans="10:10" x14ac:dyDescent="0.3">
      <c r="J10099" s="23"/>
    </row>
    <row r="10100" spans="10:10" x14ac:dyDescent="0.3">
      <c r="J10100" s="23"/>
    </row>
    <row r="10101" spans="10:10" x14ac:dyDescent="0.3">
      <c r="J10101" s="23"/>
    </row>
    <row r="10102" spans="10:10" x14ac:dyDescent="0.3">
      <c r="J10102" s="23"/>
    </row>
    <row r="10103" spans="10:10" x14ac:dyDescent="0.3">
      <c r="J10103" s="23"/>
    </row>
    <row r="10104" spans="10:10" x14ac:dyDescent="0.3">
      <c r="J10104" s="23"/>
    </row>
    <row r="10105" spans="10:10" x14ac:dyDescent="0.3">
      <c r="J10105" s="23"/>
    </row>
    <row r="10106" spans="10:10" x14ac:dyDescent="0.3">
      <c r="J10106" s="23"/>
    </row>
    <row r="10107" spans="10:10" x14ac:dyDescent="0.3">
      <c r="J10107" s="23"/>
    </row>
    <row r="10108" spans="10:10" x14ac:dyDescent="0.3">
      <c r="J10108" s="23"/>
    </row>
    <row r="10109" spans="10:10" x14ac:dyDescent="0.3">
      <c r="J10109" s="23"/>
    </row>
    <row r="10110" spans="10:10" x14ac:dyDescent="0.3">
      <c r="J10110" s="23"/>
    </row>
    <row r="10111" spans="10:10" x14ac:dyDescent="0.3">
      <c r="J10111" s="23"/>
    </row>
    <row r="10112" spans="10:10" x14ac:dyDescent="0.3">
      <c r="J10112" s="23"/>
    </row>
    <row r="10113" spans="10:10" x14ac:dyDescent="0.3">
      <c r="J10113" s="23"/>
    </row>
    <row r="10114" spans="10:10" x14ac:dyDescent="0.3">
      <c r="J10114" s="23"/>
    </row>
    <row r="10115" spans="10:10" x14ac:dyDescent="0.3">
      <c r="J10115" s="23"/>
    </row>
    <row r="10116" spans="10:10" x14ac:dyDescent="0.3">
      <c r="J10116" s="23"/>
    </row>
    <row r="10117" spans="10:10" x14ac:dyDescent="0.3">
      <c r="J10117" s="23"/>
    </row>
    <row r="10118" spans="10:10" x14ac:dyDescent="0.3">
      <c r="J10118" s="23"/>
    </row>
    <row r="10119" spans="10:10" x14ac:dyDescent="0.3">
      <c r="J10119" s="23"/>
    </row>
    <row r="10120" spans="10:10" x14ac:dyDescent="0.3">
      <c r="J10120" s="23"/>
    </row>
    <row r="10121" spans="10:10" x14ac:dyDescent="0.3">
      <c r="J10121" s="23"/>
    </row>
    <row r="10122" spans="10:10" x14ac:dyDescent="0.3">
      <c r="J10122" s="23"/>
    </row>
    <row r="10123" spans="10:10" x14ac:dyDescent="0.3">
      <c r="J10123" s="23"/>
    </row>
    <row r="10124" spans="10:10" x14ac:dyDescent="0.3">
      <c r="J10124" s="23"/>
    </row>
    <row r="10125" spans="10:10" x14ac:dyDescent="0.3">
      <c r="J10125" s="23"/>
    </row>
    <row r="10126" spans="10:10" x14ac:dyDescent="0.3">
      <c r="J10126" s="23"/>
    </row>
    <row r="10127" spans="10:10" x14ac:dyDescent="0.3">
      <c r="J10127" s="23"/>
    </row>
    <row r="10128" spans="10:10" x14ac:dyDescent="0.3">
      <c r="J10128" s="23"/>
    </row>
    <row r="10129" spans="10:10" x14ac:dyDescent="0.3">
      <c r="J10129" s="23"/>
    </row>
    <row r="10130" spans="10:10" x14ac:dyDescent="0.3">
      <c r="J10130" s="23"/>
    </row>
    <row r="10131" spans="10:10" x14ac:dyDescent="0.3">
      <c r="J10131" s="23"/>
    </row>
    <row r="10132" spans="10:10" x14ac:dyDescent="0.3">
      <c r="J10132" s="23"/>
    </row>
    <row r="10133" spans="10:10" x14ac:dyDescent="0.3">
      <c r="J10133" s="23"/>
    </row>
    <row r="10134" spans="10:10" x14ac:dyDescent="0.3">
      <c r="J10134" s="23"/>
    </row>
    <row r="10135" spans="10:10" x14ac:dyDescent="0.3">
      <c r="J10135" s="23"/>
    </row>
    <row r="10136" spans="10:10" x14ac:dyDescent="0.3">
      <c r="J10136" s="23"/>
    </row>
    <row r="10137" spans="10:10" x14ac:dyDescent="0.3">
      <c r="J10137" s="23"/>
    </row>
    <row r="10138" spans="10:10" x14ac:dyDescent="0.3">
      <c r="J10138" s="23"/>
    </row>
    <row r="10139" spans="10:10" x14ac:dyDescent="0.3">
      <c r="J10139" s="23"/>
    </row>
    <row r="10140" spans="10:10" x14ac:dyDescent="0.3">
      <c r="J10140" s="23"/>
    </row>
    <row r="10141" spans="10:10" x14ac:dyDescent="0.3">
      <c r="J10141" s="23"/>
    </row>
    <row r="10142" spans="10:10" x14ac:dyDescent="0.3">
      <c r="J10142" s="23"/>
    </row>
    <row r="10143" spans="10:10" x14ac:dyDescent="0.3">
      <c r="J10143" s="23"/>
    </row>
    <row r="10144" spans="10:10" x14ac:dyDescent="0.3">
      <c r="J10144" s="23"/>
    </row>
    <row r="10145" spans="10:10" x14ac:dyDescent="0.3">
      <c r="J10145" s="23"/>
    </row>
    <row r="10146" spans="10:10" x14ac:dyDescent="0.3">
      <c r="J10146" s="23"/>
    </row>
    <row r="10147" spans="10:10" x14ac:dyDescent="0.3">
      <c r="J10147" s="23"/>
    </row>
    <row r="10148" spans="10:10" x14ac:dyDescent="0.3">
      <c r="J10148" s="23"/>
    </row>
    <row r="10149" spans="10:10" x14ac:dyDescent="0.3">
      <c r="J10149" s="23"/>
    </row>
    <row r="10150" spans="10:10" x14ac:dyDescent="0.3">
      <c r="J10150" s="23"/>
    </row>
    <row r="10151" spans="10:10" x14ac:dyDescent="0.3">
      <c r="J10151" s="23"/>
    </row>
    <row r="10152" spans="10:10" x14ac:dyDescent="0.3">
      <c r="J10152" s="23"/>
    </row>
    <row r="10153" spans="10:10" x14ac:dyDescent="0.3">
      <c r="J10153" s="23"/>
    </row>
    <row r="10154" spans="10:10" x14ac:dyDescent="0.3">
      <c r="J10154" s="23"/>
    </row>
    <row r="10155" spans="10:10" x14ac:dyDescent="0.3">
      <c r="J10155" s="23"/>
    </row>
    <row r="10156" spans="10:10" x14ac:dyDescent="0.3">
      <c r="J10156" s="23"/>
    </row>
    <row r="10157" spans="10:10" x14ac:dyDescent="0.3">
      <c r="J10157" s="23"/>
    </row>
    <row r="10158" spans="10:10" x14ac:dyDescent="0.3">
      <c r="J10158" s="23"/>
    </row>
    <row r="10159" spans="10:10" x14ac:dyDescent="0.3">
      <c r="J10159" s="23"/>
    </row>
    <row r="10160" spans="10:10" x14ac:dyDescent="0.3">
      <c r="J10160" s="23"/>
    </row>
    <row r="10161" spans="10:10" x14ac:dyDescent="0.3">
      <c r="J10161" s="23"/>
    </row>
    <row r="10162" spans="10:10" x14ac:dyDescent="0.3">
      <c r="J10162" s="23"/>
    </row>
    <row r="10163" spans="10:10" x14ac:dyDescent="0.3">
      <c r="J10163" s="23"/>
    </row>
    <row r="10164" spans="10:10" x14ac:dyDescent="0.3">
      <c r="J10164" s="23"/>
    </row>
    <row r="10165" spans="10:10" x14ac:dyDescent="0.3">
      <c r="J10165" s="23"/>
    </row>
    <row r="10166" spans="10:10" x14ac:dyDescent="0.3">
      <c r="J10166" s="23"/>
    </row>
    <row r="10167" spans="10:10" x14ac:dyDescent="0.3">
      <c r="J10167" s="23"/>
    </row>
    <row r="10168" spans="10:10" x14ac:dyDescent="0.3">
      <c r="J10168" s="23"/>
    </row>
    <row r="10169" spans="10:10" x14ac:dyDescent="0.3">
      <c r="J10169" s="23"/>
    </row>
    <row r="10170" spans="10:10" x14ac:dyDescent="0.3">
      <c r="J10170" s="23"/>
    </row>
    <row r="10171" spans="10:10" x14ac:dyDescent="0.3">
      <c r="J10171" s="23"/>
    </row>
    <row r="10172" spans="10:10" x14ac:dyDescent="0.3">
      <c r="J10172" s="23"/>
    </row>
    <row r="10173" spans="10:10" x14ac:dyDescent="0.3">
      <c r="J10173" s="23"/>
    </row>
    <row r="10174" spans="10:10" x14ac:dyDescent="0.3">
      <c r="J10174" s="23"/>
    </row>
    <row r="10175" spans="10:10" x14ac:dyDescent="0.3">
      <c r="J10175" s="23"/>
    </row>
    <row r="10176" spans="10:10" x14ac:dyDescent="0.3">
      <c r="J10176" s="23"/>
    </row>
    <row r="10177" spans="10:10" x14ac:dyDescent="0.3">
      <c r="J10177" s="23"/>
    </row>
    <row r="10178" spans="10:10" x14ac:dyDescent="0.3">
      <c r="J10178" s="23"/>
    </row>
    <row r="10179" spans="10:10" x14ac:dyDescent="0.3">
      <c r="J10179" s="23"/>
    </row>
    <row r="10180" spans="10:10" x14ac:dyDescent="0.3">
      <c r="J10180" s="23"/>
    </row>
    <row r="10181" spans="10:10" x14ac:dyDescent="0.3">
      <c r="J10181" s="23"/>
    </row>
    <row r="10182" spans="10:10" x14ac:dyDescent="0.3">
      <c r="J10182" s="23"/>
    </row>
    <row r="10183" spans="10:10" x14ac:dyDescent="0.3">
      <c r="J10183" s="23"/>
    </row>
    <row r="10184" spans="10:10" x14ac:dyDescent="0.3">
      <c r="J10184" s="23"/>
    </row>
    <row r="10185" spans="10:10" x14ac:dyDescent="0.3">
      <c r="J10185" s="23"/>
    </row>
    <row r="10186" spans="10:10" x14ac:dyDescent="0.3">
      <c r="J10186" s="23"/>
    </row>
    <row r="10187" spans="10:10" x14ac:dyDescent="0.3">
      <c r="J10187" s="23"/>
    </row>
    <row r="10188" spans="10:10" x14ac:dyDescent="0.3">
      <c r="J10188" s="23"/>
    </row>
    <row r="10189" spans="10:10" x14ac:dyDescent="0.3">
      <c r="J10189" s="23"/>
    </row>
    <row r="10190" spans="10:10" x14ac:dyDescent="0.3">
      <c r="J10190" s="23"/>
    </row>
    <row r="10191" spans="10:10" x14ac:dyDescent="0.3">
      <c r="J10191" s="23"/>
    </row>
    <row r="10192" spans="10:10" x14ac:dyDescent="0.3">
      <c r="J10192" s="23"/>
    </row>
    <row r="10193" spans="10:10" x14ac:dyDescent="0.3">
      <c r="J10193" s="23"/>
    </row>
    <row r="10194" spans="10:10" x14ac:dyDescent="0.3">
      <c r="J10194" s="23"/>
    </row>
    <row r="10195" spans="10:10" x14ac:dyDescent="0.3">
      <c r="J10195" s="23"/>
    </row>
    <row r="10196" spans="10:10" x14ac:dyDescent="0.3">
      <c r="J10196" s="23"/>
    </row>
    <row r="10197" spans="10:10" x14ac:dyDescent="0.3">
      <c r="J10197" s="23"/>
    </row>
    <row r="10198" spans="10:10" x14ac:dyDescent="0.3">
      <c r="J10198" s="23"/>
    </row>
    <row r="10199" spans="10:10" x14ac:dyDescent="0.3">
      <c r="J10199" s="23"/>
    </row>
    <row r="10200" spans="10:10" x14ac:dyDescent="0.3">
      <c r="J10200" s="23"/>
    </row>
    <row r="10201" spans="10:10" x14ac:dyDescent="0.3">
      <c r="J10201" s="23"/>
    </row>
    <row r="10202" spans="10:10" x14ac:dyDescent="0.3">
      <c r="J10202" s="23"/>
    </row>
    <row r="10203" spans="10:10" x14ac:dyDescent="0.3">
      <c r="J10203" s="23"/>
    </row>
    <row r="10204" spans="10:10" x14ac:dyDescent="0.3">
      <c r="J10204" s="23"/>
    </row>
    <row r="10205" spans="10:10" x14ac:dyDescent="0.3">
      <c r="J10205" s="23"/>
    </row>
    <row r="10206" spans="10:10" x14ac:dyDescent="0.3">
      <c r="J10206" s="23"/>
    </row>
    <row r="10207" spans="10:10" x14ac:dyDescent="0.3">
      <c r="J10207" s="23"/>
    </row>
    <row r="10208" spans="10:10" x14ac:dyDescent="0.3">
      <c r="J10208" s="23"/>
    </row>
    <row r="10209" spans="10:10" x14ac:dyDescent="0.3">
      <c r="J10209" s="23"/>
    </row>
    <row r="10210" spans="10:10" x14ac:dyDescent="0.3">
      <c r="J10210" s="23"/>
    </row>
    <row r="10211" spans="10:10" x14ac:dyDescent="0.3">
      <c r="J10211" s="23"/>
    </row>
    <row r="10212" spans="10:10" x14ac:dyDescent="0.3">
      <c r="J10212" s="23"/>
    </row>
    <row r="10213" spans="10:10" x14ac:dyDescent="0.3">
      <c r="J10213" s="23"/>
    </row>
    <row r="10214" spans="10:10" x14ac:dyDescent="0.3">
      <c r="J10214" s="23"/>
    </row>
    <row r="10215" spans="10:10" x14ac:dyDescent="0.3">
      <c r="J10215" s="23"/>
    </row>
    <row r="10216" spans="10:10" x14ac:dyDescent="0.3">
      <c r="J10216" s="23"/>
    </row>
    <row r="10217" spans="10:10" x14ac:dyDescent="0.3">
      <c r="J10217" s="23"/>
    </row>
    <row r="10218" spans="10:10" x14ac:dyDescent="0.3">
      <c r="J10218" s="23"/>
    </row>
    <row r="10219" spans="10:10" x14ac:dyDescent="0.3">
      <c r="J10219" s="23"/>
    </row>
    <row r="10220" spans="10:10" x14ac:dyDescent="0.3">
      <c r="J10220" s="23"/>
    </row>
    <row r="10221" spans="10:10" x14ac:dyDescent="0.3">
      <c r="J10221" s="23"/>
    </row>
    <row r="10222" spans="10:10" x14ac:dyDescent="0.3">
      <c r="J10222" s="23"/>
    </row>
    <row r="10223" spans="10:10" x14ac:dyDescent="0.3">
      <c r="J10223" s="23"/>
    </row>
    <row r="10224" spans="10:10" x14ac:dyDescent="0.3">
      <c r="J10224" s="23"/>
    </row>
    <row r="10225" spans="10:10" x14ac:dyDescent="0.3">
      <c r="J10225" s="23"/>
    </row>
    <row r="10226" spans="10:10" x14ac:dyDescent="0.3">
      <c r="J10226" s="23"/>
    </row>
    <row r="10227" spans="10:10" x14ac:dyDescent="0.3">
      <c r="J10227" s="23"/>
    </row>
    <row r="10228" spans="10:10" x14ac:dyDescent="0.3">
      <c r="J10228" s="23"/>
    </row>
    <row r="10229" spans="10:10" x14ac:dyDescent="0.3">
      <c r="J10229" s="23"/>
    </row>
    <row r="10230" spans="10:10" x14ac:dyDescent="0.3">
      <c r="J10230" s="23"/>
    </row>
    <row r="10231" spans="10:10" x14ac:dyDescent="0.3">
      <c r="J10231" s="23"/>
    </row>
    <row r="10232" spans="10:10" x14ac:dyDescent="0.3">
      <c r="J10232" s="23"/>
    </row>
    <row r="10233" spans="10:10" x14ac:dyDescent="0.3">
      <c r="J10233" s="23"/>
    </row>
    <row r="10234" spans="10:10" x14ac:dyDescent="0.3">
      <c r="J10234" s="23"/>
    </row>
    <row r="10235" spans="10:10" x14ac:dyDescent="0.3">
      <c r="J10235" s="23"/>
    </row>
    <row r="10236" spans="10:10" x14ac:dyDescent="0.3">
      <c r="J10236" s="23"/>
    </row>
    <row r="10237" spans="10:10" x14ac:dyDescent="0.3">
      <c r="J10237" s="23"/>
    </row>
    <row r="10238" spans="10:10" x14ac:dyDescent="0.3">
      <c r="J10238" s="23"/>
    </row>
    <row r="10239" spans="10:10" x14ac:dyDescent="0.3">
      <c r="J10239" s="23"/>
    </row>
    <row r="10240" spans="10:10" x14ac:dyDescent="0.3">
      <c r="J10240" s="23"/>
    </row>
    <row r="10241" spans="10:10" x14ac:dyDescent="0.3">
      <c r="J10241" s="23"/>
    </row>
    <row r="10242" spans="10:10" x14ac:dyDescent="0.3">
      <c r="J10242" s="23"/>
    </row>
    <row r="10243" spans="10:10" x14ac:dyDescent="0.3">
      <c r="J10243" s="23"/>
    </row>
    <row r="10244" spans="10:10" x14ac:dyDescent="0.3">
      <c r="J10244" s="23"/>
    </row>
    <row r="10245" spans="10:10" x14ac:dyDescent="0.3">
      <c r="J10245" s="23"/>
    </row>
    <row r="10246" spans="10:10" x14ac:dyDescent="0.3">
      <c r="J10246" s="23"/>
    </row>
    <row r="10247" spans="10:10" x14ac:dyDescent="0.3">
      <c r="J10247" s="23"/>
    </row>
    <row r="10248" spans="10:10" x14ac:dyDescent="0.3">
      <c r="J10248" s="23"/>
    </row>
    <row r="10249" spans="10:10" x14ac:dyDescent="0.3">
      <c r="J10249" s="23"/>
    </row>
    <row r="10250" spans="10:10" x14ac:dyDescent="0.3">
      <c r="J10250" s="23"/>
    </row>
    <row r="10251" spans="10:10" x14ac:dyDescent="0.3">
      <c r="J10251" s="23"/>
    </row>
    <row r="10252" spans="10:10" x14ac:dyDescent="0.3">
      <c r="J10252" s="23"/>
    </row>
    <row r="10253" spans="10:10" x14ac:dyDescent="0.3">
      <c r="J10253" s="23"/>
    </row>
    <row r="10254" spans="10:10" x14ac:dyDescent="0.3">
      <c r="J10254" s="23"/>
    </row>
    <row r="10255" spans="10:10" x14ac:dyDescent="0.3">
      <c r="J10255" s="23"/>
    </row>
    <row r="10256" spans="10:10" x14ac:dyDescent="0.3">
      <c r="J10256" s="23"/>
    </row>
    <row r="10257" spans="10:10" x14ac:dyDescent="0.3">
      <c r="J10257" s="23"/>
    </row>
    <row r="10258" spans="10:10" x14ac:dyDescent="0.3">
      <c r="J10258" s="23"/>
    </row>
    <row r="10259" spans="10:10" x14ac:dyDescent="0.3">
      <c r="J10259" s="23"/>
    </row>
    <row r="10260" spans="10:10" x14ac:dyDescent="0.3">
      <c r="J10260" s="23"/>
    </row>
    <row r="10261" spans="10:10" x14ac:dyDescent="0.3">
      <c r="J10261" s="23"/>
    </row>
    <row r="10262" spans="10:10" x14ac:dyDescent="0.3">
      <c r="J10262" s="23"/>
    </row>
    <row r="10263" spans="10:10" x14ac:dyDescent="0.3">
      <c r="J10263" s="23"/>
    </row>
    <row r="10264" spans="10:10" x14ac:dyDescent="0.3">
      <c r="J10264" s="23"/>
    </row>
    <row r="10265" spans="10:10" x14ac:dyDescent="0.3">
      <c r="J10265" s="23"/>
    </row>
    <row r="10266" spans="10:10" x14ac:dyDescent="0.3">
      <c r="J10266" s="23"/>
    </row>
    <row r="10267" spans="10:10" x14ac:dyDescent="0.3">
      <c r="J10267" s="23"/>
    </row>
    <row r="10268" spans="10:10" x14ac:dyDescent="0.3">
      <c r="J10268" s="23"/>
    </row>
    <row r="10269" spans="10:10" x14ac:dyDescent="0.3">
      <c r="J10269" s="23"/>
    </row>
    <row r="10270" spans="10:10" x14ac:dyDescent="0.3">
      <c r="J10270" s="23"/>
    </row>
    <row r="10271" spans="10:10" x14ac:dyDescent="0.3">
      <c r="J10271" s="23"/>
    </row>
    <row r="10272" spans="10:10" x14ac:dyDescent="0.3">
      <c r="J10272" s="23"/>
    </row>
    <row r="10273" spans="10:10" x14ac:dyDescent="0.3">
      <c r="J10273" s="23"/>
    </row>
    <row r="10274" spans="10:10" x14ac:dyDescent="0.3">
      <c r="J10274" s="23"/>
    </row>
    <row r="10275" spans="10:10" x14ac:dyDescent="0.3">
      <c r="J10275" s="23"/>
    </row>
    <row r="10276" spans="10:10" x14ac:dyDescent="0.3">
      <c r="J10276" s="23"/>
    </row>
    <row r="10277" spans="10:10" x14ac:dyDescent="0.3">
      <c r="J10277" s="23"/>
    </row>
    <row r="10278" spans="10:10" x14ac:dyDescent="0.3">
      <c r="J10278" s="23"/>
    </row>
    <row r="10279" spans="10:10" x14ac:dyDescent="0.3">
      <c r="J10279" s="23"/>
    </row>
    <row r="10280" spans="10:10" x14ac:dyDescent="0.3">
      <c r="J10280" s="23"/>
    </row>
    <row r="10281" spans="10:10" x14ac:dyDescent="0.3">
      <c r="J10281" s="23"/>
    </row>
    <row r="10282" spans="10:10" x14ac:dyDescent="0.3">
      <c r="J10282" s="23"/>
    </row>
    <row r="10283" spans="10:10" x14ac:dyDescent="0.3">
      <c r="J10283" s="23"/>
    </row>
    <row r="10284" spans="10:10" x14ac:dyDescent="0.3">
      <c r="J10284" s="23"/>
    </row>
    <row r="10285" spans="10:10" x14ac:dyDescent="0.3">
      <c r="J10285" s="23"/>
    </row>
    <row r="10286" spans="10:10" x14ac:dyDescent="0.3">
      <c r="J10286" s="23"/>
    </row>
    <row r="10287" spans="10:10" x14ac:dyDescent="0.3">
      <c r="J10287" s="23"/>
    </row>
    <row r="10288" spans="10:10" x14ac:dyDescent="0.3">
      <c r="J10288" s="23"/>
    </row>
    <row r="10289" spans="10:10" x14ac:dyDescent="0.3">
      <c r="J10289" s="23"/>
    </row>
    <row r="10290" spans="10:10" x14ac:dyDescent="0.3">
      <c r="J10290" s="23"/>
    </row>
    <row r="10291" spans="10:10" x14ac:dyDescent="0.3">
      <c r="J10291" s="23"/>
    </row>
    <row r="10292" spans="10:10" x14ac:dyDescent="0.3">
      <c r="J10292" s="23"/>
    </row>
    <row r="10293" spans="10:10" x14ac:dyDescent="0.3">
      <c r="J10293" s="23"/>
    </row>
    <row r="10294" spans="10:10" x14ac:dyDescent="0.3">
      <c r="J10294" s="23"/>
    </row>
    <row r="10295" spans="10:10" x14ac:dyDescent="0.3">
      <c r="J10295" s="23"/>
    </row>
    <row r="10296" spans="10:10" x14ac:dyDescent="0.3">
      <c r="J10296" s="23"/>
    </row>
    <row r="10297" spans="10:10" x14ac:dyDescent="0.3">
      <c r="J10297" s="23"/>
    </row>
    <row r="10298" spans="10:10" x14ac:dyDescent="0.3">
      <c r="J10298" s="23"/>
    </row>
    <row r="10299" spans="10:10" x14ac:dyDescent="0.3">
      <c r="J10299" s="23"/>
    </row>
    <row r="10300" spans="10:10" x14ac:dyDescent="0.3">
      <c r="J10300" s="23"/>
    </row>
    <row r="10301" spans="10:10" x14ac:dyDescent="0.3">
      <c r="J10301" s="23"/>
    </row>
    <row r="10302" spans="10:10" x14ac:dyDescent="0.3">
      <c r="J10302" s="23"/>
    </row>
    <row r="10303" spans="10:10" x14ac:dyDescent="0.3">
      <c r="J10303" s="23"/>
    </row>
    <row r="10304" spans="10:10" x14ac:dyDescent="0.3">
      <c r="J10304" s="23"/>
    </row>
    <row r="10305" spans="10:10" x14ac:dyDescent="0.3">
      <c r="J10305" s="23"/>
    </row>
    <row r="10306" spans="10:10" x14ac:dyDescent="0.3">
      <c r="J10306" s="23"/>
    </row>
    <row r="10307" spans="10:10" x14ac:dyDescent="0.3">
      <c r="J10307" s="23"/>
    </row>
    <row r="10308" spans="10:10" x14ac:dyDescent="0.3">
      <c r="J10308" s="23"/>
    </row>
    <row r="10309" spans="10:10" x14ac:dyDescent="0.3">
      <c r="J10309" s="23"/>
    </row>
    <row r="10310" spans="10:10" x14ac:dyDescent="0.3">
      <c r="J10310" s="23"/>
    </row>
    <row r="10311" spans="10:10" x14ac:dyDescent="0.3">
      <c r="J10311" s="23"/>
    </row>
    <row r="10312" spans="10:10" x14ac:dyDescent="0.3">
      <c r="J10312" s="23"/>
    </row>
    <row r="10313" spans="10:10" x14ac:dyDescent="0.3">
      <c r="J10313" s="23"/>
    </row>
    <row r="10314" spans="10:10" x14ac:dyDescent="0.3">
      <c r="J10314" s="23"/>
    </row>
    <row r="10315" spans="10:10" x14ac:dyDescent="0.3">
      <c r="J10315" s="23"/>
    </row>
    <row r="10316" spans="10:10" x14ac:dyDescent="0.3">
      <c r="J10316" s="23"/>
    </row>
    <row r="10317" spans="10:10" x14ac:dyDescent="0.3">
      <c r="J10317" s="23"/>
    </row>
    <row r="10318" spans="10:10" x14ac:dyDescent="0.3">
      <c r="J10318" s="23"/>
    </row>
    <row r="10319" spans="10:10" x14ac:dyDescent="0.3">
      <c r="J10319" s="23"/>
    </row>
    <row r="10320" spans="10:10" x14ac:dyDescent="0.3">
      <c r="J10320" s="23"/>
    </row>
    <row r="10321" spans="10:10" x14ac:dyDescent="0.3">
      <c r="J10321" s="23"/>
    </row>
    <row r="10322" spans="10:10" x14ac:dyDescent="0.3">
      <c r="J10322" s="23"/>
    </row>
    <row r="10323" spans="10:10" x14ac:dyDescent="0.3">
      <c r="J10323" s="23"/>
    </row>
    <row r="10324" spans="10:10" x14ac:dyDescent="0.3">
      <c r="J10324" s="23"/>
    </row>
    <row r="10325" spans="10:10" x14ac:dyDescent="0.3">
      <c r="J10325" s="23"/>
    </row>
    <row r="10326" spans="10:10" x14ac:dyDescent="0.3">
      <c r="J10326" s="23"/>
    </row>
    <row r="10327" spans="10:10" x14ac:dyDescent="0.3">
      <c r="J10327" s="23"/>
    </row>
    <row r="10328" spans="10:10" x14ac:dyDescent="0.3">
      <c r="J10328" s="23"/>
    </row>
    <row r="10329" spans="10:10" x14ac:dyDescent="0.3">
      <c r="J10329" s="23"/>
    </row>
    <row r="10330" spans="10:10" x14ac:dyDescent="0.3">
      <c r="J10330" s="23"/>
    </row>
    <row r="10331" spans="10:10" x14ac:dyDescent="0.3">
      <c r="J10331" s="23"/>
    </row>
    <row r="10332" spans="10:10" x14ac:dyDescent="0.3">
      <c r="J10332" s="23"/>
    </row>
    <row r="10333" spans="10:10" x14ac:dyDescent="0.3">
      <c r="J10333" s="23"/>
    </row>
    <row r="10334" spans="10:10" x14ac:dyDescent="0.3">
      <c r="J10334" s="23"/>
    </row>
    <row r="10335" spans="10:10" x14ac:dyDescent="0.3">
      <c r="J10335" s="23"/>
    </row>
    <row r="10336" spans="10:10" x14ac:dyDescent="0.3">
      <c r="J10336" s="23"/>
    </row>
    <row r="10337" spans="10:10" x14ac:dyDescent="0.3">
      <c r="J10337" s="23"/>
    </row>
    <row r="10338" spans="10:10" x14ac:dyDescent="0.3">
      <c r="J10338" s="23"/>
    </row>
    <row r="10339" spans="10:10" x14ac:dyDescent="0.3">
      <c r="J10339" s="23"/>
    </row>
    <row r="10340" spans="10:10" x14ac:dyDescent="0.3">
      <c r="J10340" s="23"/>
    </row>
    <row r="10341" spans="10:10" x14ac:dyDescent="0.3">
      <c r="J10341" s="23"/>
    </row>
    <row r="10342" spans="10:10" x14ac:dyDescent="0.3">
      <c r="J10342" s="23"/>
    </row>
    <row r="10343" spans="10:10" x14ac:dyDescent="0.3">
      <c r="J10343" s="23"/>
    </row>
    <row r="10344" spans="10:10" x14ac:dyDescent="0.3">
      <c r="J10344" s="23"/>
    </row>
    <row r="10345" spans="10:10" x14ac:dyDescent="0.3">
      <c r="J10345" s="23"/>
    </row>
    <row r="10346" spans="10:10" x14ac:dyDescent="0.3">
      <c r="J10346" s="23"/>
    </row>
    <row r="10347" spans="10:10" x14ac:dyDescent="0.3">
      <c r="J10347" s="23"/>
    </row>
    <row r="10348" spans="10:10" x14ac:dyDescent="0.3">
      <c r="J10348" s="23"/>
    </row>
    <row r="10349" spans="10:10" x14ac:dyDescent="0.3">
      <c r="J10349" s="23"/>
    </row>
    <row r="10350" spans="10:10" x14ac:dyDescent="0.3">
      <c r="J10350" s="23"/>
    </row>
    <row r="10351" spans="10:10" x14ac:dyDescent="0.3">
      <c r="J10351" s="23"/>
    </row>
    <row r="10352" spans="10:10" x14ac:dyDescent="0.3">
      <c r="J10352" s="23"/>
    </row>
    <row r="10353" spans="10:10" x14ac:dyDescent="0.3">
      <c r="J10353" s="23"/>
    </row>
    <row r="10354" spans="10:10" x14ac:dyDescent="0.3">
      <c r="J10354" s="23"/>
    </row>
    <row r="10355" spans="10:10" x14ac:dyDescent="0.3">
      <c r="J10355" s="23"/>
    </row>
    <row r="10356" spans="10:10" x14ac:dyDescent="0.3">
      <c r="J10356" s="23"/>
    </row>
    <row r="10357" spans="10:10" x14ac:dyDescent="0.3">
      <c r="J10357" s="23"/>
    </row>
    <row r="10358" spans="10:10" x14ac:dyDescent="0.3">
      <c r="J10358" s="23"/>
    </row>
    <row r="10359" spans="10:10" x14ac:dyDescent="0.3">
      <c r="J10359" s="23"/>
    </row>
    <row r="10360" spans="10:10" x14ac:dyDescent="0.3">
      <c r="J10360" s="23"/>
    </row>
    <row r="10361" spans="10:10" x14ac:dyDescent="0.3">
      <c r="J10361" s="23"/>
    </row>
    <row r="10362" spans="10:10" x14ac:dyDescent="0.3">
      <c r="J10362" s="23"/>
    </row>
    <row r="10363" spans="10:10" x14ac:dyDescent="0.3">
      <c r="J10363" s="23"/>
    </row>
    <row r="10364" spans="10:10" x14ac:dyDescent="0.3">
      <c r="J10364" s="23"/>
    </row>
    <row r="10365" spans="10:10" x14ac:dyDescent="0.3">
      <c r="J10365" s="23"/>
    </row>
    <row r="10366" spans="10:10" x14ac:dyDescent="0.3">
      <c r="J10366" s="23"/>
    </row>
    <row r="10367" spans="10:10" x14ac:dyDescent="0.3">
      <c r="J10367" s="23"/>
    </row>
    <row r="10368" spans="10:10" x14ac:dyDescent="0.3">
      <c r="J10368" s="23"/>
    </row>
    <row r="10369" spans="10:10" x14ac:dyDescent="0.3">
      <c r="J10369" s="23"/>
    </row>
    <row r="10370" spans="10:10" x14ac:dyDescent="0.3">
      <c r="J10370" s="23"/>
    </row>
    <row r="10371" spans="10:10" x14ac:dyDescent="0.3">
      <c r="J10371" s="23"/>
    </row>
    <row r="10372" spans="10:10" x14ac:dyDescent="0.3">
      <c r="J10372" s="23"/>
    </row>
    <row r="10373" spans="10:10" x14ac:dyDescent="0.3">
      <c r="J10373" s="23"/>
    </row>
    <row r="10374" spans="10:10" x14ac:dyDescent="0.3">
      <c r="J10374" s="23"/>
    </row>
    <row r="10375" spans="10:10" x14ac:dyDescent="0.3">
      <c r="J10375" s="23"/>
    </row>
    <row r="10376" spans="10:10" x14ac:dyDescent="0.3">
      <c r="J10376" s="23"/>
    </row>
    <row r="10377" spans="10:10" x14ac:dyDescent="0.3">
      <c r="J10377" s="23"/>
    </row>
    <row r="10378" spans="10:10" x14ac:dyDescent="0.3">
      <c r="J10378" s="23"/>
    </row>
    <row r="10379" spans="10:10" x14ac:dyDescent="0.3">
      <c r="J10379" s="23"/>
    </row>
    <row r="10380" spans="10:10" x14ac:dyDescent="0.3">
      <c r="J10380" s="23"/>
    </row>
    <row r="10381" spans="10:10" x14ac:dyDescent="0.3">
      <c r="J10381" s="23"/>
    </row>
    <row r="10382" spans="10:10" x14ac:dyDescent="0.3">
      <c r="J10382" s="23"/>
    </row>
    <row r="10383" spans="10:10" x14ac:dyDescent="0.3">
      <c r="J10383" s="23"/>
    </row>
    <row r="10384" spans="10:10" x14ac:dyDescent="0.3">
      <c r="J10384" s="23"/>
    </row>
    <row r="10385" spans="10:10" x14ac:dyDescent="0.3">
      <c r="J10385" s="23"/>
    </row>
    <row r="10386" spans="10:10" x14ac:dyDescent="0.3">
      <c r="J10386" s="23"/>
    </row>
    <row r="10387" spans="10:10" x14ac:dyDescent="0.3">
      <c r="J10387" s="23"/>
    </row>
    <row r="10388" spans="10:10" x14ac:dyDescent="0.3">
      <c r="J10388" s="23"/>
    </row>
    <row r="10389" spans="10:10" x14ac:dyDescent="0.3">
      <c r="J10389" s="23"/>
    </row>
    <row r="10390" spans="10:10" x14ac:dyDescent="0.3">
      <c r="J10390" s="23"/>
    </row>
    <row r="10391" spans="10:10" x14ac:dyDescent="0.3">
      <c r="J10391" s="23"/>
    </row>
    <row r="10392" spans="10:10" x14ac:dyDescent="0.3">
      <c r="J10392" s="23"/>
    </row>
    <row r="10393" spans="10:10" x14ac:dyDescent="0.3">
      <c r="J10393" s="23"/>
    </row>
    <row r="10394" spans="10:10" x14ac:dyDescent="0.3">
      <c r="J10394" s="23"/>
    </row>
    <row r="10395" spans="10:10" x14ac:dyDescent="0.3">
      <c r="J10395" s="23"/>
    </row>
    <row r="10396" spans="10:10" x14ac:dyDescent="0.3">
      <c r="J10396" s="23"/>
    </row>
    <row r="10397" spans="10:10" x14ac:dyDescent="0.3">
      <c r="J10397" s="23"/>
    </row>
    <row r="10398" spans="10:10" x14ac:dyDescent="0.3">
      <c r="J10398" s="23"/>
    </row>
    <row r="10399" spans="10:10" x14ac:dyDescent="0.3">
      <c r="J10399" s="23"/>
    </row>
    <row r="10400" spans="10:10" x14ac:dyDescent="0.3">
      <c r="J10400" s="23"/>
    </row>
    <row r="10401" spans="10:10" x14ac:dyDescent="0.3">
      <c r="J10401" s="23"/>
    </row>
    <row r="10402" spans="10:10" x14ac:dyDescent="0.3">
      <c r="J10402" s="23"/>
    </row>
    <row r="10403" spans="10:10" x14ac:dyDescent="0.3">
      <c r="J10403" s="23"/>
    </row>
    <row r="10404" spans="10:10" x14ac:dyDescent="0.3">
      <c r="J10404" s="23"/>
    </row>
    <row r="10405" spans="10:10" x14ac:dyDescent="0.3">
      <c r="J10405" s="23"/>
    </row>
    <row r="10406" spans="10:10" x14ac:dyDescent="0.3">
      <c r="J10406" s="23"/>
    </row>
    <row r="10407" spans="10:10" x14ac:dyDescent="0.3">
      <c r="J10407" s="23"/>
    </row>
    <row r="10408" spans="10:10" x14ac:dyDescent="0.3">
      <c r="J10408" s="23"/>
    </row>
    <row r="10409" spans="10:10" x14ac:dyDescent="0.3">
      <c r="J10409" s="23"/>
    </row>
    <row r="10410" spans="10:10" x14ac:dyDescent="0.3">
      <c r="J10410" s="23"/>
    </row>
    <row r="10411" spans="10:10" x14ac:dyDescent="0.3">
      <c r="J10411" s="23"/>
    </row>
    <row r="10412" spans="10:10" x14ac:dyDescent="0.3">
      <c r="J10412" s="23"/>
    </row>
    <row r="10413" spans="10:10" x14ac:dyDescent="0.3">
      <c r="J10413" s="23"/>
    </row>
    <row r="10414" spans="10:10" x14ac:dyDescent="0.3">
      <c r="J10414" s="23"/>
    </row>
    <row r="10415" spans="10:10" x14ac:dyDescent="0.3">
      <c r="J10415" s="23"/>
    </row>
    <row r="10416" spans="10:10" x14ac:dyDescent="0.3">
      <c r="J10416" s="23"/>
    </row>
    <row r="10417" spans="10:10" x14ac:dyDescent="0.3">
      <c r="J10417" s="23"/>
    </row>
    <row r="10418" spans="10:10" x14ac:dyDescent="0.3">
      <c r="J10418" s="23"/>
    </row>
    <row r="10419" spans="10:10" x14ac:dyDescent="0.3">
      <c r="J10419" s="23"/>
    </row>
    <row r="10420" spans="10:10" x14ac:dyDescent="0.3">
      <c r="J10420" s="23"/>
    </row>
    <row r="10421" spans="10:10" x14ac:dyDescent="0.3">
      <c r="J10421" s="23"/>
    </row>
    <row r="10422" spans="10:10" x14ac:dyDescent="0.3">
      <c r="J10422" s="23"/>
    </row>
    <row r="10423" spans="10:10" x14ac:dyDescent="0.3">
      <c r="J10423" s="23"/>
    </row>
    <row r="10424" spans="10:10" x14ac:dyDescent="0.3">
      <c r="J10424" s="23"/>
    </row>
    <row r="10425" spans="10:10" x14ac:dyDescent="0.3">
      <c r="J10425" s="23"/>
    </row>
    <row r="10426" spans="10:10" x14ac:dyDescent="0.3">
      <c r="J10426" s="23"/>
    </row>
    <row r="10427" spans="10:10" x14ac:dyDescent="0.3">
      <c r="J10427" s="23"/>
    </row>
    <row r="10428" spans="10:10" x14ac:dyDescent="0.3">
      <c r="J10428" s="23"/>
    </row>
    <row r="10429" spans="10:10" x14ac:dyDescent="0.3">
      <c r="J10429" s="23"/>
    </row>
    <row r="10430" spans="10:10" x14ac:dyDescent="0.3">
      <c r="J10430" s="23"/>
    </row>
    <row r="10431" spans="10:10" x14ac:dyDescent="0.3">
      <c r="J10431" s="23"/>
    </row>
    <row r="10432" spans="10:10" x14ac:dyDescent="0.3">
      <c r="J10432" s="23"/>
    </row>
    <row r="10433" spans="10:10" x14ac:dyDescent="0.3">
      <c r="J10433" s="23"/>
    </row>
    <row r="10434" spans="10:10" x14ac:dyDescent="0.3">
      <c r="J10434" s="23"/>
    </row>
    <row r="10435" spans="10:10" x14ac:dyDescent="0.3">
      <c r="J10435" s="23"/>
    </row>
    <row r="10436" spans="10:10" x14ac:dyDescent="0.3">
      <c r="J10436" s="23"/>
    </row>
    <row r="10437" spans="10:10" x14ac:dyDescent="0.3">
      <c r="J10437" s="23"/>
    </row>
    <row r="10438" spans="10:10" x14ac:dyDescent="0.3">
      <c r="J10438" s="23"/>
    </row>
    <row r="10439" spans="10:10" x14ac:dyDescent="0.3">
      <c r="J10439" s="23"/>
    </row>
    <row r="10440" spans="10:10" x14ac:dyDescent="0.3">
      <c r="J10440" s="23"/>
    </row>
    <row r="10441" spans="10:10" x14ac:dyDescent="0.3">
      <c r="J10441" s="23"/>
    </row>
    <row r="10442" spans="10:10" x14ac:dyDescent="0.3">
      <c r="J10442" s="23"/>
    </row>
    <row r="10443" spans="10:10" x14ac:dyDescent="0.3">
      <c r="J10443" s="23"/>
    </row>
    <row r="10444" spans="10:10" x14ac:dyDescent="0.3">
      <c r="J10444" s="23"/>
    </row>
    <row r="10445" spans="10:10" x14ac:dyDescent="0.3">
      <c r="J10445" s="23"/>
    </row>
    <row r="10446" spans="10:10" x14ac:dyDescent="0.3">
      <c r="J10446" s="23"/>
    </row>
    <row r="10447" spans="10:10" x14ac:dyDescent="0.3">
      <c r="J10447" s="23"/>
    </row>
    <row r="10448" spans="10:10" x14ac:dyDescent="0.3">
      <c r="J10448" s="23"/>
    </row>
    <row r="10449" spans="10:10" x14ac:dyDescent="0.3">
      <c r="J10449" s="23"/>
    </row>
    <row r="10450" spans="10:10" x14ac:dyDescent="0.3">
      <c r="J10450" s="23"/>
    </row>
    <row r="10451" spans="10:10" x14ac:dyDescent="0.3">
      <c r="J10451" s="23"/>
    </row>
    <row r="10452" spans="10:10" x14ac:dyDescent="0.3">
      <c r="J10452" s="23"/>
    </row>
    <row r="10453" spans="10:10" x14ac:dyDescent="0.3">
      <c r="J10453" s="23"/>
    </row>
    <row r="10454" spans="10:10" x14ac:dyDescent="0.3">
      <c r="J10454" s="23"/>
    </row>
    <row r="10455" spans="10:10" x14ac:dyDescent="0.3">
      <c r="J10455" s="23"/>
    </row>
    <row r="10456" spans="10:10" x14ac:dyDescent="0.3">
      <c r="J10456" s="23"/>
    </row>
    <row r="10457" spans="10:10" x14ac:dyDescent="0.3">
      <c r="J10457" s="23"/>
    </row>
    <row r="10458" spans="10:10" x14ac:dyDescent="0.3">
      <c r="J10458" s="23"/>
    </row>
    <row r="10459" spans="10:10" x14ac:dyDescent="0.3">
      <c r="J10459" s="23"/>
    </row>
    <row r="10460" spans="10:10" x14ac:dyDescent="0.3">
      <c r="J10460" s="23"/>
    </row>
    <row r="10461" spans="10:10" x14ac:dyDescent="0.3">
      <c r="J10461" s="23"/>
    </row>
    <row r="10462" spans="10:10" x14ac:dyDescent="0.3">
      <c r="J10462" s="23"/>
    </row>
    <row r="10463" spans="10:10" x14ac:dyDescent="0.3">
      <c r="J10463" s="23"/>
    </row>
    <row r="10464" spans="10:10" x14ac:dyDescent="0.3">
      <c r="J10464" s="23"/>
    </row>
    <row r="10465" spans="10:10" x14ac:dyDescent="0.3">
      <c r="J10465" s="23"/>
    </row>
    <row r="10466" spans="10:10" x14ac:dyDescent="0.3">
      <c r="J10466" s="23"/>
    </row>
    <row r="10467" spans="10:10" x14ac:dyDescent="0.3">
      <c r="J10467" s="23"/>
    </row>
    <row r="10468" spans="10:10" x14ac:dyDescent="0.3">
      <c r="J10468" s="23"/>
    </row>
    <row r="10469" spans="10:10" x14ac:dyDescent="0.3">
      <c r="J10469" s="23"/>
    </row>
    <row r="10470" spans="10:10" x14ac:dyDescent="0.3">
      <c r="J10470" s="23"/>
    </row>
    <row r="10471" spans="10:10" x14ac:dyDescent="0.3">
      <c r="J10471" s="23"/>
    </row>
    <row r="10472" spans="10:10" x14ac:dyDescent="0.3">
      <c r="J10472" s="23"/>
    </row>
    <row r="10473" spans="10:10" x14ac:dyDescent="0.3">
      <c r="J10473" s="23"/>
    </row>
    <row r="10474" spans="10:10" x14ac:dyDescent="0.3">
      <c r="J10474" s="23"/>
    </row>
    <row r="10475" spans="10:10" x14ac:dyDescent="0.3">
      <c r="J10475" s="23"/>
    </row>
    <row r="10476" spans="10:10" x14ac:dyDescent="0.3">
      <c r="J10476" s="23"/>
    </row>
    <row r="10477" spans="10:10" x14ac:dyDescent="0.3">
      <c r="J10477" s="23"/>
    </row>
    <row r="10478" spans="10:10" x14ac:dyDescent="0.3">
      <c r="J10478" s="23"/>
    </row>
    <row r="10479" spans="10:10" x14ac:dyDescent="0.3">
      <c r="J10479" s="23"/>
    </row>
    <row r="10480" spans="10:10" x14ac:dyDescent="0.3">
      <c r="J10480" s="23"/>
    </row>
    <row r="10481" spans="10:10" x14ac:dyDescent="0.3">
      <c r="J10481" s="23"/>
    </row>
    <row r="10482" spans="10:10" x14ac:dyDescent="0.3">
      <c r="J10482" s="23"/>
    </row>
    <row r="10483" spans="10:10" x14ac:dyDescent="0.3">
      <c r="J10483" s="23"/>
    </row>
    <row r="10484" spans="10:10" x14ac:dyDescent="0.3">
      <c r="J10484" s="23"/>
    </row>
    <row r="10485" spans="10:10" x14ac:dyDescent="0.3">
      <c r="J10485" s="23"/>
    </row>
    <row r="10486" spans="10:10" x14ac:dyDescent="0.3">
      <c r="J10486" s="23"/>
    </row>
    <row r="10487" spans="10:10" x14ac:dyDescent="0.3">
      <c r="J10487" s="23"/>
    </row>
    <row r="10488" spans="10:10" x14ac:dyDescent="0.3">
      <c r="J10488" s="23"/>
    </row>
    <row r="10489" spans="10:10" x14ac:dyDescent="0.3">
      <c r="J10489" s="23"/>
    </row>
    <row r="10490" spans="10:10" x14ac:dyDescent="0.3">
      <c r="J10490" s="23"/>
    </row>
    <row r="10491" spans="10:10" x14ac:dyDescent="0.3">
      <c r="J10491" s="23"/>
    </row>
    <row r="10492" spans="10:10" x14ac:dyDescent="0.3">
      <c r="J10492" s="23"/>
    </row>
    <row r="10493" spans="10:10" x14ac:dyDescent="0.3">
      <c r="J10493" s="23"/>
    </row>
    <row r="10494" spans="10:10" x14ac:dyDescent="0.3">
      <c r="J10494" s="23"/>
    </row>
    <row r="10495" spans="10:10" x14ac:dyDescent="0.3">
      <c r="J10495" s="23"/>
    </row>
    <row r="10496" spans="10:10" x14ac:dyDescent="0.3">
      <c r="J10496" s="23"/>
    </row>
    <row r="10497" spans="10:10" x14ac:dyDescent="0.3">
      <c r="J10497" s="23"/>
    </row>
    <row r="10498" spans="10:10" x14ac:dyDescent="0.3">
      <c r="J10498" s="23"/>
    </row>
    <row r="10499" spans="10:10" x14ac:dyDescent="0.3">
      <c r="J10499" s="23"/>
    </row>
    <row r="10500" spans="10:10" x14ac:dyDescent="0.3">
      <c r="J10500" s="23"/>
    </row>
    <row r="10501" spans="10:10" x14ac:dyDescent="0.3">
      <c r="J10501" s="23"/>
    </row>
    <row r="10502" spans="10:10" x14ac:dyDescent="0.3">
      <c r="J10502" s="23"/>
    </row>
    <row r="10503" spans="10:10" x14ac:dyDescent="0.3">
      <c r="J10503" s="23"/>
    </row>
    <row r="10504" spans="10:10" x14ac:dyDescent="0.3">
      <c r="J10504" s="23"/>
    </row>
    <row r="10505" spans="10:10" x14ac:dyDescent="0.3">
      <c r="J10505" s="23"/>
    </row>
    <row r="10506" spans="10:10" x14ac:dyDescent="0.3">
      <c r="J10506" s="23"/>
    </row>
    <row r="10507" spans="10:10" x14ac:dyDescent="0.3">
      <c r="J10507" s="23"/>
    </row>
    <row r="10508" spans="10:10" x14ac:dyDescent="0.3">
      <c r="J10508" s="23"/>
    </row>
    <row r="10509" spans="10:10" x14ac:dyDescent="0.3">
      <c r="J10509" s="23"/>
    </row>
    <row r="10510" spans="10:10" x14ac:dyDescent="0.3">
      <c r="J10510" s="23"/>
    </row>
    <row r="10511" spans="10:10" x14ac:dyDescent="0.3">
      <c r="J10511" s="23"/>
    </row>
    <row r="10512" spans="10:10" x14ac:dyDescent="0.3">
      <c r="J10512" s="23"/>
    </row>
    <row r="10513" spans="10:10" x14ac:dyDescent="0.3">
      <c r="J10513" s="23"/>
    </row>
    <row r="10514" spans="10:10" x14ac:dyDescent="0.3">
      <c r="J10514" s="23"/>
    </row>
    <row r="10515" spans="10:10" x14ac:dyDescent="0.3">
      <c r="J10515" s="23"/>
    </row>
    <row r="10516" spans="10:10" x14ac:dyDescent="0.3">
      <c r="J10516" s="23"/>
    </row>
    <row r="10517" spans="10:10" x14ac:dyDescent="0.3">
      <c r="J10517" s="23"/>
    </row>
    <row r="10518" spans="10:10" x14ac:dyDescent="0.3">
      <c r="J10518" s="23"/>
    </row>
    <row r="10519" spans="10:10" x14ac:dyDescent="0.3">
      <c r="J10519" s="23"/>
    </row>
    <row r="10520" spans="10:10" x14ac:dyDescent="0.3">
      <c r="J10520" s="23"/>
    </row>
    <row r="10521" spans="10:10" x14ac:dyDescent="0.3">
      <c r="J10521" s="23"/>
    </row>
    <row r="10522" spans="10:10" x14ac:dyDescent="0.3">
      <c r="J10522" s="23"/>
    </row>
    <row r="10523" spans="10:10" x14ac:dyDescent="0.3">
      <c r="J10523" s="23"/>
    </row>
    <row r="10524" spans="10:10" x14ac:dyDescent="0.3">
      <c r="J10524" s="23"/>
    </row>
    <row r="10525" spans="10:10" x14ac:dyDescent="0.3">
      <c r="J10525" s="23"/>
    </row>
    <row r="10526" spans="10:10" x14ac:dyDescent="0.3">
      <c r="J10526" s="23"/>
    </row>
    <row r="10527" spans="10:10" x14ac:dyDescent="0.3">
      <c r="J10527" s="23"/>
    </row>
    <row r="10528" spans="10:10" x14ac:dyDescent="0.3">
      <c r="J10528" s="23"/>
    </row>
    <row r="10529" spans="10:10" x14ac:dyDescent="0.3">
      <c r="J10529" s="23"/>
    </row>
    <row r="10530" spans="10:10" x14ac:dyDescent="0.3">
      <c r="J10530" s="23"/>
    </row>
    <row r="10531" spans="10:10" x14ac:dyDescent="0.3">
      <c r="J10531" s="23"/>
    </row>
    <row r="10532" spans="10:10" x14ac:dyDescent="0.3">
      <c r="J10532" s="23"/>
    </row>
    <row r="10533" spans="10:10" x14ac:dyDescent="0.3">
      <c r="J10533" s="23"/>
    </row>
    <row r="10534" spans="10:10" x14ac:dyDescent="0.3">
      <c r="J10534" s="23"/>
    </row>
    <row r="10535" spans="10:10" x14ac:dyDescent="0.3">
      <c r="J10535" s="23"/>
    </row>
    <row r="10536" spans="10:10" x14ac:dyDescent="0.3">
      <c r="J10536" s="23"/>
    </row>
    <row r="10537" spans="10:10" x14ac:dyDescent="0.3">
      <c r="J10537" s="23"/>
    </row>
    <row r="10538" spans="10:10" x14ac:dyDescent="0.3">
      <c r="J10538" s="23"/>
    </row>
    <row r="10539" spans="10:10" x14ac:dyDescent="0.3">
      <c r="J10539" s="23"/>
    </row>
    <row r="10540" spans="10:10" x14ac:dyDescent="0.3">
      <c r="J10540" s="23"/>
    </row>
    <row r="10541" spans="10:10" x14ac:dyDescent="0.3">
      <c r="J10541" s="23"/>
    </row>
    <row r="10542" spans="10:10" x14ac:dyDescent="0.3">
      <c r="J10542" s="23"/>
    </row>
    <row r="10543" spans="10:10" x14ac:dyDescent="0.3">
      <c r="J10543" s="23"/>
    </row>
    <row r="10544" spans="10:10" x14ac:dyDescent="0.3">
      <c r="J10544" s="23"/>
    </row>
    <row r="10545" spans="10:10" x14ac:dyDescent="0.3">
      <c r="J10545" s="23"/>
    </row>
    <row r="10546" spans="10:10" x14ac:dyDescent="0.3">
      <c r="J10546" s="23"/>
    </row>
    <row r="10547" spans="10:10" x14ac:dyDescent="0.3">
      <c r="J10547" s="23"/>
    </row>
    <row r="10548" spans="10:10" x14ac:dyDescent="0.3">
      <c r="J10548" s="23"/>
    </row>
    <row r="10549" spans="10:10" x14ac:dyDescent="0.3">
      <c r="J10549" s="23"/>
    </row>
    <row r="10550" spans="10:10" x14ac:dyDescent="0.3">
      <c r="J10550" s="23"/>
    </row>
    <row r="10551" spans="10:10" x14ac:dyDescent="0.3">
      <c r="J10551" s="23"/>
    </row>
    <row r="10552" spans="10:10" x14ac:dyDescent="0.3">
      <c r="J10552" s="23"/>
    </row>
    <row r="10553" spans="10:10" x14ac:dyDescent="0.3">
      <c r="J10553" s="23"/>
    </row>
    <row r="10554" spans="10:10" x14ac:dyDescent="0.3">
      <c r="J10554" s="23"/>
    </row>
    <row r="10555" spans="10:10" x14ac:dyDescent="0.3">
      <c r="J10555" s="23"/>
    </row>
    <row r="10556" spans="10:10" x14ac:dyDescent="0.3">
      <c r="J10556" s="23"/>
    </row>
    <row r="10557" spans="10:10" x14ac:dyDescent="0.3">
      <c r="J10557" s="23"/>
    </row>
    <row r="10558" spans="10:10" x14ac:dyDescent="0.3">
      <c r="J10558" s="23"/>
    </row>
    <row r="10559" spans="10:10" x14ac:dyDescent="0.3">
      <c r="J10559" s="23"/>
    </row>
    <row r="10560" spans="10:10" x14ac:dyDescent="0.3">
      <c r="J10560" s="23"/>
    </row>
    <row r="10561" spans="10:10" x14ac:dyDescent="0.3">
      <c r="J10561" s="23"/>
    </row>
    <row r="10562" spans="10:10" x14ac:dyDescent="0.3">
      <c r="J10562" s="23"/>
    </row>
    <row r="10563" spans="10:10" x14ac:dyDescent="0.3">
      <c r="J10563" s="23"/>
    </row>
    <row r="10564" spans="10:10" x14ac:dyDescent="0.3">
      <c r="J10564" s="23"/>
    </row>
    <row r="10565" spans="10:10" x14ac:dyDescent="0.3">
      <c r="J10565" s="23"/>
    </row>
    <row r="10566" spans="10:10" x14ac:dyDescent="0.3">
      <c r="J10566" s="23"/>
    </row>
    <row r="10567" spans="10:10" x14ac:dyDescent="0.3">
      <c r="J10567" s="23"/>
    </row>
    <row r="10568" spans="10:10" x14ac:dyDescent="0.3">
      <c r="J10568" s="23"/>
    </row>
    <row r="10569" spans="10:10" x14ac:dyDescent="0.3">
      <c r="J10569" s="23"/>
    </row>
    <row r="10570" spans="10:10" x14ac:dyDescent="0.3">
      <c r="J10570" s="23"/>
    </row>
    <row r="10571" spans="10:10" x14ac:dyDescent="0.3">
      <c r="J10571" s="23"/>
    </row>
    <row r="10572" spans="10:10" x14ac:dyDescent="0.3">
      <c r="J10572" s="23"/>
    </row>
    <row r="10573" spans="10:10" x14ac:dyDescent="0.3">
      <c r="J10573" s="23"/>
    </row>
    <row r="10574" spans="10:10" x14ac:dyDescent="0.3">
      <c r="J10574" s="23"/>
    </row>
    <row r="10575" spans="10:10" x14ac:dyDescent="0.3">
      <c r="J10575" s="23"/>
    </row>
    <row r="10576" spans="10:10" x14ac:dyDescent="0.3">
      <c r="J10576" s="23"/>
    </row>
    <row r="10577" spans="10:10" x14ac:dyDescent="0.3">
      <c r="J10577" s="23"/>
    </row>
    <row r="10578" spans="10:10" x14ac:dyDescent="0.3">
      <c r="J10578" s="23"/>
    </row>
    <row r="10579" spans="10:10" x14ac:dyDescent="0.3">
      <c r="J10579" s="23"/>
    </row>
    <row r="10580" spans="10:10" x14ac:dyDescent="0.3">
      <c r="J10580" s="23"/>
    </row>
    <row r="10581" spans="10:10" x14ac:dyDescent="0.3">
      <c r="J10581" s="23"/>
    </row>
    <row r="10582" spans="10:10" x14ac:dyDescent="0.3">
      <c r="J10582" s="23"/>
    </row>
    <row r="10583" spans="10:10" x14ac:dyDescent="0.3">
      <c r="J10583" s="23"/>
    </row>
    <row r="10584" spans="10:10" x14ac:dyDescent="0.3">
      <c r="J10584" s="23"/>
    </row>
    <row r="10585" spans="10:10" x14ac:dyDescent="0.3">
      <c r="J10585" s="23"/>
    </row>
    <row r="10586" spans="10:10" x14ac:dyDescent="0.3">
      <c r="J10586" s="23"/>
    </row>
    <row r="10587" spans="10:10" x14ac:dyDescent="0.3">
      <c r="J10587" s="23"/>
    </row>
    <row r="10588" spans="10:10" x14ac:dyDescent="0.3">
      <c r="J10588" s="23"/>
    </row>
    <row r="10589" spans="10:10" x14ac:dyDescent="0.3">
      <c r="J10589" s="23"/>
    </row>
    <row r="10590" spans="10:10" x14ac:dyDescent="0.3">
      <c r="J10590" s="23"/>
    </row>
    <row r="10591" spans="10:10" x14ac:dyDescent="0.3">
      <c r="J10591" s="23"/>
    </row>
    <row r="10592" spans="10:10" x14ac:dyDescent="0.3">
      <c r="J10592" s="23"/>
    </row>
    <row r="10593" spans="10:10" x14ac:dyDescent="0.3">
      <c r="J10593" s="23"/>
    </row>
    <row r="10594" spans="10:10" x14ac:dyDescent="0.3">
      <c r="J10594" s="23"/>
    </row>
    <row r="10595" spans="10:10" x14ac:dyDescent="0.3">
      <c r="J10595" s="23"/>
    </row>
    <row r="10596" spans="10:10" x14ac:dyDescent="0.3">
      <c r="J10596" s="23"/>
    </row>
    <row r="10597" spans="10:10" x14ac:dyDescent="0.3">
      <c r="J10597" s="23"/>
    </row>
    <row r="10598" spans="10:10" x14ac:dyDescent="0.3">
      <c r="J10598" s="23"/>
    </row>
    <row r="10599" spans="10:10" x14ac:dyDescent="0.3">
      <c r="J10599" s="23"/>
    </row>
    <row r="10600" spans="10:10" x14ac:dyDescent="0.3">
      <c r="J10600" s="23"/>
    </row>
    <row r="10601" spans="10:10" x14ac:dyDescent="0.3">
      <c r="J10601" s="23"/>
    </row>
    <row r="10602" spans="10:10" x14ac:dyDescent="0.3">
      <c r="J10602" s="23"/>
    </row>
    <row r="10603" spans="10:10" x14ac:dyDescent="0.3">
      <c r="J10603" s="23"/>
    </row>
    <row r="10604" spans="10:10" x14ac:dyDescent="0.3">
      <c r="J10604" s="23"/>
    </row>
    <row r="10605" spans="10:10" x14ac:dyDescent="0.3">
      <c r="J10605" s="23"/>
    </row>
    <row r="10606" spans="10:10" x14ac:dyDescent="0.3">
      <c r="J10606" s="23"/>
    </row>
    <row r="10607" spans="10:10" x14ac:dyDescent="0.3">
      <c r="J10607" s="23"/>
    </row>
    <row r="10608" spans="10:10" x14ac:dyDescent="0.3">
      <c r="J10608" s="23"/>
    </row>
    <row r="10609" spans="10:10" x14ac:dyDescent="0.3">
      <c r="J10609" s="23"/>
    </row>
    <row r="10610" spans="10:10" x14ac:dyDescent="0.3">
      <c r="J10610" s="23"/>
    </row>
    <row r="10611" spans="10:10" x14ac:dyDescent="0.3">
      <c r="J10611" s="23"/>
    </row>
    <row r="10612" spans="10:10" x14ac:dyDescent="0.3">
      <c r="J10612" s="23"/>
    </row>
    <row r="10613" spans="10:10" x14ac:dyDescent="0.3">
      <c r="J10613" s="23"/>
    </row>
    <row r="10614" spans="10:10" x14ac:dyDescent="0.3">
      <c r="J10614" s="23"/>
    </row>
    <row r="10615" spans="10:10" x14ac:dyDescent="0.3">
      <c r="J10615" s="23"/>
    </row>
    <row r="10616" spans="10:10" x14ac:dyDescent="0.3">
      <c r="J10616" s="23"/>
    </row>
    <row r="10617" spans="10:10" x14ac:dyDescent="0.3">
      <c r="J10617" s="23"/>
    </row>
    <row r="10618" spans="10:10" x14ac:dyDescent="0.3">
      <c r="J10618" s="23"/>
    </row>
    <row r="10619" spans="10:10" x14ac:dyDescent="0.3">
      <c r="J10619" s="23"/>
    </row>
    <row r="10620" spans="10:10" x14ac:dyDescent="0.3">
      <c r="J10620" s="23"/>
    </row>
    <row r="10621" spans="10:10" x14ac:dyDescent="0.3">
      <c r="J10621" s="23"/>
    </row>
    <row r="10622" spans="10:10" x14ac:dyDescent="0.3">
      <c r="J10622" s="23"/>
    </row>
    <row r="10623" spans="10:10" x14ac:dyDescent="0.3">
      <c r="J10623" s="23"/>
    </row>
    <row r="10624" spans="10:10" x14ac:dyDescent="0.3">
      <c r="J10624" s="23"/>
    </row>
    <row r="10625" spans="10:10" x14ac:dyDescent="0.3">
      <c r="J10625" s="23"/>
    </row>
    <row r="10626" spans="10:10" x14ac:dyDescent="0.3">
      <c r="J10626" s="23"/>
    </row>
    <row r="10627" spans="10:10" x14ac:dyDescent="0.3">
      <c r="J10627" s="23"/>
    </row>
    <row r="10628" spans="10:10" x14ac:dyDescent="0.3">
      <c r="J10628" s="23"/>
    </row>
    <row r="10629" spans="10:10" x14ac:dyDescent="0.3">
      <c r="J10629" s="23"/>
    </row>
    <row r="10630" spans="10:10" x14ac:dyDescent="0.3">
      <c r="J10630" s="23"/>
    </row>
    <row r="10631" spans="10:10" x14ac:dyDescent="0.3">
      <c r="J10631" s="23"/>
    </row>
    <row r="10632" spans="10:10" x14ac:dyDescent="0.3">
      <c r="J10632" s="23"/>
    </row>
    <row r="10633" spans="10:10" x14ac:dyDescent="0.3">
      <c r="J10633" s="23"/>
    </row>
    <row r="10634" spans="10:10" x14ac:dyDescent="0.3">
      <c r="J10634" s="23"/>
    </row>
    <row r="10635" spans="10:10" x14ac:dyDescent="0.3">
      <c r="J10635" s="23"/>
    </row>
    <row r="10636" spans="10:10" x14ac:dyDescent="0.3">
      <c r="J10636" s="23"/>
    </row>
    <row r="10637" spans="10:10" x14ac:dyDescent="0.3">
      <c r="J10637" s="23"/>
    </row>
    <row r="10638" spans="10:10" x14ac:dyDescent="0.3">
      <c r="J10638" s="23"/>
    </row>
    <row r="10639" spans="10:10" x14ac:dyDescent="0.3">
      <c r="J10639" s="23"/>
    </row>
    <row r="10640" spans="10:10" x14ac:dyDescent="0.3">
      <c r="J10640" s="23"/>
    </row>
    <row r="10641" spans="10:10" x14ac:dyDescent="0.3">
      <c r="J10641" s="23"/>
    </row>
    <row r="10642" spans="10:10" x14ac:dyDescent="0.3">
      <c r="J10642" s="23"/>
    </row>
    <row r="10643" spans="10:10" x14ac:dyDescent="0.3">
      <c r="J10643" s="23"/>
    </row>
    <row r="10644" spans="10:10" x14ac:dyDescent="0.3">
      <c r="J10644" s="23"/>
    </row>
    <row r="10645" spans="10:10" x14ac:dyDescent="0.3">
      <c r="J10645" s="23"/>
    </row>
    <row r="10646" spans="10:10" x14ac:dyDescent="0.3">
      <c r="J10646" s="23"/>
    </row>
    <row r="10647" spans="10:10" x14ac:dyDescent="0.3">
      <c r="J10647" s="23"/>
    </row>
    <row r="10648" spans="10:10" x14ac:dyDescent="0.3">
      <c r="J10648" s="23"/>
    </row>
    <row r="10649" spans="10:10" x14ac:dyDescent="0.3">
      <c r="J10649" s="23"/>
    </row>
    <row r="10650" spans="10:10" x14ac:dyDescent="0.3">
      <c r="J10650" s="23"/>
    </row>
    <row r="10651" spans="10:10" x14ac:dyDescent="0.3">
      <c r="J10651" s="23"/>
    </row>
    <row r="10652" spans="10:10" x14ac:dyDescent="0.3">
      <c r="J10652" s="23"/>
    </row>
    <row r="10653" spans="10:10" x14ac:dyDescent="0.3">
      <c r="J10653" s="23"/>
    </row>
    <row r="10654" spans="10:10" x14ac:dyDescent="0.3">
      <c r="J10654" s="23"/>
    </row>
    <row r="10655" spans="10:10" x14ac:dyDescent="0.3">
      <c r="J10655" s="23"/>
    </row>
    <row r="10656" spans="10:10" x14ac:dyDescent="0.3">
      <c r="J10656" s="23"/>
    </row>
    <row r="10657" spans="10:10" x14ac:dyDescent="0.3">
      <c r="J10657" s="23"/>
    </row>
    <row r="10658" spans="10:10" x14ac:dyDescent="0.3">
      <c r="J10658" s="23"/>
    </row>
    <row r="10659" spans="10:10" x14ac:dyDescent="0.3">
      <c r="J10659" s="23"/>
    </row>
    <row r="10660" spans="10:10" x14ac:dyDescent="0.3">
      <c r="J10660" s="23"/>
    </row>
    <row r="10661" spans="10:10" x14ac:dyDescent="0.3">
      <c r="J10661" s="23"/>
    </row>
    <row r="10662" spans="10:10" x14ac:dyDescent="0.3">
      <c r="J10662" s="23"/>
    </row>
    <row r="10663" spans="10:10" x14ac:dyDescent="0.3">
      <c r="J10663" s="23"/>
    </row>
    <row r="10664" spans="10:10" x14ac:dyDescent="0.3">
      <c r="J10664" s="23"/>
    </row>
    <row r="10665" spans="10:10" x14ac:dyDescent="0.3">
      <c r="J10665" s="23"/>
    </row>
    <row r="10666" spans="10:10" x14ac:dyDescent="0.3">
      <c r="J10666" s="23"/>
    </row>
    <row r="10667" spans="10:10" x14ac:dyDescent="0.3">
      <c r="J10667" s="23"/>
    </row>
    <row r="10668" spans="10:10" x14ac:dyDescent="0.3">
      <c r="J10668" s="23"/>
    </row>
    <row r="10669" spans="10:10" x14ac:dyDescent="0.3">
      <c r="J10669" s="23"/>
    </row>
    <row r="10670" spans="10:10" x14ac:dyDescent="0.3">
      <c r="J10670" s="23"/>
    </row>
    <row r="10671" spans="10:10" x14ac:dyDescent="0.3">
      <c r="J10671" s="23"/>
    </row>
    <row r="10672" spans="10:10" x14ac:dyDescent="0.3">
      <c r="J10672" s="23"/>
    </row>
    <row r="10673" spans="10:10" x14ac:dyDescent="0.3">
      <c r="J10673" s="23"/>
    </row>
    <row r="10674" spans="10:10" x14ac:dyDescent="0.3">
      <c r="J10674" s="23"/>
    </row>
    <row r="10675" spans="10:10" x14ac:dyDescent="0.3">
      <c r="J10675" s="23"/>
    </row>
    <row r="10676" spans="10:10" x14ac:dyDescent="0.3">
      <c r="J10676" s="23"/>
    </row>
    <row r="10677" spans="10:10" x14ac:dyDescent="0.3">
      <c r="J10677" s="23"/>
    </row>
    <row r="10678" spans="10:10" x14ac:dyDescent="0.3">
      <c r="J10678" s="23"/>
    </row>
    <row r="10679" spans="10:10" x14ac:dyDescent="0.3">
      <c r="J10679" s="23"/>
    </row>
    <row r="10680" spans="10:10" x14ac:dyDescent="0.3">
      <c r="J10680" s="23"/>
    </row>
    <row r="10681" spans="10:10" x14ac:dyDescent="0.3">
      <c r="J10681" s="23"/>
    </row>
    <row r="10682" spans="10:10" x14ac:dyDescent="0.3">
      <c r="J10682" s="23"/>
    </row>
    <row r="10683" spans="10:10" x14ac:dyDescent="0.3">
      <c r="J10683" s="23"/>
    </row>
    <row r="10684" spans="10:10" x14ac:dyDescent="0.3">
      <c r="J10684" s="23"/>
    </row>
    <row r="10685" spans="10:10" x14ac:dyDescent="0.3">
      <c r="J10685" s="23"/>
    </row>
    <row r="10686" spans="10:10" x14ac:dyDescent="0.3">
      <c r="J10686" s="23"/>
    </row>
    <row r="10687" spans="10:10" x14ac:dyDescent="0.3">
      <c r="J10687" s="23"/>
    </row>
    <row r="10688" spans="10:10" x14ac:dyDescent="0.3">
      <c r="J10688" s="23"/>
    </row>
    <row r="10689" spans="10:10" x14ac:dyDescent="0.3">
      <c r="J10689" s="23"/>
    </row>
    <row r="10690" spans="10:10" x14ac:dyDescent="0.3">
      <c r="J10690" s="23"/>
    </row>
    <row r="10691" spans="10:10" x14ac:dyDescent="0.3">
      <c r="J10691" s="23"/>
    </row>
    <row r="10692" spans="10:10" x14ac:dyDescent="0.3">
      <c r="J10692" s="23"/>
    </row>
    <row r="10693" spans="10:10" x14ac:dyDescent="0.3">
      <c r="J10693" s="23"/>
    </row>
    <row r="10694" spans="10:10" x14ac:dyDescent="0.3">
      <c r="J10694" s="23"/>
    </row>
    <row r="10695" spans="10:10" x14ac:dyDescent="0.3">
      <c r="J10695" s="23"/>
    </row>
    <row r="10696" spans="10:10" x14ac:dyDescent="0.3">
      <c r="J10696" s="23"/>
    </row>
    <row r="10697" spans="10:10" x14ac:dyDescent="0.3">
      <c r="J10697" s="23"/>
    </row>
    <row r="10698" spans="10:10" x14ac:dyDescent="0.3">
      <c r="J10698" s="23"/>
    </row>
    <row r="10699" spans="10:10" x14ac:dyDescent="0.3">
      <c r="J10699" s="23"/>
    </row>
    <row r="10700" spans="10:10" x14ac:dyDescent="0.3">
      <c r="J10700" s="23"/>
    </row>
    <row r="10701" spans="10:10" x14ac:dyDescent="0.3">
      <c r="J10701" s="23"/>
    </row>
    <row r="10702" spans="10:10" x14ac:dyDescent="0.3">
      <c r="J10702" s="23"/>
    </row>
    <row r="10703" spans="10:10" x14ac:dyDescent="0.3">
      <c r="J10703" s="23"/>
    </row>
    <row r="10704" spans="10:10" x14ac:dyDescent="0.3">
      <c r="J10704" s="23"/>
    </row>
    <row r="10705" spans="10:10" x14ac:dyDescent="0.3">
      <c r="J10705" s="23"/>
    </row>
    <row r="10706" spans="10:10" x14ac:dyDescent="0.3">
      <c r="J10706" s="23"/>
    </row>
    <row r="10707" spans="10:10" x14ac:dyDescent="0.3">
      <c r="J10707" s="23"/>
    </row>
    <row r="10708" spans="10:10" x14ac:dyDescent="0.3">
      <c r="J10708" s="23"/>
    </row>
    <row r="10709" spans="10:10" x14ac:dyDescent="0.3">
      <c r="J10709" s="23"/>
    </row>
    <row r="10710" spans="10:10" x14ac:dyDescent="0.3">
      <c r="J10710" s="23"/>
    </row>
    <row r="10711" spans="10:10" x14ac:dyDescent="0.3">
      <c r="J10711" s="23"/>
    </row>
    <row r="10712" spans="10:10" x14ac:dyDescent="0.3">
      <c r="J10712" s="23"/>
    </row>
    <row r="10713" spans="10:10" x14ac:dyDescent="0.3">
      <c r="J10713" s="23"/>
    </row>
    <row r="10714" spans="10:10" x14ac:dyDescent="0.3">
      <c r="J10714" s="23"/>
    </row>
    <row r="10715" spans="10:10" x14ac:dyDescent="0.3">
      <c r="J10715" s="23"/>
    </row>
    <row r="10716" spans="10:10" x14ac:dyDescent="0.3">
      <c r="J10716" s="23"/>
    </row>
    <row r="10717" spans="10:10" x14ac:dyDescent="0.3">
      <c r="J10717" s="23"/>
    </row>
    <row r="10718" spans="10:10" x14ac:dyDescent="0.3">
      <c r="J10718" s="23"/>
    </row>
    <row r="10719" spans="10:10" x14ac:dyDescent="0.3">
      <c r="J10719" s="23"/>
    </row>
    <row r="10720" spans="10:10" x14ac:dyDescent="0.3">
      <c r="J10720" s="23"/>
    </row>
    <row r="10721" spans="10:10" x14ac:dyDescent="0.3">
      <c r="J10721" s="23"/>
    </row>
    <row r="10722" spans="10:10" x14ac:dyDescent="0.3">
      <c r="J10722" s="23"/>
    </row>
    <row r="10723" spans="10:10" x14ac:dyDescent="0.3">
      <c r="J10723" s="23"/>
    </row>
    <row r="10724" spans="10:10" x14ac:dyDescent="0.3">
      <c r="J10724" s="23"/>
    </row>
    <row r="10725" spans="10:10" x14ac:dyDescent="0.3">
      <c r="J10725" s="23"/>
    </row>
    <row r="10726" spans="10:10" x14ac:dyDescent="0.3">
      <c r="J10726" s="23"/>
    </row>
    <row r="10727" spans="10:10" x14ac:dyDescent="0.3">
      <c r="J10727" s="23"/>
    </row>
    <row r="10728" spans="10:10" x14ac:dyDescent="0.3">
      <c r="J10728" s="23"/>
    </row>
    <row r="10729" spans="10:10" x14ac:dyDescent="0.3">
      <c r="J10729" s="23"/>
    </row>
    <row r="10730" spans="10:10" x14ac:dyDescent="0.3">
      <c r="J10730" s="23"/>
    </row>
    <row r="10731" spans="10:10" x14ac:dyDescent="0.3">
      <c r="J10731" s="23"/>
    </row>
    <row r="10732" spans="10:10" x14ac:dyDescent="0.3">
      <c r="J10732" s="23"/>
    </row>
    <row r="10733" spans="10:10" x14ac:dyDescent="0.3">
      <c r="J10733" s="23"/>
    </row>
    <row r="10734" spans="10:10" x14ac:dyDescent="0.3">
      <c r="J10734" s="23"/>
    </row>
    <row r="10735" spans="10:10" x14ac:dyDescent="0.3">
      <c r="J10735" s="23"/>
    </row>
    <row r="10736" spans="10:10" x14ac:dyDescent="0.3">
      <c r="J10736" s="23"/>
    </row>
    <row r="10737" spans="10:10" x14ac:dyDescent="0.3">
      <c r="J10737" s="23"/>
    </row>
    <row r="10738" spans="10:10" x14ac:dyDescent="0.3">
      <c r="J10738" s="23"/>
    </row>
    <row r="10739" spans="10:10" x14ac:dyDescent="0.3">
      <c r="J10739" s="23"/>
    </row>
    <row r="10740" spans="10:10" x14ac:dyDescent="0.3">
      <c r="J10740" s="23"/>
    </row>
    <row r="10741" spans="10:10" x14ac:dyDescent="0.3">
      <c r="J10741" s="23"/>
    </row>
    <row r="10742" spans="10:10" x14ac:dyDescent="0.3">
      <c r="J10742" s="23"/>
    </row>
    <row r="10743" spans="10:10" x14ac:dyDescent="0.3">
      <c r="J10743" s="23"/>
    </row>
    <row r="10744" spans="10:10" x14ac:dyDescent="0.3">
      <c r="J10744" s="23"/>
    </row>
    <row r="10745" spans="10:10" x14ac:dyDescent="0.3">
      <c r="J10745" s="23"/>
    </row>
    <row r="10746" spans="10:10" x14ac:dyDescent="0.3">
      <c r="J10746" s="23"/>
    </row>
    <row r="10747" spans="10:10" x14ac:dyDescent="0.3">
      <c r="J10747" s="23"/>
    </row>
    <row r="10748" spans="10:10" x14ac:dyDescent="0.3">
      <c r="J10748" s="23"/>
    </row>
    <row r="10749" spans="10:10" x14ac:dyDescent="0.3">
      <c r="J10749" s="23"/>
    </row>
    <row r="10750" spans="10:10" x14ac:dyDescent="0.3">
      <c r="J10750" s="23"/>
    </row>
    <row r="10751" spans="10:10" x14ac:dyDescent="0.3">
      <c r="J10751" s="23"/>
    </row>
    <row r="10752" spans="10:10" x14ac:dyDescent="0.3">
      <c r="J10752" s="23"/>
    </row>
    <row r="10753" spans="10:10" x14ac:dyDescent="0.3">
      <c r="J10753" s="23"/>
    </row>
    <row r="10754" spans="10:10" x14ac:dyDescent="0.3">
      <c r="J10754" s="23"/>
    </row>
    <row r="10755" spans="10:10" x14ac:dyDescent="0.3">
      <c r="J10755" s="23"/>
    </row>
    <row r="10756" spans="10:10" x14ac:dyDescent="0.3">
      <c r="J10756" s="23"/>
    </row>
    <row r="10757" spans="10:10" x14ac:dyDescent="0.3">
      <c r="J10757" s="23"/>
    </row>
    <row r="10758" spans="10:10" x14ac:dyDescent="0.3">
      <c r="J10758" s="23"/>
    </row>
    <row r="10759" spans="10:10" x14ac:dyDescent="0.3">
      <c r="J10759" s="23"/>
    </row>
    <row r="10760" spans="10:10" x14ac:dyDescent="0.3">
      <c r="J10760" s="23"/>
    </row>
    <row r="10761" spans="10:10" x14ac:dyDescent="0.3">
      <c r="J10761" s="23"/>
    </row>
    <row r="10762" spans="10:10" x14ac:dyDescent="0.3">
      <c r="J10762" s="23"/>
    </row>
    <row r="10763" spans="10:10" x14ac:dyDescent="0.3">
      <c r="J10763" s="23"/>
    </row>
    <row r="10764" spans="10:10" x14ac:dyDescent="0.3">
      <c r="J10764" s="23"/>
    </row>
    <row r="10765" spans="10:10" x14ac:dyDescent="0.3">
      <c r="J10765" s="23"/>
    </row>
    <row r="10766" spans="10:10" x14ac:dyDescent="0.3">
      <c r="J10766" s="23"/>
    </row>
    <row r="10767" spans="10:10" x14ac:dyDescent="0.3">
      <c r="J10767" s="23"/>
    </row>
    <row r="10768" spans="10:10" x14ac:dyDescent="0.3">
      <c r="J10768" s="23"/>
    </row>
    <row r="10769" spans="10:10" x14ac:dyDescent="0.3">
      <c r="J10769" s="23"/>
    </row>
    <row r="10770" spans="10:10" x14ac:dyDescent="0.3">
      <c r="J10770" s="23"/>
    </row>
    <row r="10771" spans="10:10" x14ac:dyDescent="0.3">
      <c r="J10771" s="23"/>
    </row>
    <row r="10772" spans="10:10" x14ac:dyDescent="0.3">
      <c r="J10772" s="23"/>
    </row>
    <row r="10773" spans="10:10" x14ac:dyDescent="0.3">
      <c r="J10773" s="23"/>
    </row>
    <row r="10774" spans="10:10" x14ac:dyDescent="0.3">
      <c r="J10774" s="23"/>
    </row>
    <row r="10775" spans="10:10" x14ac:dyDescent="0.3">
      <c r="J10775" s="23"/>
    </row>
    <row r="10776" spans="10:10" x14ac:dyDescent="0.3">
      <c r="J10776" s="23"/>
    </row>
    <row r="10777" spans="10:10" x14ac:dyDescent="0.3">
      <c r="J10777" s="23"/>
    </row>
    <row r="10778" spans="10:10" x14ac:dyDescent="0.3">
      <c r="J10778" s="23"/>
    </row>
    <row r="10779" spans="10:10" x14ac:dyDescent="0.3">
      <c r="J10779" s="23"/>
    </row>
    <row r="10780" spans="10:10" x14ac:dyDescent="0.3">
      <c r="J10780" s="23"/>
    </row>
    <row r="10781" spans="10:10" x14ac:dyDescent="0.3">
      <c r="J10781" s="23"/>
    </row>
    <row r="10782" spans="10:10" x14ac:dyDescent="0.3">
      <c r="J10782" s="23"/>
    </row>
    <row r="10783" spans="10:10" x14ac:dyDescent="0.3">
      <c r="J10783" s="23"/>
    </row>
    <row r="10784" spans="10:10" x14ac:dyDescent="0.3">
      <c r="J10784" s="23"/>
    </row>
    <row r="10785" spans="10:10" x14ac:dyDescent="0.3">
      <c r="J10785" s="23"/>
    </row>
    <row r="10786" spans="10:10" x14ac:dyDescent="0.3">
      <c r="J10786" s="23"/>
    </row>
    <row r="10787" spans="10:10" x14ac:dyDescent="0.3">
      <c r="J10787" s="23"/>
    </row>
    <row r="10788" spans="10:10" x14ac:dyDescent="0.3">
      <c r="J10788" s="23"/>
    </row>
    <row r="10789" spans="10:10" x14ac:dyDescent="0.3">
      <c r="J10789" s="23"/>
    </row>
    <row r="10790" spans="10:10" x14ac:dyDescent="0.3">
      <c r="J10790" s="23"/>
    </row>
    <row r="10791" spans="10:10" x14ac:dyDescent="0.3">
      <c r="J10791" s="23"/>
    </row>
    <row r="10792" spans="10:10" x14ac:dyDescent="0.3">
      <c r="J10792" s="23"/>
    </row>
    <row r="10793" spans="10:10" x14ac:dyDescent="0.3">
      <c r="J10793" s="23"/>
    </row>
    <row r="10794" spans="10:10" x14ac:dyDescent="0.3">
      <c r="J10794" s="23"/>
    </row>
    <row r="10795" spans="10:10" x14ac:dyDescent="0.3">
      <c r="J10795" s="23"/>
    </row>
    <row r="10796" spans="10:10" x14ac:dyDescent="0.3">
      <c r="J10796" s="23"/>
    </row>
    <row r="10797" spans="10:10" x14ac:dyDescent="0.3">
      <c r="J10797" s="23"/>
    </row>
    <row r="10798" spans="10:10" x14ac:dyDescent="0.3">
      <c r="J10798" s="23"/>
    </row>
    <row r="10799" spans="10:10" x14ac:dyDescent="0.3">
      <c r="J10799" s="23"/>
    </row>
    <row r="10800" spans="10:10" x14ac:dyDescent="0.3">
      <c r="J10800" s="23"/>
    </row>
    <row r="10801" spans="10:10" x14ac:dyDescent="0.3">
      <c r="J10801" s="23"/>
    </row>
    <row r="10802" spans="10:10" x14ac:dyDescent="0.3">
      <c r="J10802" s="23"/>
    </row>
    <row r="10803" spans="10:10" x14ac:dyDescent="0.3">
      <c r="J10803" s="23"/>
    </row>
    <row r="10804" spans="10:10" x14ac:dyDescent="0.3">
      <c r="J10804" s="23"/>
    </row>
    <row r="10805" spans="10:10" x14ac:dyDescent="0.3">
      <c r="J10805" s="23"/>
    </row>
    <row r="10806" spans="10:10" x14ac:dyDescent="0.3">
      <c r="J10806" s="23"/>
    </row>
    <row r="10807" spans="10:10" x14ac:dyDescent="0.3">
      <c r="J10807" s="23"/>
    </row>
    <row r="10808" spans="10:10" x14ac:dyDescent="0.3">
      <c r="J10808" s="23"/>
    </row>
    <row r="10809" spans="10:10" x14ac:dyDescent="0.3">
      <c r="J10809" s="23"/>
    </row>
    <row r="10810" spans="10:10" x14ac:dyDescent="0.3">
      <c r="J10810" s="23"/>
    </row>
    <row r="10811" spans="10:10" x14ac:dyDescent="0.3">
      <c r="J10811" s="23"/>
    </row>
    <row r="10812" spans="10:10" x14ac:dyDescent="0.3">
      <c r="J10812" s="23"/>
    </row>
    <row r="10813" spans="10:10" x14ac:dyDescent="0.3">
      <c r="J10813" s="23"/>
    </row>
    <row r="10814" spans="10:10" x14ac:dyDescent="0.3">
      <c r="J10814" s="23"/>
    </row>
    <row r="10815" spans="10:10" x14ac:dyDescent="0.3">
      <c r="J10815" s="23"/>
    </row>
    <row r="10816" spans="10:10" x14ac:dyDescent="0.3">
      <c r="J10816" s="23"/>
    </row>
    <row r="10817" spans="10:10" x14ac:dyDescent="0.3">
      <c r="J10817" s="23"/>
    </row>
    <row r="10818" spans="10:10" x14ac:dyDescent="0.3">
      <c r="J10818" s="23"/>
    </row>
    <row r="10819" spans="10:10" x14ac:dyDescent="0.3">
      <c r="J10819" s="23"/>
    </row>
    <row r="10820" spans="10:10" x14ac:dyDescent="0.3">
      <c r="J10820" s="23"/>
    </row>
    <row r="10821" spans="10:10" x14ac:dyDescent="0.3">
      <c r="J10821" s="23"/>
    </row>
    <row r="10822" spans="10:10" x14ac:dyDescent="0.3">
      <c r="J10822" s="23"/>
    </row>
    <row r="10823" spans="10:10" x14ac:dyDescent="0.3">
      <c r="J10823" s="23"/>
    </row>
    <row r="10824" spans="10:10" x14ac:dyDescent="0.3">
      <c r="J10824" s="23"/>
    </row>
    <row r="10825" spans="10:10" x14ac:dyDescent="0.3">
      <c r="J10825" s="23"/>
    </row>
    <row r="10826" spans="10:10" x14ac:dyDescent="0.3">
      <c r="J10826" s="23"/>
    </row>
    <row r="10827" spans="10:10" x14ac:dyDescent="0.3">
      <c r="J10827" s="23"/>
    </row>
    <row r="10828" spans="10:10" x14ac:dyDescent="0.3">
      <c r="J10828" s="23"/>
    </row>
    <row r="10829" spans="10:10" x14ac:dyDescent="0.3">
      <c r="J10829" s="23"/>
    </row>
    <row r="10830" spans="10:10" x14ac:dyDescent="0.3">
      <c r="J10830" s="23"/>
    </row>
    <row r="10831" spans="10:10" x14ac:dyDescent="0.3">
      <c r="J10831" s="23"/>
    </row>
    <row r="10832" spans="10:10" x14ac:dyDescent="0.3">
      <c r="J10832" s="23"/>
    </row>
    <row r="10833" spans="10:10" x14ac:dyDescent="0.3">
      <c r="J10833" s="23"/>
    </row>
    <row r="10834" spans="10:10" x14ac:dyDescent="0.3">
      <c r="J10834" s="23"/>
    </row>
    <row r="10835" spans="10:10" x14ac:dyDescent="0.3">
      <c r="J10835" s="23"/>
    </row>
    <row r="10836" spans="10:10" x14ac:dyDescent="0.3">
      <c r="J10836" s="23"/>
    </row>
    <row r="10837" spans="10:10" x14ac:dyDescent="0.3">
      <c r="J10837" s="23"/>
    </row>
    <row r="10838" spans="10:10" x14ac:dyDescent="0.3">
      <c r="J10838" s="23"/>
    </row>
    <row r="10839" spans="10:10" x14ac:dyDescent="0.3">
      <c r="J10839" s="23"/>
    </row>
    <row r="10840" spans="10:10" x14ac:dyDescent="0.3">
      <c r="J10840" s="23"/>
    </row>
    <row r="10841" spans="10:10" x14ac:dyDescent="0.3">
      <c r="J10841" s="23"/>
    </row>
    <row r="10842" spans="10:10" x14ac:dyDescent="0.3">
      <c r="J10842" s="23"/>
    </row>
    <row r="10843" spans="10:10" x14ac:dyDescent="0.3">
      <c r="J10843" s="23"/>
    </row>
    <row r="10844" spans="10:10" x14ac:dyDescent="0.3">
      <c r="J10844" s="23"/>
    </row>
    <row r="10845" spans="10:10" x14ac:dyDescent="0.3">
      <c r="J10845" s="23"/>
    </row>
    <row r="10846" spans="10:10" x14ac:dyDescent="0.3">
      <c r="J10846" s="23"/>
    </row>
    <row r="10847" spans="10:10" x14ac:dyDescent="0.3">
      <c r="J10847" s="23"/>
    </row>
    <row r="10848" spans="10:10" x14ac:dyDescent="0.3">
      <c r="J10848" s="23"/>
    </row>
    <row r="10849" spans="10:10" x14ac:dyDescent="0.3">
      <c r="J10849" s="23"/>
    </row>
    <row r="10850" spans="10:10" x14ac:dyDescent="0.3">
      <c r="J10850" s="23"/>
    </row>
    <row r="10851" spans="10:10" x14ac:dyDescent="0.3">
      <c r="J10851" s="23"/>
    </row>
    <row r="10852" spans="10:10" x14ac:dyDescent="0.3">
      <c r="J10852" s="23"/>
    </row>
    <row r="10853" spans="10:10" x14ac:dyDescent="0.3">
      <c r="J10853" s="23"/>
    </row>
    <row r="10854" spans="10:10" x14ac:dyDescent="0.3">
      <c r="J10854" s="23"/>
    </row>
    <row r="10855" spans="10:10" x14ac:dyDescent="0.3">
      <c r="J10855" s="23"/>
    </row>
    <row r="10856" spans="10:10" x14ac:dyDescent="0.3">
      <c r="J10856" s="23"/>
    </row>
    <row r="10857" spans="10:10" x14ac:dyDescent="0.3">
      <c r="J10857" s="23"/>
    </row>
    <row r="10858" spans="10:10" x14ac:dyDescent="0.3">
      <c r="J10858" s="23"/>
    </row>
    <row r="10859" spans="10:10" x14ac:dyDescent="0.3">
      <c r="J10859" s="23"/>
    </row>
    <row r="10860" spans="10:10" x14ac:dyDescent="0.3">
      <c r="J10860" s="23"/>
    </row>
    <row r="10861" spans="10:10" x14ac:dyDescent="0.3">
      <c r="J10861" s="23"/>
    </row>
    <row r="10862" spans="10:10" x14ac:dyDescent="0.3">
      <c r="J10862" s="23"/>
    </row>
    <row r="10863" spans="10:10" x14ac:dyDescent="0.3">
      <c r="J10863" s="23"/>
    </row>
    <row r="10864" spans="10:10" x14ac:dyDescent="0.3">
      <c r="J10864" s="23"/>
    </row>
    <row r="10865" spans="10:10" x14ac:dyDescent="0.3">
      <c r="J10865" s="23"/>
    </row>
    <row r="10866" spans="10:10" x14ac:dyDescent="0.3">
      <c r="J10866" s="23"/>
    </row>
    <row r="10867" spans="10:10" x14ac:dyDescent="0.3">
      <c r="J10867" s="23"/>
    </row>
    <row r="10868" spans="10:10" x14ac:dyDescent="0.3">
      <c r="J10868" s="23"/>
    </row>
    <row r="10869" spans="10:10" x14ac:dyDescent="0.3">
      <c r="J10869" s="23"/>
    </row>
    <row r="10870" spans="10:10" x14ac:dyDescent="0.3">
      <c r="J10870" s="23"/>
    </row>
    <row r="10871" spans="10:10" x14ac:dyDescent="0.3">
      <c r="J10871" s="23"/>
    </row>
    <row r="10872" spans="10:10" x14ac:dyDescent="0.3">
      <c r="J10872" s="23"/>
    </row>
    <row r="10873" spans="10:10" x14ac:dyDescent="0.3">
      <c r="J10873" s="23"/>
    </row>
    <row r="10874" spans="10:10" x14ac:dyDescent="0.3">
      <c r="J10874" s="23"/>
    </row>
    <row r="10875" spans="10:10" x14ac:dyDescent="0.3">
      <c r="J10875" s="23"/>
    </row>
    <row r="10876" spans="10:10" x14ac:dyDescent="0.3">
      <c r="J10876" s="23"/>
    </row>
    <row r="10877" spans="10:10" x14ac:dyDescent="0.3">
      <c r="J10877" s="23"/>
    </row>
    <row r="10878" spans="10:10" x14ac:dyDescent="0.3">
      <c r="J10878" s="23"/>
    </row>
    <row r="10879" spans="10:10" x14ac:dyDescent="0.3">
      <c r="J10879" s="23"/>
    </row>
    <row r="10880" spans="10:10" x14ac:dyDescent="0.3">
      <c r="J10880" s="23"/>
    </row>
    <row r="10881" spans="10:10" x14ac:dyDescent="0.3">
      <c r="J10881" s="23"/>
    </row>
    <row r="10882" spans="10:10" x14ac:dyDescent="0.3">
      <c r="J10882" s="23"/>
    </row>
    <row r="10883" spans="10:10" x14ac:dyDescent="0.3">
      <c r="J10883" s="23"/>
    </row>
    <row r="10884" spans="10:10" x14ac:dyDescent="0.3">
      <c r="J10884" s="23"/>
    </row>
    <row r="10885" spans="10:10" x14ac:dyDescent="0.3">
      <c r="J10885" s="23"/>
    </row>
    <row r="10886" spans="10:10" x14ac:dyDescent="0.3">
      <c r="J10886" s="23"/>
    </row>
    <row r="10887" spans="10:10" x14ac:dyDescent="0.3">
      <c r="J10887" s="23"/>
    </row>
    <row r="10888" spans="10:10" x14ac:dyDescent="0.3">
      <c r="J10888" s="23"/>
    </row>
    <row r="10889" spans="10:10" x14ac:dyDescent="0.3">
      <c r="J10889" s="23"/>
    </row>
    <row r="10890" spans="10:10" x14ac:dyDescent="0.3">
      <c r="J10890" s="23"/>
    </row>
    <row r="10891" spans="10:10" x14ac:dyDescent="0.3">
      <c r="J10891" s="23"/>
    </row>
    <row r="10892" spans="10:10" x14ac:dyDescent="0.3">
      <c r="J10892" s="23"/>
    </row>
    <row r="10893" spans="10:10" x14ac:dyDescent="0.3">
      <c r="J10893" s="23"/>
    </row>
    <row r="10894" spans="10:10" x14ac:dyDescent="0.3">
      <c r="J10894" s="23"/>
    </row>
    <row r="10895" spans="10:10" x14ac:dyDescent="0.3">
      <c r="J10895" s="23"/>
    </row>
    <row r="10896" spans="10:10" x14ac:dyDescent="0.3">
      <c r="J10896" s="23"/>
    </row>
    <row r="10897" spans="10:10" x14ac:dyDescent="0.3">
      <c r="J10897" s="23"/>
    </row>
    <row r="10898" spans="10:10" x14ac:dyDescent="0.3">
      <c r="J10898" s="23"/>
    </row>
    <row r="10899" spans="10:10" x14ac:dyDescent="0.3">
      <c r="J10899" s="23"/>
    </row>
    <row r="10900" spans="10:10" x14ac:dyDescent="0.3">
      <c r="J10900" s="23"/>
    </row>
    <row r="10901" spans="10:10" x14ac:dyDescent="0.3">
      <c r="J10901" s="23"/>
    </row>
    <row r="10902" spans="10:10" x14ac:dyDescent="0.3">
      <c r="J10902" s="23"/>
    </row>
    <row r="10903" spans="10:10" x14ac:dyDescent="0.3">
      <c r="J10903" s="23"/>
    </row>
    <row r="10904" spans="10:10" x14ac:dyDescent="0.3">
      <c r="J10904" s="23"/>
    </row>
    <row r="10905" spans="10:10" x14ac:dyDescent="0.3">
      <c r="J10905" s="23"/>
    </row>
    <row r="10906" spans="10:10" x14ac:dyDescent="0.3">
      <c r="J10906" s="23"/>
    </row>
    <row r="10907" spans="10:10" x14ac:dyDescent="0.3">
      <c r="J10907" s="23"/>
    </row>
    <row r="10908" spans="10:10" x14ac:dyDescent="0.3">
      <c r="J10908" s="23"/>
    </row>
    <row r="10909" spans="10:10" x14ac:dyDescent="0.3">
      <c r="J10909" s="23"/>
    </row>
    <row r="10910" spans="10:10" x14ac:dyDescent="0.3">
      <c r="J10910" s="23"/>
    </row>
    <row r="10911" spans="10:10" x14ac:dyDescent="0.3">
      <c r="J10911" s="23"/>
    </row>
    <row r="10912" spans="10:10" x14ac:dyDescent="0.3">
      <c r="J10912" s="23"/>
    </row>
    <row r="10913" spans="10:10" x14ac:dyDescent="0.3">
      <c r="J10913" s="23"/>
    </row>
    <row r="10914" spans="10:10" x14ac:dyDescent="0.3">
      <c r="J10914" s="23"/>
    </row>
    <row r="10915" spans="10:10" x14ac:dyDescent="0.3">
      <c r="J10915" s="23"/>
    </row>
    <row r="10916" spans="10:10" x14ac:dyDescent="0.3">
      <c r="J10916" s="23"/>
    </row>
    <row r="10917" spans="10:10" x14ac:dyDescent="0.3">
      <c r="J10917" s="23"/>
    </row>
    <row r="10918" spans="10:10" x14ac:dyDescent="0.3">
      <c r="J10918" s="23"/>
    </row>
    <row r="10919" spans="10:10" x14ac:dyDescent="0.3">
      <c r="J10919" s="23"/>
    </row>
    <row r="10920" spans="10:10" x14ac:dyDescent="0.3">
      <c r="J10920" s="23"/>
    </row>
    <row r="10921" spans="10:10" x14ac:dyDescent="0.3">
      <c r="J10921" s="23"/>
    </row>
    <row r="10922" spans="10:10" x14ac:dyDescent="0.3">
      <c r="J10922" s="23"/>
    </row>
    <row r="10923" spans="10:10" x14ac:dyDescent="0.3">
      <c r="J10923" s="23"/>
    </row>
    <row r="10924" spans="10:10" x14ac:dyDescent="0.3">
      <c r="J10924" s="23"/>
    </row>
    <row r="10925" spans="10:10" x14ac:dyDescent="0.3">
      <c r="J10925" s="23"/>
    </row>
    <row r="10926" spans="10:10" x14ac:dyDescent="0.3">
      <c r="J10926" s="23"/>
    </row>
    <row r="10927" spans="10:10" x14ac:dyDescent="0.3">
      <c r="J10927" s="23"/>
    </row>
    <row r="10928" spans="10:10" x14ac:dyDescent="0.3">
      <c r="J10928" s="23"/>
    </row>
    <row r="10929" spans="10:10" x14ac:dyDescent="0.3">
      <c r="J10929" s="23"/>
    </row>
    <row r="10930" spans="10:10" x14ac:dyDescent="0.3">
      <c r="J10930" s="23"/>
    </row>
    <row r="10931" spans="10:10" x14ac:dyDescent="0.3">
      <c r="J10931" s="23"/>
    </row>
    <row r="10932" spans="10:10" x14ac:dyDescent="0.3">
      <c r="J10932" s="23"/>
    </row>
    <row r="10933" spans="10:10" x14ac:dyDescent="0.3">
      <c r="J10933" s="23"/>
    </row>
    <row r="10934" spans="10:10" x14ac:dyDescent="0.3">
      <c r="J10934" s="23"/>
    </row>
    <row r="10935" spans="10:10" x14ac:dyDescent="0.3">
      <c r="J10935" s="23"/>
    </row>
    <row r="10936" spans="10:10" x14ac:dyDescent="0.3">
      <c r="J10936" s="23"/>
    </row>
    <row r="10937" spans="10:10" x14ac:dyDescent="0.3">
      <c r="J10937" s="23"/>
    </row>
    <row r="10938" spans="10:10" x14ac:dyDescent="0.3">
      <c r="J10938" s="23"/>
    </row>
    <row r="10939" spans="10:10" x14ac:dyDescent="0.3">
      <c r="J10939" s="23"/>
    </row>
    <row r="10940" spans="10:10" x14ac:dyDescent="0.3">
      <c r="J10940" s="23"/>
    </row>
    <row r="10941" spans="10:10" x14ac:dyDescent="0.3">
      <c r="J10941" s="23"/>
    </row>
    <row r="10942" spans="10:10" x14ac:dyDescent="0.3">
      <c r="J10942" s="23"/>
    </row>
    <row r="10943" spans="10:10" x14ac:dyDescent="0.3">
      <c r="J10943" s="23"/>
    </row>
    <row r="10944" spans="10:10" x14ac:dyDescent="0.3">
      <c r="J10944" s="23"/>
    </row>
    <row r="10945" spans="10:10" x14ac:dyDescent="0.3">
      <c r="J10945" s="23"/>
    </row>
    <row r="10946" spans="10:10" x14ac:dyDescent="0.3">
      <c r="J10946" s="23"/>
    </row>
    <row r="10947" spans="10:10" x14ac:dyDescent="0.3">
      <c r="J10947" s="23"/>
    </row>
    <row r="10948" spans="10:10" x14ac:dyDescent="0.3">
      <c r="J10948" s="23"/>
    </row>
    <row r="10949" spans="10:10" x14ac:dyDescent="0.3">
      <c r="J10949" s="23"/>
    </row>
    <row r="10950" spans="10:10" x14ac:dyDescent="0.3">
      <c r="J10950" s="23"/>
    </row>
    <row r="10951" spans="10:10" x14ac:dyDescent="0.3">
      <c r="J10951" s="23"/>
    </row>
    <row r="10952" spans="10:10" x14ac:dyDescent="0.3">
      <c r="J10952" s="23"/>
    </row>
    <row r="10953" spans="10:10" x14ac:dyDescent="0.3">
      <c r="J10953" s="23"/>
    </row>
    <row r="10954" spans="10:10" x14ac:dyDescent="0.3">
      <c r="J10954" s="23"/>
    </row>
    <row r="10955" spans="10:10" x14ac:dyDescent="0.3">
      <c r="J10955" s="23"/>
    </row>
    <row r="10956" spans="10:10" x14ac:dyDescent="0.3">
      <c r="J10956" s="23"/>
    </row>
    <row r="10957" spans="10:10" x14ac:dyDescent="0.3">
      <c r="J10957" s="23"/>
    </row>
    <row r="10958" spans="10:10" x14ac:dyDescent="0.3">
      <c r="J10958" s="23"/>
    </row>
    <row r="10959" spans="10:10" x14ac:dyDescent="0.3">
      <c r="J10959" s="23"/>
    </row>
    <row r="10960" spans="10:10" x14ac:dyDescent="0.3">
      <c r="J10960" s="23"/>
    </row>
    <row r="10961" spans="10:10" x14ac:dyDescent="0.3">
      <c r="J10961" s="23"/>
    </row>
    <row r="10962" spans="10:10" x14ac:dyDescent="0.3">
      <c r="J10962" s="23"/>
    </row>
    <row r="10963" spans="10:10" x14ac:dyDescent="0.3">
      <c r="J10963" s="23"/>
    </row>
    <row r="10964" spans="10:10" x14ac:dyDescent="0.3">
      <c r="J10964" s="23"/>
    </row>
    <row r="10965" spans="10:10" x14ac:dyDescent="0.3">
      <c r="J10965" s="23"/>
    </row>
    <row r="10966" spans="10:10" x14ac:dyDescent="0.3">
      <c r="J10966" s="23"/>
    </row>
    <row r="10967" spans="10:10" x14ac:dyDescent="0.3">
      <c r="J10967" s="23"/>
    </row>
    <row r="10968" spans="10:10" x14ac:dyDescent="0.3">
      <c r="J10968" s="23"/>
    </row>
    <row r="10969" spans="10:10" x14ac:dyDescent="0.3">
      <c r="J10969" s="23"/>
    </row>
    <row r="10970" spans="10:10" x14ac:dyDescent="0.3">
      <c r="J10970" s="23"/>
    </row>
    <row r="10971" spans="10:10" x14ac:dyDescent="0.3">
      <c r="J10971" s="23"/>
    </row>
    <row r="10972" spans="10:10" x14ac:dyDescent="0.3">
      <c r="J10972" s="23"/>
    </row>
    <row r="10973" spans="10:10" x14ac:dyDescent="0.3">
      <c r="J10973" s="23"/>
    </row>
    <row r="10974" spans="10:10" x14ac:dyDescent="0.3">
      <c r="J10974" s="23"/>
    </row>
    <row r="10975" spans="10:10" x14ac:dyDescent="0.3">
      <c r="J10975" s="23"/>
    </row>
    <row r="10976" spans="10:10" x14ac:dyDescent="0.3">
      <c r="J10976" s="23"/>
    </row>
    <row r="10977" spans="10:10" x14ac:dyDescent="0.3">
      <c r="J10977" s="23"/>
    </row>
    <row r="10978" spans="10:10" x14ac:dyDescent="0.3">
      <c r="J10978" s="23"/>
    </row>
    <row r="10979" spans="10:10" x14ac:dyDescent="0.3">
      <c r="J10979" s="23"/>
    </row>
    <row r="10980" spans="10:10" x14ac:dyDescent="0.3">
      <c r="J10980" s="23"/>
    </row>
    <row r="10981" spans="10:10" x14ac:dyDescent="0.3">
      <c r="J10981" s="23"/>
    </row>
    <row r="10982" spans="10:10" x14ac:dyDescent="0.3">
      <c r="J10982" s="23"/>
    </row>
    <row r="10983" spans="10:10" x14ac:dyDescent="0.3">
      <c r="J10983" s="23"/>
    </row>
    <row r="10984" spans="10:10" x14ac:dyDescent="0.3">
      <c r="J10984" s="23"/>
    </row>
    <row r="10985" spans="10:10" x14ac:dyDescent="0.3">
      <c r="J10985" s="23"/>
    </row>
    <row r="10986" spans="10:10" x14ac:dyDescent="0.3">
      <c r="J10986" s="23"/>
    </row>
    <row r="10987" spans="10:10" x14ac:dyDescent="0.3">
      <c r="J10987" s="23"/>
    </row>
    <row r="10988" spans="10:10" x14ac:dyDescent="0.3">
      <c r="J10988" s="23"/>
    </row>
    <row r="10989" spans="10:10" x14ac:dyDescent="0.3">
      <c r="J10989" s="23"/>
    </row>
    <row r="10990" spans="10:10" x14ac:dyDescent="0.3">
      <c r="J10990" s="23"/>
    </row>
    <row r="10991" spans="10:10" x14ac:dyDescent="0.3">
      <c r="J10991" s="23"/>
    </row>
    <row r="10992" spans="10:10" x14ac:dyDescent="0.3">
      <c r="J10992" s="23"/>
    </row>
    <row r="10993" spans="10:10" x14ac:dyDescent="0.3">
      <c r="J10993" s="23"/>
    </row>
    <row r="10994" spans="10:10" x14ac:dyDescent="0.3">
      <c r="J10994" s="23"/>
    </row>
    <row r="10995" spans="10:10" x14ac:dyDescent="0.3">
      <c r="J10995" s="23"/>
    </row>
    <row r="10996" spans="10:10" x14ac:dyDescent="0.3">
      <c r="J10996" s="23"/>
    </row>
    <row r="10997" spans="10:10" x14ac:dyDescent="0.3">
      <c r="J10997" s="23"/>
    </row>
    <row r="10998" spans="10:10" x14ac:dyDescent="0.3">
      <c r="J10998" s="23"/>
    </row>
    <row r="10999" spans="10:10" x14ac:dyDescent="0.3">
      <c r="J10999" s="23"/>
    </row>
    <row r="11000" spans="10:10" x14ac:dyDescent="0.3">
      <c r="J11000" s="23"/>
    </row>
    <row r="11001" spans="10:10" x14ac:dyDescent="0.3">
      <c r="J11001" s="23"/>
    </row>
    <row r="11002" spans="10:10" x14ac:dyDescent="0.3">
      <c r="J11002" s="23"/>
    </row>
    <row r="11003" spans="10:10" x14ac:dyDescent="0.3">
      <c r="J11003" s="23"/>
    </row>
    <row r="11004" spans="10:10" x14ac:dyDescent="0.3">
      <c r="J11004" s="23"/>
    </row>
    <row r="11005" spans="10:10" x14ac:dyDescent="0.3">
      <c r="J11005" s="23"/>
    </row>
    <row r="11006" spans="10:10" x14ac:dyDescent="0.3">
      <c r="J11006" s="23"/>
    </row>
    <row r="11007" spans="10:10" x14ac:dyDescent="0.3">
      <c r="J11007" s="23"/>
    </row>
    <row r="11008" spans="10:10" x14ac:dyDescent="0.3">
      <c r="J11008" s="23"/>
    </row>
    <row r="11009" spans="10:10" x14ac:dyDescent="0.3">
      <c r="J11009" s="23"/>
    </row>
    <row r="11010" spans="10:10" x14ac:dyDescent="0.3">
      <c r="J11010" s="23"/>
    </row>
    <row r="11011" spans="10:10" x14ac:dyDescent="0.3">
      <c r="J11011" s="23"/>
    </row>
    <row r="11012" spans="10:10" x14ac:dyDescent="0.3">
      <c r="J11012" s="23"/>
    </row>
    <row r="11013" spans="10:10" x14ac:dyDescent="0.3">
      <c r="J11013" s="23"/>
    </row>
    <row r="11014" spans="10:10" x14ac:dyDescent="0.3">
      <c r="J11014" s="23"/>
    </row>
    <row r="11015" spans="10:10" x14ac:dyDescent="0.3">
      <c r="J11015" s="23"/>
    </row>
    <row r="11016" spans="10:10" x14ac:dyDescent="0.3">
      <c r="J11016" s="23"/>
    </row>
    <row r="11017" spans="10:10" x14ac:dyDescent="0.3">
      <c r="J11017" s="23"/>
    </row>
    <row r="11018" spans="10:10" x14ac:dyDescent="0.3">
      <c r="J11018" s="23"/>
    </row>
    <row r="11019" spans="10:10" x14ac:dyDescent="0.3">
      <c r="J11019" s="23"/>
    </row>
    <row r="11020" spans="10:10" x14ac:dyDescent="0.3">
      <c r="J11020" s="23"/>
    </row>
    <row r="11021" spans="10:10" x14ac:dyDescent="0.3">
      <c r="J11021" s="23"/>
    </row>
    <row r="11022" spans="10:10" x14ac:dyDescent="0.3">
      <c r="J11022" s="23"/>
    </row>
    <row r="11023" spans="10:10" x14ac:dyDescent="0.3">
      <c r="J11023" s="23"/>
    </row>
    <row r="11024" spans="10:10" x14ac:dyDescent="0.3">
      <c r="J11024" s="23"/>
    </row>
    <row r="11025" spans="10:10" x14ac:dyDescent="0.3">
      <c r="J11025" s="23"/>
    </row>
    <row r="11026" spans="10:10" x14ac:dyDescent="0.3">
      <c r="J11026" s="23"/>
    </row>
    <row r="11027" spans="10:10" x14ac:dyDescent="0.3">
      <c r="J11027" s="23"/>
    </row>
    <row r="11028" spans="10:10" x14ac:dyDescent="0.3">
      <c r="J11028" s="23"/>
    </row>
    <row r="11029" spans="10:10" x14ac:dyDescent="0.3">
      <c r="J11029" s="23"/>
    </row>
    <row r="11030" spans="10:10" x14ac:dyDescent="0.3">
      <c r="J11030" s="23"/>
    </row>
    <row r="11031" spans="10:10" x14ac:dyDescent="0.3">
      <c r="J11031" s="23"/>
    </row>
    <row r="11032" spans="10:10" x14ac:dyDescent="0.3">
      <c r="J11032" s="23"/>
    </row>
    <row r="11033" spans="10:10" x14ac:dyDescent="0.3">
      <c r="J11033" s="23"/>
    </row>
    <row r="11034" spans="10:10" x14ac:dyDescent="0.3">
      <c r="J11034" s="23"/>
    </row>
    <row r="11035" spans="10:10" x14ac:dyDescent="0.3">
      <c r="J11035" s="23"/>
    </row>
    <row r="11036" spans="10:10" x14ac:dyDescent="0.3">
      <c r="J11036" s="23"/>
    </row>
    <row r="11037" spans="10:10" x14ac:dyDescent="0.3">
      <c r="J11037" s="23"/>
    </row>
    <row r="11038" spans="10:10" x14ac:dyDescent="0.3">
      <c r="J11038" s="23"/>
    </row>
    <row r="11039" spans="10:10" x14ac:dyDescent="0.3">
      <c r="J11039" s="23"/>
    </row>
    <row r="11040" spans="10:10" x14ac:dyDescent="0.3">
      <c r="J11040" s="23"/>
    </row>
    <row r="11041" spans="10:10" x14ac:dyDescent="0.3">
      <c r="J11041" s="23"/>
    </row>
    <row r="11042" spans="10:10" x14ac:dyDescent="0.3">
      <c r="J11042" s="23"/>
    </row>
    <row r="11043" spans="10:10" x14ac:dyDescent="0.3">
      <c r="J11043" s="23"/>
    </row>
    <row r="11044" spans="10:10" x14ac:dyDescent="0.3">
      <c r="J11044" s="23"/>
    </row>
    <row r="11045" spans="10:10" x14ac:dyDescent="0.3">
      <c r="J11045" s="23"/>
    </row>
    <row r="11046" spans="10:10" x14ac:dyDescent="0.3">
      <c r="J11046" s="23"/>
    </row>
    <row r="11047" spans="10:10" x14ac:dyDescent="0.3">
      <c r="J11047" s="23"/>
    </row>
    <row r="11048" spans="10:10" x14ac:dyDescent="0.3">
      <c r="J11048" s="23"/>
    </row>
    <row r="11049" spans="10:10" x14ac:dyDescent="0.3">
      <c r="J11049" s="23"/>
    </row>
    <row r="11050" spans="10:10" x14ac:dyDescent="0.3">
      <c r="J11050" s="23"/>
    </row>
    <row r="11051" spans="10:10" x14ac:dyDescent="0.3">
      <c r="J11051" s="23"/>
    </row>
    <row r="11052" spans="10:10" x14ac:dyDescent="0.3">
      <c r="J11052" s="23"/>
    </row>
    <row r="11053" spans="10:10" x14ac:dyDescent="0.3">
      <c r="J11053" s="23"/>
    </row>
    <row r="11054" spans="10:10" x14ac:dyDescent="0.3">
      <c r="J11054" s="23"/>
    </row>
    <row r="11055" spans="10:10" x14ac:dyDescent="0.3">
      <c r="J11055" s="23"/>
    </row>
    <row r="11056" spans="10:10" x14ac:dyDescent="0.3">
      <c r="J11056" s="23"/>
    </row>
    <row r="11057" spans="10:10" x14ac:dyDescent="0.3">
      <c r="J11057" s="23"/>
    </row>
    <row r="11058" spans="10:10" x14ac:dyDescent="0.3">
      <c r="J11058" s="23"/>
    </row>
    <row r="11059" spans="10:10" x14ac:dyDescent="0.3">
      <c r="J11059" s="23"/>
    </row>
    <row r="11060" spans="10:10" x14ac:dyDescent="0.3">
      <c r="J11060" s="23"/>
    </row>
    <row r="11061" spans="10:10" x14ac:dyDescent="0.3">
      <c r="J11061" s="23"/>
    </row>
    <row r="11062" spans="10:10" x14ac:dyDescent="0.3">
      <c r="J11062" s="23"/>
    </row>
    <row r="11063" spans="10:10" x14ac:dyDescent="0.3">
      <c r="J11063" s="23"/>
    </row>
    <row r="11064" spans="10:10" x14ac:dyDescent="0.3">
      <c r="J11064" s="23"/>
    </row>
    <row r="11065" spans="10:10" x14ac:dyDescent="0.3">
      <c r="J11065" s="23"/>
    </row>
    <row r="11066" spans="10:10" x14ac:dyDescent="0.3">
      <c r="J11066" s="23"/>
    </row>
    <row r="11067" spans="10:10" x14ac:dyDescent="0.3">
      <c r="J11067" s="23"/>
    </row>
    <row r="11068" spans="10:10" x14ac:dyDescent="0.3">
      <c r="J11068" s="23"/>
    </row>
    <row r="11069" spans="10:10" x14ac:dyDescent="0.3">
      <c r="J11069" s="23"/>
    </row>
    <row r="11070" spans="10:10" x14ac:dyDescent="0.3">
      <c r="J11070" s="23"/>
    </row>
    <row r="11071" spans="10:10" x14ac:dyDescent="0.3">
      <c r="J11071" s="23"/>
    </row>
    <row r="11072" spans="10:10" x14ac:dyDescent="0.3">
      <c r="J11072" s="23"/>
    </row>
    <row r="11073" spans="10:10" x14ac:dyDescent="0.3">
      <c r="J11073" s="23"/>
    </row>
    <row r="11074" spans="10:10" x14ac:dyDescent="0.3">
      <c r="J11074" s="23"/>
    </row>
    <row r="11075" spans="10:10" x14ac:dyDescent="0.3">
      <c r="J11075" s="23"/>
    </row>
    <row r="11076" spans="10:10" x14ac:dyDescent="0.3">
      <c r="J11076" s="23"/>
    </row>
    <row r="11077" spans="10:10" x14ac:dyDescent="0.3">
      <c r="J11077" s="23"/>
    </row>
    <row r="11078" spans="10:10" x14ac:dyDescent="0.3">
      <c r="J11078" s="23"/>
    </row>
    <row r="11079" spans="10:10" x14ac:dyDescent="0.3">
      <c r="J11079" s="23"/>
    </row>
    <row r="11080" spans="10:10" x14ac:dyDescent="0.3">
      <c r="J11080" s="23"/>
    </row>
    <row r="11081" spans="10:10" x14ac:dyDescent="0.3">
      <c r="J11081" s="23"/>
    </row>
    <row r="11082" spans="10:10" x14ac:dyDescent="0.3">
      <c r="J11082" s="23"/>
    </row>
    <row r="11083" spans="10:10" x14ac:dyDescent="0.3">
      <c r="J11083" s="23"/>
    </row>
    <row r="11084" spans="10:10" x14ac:dyDescent="0.3">
      <c r="J11084" s="23"/>
    </row>
    <row r="11085" spans="10:10" x14ac:dyDescent="0.3">
      <c r="J11085" s="23"/>
    </row>
    <row r="11086" spans="10:10" x14ac:dyDescent="0.3">
      <c r="J11086" s="23"/>
    </row>
    <row r="11087" spans="10:10" x14ac:dyDescent="0.3">
      <c r="J11087" s="23"/>
    </row>
    <row r="11088" spans="10:10" x14ac:dyDescent="0.3">
      <c r="J11088" s="23"/>
    </row>
    <row r="11089" spans="10:10" x14ac:dyDescent="0.3">
      <c r="J11089" s="23"/>
    </row>
    <row r="11090" spans="10:10" x14ac:dyDescent="0.3">
      <c r="J11090" s="23"/>
    </row>
    <row r="11091" spans="10:10" x14ac:dyDescent="0.3">
      <c r="J11091" s="23"/>
    </row>
    <row r="11092" spans="10:10" x14ac:dyDescent="0.3">
      <c r="J11092" s="23"/>
    </row>
    <row r="11093" spans="10:10" x14ac:dyDescent="0.3">
      <c r="J11093" s="23"/>
    </row>
    <row r="11094" spans="10:10" x14ac:dyDescent="0.3">
      <c r="J11094" s="23"/>
    </row>
    <row r="11095" spans="10:10" x14ac:dyDescent="0.3">
      <c r="J11095" s="23"/>
    </row>
    <row r="11096" spans="10:10" x14ac:dyDescent="0.3">
      <c r="J11096" s="23"/>
    </row>
    <row r="11097" spans="10:10" x14ac:dyDescent="0.3">
      <c r="J11097" s="23"/>
    </row>
    <row r="11098" spans="10:10" x14ac:dyDescent="0.3">
      <c r="J11098" s="23"/>
    </row>
    <row r="11099" spans="10:10" x14ac:dyDescent="0.3">
      <c r="J11099" s="23"/>
    </row>
    <row r="11100" spans="10:10" x14ac:dyDescent="0.3">
      <c r="J11100" s="23"/>
    </row>
    <row r="11101" spans="10:10" x14ac:dyDescent="0.3">
      <c r="J11101" s="23"/>
    </row>
    <row r="11102" spans="10:10" x14ac:dyDescent="0.3">
      <c r="J11102" s="23"/>
    </row>
    <row r="11103" spans="10:10" x14ac:dyDescent="0.3">
      <c r="J11103" s="23"/>
    </row>
    <row r="11104" spans="10:10" x14ac:dyDescent="0.3">
      <c r="J11104" s="23"/>
    </row>
    <row r="11105" spans="10:10" x14ac:dyDescent="0.3">
      <c r="J11105" s="23"/>
    </row>
    <row r="11106" spans="10:10" x14ac:dyDescent="0.3">
      <c r="J11106" s="23"/>
    </row>
    <row r="11107" spans="10:10" x14ac:dyDescent="0.3">
      <c r="J11107" s="23"/>
    </row>
    <row r="11108" spans="10:10" x14ac:dyDescent="0.3">
      <c r="J11108" s="23"/>
    </row>
    <row r="11109" spans="10:10" x14ac:dyDescent="0.3">
      <c r="J11109" s="23"/>
    </row>
    <row r="11110" spans="10:10" x14ac:dyDescent="0.3">
      <c r="J11110" s="23"/>
    </row>
    <row r="11111" spans="10:10" x14ac:dyDescent="0.3">
      <c r="J11111" s="23"/>
    </row>
    <row r="11112" spans="10:10" x14ac:dyDescent="0.3">
      <c r="J11112" s="23"/>
    </row>
    <row r="11113" spans="10:10" x14ac:dyDescent="0.3">
      <c r="J11113" s="23"/>
    </row>
    <row r="11114" spans="10:10" x14ac:dyDescent="0.3">
      <c r="J11114" s="23"/>
    </row>
    <row r="11115" spans="10:10" x14ac:dyDescent="0.3">
      <c r="J11115" s="23"/>
    </row>
    <row r="11116" spans="10:10" x14ac:dyDescent="0.3">
      <c r="J11116" s="23"/>
    </row>
    <row r="11117" spans="10:10" x14ac:dyDescent="0.3">
      <c r="J11117" s="23"/>
    </row>
    <row r="11118" spans="10:10" x14ac:dyDescent="0.3">
      <c r="J11118" s="23"/>
    </row>
    <row r="11119" spans="10:10" x14ac:dyDescent="0.3">
      <c r="J11119" s="23"/>
    </row>
    <row r="11120" spans="10:10" x14ac:dyDescent="0.3">
      <c r="J11120" s="23"/>
    </row>
    <row r="11121" spans="10:10" x14ac:dyDescent="0.3">
      <c r="J11121" s="23"/>
    </row>
    <row r="11122" spans="10:10" x14ac:dyDescent="0.3">
      <c r="J11122" s="23"/>
    </row>
    <row r="11123" spans="10:10" x14ac:dyDescent="0.3">
      <c r="J11123" s="23"/>
    </row>
    <row r="11124" spans="10:10" x14ac:dyDescent="0.3">
      <c r="J11124" s="23"/>
    </row>
    <row r="11125" spans="10:10" x14ac:dyDescent="0.3">
      <c r="J11125" s="23"/>
    </row>
    <row r="11126" spans="10:10" x14ac:dyDescent="0.3">
      <c r="J11126" s="23"/>
    </row>
    <row r="11127" spans="10:10" x14ac:dyDescent="0.3">
      <c r="J11127" s="23"/>
    </row>
    <row r="11128" spans="10:10" x14ac:dyDescent="0.3">
      <c r="J11128" s="23"/>
    </row>
    <row r="11129" spans="10:10" x14ac:dyDescent="0.3">
      <c r="J11129" s="23"/>
    </row>
    <row r="11130" spans="10:10" x14ac:dyDescent="0.3">
      <c r="J11130" s="23"/>
    </row>
    <row r="11131" spans="10:10" x14ac:dyDescent="0.3">
      <c r="J11131" s="23"/>
    </row>
    <row r="11132" spans="10:10" x14ac:dyDescent="0.3">
      <c r="J11132" s="23"/>
    </row>
    <row r="11133" spans="10:10" x14ac:dyDescent="0.3">
      <c r="J11133" s="23"/>
    </row>
    <row r="11134" spans="10:10" x14ac:dyDescent="0.3">
      <c r="J11134" s="23"/>
    </row>
    <row r="11135" spans="10:10" x14ac:dyDescent="0.3">
      <c r="J11135" s="23"/>
    </row>
    <row r="11136" spans="10:10" x14ac:dyDescent="0.3">
      <c r="J11136" s="23"/>
    </row>
    <row r="11137" spans="10:10" x14ac:dyDescent="0.3">
      <c r="J11137" s="23"/>
    </row>
    <row r="11138" spans="10:10" x14ac:dyDescent="0.3">
      <c r="J11138" s="23"/>
    </row>
    <row r="11139" spans="10:10" x14ac:dyDescent="0.3">
      <c r="J11139" s="23"/>
    </row>
    <row r="11140" spans="10:10" x14ac:dyDescent="0.3">
      <c r="J11140" s="23"/>
    </row>
    <row r="11141" spans="10:10" x14ac:dyDescent="0.3">
      <c r="J11141" s="23"/>
    </row>
    <row r="11142" spans="10:10" x14ac:dyDescent="0.3">
      <c r="J11142" s="23"/>
    </row>
    <row r="11143" spans="10:10" x14ac:dyDescent="0.3">
      <c r="J11143" s="23"/>
    </row>
    <row r="11144" spans="10:10" x14ac:dyDescent="0.3">
      <c r="J11144" s="23"/>
    </row>
    <row r="11145" spans="10:10" x14ac:dyDescent="0.3">
      <c r="J11145" s="23"/>
    </row>
    <row r="11146" spans="10:10" x14ac:dyDescent="0.3">
      <c r="J11146" s="23"/>
    </row>
    <row r="11147" spans="10:10" x14ac:dyDescent="0.3">
      <c r="J11147" s="23"/>
    </row>
    <row r="11148" spans="10:10" x14ac:dyDescent="0.3">
      <c r="J11148" s="23"/>
    </row>
    <row r="11149" spans="10:10" x14ac:dyDescent="0.3">
      <c r="J11149" s="23"/>
    </row>
    <row r="11150" spans="10:10" x14ac:dyDescent="0.3">
      <c r="J11150" s="23"/>
    </row>
    <row r="11151" spans="10:10" x14ac:dyDescent="0.3">
      <c r="J11151" s="23"/>
    </row>
    <row r="11152" spans="10:10" x14ac:dyDescent="0.3">
      <c r="J11152" s="23"/>
    </row>
    <row r="11153" spans="10:10" x14ac:dyDescent="0.3">
      <c r="J11153" s="23"/>
    </row>
    <row r="11154" spans="10:10" x14ac:dyDescent="0.3">
      <c r="J11154" s="23"/>
    </row>
    <row r="11155" spans="10:10" x14ac:dyDescent="0.3">
      <c r="J11155" s="23"/>
    </row>
    <row r="11156" spans="10:10" x14ac:dyDescent="0.3">
      <c r="J11156" s="23"/>
    </row>
    <row r="11157" spans="10:10" x14ac:dyDescent="0.3">
      <c r="J11157" s="23"/>
    </row>
    <row r="11158" spans="10:10" x14ac:dyDescent="0.3">
      <c r="J11158" s="23"/>
    </row>
    <row r="11159" spans="10:10" x14ac:dyDescent="0.3">
      <c r="J11159" s="23"/>
    </row>
    <row r="11160" spans="10:10" x14ac:dyDescent="0.3">
      <c r="J11160" s="23"/>
    </row>
    <row r="11161" spans="10:10" x14ac:dyDescent="0.3">
      <c r="J11161" s="23"/>
    </row>
    <row r="11162" spans="10:10" x14ac:dyDescent="0.3">
      <c r="J11162" s="23"/>
    </row>
    <row r="11163" spans="10:10" x14ac:dyDescent="0.3">
      <c r="J11163" s="23"/>
    </row>
    <row r="11164" spans="10:10" x14ac:dyDescent="0.3">
      <c r="J11164" s="23"/>
    </row>
    <row r="11165" spans="10:10" x14ac:dyDescent="0.3">
      <c r="J11165" s="23"/>
    </row>
    <row r="11166" spans="10:10" x14ac:dyDescent="0.3">
      <c r="J11166" s="23"/>
    </row>
    <row r="11167" spans="10:10" x14ac:dyDescent="0.3">
      <c r="J11167" s="23"/>
    </row>
    <row r="11168" spans="10:10" x14ac:dyDescent="0.3">
      <c r="J11168" s="23"/>
    </row>
    <row r="11169" spans="10:10" x14ac:dyDescent="0.3">
      <c r="J11169" s="23"/>
    </row>
    <row r="11170" spans="10:10" x14ac:dyDescent="0.3">
      <c r="J11170" s="23"/>
    </row>
    <row r="11171" spans="10:10" x14ac:dyDescent="0.3">
      <c r="J11171" s="23"/>
    </row>
    <row r="11172" spans="10:10" x14ac:dyDescent="0.3">
      <c r="J11172" s="23"/>
    </row>
    <row r="11173" spans="10:10" x14ac:dyDescent="0.3">
      <c r="J11173" s="23"/>
    </row>
    <row r="11174" spans="10:10" x14ac:dyDescent="0.3">
      <c r="J11174" s="23"/>
    </row>
    <row r="11175" spans="10:10" x14ac:dyDescent="0.3">
      <c r="J11175" s="23"/>
    </row>
    <row r="11176" spans="10:10" x14ac:dyDescent="0.3">
      <c r="J11176" s="23"/>
    </row>
    <row r="11177" spans="10:10" x14ac:dyDescent="0.3">
      <c r="J11177" s="23"/>
    </row>
    <row r="11178" spans="10:10" x14ac:dyDescent="0.3">
      <c r="J11178" s="23"/>
    </row>
    <row r="11179" spans="10:10" x14ac:dyDescent="0.3">
      <c r="J11179" s="23"/>
    </row>
    <row r="11180" spans="10:10" x14ac:dyDescent="0.3">
      <c r="J11180" s="23"/>
    </row>
    <row r="11181" spans="10:10" x14ac:dyDescent="0.3">
      <c r="J11181" s="23"/>
    </row>
    <row r="11182" spans="10:10" x14ac:dyDescent="0.3">
      <c r="J11182" s="23"/>
    </row>
    <row r="11183" spans="10:10" x14ac:dyDescent="0.3">
      <c r="J11183" s="23"/>
    </row>
    <row r="11184" spans="10:10" x14ac:dyDescent="0.3">
      <c r="J11184" s="23"/>
    </row>
    <row r="11185" spans="10:10" x14ac:dyDescent="0.3">
      <c r="J11185" s="23"/>
    </row>
    <row r="11186" spans="10:10" x14ac:dyDescent="0.3">
      <c r="J11186" s="23"/>
    </row>
    <row r="11187" spans="10:10" x14ac:dyDescent="0.3">
      <c r="J11187" s="23"/>
    </row>
    <row r="11188" spans="10:10" x14ac:dyDescent="0.3">
      <c r="J11188" s="23"/>
    </row>
    <row r="11189" spans="10:10" x14ac:dyDescent="0.3">
      <c r="J11189" s="23"/>
    </row>
    <row r="11190" spans="10:10" x14ac:dyDescent="0.3">
      <c r="J11190" s="23"/>
    </row>
    <row r="11191" spans="10:10" x14ac:dyDescent="0.3">
      <c r="J11191" s="23"/>
    </row>
    <row r="11192" spans="10:10" x14ac:dyDescent="0.3">
      <c r="J11192" s="23"/>
    </row>
    <row r="11193" spans="10:10" x14ac:dyDescent="0.3">
      <c r="J11193" s="23"/>
    </row>
    <row r="11194" spans="10:10" x14ac:dyDescent="0.3">
      <c r="J11194" s="23"/>
    </row>
    <row r="11195" spans="10:10" x14ac:dyDescent="0.3">
      <c r="J11195" s="23"/>
    </row>
    <row r="11196" spans="10:10" x14ac:dyDescent="0.3">
      <c r="J11196" s="23"/>
    </row>
    <row r="11197" spans="10:10" x14ac:dyDescent="0.3">
      <c r="J11197" s="23"/>
    </row>
    <row r="11198" spans="10:10" x14ac:dyDescent="0.3">
      <c r="J11198" s="23"/>
    </row>
    <row r="11199" spans="10:10" x14ac:dyDescent="0.3">
      <c r="J11199" s="23"/>
    </row>
    <row r="11200" spans="10:10" x14ac:dyDescent="0.3">
      <c r="J11200" s="23"/>
    </row>
    <row r="11201" spans="10:10" x14ac:dyDescent="0.3">
      <c r="J11201" s="23"/>
    </row>
    <row r="11202" spans="10:10" x14ac:dyDescent="0.3">
      <c r="J11202" s="23"/>
    </row>
    <row r="11203" spans="10:10" x14ac:dyDescent="0.3">
      <c r="J11203" s="23"/>
    </row>
    <row r="11204" spans="10:10" x14ac:dyDescent="0.3">
      <c r="J11204" s="23"/>
    </row>
    <row r="11205" spans="10:10" x14ac:dyDescent="0.3">
      <c r="J11205" s="23"/>
    </row>
    <row r="11206" spans="10:10" x14ac:dyDescent="0.3">
      <c r="J11206" s="23"/>
    </row>
    <row r="11207" spans="10:10" x14ac:dyDescent="0.3">
      <c r="J11207" s="23"/>
    </row>
    <row r="11208" spans="10:10" x14ac:dyDescent="0.3">
      <c r="J11208" s="23"/>
    </row>
    <row r="11209" spans="10:10" x14ac:dyDescent="0.3">
      <c r="J11209" s="23"/>
    </row>
    <row r="11210" spans="10:10" x14ac:dyDescent="0.3">
      <c r="J11210" s="23"/>
    </row>
    <row r="11211" spans="10:10" x14ac:dyDescent="0.3">
      <c r="J11211" s="23"/>
    </row>
    <row r="11212" spans="10:10" x14ac:dyDescent="0.3">
      <c r="J11212" s="23"/>
    </row>
    <row r="11213" spans="10:10" x14ac:dyDescent="0.3">
      <c r="J11213" s="23"/>
    </row>
    <row r="11214" spans="10:10" x14ac:dyDescent="0.3">
      <c r="J11214" s="23"/>
    </row>
    <row r="11215" spans="10:10" x14ac:dyDescent="0.3">
      <c r="J11215" s="23"/>
    </row>
    <row r="11216" spans="10:10" x14ac:dyDescent="0.3">
      <c r="J11216" s="23"/>
    </row>
    <row r="11217" spans="10:10" x14ac:dyDescent="0.3">
      <c r="J11217" s="23"/>
    </row>
    <row r="11218" spans="10:10" x14ac:dyDescent="0.3">
      <c r="J11218" s="23"/>
    </row>
    <row r="11219" spans="10:10" x14ac:dyDescent="0.3">
      <c r="J11219" s="23"/>
    </row>
    <row r="11220" spans="10:10" x14ac:dyDescent="0.3">
      <c r="J11220" s="23"/>
    </row>
    <row r="11221" spans="10:10" x14ac:dyDescent="0.3">
      <c r="J11221" s="23"/>
    </row>
    <row r="11222" spans="10:10" x14ac:dyDescent="0.3">
      <c r="J11222" s="23"/>
    </row>
    <row r="11223" spans="10:10" x14ac:dyDescent="0.3">
      <c r="J11223" s="23"/>
    </row>
    <row r="11224" spans="10:10" x14ac:dyDescent="0.3">
      <c r="J11224" s="23"/>
    </row>
    <row r="11225" spans="10:10" x14ac:dyDescent="0.3">
      <c r="J11225" s="23"/>
    </row>
    <row r="11226" spans="10:10" x14ac:dyDescent="0.3">
      <c r="J11226" s="23"/>
    </row>
    <row r="11227" spans="10:10" x14ac:dyDescent="0.3">
      <c r="J11227" s="23"/>
    </row>
    <row r="11228" spans="10:10" x14ac:dyDescent="0.3">
      <c r="J11228" s="23"/>
    </row>
    <row r="11229" spans="10:10" x14ac:dyDescent="0.3">
      <c r="J11229" s="23"/>
    </row>
    <row r="11230" spans="10:10" x14ac:dyDescent="0.3">
      <c r="J11230" s="23"/>
    </row>
    <row r="11231" spans="10:10" x14ac:dyDescent="0.3">
      <c r="J11231" s="23"/>
    </row>
    <row r="11232" spans="10:10" x14ac:dyDescent="0.3">
      <c r="J11232" s="23"/>
    </row>
    <row r="11233" spans="10:10" x14ac:dyDescent="0.3">
      <c r="J11233" s="23"/>
    </row>
    <row r="11234" spans="10:10" x14ac:dyDescent="0.3">
      <c r="J11234" s="23"/>
    </row>
    <row r="11235" spans="10:10" x14ac:dyDescent="0.3">
      <c r="J11235" s="23"/>
    </row>
    <row r="11236" spans="10:10" x14ac:dyDescent="0.3">
      <c r="J11236" s="23"/>
    </row>
    <row r="11237" spans="10:10" x14ac:dyDescent="0.3">
      <c r="J11237" s="23"/>
    </row>
    <row r="11238" spans="10:10" x14ac:dyDescent="0.3">
      <c r="J11238" s="23"/>
    </row>
    <row r="11239" spans="10:10" x14ac:dyDescent="0.3">
      <c r="J11239" s="23"/>
    </row>
    <row r="11240" spans="10:10" x14ac:dyDescent="0.3">
      <c r="J11240" s="23"/>
    </row>
    <row r="11241" spans="10:10" x14ac:dyDescent="0.3">
      <c r="J11241" s="23"/>
    </row>
    <row r="11242" spans="10:10" x14ac:dyDescent="0.3">
      <c r="J11242" s="23"/>
    </row>
    <row r="11243" spans="10:10" x14ac:dyDescent="0.3">
      <c r="J11243" s="23"/>
    </row>
    <row r="11244" spans="10:10" x14ac:dyDescent="0.3">
      <c r="J11244" s="23"/>
    </row>
    <row r="11245" spans="10:10" x14ac:dyDescent="0.3">
      <c r="J11245" s="23"/>
    </row>
    <row r="11246" spans="10:10" x14ac:dyDescent="0.3">
      <c r="J11246" s="23"/>
    </row>
    <row r="11247" spans="10:10" x14ac:dyDescent="0.3">
      <c r="J11247" s="23"/>
    </row>
    <row r="11248" spans="10:10" x14ac:dyDescent="0.3">
      <c r="J11248" s="23"/>
    </row>
    <row r="11249" spans="10:10" x14ac:dyDescent="0.3">
      <c r="J11249" s="23"/>
    </row>
    <row r="11250" spans="10:10" x14ac:dyDescent="0.3">
      <c r="J11250" s="23"/>
    </row>
    <row r="11251" spans="10:10" x14ac:dyDescent="0.3">
      <c r="J11251" s="23"/>
    </row>
    <row r="11252" spans="10:10" x14ac:dyDescent="0.3">
      <c r="J11252" s="23"/>
    </row>
    <row r="11253" spans="10:10" x14ac:dyDescent="0.3">
      <c r="J11253" s="23"/>
    </row>
    <row r="11254" spans="10:10" x14ac:dyDescent="0.3">
      <c r="J11254" s="23"/>
    </row>
    <row r="11255" spans="10:10" x14ac:dyDescent="0.3">
      <c r="J11255" s="23"/>
    </row>
    <row r="11256" spans="10:10" x14ac:dyDescent="0.3">
      <c r="J11256" s="23"/>
    </row>
    <row r="11257" spans="10:10" x14ac:dyDescent="0.3">
      <c r="J11257" s="23"/>
    </row>
    <row r="11258" spans="10:10" x14ac:dyDescent="0.3">
      <c r="J11258" s="23"/>
    </row>
    <row r="11259" spans="10:10" x14ac:dyDescent="0.3">
      <c r="J11259" s="23"/>
    </row>
    <row r="11260" spans="10:10" x14ac:dyDescent="0.3">
      <c r="J11260" s="23"/>
    </row>
    <row r="11261" spans="10:10" x14ac:dyDescent="0.3">
      <c r="J11261" s="23"/>
    </row>
    <row r="11262" spans="10:10" x14ac:dyDescent="0.3">
      <c r="J11262" s="23"/>
    </row>
    <row r="11263" spans="10:10" x14ac:dyDescent="0.3">
      <c r="J11263" s="23"/>
    </row>
    <row r="11264" spans="10:10" x14ac:dyDescent="0.3">
      <c r="J11264" s="23"/>
    </row>
    <row r="11265" spans="10:10" x14ac:dyDescent="0.3">
      <c r="J11265" s="23"/>
    </row>
    <row r="11266" spans="10:10" x14ac:dyDescent="0.3">
      <c r="J11266" s="23"/>
    </row>
    <row r="11267" spans="10:10" x14ac:dyDescent="0.3">
      <c r="J11267" s="23"/>
    </row>
    <row r="11268" spans="10:10" x14ac:dyDescent="0.3">
      <c r="J11268" s="23"/>
    </row>
    <row r="11269" spans="10:10" x14ac:dyDescent="0.3">
      <c r="J11269" s="23"/>
    </row>
    <row r="11270" spans="10:10" x14ac:dyDescent="0.3">
      <c r="J11270" s="23"/>
    </row>
    <row r="11271" spans="10:10" x14ac:dyDescent="0.3">
      <c r="J11271" s="23"/>
    </row>
    <row r="11272" spans="10:10" x14ac:dyDescent="0.3">
      <c r="J11272" s="23"/>
    </row>
    <row r="11273" spans="10:10" x14ac:dyDescent="0.3">
      <c r="J11273" s="23"/>
    </row>
    <row r="11274" spans="10:10" x14ac:dyDescent="0.3">
      <c r="J11274" s="23"/>
    </row>
    <row r="11275" spans="10:10" x14ac:dyDescent="0.3">
      <c r="J11275" s="23"/>
    </row>
    <row r="11276" spans="10:10" x14ac:dyDescent="0.3">
      <c r="J11276" s="23"/>
    </row>
    <row r="11277" spans="10:10" x14ac:dyDescent="0.3">
      <c r="J11277" s="23"/>
    </row>
    <row r="11278" spans="10:10" x14ac:dyDescent="0.3">
      <c r="J11278" s="23"/>
    </row>
    <row r="11279" spans="10:10" x14ac:dyDescent="0.3">
      <c r="J11279" s="23"/>
    </row>
    <row r="11280" spans="10:10" x14ac:dyDescent="0.3">
      <c r="J11280" s="23"/>
    </row>
    <row r="11281" spans="10:10" x14ac:dyDescent="0.3">
      <c r="J11281" s="23"/>
    </row>
    <row r="11282" spans="10:10" x14ac:dyDescent="0.3">
      <c r="J11282" s="23"/>
    </row>
    <row r="11283" spans="10:10" x14ac:dyDescent="0.3">
      <c r="J11283" s="23"/>
    </row>
    <row r="11284" spans="10:10" x14ac:dyDescent="0.3">
      <c r="J11284" s="23"/>
    </row>
    <row r="11285" spans="10:10" x14ac:dyDescent="0.3">
      <c r="J11285" s="23"/>
    </row>
    <row r="11286" spans="10:10" x14ac:dyDescent="0.3">
      <c r="J11286" s="23"/>
    </row>
    <row r="11287" spans="10:10" x14ac:dyDescent="0.3">
      <c r="J11287" s="23"/>
    </row>
    <row r="11288" spans="10:10" x14ac:dyDescent="0.3">
      <c r="J11288" s="23"/>
    </row>
    <row r="11289" spans="10:10" x14ac:dyDescent="0.3">
      <c r="J11289" s="23"/>
    </row>
    <row r="11290" spans="10:10" x14ac:dyDescent="0.3">
      <c r="J11290" s="23"/>
    </row>
    <row r="11291" spans="10:10" x14ac:dyDescent="0.3">
      <c r="J11291" s="23"/>
    </row>
    <row r="11292" spans="10:10" x14ac:dyDescent="0.3">
      <c r="J11292" s="23"/>
    </row>
    <row r="11293" spans="10:10" x14ac:dyDescent="0.3">
      <c r="J11293" s="23"/>
    </row>
    <row r="11294" spans="10:10" x14ac:dyDescent="0.3">
      <c r="J11294" s="23"/>
    </row>
    <row r="11295" spans="10:10" x14ac:dyDescent="0.3">
      <c r="J11295" s="23"/>
    </row>
    <row r="11296" spans="10:10" x14ac:dyDescent="0.3">
      <c r="J11296" s="23"/>
    </row>
    <row r="11297" spans="10:10" x14ac:dyDescent="0.3">
      <c r="J11297" s="23"/>
    </row>
    <row r="11298" spans="10:10" x14ac:dyDescent="0.3">
      <c r="J11298" s="23"/>
    </row>
    <row r="11299" spans="10:10" x14ac:dyDescent="0.3">
      <c r="J11299" s="23"/>
    </row>
    <row r="11300" spans="10:10" x14ac:dyDescent="0.3">
      <c r="J11300" s="23"/>
    </row>
    <row r="11301" spans="10:10" x14ac:dyDescent="0.3">
      <c r="J11301" s="23"/>
    </row>
    <row r="11302" spans="10:10" x14ac:dyDescent="0.3">
      <c r="J11302" s="23"/>
    </row>
    <row r="11303" spans="10:10" x14ac:dyDescent="0.3">
      <c r="J11303" s="23"/>
    </row>
    <row r="11304" spans="10:10" x14ac:dyDescent="0.3">
      <c r="J11304" s="23"/>
    </row>
    <row r="11305" spans="10:10" x14ac:dyDescent="0.3">
      <c r="J11305" s="23"/>
    </row>
    <row r="11306" spans="10:10" x14ac:dyDescent="0.3">
      <c r="J11306" s="23"/>
    </row>
    <row r="11307" spans="10:10" x14ac:dyDescent="0.3">
      <c r="J11307" s="23"/>
    </row>
    <row r="11308" spans="10:10" x14ac:dyDescent="0.3">
      <c r="J11308" s="23"/>
    </row>
    <row r="11309" spans="10:10" x14ac:dyDescent="0.3">
      <c r="J11309" s="23"/>
    </row>
    <row r="11310" spans="10:10" x14ac:dyDescent="0.3">
      <c r="J11310" s="23"/>
    </row>
    <row r="11311" spans="10:10" x14ac:dyDescent="0.3">
      <c r="J11311" s="23"/>
    </row>
    <row r="11312" spans="10:10" x14ac:dyDescent="0.3">
      <c r="J11312" s="23"/>
    </row>
    <row r="11313" spans="10:10" x14ac:dyDescent="0.3">
      <c r="J11313" s="23"/>
    </row>
    <row r="11314" spans="10:10" x14ac:dyDescent="0.3">
      <c r="J11314" s="23"/>
    </row>
    <row r="11315" spans="10:10" x14ac:dyDescent="0.3">
      <c r="J11315" s="23"/>
    </row>
    <row r="11316" spans="10:10" x14ac:dyDescent="0.3">
      <c r="J11316" s="23"/>
    </row>
    <row r="11317" spans="10:10" x14ac:dyDescent="0.3">
      <c r="J11317" s="23"/>
    </row>
    <row r="11318" spans="10:10" x14ac:dyDescent="0.3">
      <c r="J11318" s="23"/>
    </row>
    <row r="11319" spans="10:10" x14ac:dyDescent="0.3">
      <c r="J11319" s="23"/>
    </row>
    <row r="11320" spans="10:10" x14ac:dyDescent="0.3">
      <c r="J11320" s="23"/>
    </row>
    <row r="11321" spans="10:10" x14ac:dyDescent="0.3">
      <c r="J11321" s="23"/>
    </row>
    <row r="11322" spans="10:10" x14ac:dyDescent="0.3">
      <c r="J11322" s="23"/>
    </row>
    <row r="11323" spans="10:10" x14ac:dyDescent="0.3">
      <c r="J11323" s="23"/>
    </row>
    <row r="11324" spans="10:10" x14ac:dyDescent="0.3">
      <c r="J11324" s="23"/>
    </row>
    <row r="11325" spans="10:10" x14ac:dyDescent="0.3">
      <c r="J11325" s="23"/>
    </row>
    <row r="11326" spans="10:10" x14ac:dyDescent="0.3">
      <c r="J11326" s="23"/>
    </row>
    <row r="11327" spans="10:10" x14ac:dyDescent="0.3">
      <c r="J11327" s="23"/>
    </row>
    <row r="11328" spans="10:10" x14ac:dyDescent="0.3">
      <c r="J11328" s="23"/>
    </row>
    <row r="11329" spans="10:10" x14ac:dyDescent="0.3">
      <c r="J11329" s="23"/>
    </row>
    <row r="11330" spans="10:10" x14ac:dyDescent="0.3">
      <c r="J11330" s="23"/>
    </row>
    <row r="11331" spans="10:10" x14ac:dyDescent="0.3">
      <c r="J11331" s="23"/>
    </row>
    <row r="11332" spans="10:10" x14ac:dyDescent="0.3">
      <c r="J11332" s="23"/>
    </row>
    <row r="11333" spans="10:10" x14ac:dyDescent="0.3">
      <c r="J11333" s="23"/>
    </row>
    <row r="11334" spans="10:10" x14ac:dyDescent="0.3">
      <c r="J11334" s="23"/>
    </row>
    <row r="11335" spans="10:10" x14ac:dyDescent="0.3">
      <c r="J11335" s="23"/>
    </row>
    <row r="11336" spans="10:10" x14ac:dyDescent="0.3">
      <c r="J11336" s="23"/>
    </row>
    <row r="11337" spans="10:10" x14ac:dyDescent="0.3">
      <c r="J11337" s="23"/>
    </row>
    <row r="11338" spans="10:10" x14ac:dyDescent="0.3">
      <c r="J11338" s="23"/>
    </row>
    <row r="11339" spans="10:10" x14ac:dyDescent="0.3">
      <c r="J11339" s="23"/>
    </row>
    <row r="11340" spans="10:10" x14ac:dyDescent="0.3">
      <c r="J11340" s="23"/>
    </row>
    <row r="11341" spans="10:10" x14ac:dyDescent="0.3">
      <c r="J11341" s="23"/>
    </row>
    <row r="11342" spans="10:10" x14ac:dyDescent="0.3">
      <c r="J11342" s="23"/>
    </row>
    <row r="11343" spans="10:10" x14ac:dyDescent="0.3">
      <c r="J11343" s="23"/>
    </row>
    <row r="11344" spans="10:10" x14ac:dyDescent="0.3">
      <c r="J11344" s="23"/>
    </row>
    <row r="11345" spans="10:10" x14ac:dyDescent="0.3">
      <c r="J11345" s="23"/>
    </row>
    <row r="11346" spans="10:10" x14ac:dyDescent="0.3">
      <c r="J11346" s="23"/>
    </row>
    <row r="11347" spans="10:10" x14ac:dyDescent="0.3">
      <c r="J11347" s="23"/>
    </row>
    <row r="11348" spans="10:10" x14ac:dyDescent="0.3">
      <c r="J11348" s="23"/>
    </row>
    <row r="11349" spans="10:10" x14ac:dyDescent="0.3">
      <c r="J11349" s="23"/>
    </row>
    <row r="11350" spans="10:10" x14ac:dyDescent="0.3">
      <c r="J11350" s="23"/>
    </row>
    <row r="11351" spans="10:10" x14ac:dyDescent="0.3">
      <c r="J11351" s="23"/>
    </row>
    <row r="11352" spans="10:10" x14ac:dyDescent="0.3">
      <c r="J11352" s="23"/>
    </row>
    <row r="11353" spans="10:10" x14ac:dyDescent="0.3">
      <c r="J11353" s="23"/>
    </row>
    <row r="11354" spans="10:10" x14ac:dyDescent="0.3">
      <c r="J11354" s="23"/>
    </row>
    <row r="11355" spans="10:10" x14ac:dyDescent="0.3">
      <c r="J11355" s="23"/>
    </row>
    <row r="11356" spans="10:10" x14ac:dyDescent="0.3">
      <c r="J11356" s="23"/>
    </row>
    <row r="11357" spans="10:10" x14ac:dyDescent="0.3">
      <c r="J11357" s="23"/>
    </row>
    <row r="11358" spans="10:10" x14ac:dyDescent="0.3">
      <c r="J11358" s="23"/>
    </row>
    <row r="11359" spans="10:10" x14ac:dyDescent="0.3">
      <c r="J11359" s="23"/>
    </row>
    <row r="11360" spans="10:10" x14ac:dyDescent="0.3">
      <c r="J11360" s="23"/>
    </row>
    <row r="11361" spans="10:10" x14ac:dyDescent="0.3">
      <c r="J11361" s="23"/>
    </row>
    <row r="11362" spans="10:10" x14ac:dyDescent="0.3">
      <c r="J11362" s="23"/>
    </row>
    <row r="11363" spans="10:10" x14ac:dyDescent="0.3">
      <c r="J11363" s="23"/>
    </row>
    <row r="11364" spans="10:10" x14ac:dyDescent="0.3">
      <c r="J11364" s="23"/>
    </row>
    <row r="11365" spans="10:10" x14ac:dyDescent="0.3">
      <c r="J11365" s="23"/>
    </row>
    <row r="11366" spans="10:10" x14ac:dyDescent="0.3">
      <c r="J11366" s="23"/>
    </row>
    <row r="11367" spans="10:10" x14ac:dyDescent="0.3">
      <c r="J11367" s="23"/>
    </row>
    <row r="11368" spans="10:10" x14ac:dyDescent="0.3">
      <c r="J11368" s="23"/>
    </row>
    <row r="11369" spans="10:10" x14ac:dyDescent="0.3">
      <c r="J11369" s="23"/>
    </row>
    <row r="11370" spans="10:10" x14ac:dyDescent="0.3">
      <c r="J11370" s="23"/>
    </row>
    <row r="11371" spans="10:10" x14ac:dyDescent="0.3">
      <c r="J11371" s="23"/>
    </row>
    <row r="11372" spans="10:10" x14ac:dyDescent="0.3">
      <c r="J11372" s="23"/>
    </row>
    <row r="11373" spans="10:10" x14ac:dyDescent="0.3">
      <c r="J11373" s="23"/>
    </row>
    <row r="11374" spans="10:10" x14ac:dyDescent="0.3">
      <c r="J11374" s="23"/>
    </row>
    <row r="11375" spans="10:10" x14ac:dyDescent="0.3">
      <c r="J11375" s="23"/>
    </row>
    <row r="11376" spans="10:10" x14ac:dyDescent="0.3">
      <c r="J11376" s="23"/>
    </row>
    <row r="11377" spans="10:10" x14ac:dyDescent="0.3">
      <c r="J11377" s="23"/>
    </row>
    <row r="11378" spans="10:10" x14ac:dyDescent="0.3">
      <c r="J11378" s="23"/>
    </row>
    <row r="11379" spans="10:10" x14ac:dyDescent="0.3">
      <c r="J11379" s="23"/>
    </row>
    <row r="11380" spans="10:10" x14ac:dyDescent="0.3">
      <c r="J11380" s="23"/>
    </row>
    <row r="11381" spans="10:10" x14ac:dyDescent="0.3">
      <c r="J11381" s="23"/>
    </row>
    <row r="11382" spans="10:10" x14ac:dyDescent="0.3">
      <c r="J11382" s="23"/>
    </row>
    <row r="11383" spans="10:10" x14ac:dyDescent="0.3">
      <c r="J11383" s="23"/>
    </row>
    <row r="11384" spans="10:10" x14ac:dyDescent="0.3">
      <c r="J11384" s="23"/>
    </row>
    <row r="11385" spans="10:10" x14ac:dyDescent="0.3">
      <c r="J11385" s="23"/>
    </row>
    <row r="11386" spans="10:10" x14ac:dyDescent="0.3">
      <c r="J11386" s="23"/>
    </row>
    <row r="11387" spans="10:10" x14ac:dyDescent="0.3">
      <c r="J11387" s="23"/>
    </row>
    <row r="11388" spans="10:10" x14ac:dyDescent="0.3">
      <c r="J11388" s="23"/>
    </row>
    <row r="11389" spans="10:10" x14ac:dyDescent="0.3">
      <c r="J11389" s="23"/>
    </row>
    <row r="11390" spans="10:10" x14ac:dyDescent="0.3">
      <c r="J11390" s="23"/>
    </row>
    <row r="11391" spans="10:10" x14ac:dyDescent="0.3">
      <c r="J11391" s="23"/>
    </row>
    <row r="11392" spans="10:10" x14ac:dyDescent="0.3">
      <c r="J11392" s="23"/>
    </row>
    <row r="11393" spans="10:10" x14ac:dyDescent="0.3">
      <c r="J11393" s="23"/>
    </row>
    <row r="11394" spans="10:10" x14ac:dyDescent="0.3">
      <c r="J11394" s="23"/>
    </row>
    <row r="11395" spans="10:10" x14ac:dyDescent="0.3">
      <c r="J11395" s="23"/>
    </row>
    <row r="11396" spans="10:10" x14ac:dyDescent="0.3">
      <c r="J11396" s="23"/>
    </row>
    <row r="11397" spans="10:10" x14ac:dyDescent="0.3">
      <c r="J11397" s="23"/>
    </row>
    <row r="11398" spans="10:10" x14ac:dyDescent="0.3">
      <c r="J11398" s="23"/>
    </row>
    <row r="11399" spans="10:10" x14ac:dyDescent="0.3">
      <c r="J11399" s="23"/>
    </row>
    <row r="11400" spans="10:10" x14ac:dyDescent="0.3">
      <c r="J11400" s="23"/>
    </row>
    <row r="11401" spans="10:10" x14ac:dyDescent="0.3">
      <c r="J11401" s="23"/>
    </row>
    <row r="11402" spans="10:10" x14ac:dyDescent="0.3">
      <c r="J11402" s="23"/>
    </row>
    <row r="11403" spans="10:10" x14ac:dyDescent="0.3">
      <c r="J11403" s="23"/>
    </row>
    <row r="11404" spans="10:10" x14ac:dyDescent="0.3">
      <c r="J11404" s="23"/>
    </row>
    <row r="11405" spans="10:10" x14ac:dyDescent="0.3">
      <c r="J11405" s="23"/>
    </row>
    <row r="11406" spans="10:10" x14ac:dyDescent="0.3">
      <c r="J11406" s="23"/>
    </row>
    <row r="11407" spans="10:10" x14ac:dyDescent="0.3">
      <c r="J11407" s="23"/>
    </row>
    <row r="11408" spans="10:10" x14ac:dyDescent="0.3">
      <c r="J11408" s="23"/>
    </row>
    <row r="11409" spans="10:10" x14ac:dyDescent="0.3">
      <c r="J11409" s="23"/>
    </row>
    <row r="11410" spans="10:10" x14ac:dyDescent="0.3">
      <c r="J11410" s="23"/>
    </row>
    <row r="11411" spans="10:10" x14ac:dyDescent="0.3">
      <c r="J11411" s="23"/>
    </row>
    <row r="11412" spans="10:10" x14ac:dyDescent="0.3">
      <c r="J11412" s="23"/>
    </row>
    <row r="11413" spans="10:10" x14ac:dyDescent="0.3">
      <c r="J11413" s="23"/>
    </row>
    <row r="11414" spans="10:10" x14ac:dyDescent="0.3">
      <c r="J11414" s="23"/>
    </row>
    <row r="11415" spans="10:10" x14ac:dyDescent="0.3">
      <c r="J11415" s="23"/>
    </row>
    <row r="11416" spans="10:10" x14ac:dyDescent="0.3">
      <c r="J11416" s="23"/>
    </row>
    <row r="11417" spans="10:10" x14ac:dyDescent="0.3">
      <c r="J11417" s="23"/>
    </row>
    <row r="11418" spans="10:10" x14ac:dyDescent="0.3">
      <c r="J11418" s="23"/>
    </row>
    <row r="11419" spans="10:10" x14ac:dyDescent="0.3">
      <c r="J11419" s="23"/>
    </row>
    <row r="11420" spans="10:10" x14ac:dyDescent="0.3">
      <c r="J11420" s="23"/>
    </row>
    <row r="11421" spans="10:10" x14ac:dyDescent="0.3">
      <c r="J11421" s="23"/>
    </row>
    <row r="11422" spans="10:10" x14ac:dyDescent="0.3">
      <c r="J11422" s="23"/>
    </row>
    <row r="11423" spans="10:10" x14ac:dyDescent="0.3">
      <c r="J11423" s="23"/>
    </row>
    <row r="11424" spans="10:10" x14ac:dyDescent="0.3">
      <c r="J11424" s="23"/>
    </row>
    <row r="11425" spans="10:10" x14ac:dyDescent="0.3">
      <c r="J11425" s="23"/>
    </row>
    <row r="11426" spans="10:10" x14ac:dyDescent="0.3">
      <c r="J11426" s="23"/>
    </row>
    <row r="11427" spans="10:10" x14ac:dyDescent="0.3">
      <c r="J11427" s="23"/>
    </row>
    <row r="11428" spans="10:10" x14ac:dyDescent="0.3">
      <c r="J11428" s="23"/>
    </row>
    <row r="11429" spans="10:10" x14ac:dyDescent="0.3">
      <c r="J11429" s="23"/>
    </row>
    <row r="11430" spans="10:10" x14ac:dyDescent="0.3">
      <c r="J11430" s="23"/>
    </row>
    <row r="11431" spans="10:10" x14ac:dyDescent="0.3">
      <c r="J11431" s="23"/>
    </row>
    <row r="11432" spans="10:10" x14ac:dyDescent="0.3">
      <c r="J11432" s="23"/>
    </row>
    <row r="11433" spans="10:10" x14ac:dyDescent="0.3">
      <c r="J11433" s="23"/>
    </row>
    <row r="11434" spans="10:10" x14ac:dyDescent="0.3">
      <c r="J11434" s="23"/>
    </row>
    <row r="11435" spans="10:10" x14ac:dyDescent="0.3">
      <c r="J11435" s="23"/>
    </row>
    <row r="11436" spans="10:10" x14ac:dyDescent="0.3">
      <c r="J11436" s="23"/>
    </row>
    <row r="11437" spans="10:10" x14ac:dyDescent="0.3">
      <c r="J11437" s="23"/>
    </row>
    <row r="11438" spans="10:10" x14ac:dyDescent="0.3">
      <c r="J11438" s="23"/>
    </row>
    <row r="11439" spans="10:10" x14ac:dyDescent="0.3">
      <c r="J11439" s="23"/>
    </row>
    <row r="11440" spans="10:10" x14ac:dyDescent="0.3">
      <c r="J11440" s="23"/>
    </row>
    <row r="11441" spans="10:10" x14ac:dyDescent="0.3">
      <c r="J11441" s="23"/>
    </row>
    <row r="11442" spans="10:10" x14ac:dyDescent="0.3">
      <c r="J11442" s="23"/>
    </row>
    <row r="11443" spans="10:10" x14ac:dyDescent="0.3">
      <c r="J11443" s="23"/>
    </row>
    <row r="11444" spans="10:10" x14ac:dyDescent="0.3">
      <c r="J11444" s="23"/>
    </row>
    <row r="11445" spans="10:10" x14ac:dyDescent="0.3">
      <c r="J11445" s="23"/>
    </row>
    <row r="11446" spans="10:10" x14ac:dyDescent="0.3">
      <c r="J11446" s="23"/>
    </row>
    <row r="11447" spans="10:10" x14ac:dyDescent="0.3">
      <c r="J11447" s="23"/>
    </row>
    <row r="11448" spans="10:10" x14ac:dyDescent="0.3">
      <c r="J11448" s="23"/>
    </row>
    <row r="11449" spans="10:10" x14ac:dyDescent="0.3">
      <c r="J11449" s="23"/>
    </row>
    <row r="11450" spans="10:10" x14ac:dyDescent="0.3">
      <c r="J11450" s="23"/>
    </row>
    <row r="11451" spans="10:10" x14ac:dyDescent="0.3">
      <c r="J11451" s="23"/>
    </row>
    <row r="11452" spans="10:10" x14ac:dyDescent="0.3">
      <c r="J11452" s="23"/>
    </row>
    <row r="11453" spans="10:10" x14ac:dyDescent="0.3">
      <c r="J11453" s="23"/>
    </row>
    <row r="11454" spans="10:10" x14ac:dyDescent="0.3">
      <c r="J11454" s="23"/>
    </row>
    <row r="11455" spans="10:10" x14ac:dyDescent="0.3">
      <c r="J11455" s="23"/>
    </row>
    <row r="11456" spans="10:10" x14ac:dyDescent="0.3">
      <c r="J11456" s="23"/>
    </row>
    <row r="11457" spans="10:10" x14ac:dyDescent="0.3">
      <c r="J11457" s="23"/>
    </row>
    <row r="11458" spans="10:10" x14ac:dyDescent="0.3">
      <c r="J11458" s="23"/>
    </row>
    <row r="11459" spans="10:10" x14ac:dyDescent="0.3">
      <c r="J11459" s="23"/>
    </row>
    <row r="11460" spans="10:10" x14ac:dyDescent="0.3">
      <c r="J11460" s="23"/>
    </row>
    <row r="11461" spans="10:10" x14ac:dyDescent="0.3">
      <c r="J11461" s="23"/>
    </row>
    <row r="11462" spans="10:10" x14ac:dyDescent="0.3">
      <c r="J11462" s="23"/>
    </row>
    <row r="11463" spans="10:10" x14ac:dyDescent="0.3">
      <c r="J11463" s="23"/>
    </row>
    <row r="11464" spans="10:10" x14ac:dyDescent="0.3">
      <c r="J11464" s="23"/>
    </row>
    <row r="11465" spans="10:10" x14ac:dyDescent="0.3">
      <c r="J11465" s="23"/>
    </row>
    <row r="11466" spans="10:10" x14ac:dyDescent="0.3">
      <c r="J11466" s="23"/>
    </row>
    <row r="11467" spans="10:10" x14ac:dyDescent="0.3">
      <c r="J11467" s="23"/>
    </row>
    <row r="11468" spans="10:10" x14ac:dyDescent="0.3">
      <c r="J11468" s="23"/>
    </row>
    <row r="11469" spans="10:10" x14ac:dyDescent="0.3">
      <c r="J11469" s="23"/>
    </row>
    <row r="11470" spans="10:10" x14ac:dyDescent="0.3">
      <c r="J11470" s="23"/>
    </row>
    <row r="11471" spans="10:10" x14ac:dyDescent="0.3">
      <c r="J11471" s="23"/>
    </row>
    <row r="11472" spans="10:10" x14ac:dyDescent="0.3">
      <c r="J11472" s="23"/>
    </row>
    <row r="11473" spans="10:10" x14ac:dyDescent="0.3">
      <c r="J11473" s="23"/>
    </row>
    <row r="11474" spans="10:10" x14ac:dyDescent="0.3">
      <c r="J11474" s="23"/>
    </row>
    <row r="11475" spans="10:10" x14ac:dyDescent="0.3">
      <c r="J11475" s="23"/>
    </row>
    <row r="11476" spans="10:10" x14ac:dyDescent="0.3">
      <c r="J11476" s="23"/>
    </row>
    <row r="11477" spans="10:10" x14ac:dyDescent="0.3">
      <c r="J11477" s="23"/>
    </row>
    <row r="11478" spans="10:10" x14ac:dyDescent="0.3">
      <c r="J11478" s="23"/>
    </row>
    <row r="11479" spans="10:10" x14ac:dyDescent="0.3">
      <c r="J11479" s="23"/>
    </row>
    <row r="11480" spans="10:10" x14ac:dyDescent="0.3">
      <c r="J11480" s="23"/>
    </row>
    <row r="11481" spans="10:10" x14ac:dyDescent="0.3">
      <c r="J11481" s="23"/>
    </row>
    <row r="11482" spans="10:10" x14ac:dyDescent="0.3">
      <c r="J11482" s="23"/>
    </row>
    <row r="11483" spans="10:10" x14ac:dyDescent="0.3">
      <c r="J11483" s="23"/>
    </row>
    <row r="11484" spans="10:10" x14ac:dyDescent="0.3">
      <c r="J11484" s="23"/>
    </row>
    <row r="11485" spans="10:10" x14ac:dyDescent="0.3">
      <c r="J11485" s="23"/>
    </row>
    <row r="11486" spans="10:10" x14ac:dyDescent="0.3">
      <c r="J11486" s="23"/>
    </row>
    <row r="11487" spans="10:10" x14ac:dyDescent="0.3">
      <c r="J11487" s="23"/>
    </row>
    <row r="11488" spans="10:10" x14ac:dyDescent="0.3">
      <c r="J11488" s="23"/>
    </row>
    <row r="11489" spans="10:10" x14ac:dyDescent="0.3">
      <c r="J11489" s="23"/>
    </row>
    <row r="11490" spans="10:10" x14ac:dyDescent="0.3">
      <c r="J11490" s="23"/>
    </row>
    <row r="11491" spans="10:10" x14ac:dyDescent="0.3">
      <c r="J11491" s="23"/>
    </row>
    <row r="11492" spans="10:10" x14ac:dyDescent="0.3">
      <c r="J11492" s="23"/>
    </row>
    <row r="11493" spans="10:10" x14ac:dyDescent="0.3">
      <c r="J11493" s="23"/>
    </row>
    <row r="11494" spans="10:10" x14ac:dyDescent="0.3">
      <c r="J11494" s="23"/>
    </row>
    <row r="11495" spans="10:10" x14ac:dyDescent="0.3">
      <c r="J11495" s="23"/>
    </row>
    <row r="11496" spans="10:10" x14ac:dyDescent="0.3">
      <c r="J11496" s="23"/>
    </row>
    <row r="11497" spans="10:10" x14ac:dyDescent="0.3">
      <c r="J11497" s="23"/>
    </row>
    <row r="11498" spans="10:10" x14ac:dyDescent="0.3">
      <c r="J11498" s="23"/>
    </row>
    <row r="11499" spans="10:10" x14ac:dyDescent="0.3">
      <c r="J11499" s="23"/>
    </row>
    <row r="11500" spans="10:10" x14ac:dyDescent="0.3">
      <c r="J11500" s="23"/>
    </row>
    <row r="11501" spans="10:10" x14ac:dyDescent="0.3">
      <c r="J11501" s="23"/>
    </row>
    <row r="11502" spans="10:10" x14ac:dyDescent="0.3">
      <c r="J11502" s="23"/>
    </row>
    <row r="11503" spans="10:10" x14ac:dyDescent="0.3">
      <c r="J11503" s="23"/>
    </row>
    <row r="11504" spans="10:10" x14ac:dyDescent="0.3">
      <c r="J11504" s="23"/>
    </row>
    <row r="11505" spans="10:10" x14ac:dyDescent="0.3">
      <c r="J11505" s="23"/>
    </row>
    <row r="11506" spans="10:10" x14ac:dyDescent="0.3">
      <c r="J11506" s="23"/>
    </row>
    <row r="11507" spans="10:10" x14ac:dyDescent="0.3">
      <c r="J11507" s="23"/>
    </row>
    <row r="11508" spans="10:10" x14ac:dyDescent="0.3">
      <c r="J11508" s="23"/>
    </row>
    <row r="11509" spans="10:10" x14ac:dyDescent="0.3">
      <c r="J11509" s="23"/>
    </row>
    <row r="11510" spans="10:10" x14ac:dyDescent="0.3">
      <c r="J11510" s="23"/>
    </row>
    <row r="11511" spans="10:10" x14ac:dyDescent="0.3">
      <c r="J11511" s="23"/>
    </row>
    <row r="11512" spans="10:10" x14ac:dyDescent="0.3">
      <c r="J11512" s="23"/>
    </row>
    <row r="11513" spans="10:10" x14ac:dyDescent="0.3">
      <c r="J11513" s="23"/>
    </row>
    <row r="11514" spans="10:10" x14ac:dyDescent="0.3">
      <c r="J11514" s="23"/>
    </row>
    <row r="11515" spans="10:10" x14ac:dyDescent="0.3">
      <c r="J11515" s="23"/>
    </row>
    <row r="11516" spans="10:10" x14ac:dyDescent="0.3">
      <c r="J11516" s="23"/>
    </row>
    <row r="11517" spans="10:10" x14ac:dyDescent="0.3">
      <c r="J11517" s="23"/>
    </row>
    <row r="11518" spans="10:10" x14ac:dyDescent="0.3">
      <c r="J11518" s="23"/>
    </row>
    <row r="11519" spans="10:10" x14ac:dyDescent="0.3">
      <c r="J11519" s="23"/>
    </row>
    <row r="11520" spans="10:10" x14ac:dyDescent="0.3">
      <c r="J11520" s="23"/>
    </row>
    <row r="11521" spans="10:10" x14ac:dyDescent="0.3">
      <c r="J11521" s="23"/>
    </row>
    <row r="11522" spans="10:10" x14ac:dyDescent="0.3">
      <c r="J11522" s="23"/>
    </row>
    <row r="11523" spans="10:10" x14ac:dyDescent="0.3">
      <c r="J11523" s="23"/>
    </row>
    <row r="11524" spans="10:10" x14ac:dyDescent="0.3">
      <c r="J11524" s="23"/>
    </row>
    <row r="11525" spans="10:10" x14ac:dyDescent="0.3">
      <c r="J11525" s="23"/>
    </row>
    <row r="11526" spans="10:10" x14ac:dyDescent="0.3">
      <c r="J11526" s="23"/>
    </row>
    <row r="11527" spans="10:10" x14ac:dyDescent="0.3">
      <c r="J11527" s="23"/>
    </row>
    <row r="11528" spans="10:10" x14ac:dyDescent="0.3">
      <c r="J11528" s="23"/>
    </row>
    <row r="11529" spans="10:10" x14ac:dyDescent="0.3">
      <c r="J11529" s="23"/>
    </row>
    <row r="11530" spans="10:10" x14ac:dyDescent="0.3">
      <c r="J11530" s="23"/>
    </row>
    <row r="11531" spans="10:10" x14ac:dyDescent="0.3">
      <c r="J11531" s="23"/>
    </row>
    <row r="11532" spans="10:10" x14ac:dyDescent="0.3">
      <c r="J11532" s="23"/>
    </row>
    <row r="11533" spans="10:10" x14ac:dyDescent="0.3">
      <c r="J11533" s="23"/>
    </row>
    <row r="11534" spans="10:10" x14ac:dyDescent="0.3">
      <c r="J11534" s="23"/>
    </row>
    <row r="11535" spans="10:10" x14ac:dyDescent="0.3">
      <c r="J11535" s="23"/>
    </row>
    <row r="11536" spans="10:10" x14ac:dyDescent="0.3">
      <c r="J11536" s="23"/>
    </row>
    <row r="11537" spans="10:10" x14ac:dyDescent="0.3">
      <c r="J11537" s="23"/>
    </row>
    <row r="11538" spans="10:10" x14ac:dyDescent="0.3">
      <c r="J11538" s="23"/>
    </row>
    <row r="11539" spans="10:10" x14ac:dyDescent="0.3">
      <c r="J11539" s="23"/>
    </row>
    <row r="11540" spans="10:10" x14ac:dyDescent="0.3">
      <c r="J11540" s="23"/>
    </row>
    <row r="11541" spans="10:10" x14ac:dyDescent="0.3">
      <c r="J11541" s="23"/>
    </row>
    <row r="11542" spans="10:10" x14ac:dyDescent="0.3">
      <c r="J11542" s="23"/>
    </row>
    <row r="11543" spans="10:10" x14ac:dyDescent="0.3">
      <c r="J11543" s="23"/>
    </row>
    <row r="11544" spans="10:10" x14ac:dyDescent="0.3">
      <c r="J11544" s="23"/>
    </row>
    <row r="11545" spans="10:10" x14ac:dyDescent="0.3">
      <c r="J11545" s="23"/>
    </row>
    <row r="11546" spans="10:10" x14ac:dyDescent="0.3">
      <c r="J11546" s="23"/>
    </row>
    <row r="11547" spans="10:10" x14ac:dyDescent="0.3">
      <c r="J11547" s="23"/>
    </row>
    <row r="11548" spans="10:10" x14ac:dyDescent="0.3">
      <c r="J11548" s="23"/>
    </row>
    <row r="11549" spans="10:10" x14ac:dyDescent="0.3">
      <c r="J11549" s="23"/>
    </row>
    <row r="11550" spans="10:10" x14ac:dyDescent="0.3">
      <c r="J11550" s="23"/>
    </row>
    <row r="11551" spans="10:10" x14ac:dyDescent="0.3">
      <c r="J11551" s="23"/>
    </row>
    <row r="11552" spans="10:10" x14ac:dyDescent="0.3">
      <c r="J11552" s="23"/>
    </row>
    <row r="11553" spans="10:10" x14ac:dyDescent="0.3">
      <c r="J11553" s="23"/>
    </row>
    <row r="11554" spans="10:10" x14ac:dyDescent="0.3">
      <c r="J11554" s="23"/>
    </row>
    <row r="11555" spans="10:10" x14ac:dyDescent="0.3">
      <c r="J11555" s="23"/>
    </row>
    <row r="11556" spans="10:10" x14ac:dyDescent="0.3">
      <c r="J11556" s="23"/>
    </row>
    <row r="11557" spans="10:10" x14ac:dyDescent="0.3">
      <c r="J11557" s="23"/>
    </row>
    <row r="11558" spans="10:10" x14ac:dyDescent="0.3">
      <c r="J11558" s="23"/>
    </row>
    <row r="11559" spans="10:10" x14ac:dyDescent="0.3">
      <c r="J11559" s="23"/>
    </row>
    <row r="11560" spans="10:10" x14ac:dyDescent="0.3">
      <c r="J11560" s="23"/>
    </row>
    <row r="11561" spans="10:10" x14ac:dyDescent="0.3">
      <c r="J11561" s="23"/>
    </row>
    <row r="11562" spans="10:10" x14ac:dyDescent="0.3">
      <c r="J11562" s="23"/>
    </row>
    <row r="11563" spans="10:10" x14ac:dyDescent="0.3">
      <c r="J11563" s="23"/>
    </row>
    <row r="11564" spans="10:10" x14ac:dyDescent="0.3">
      <c r="J11564" s="23"/>
    </row>
    <row r="11565" spans="10:10" x14ac:dyDescent="0.3">
      <c r="J11565" s="23"/>
    </row>
    <row r="11566" spans="10:10" x14ac:dyDescent="0.3">
      <c r="J11566" s="23"/>
    </row>
    <row r="11567" spans="10:10" x14ac:dyDescent="0.3">
      <c r="J11567" s="23"/>
    </row>
    <row r="11568" spans="10:10" x14ac:dyDescent="0.3">
      <c r="J11568" s="23"/>
    </row>
    <row r="11569" spans="10:10" x14ac:dyDescent="0.3">
      <c r="J11569" s="23"/>
    </row>
    <row r="11570" spans="10:10" x14ac:dyDescent="0.3">
      <c r="J11570" s="23"/>
    </row>
    <row r="11571" spans="10:10" x14ac:dyDescent="0.3">
      <c r="J11571" s="23"/>
    </row>
    <row r="11572" spans="10:10" x14ac:dyDescent="0.3">
      <c r="J11572" s="23"/>
    </row>
    <row r="11573" spans="10:10" x14ac:dyDescent="0.3">
      <c r="J11573" s="23"/>
    </row>
    <row r="11574" spans="10:10" x14ac:dyDescent="0.3">
      <c r="J11574" s="23"/>
    </row>
    <row r="11575" spans="10:10" x14ac:dyDescent="0.3">
      <c r="J11575" s="23"/>
    </row>
    <row r="11576" spans="10:10" x14ac:dyDescent="0.3">
      <c r="J11576" s="23"/>
    </row>
    <row r="11577" spans="10:10" x14ac:dyDescent="0.3">
      <c r="J11577" s="23"/>
    </row>
    <row r="11578" spans="10:10" x14ac:dyDescent="0.3">
      <c r="J11578" s="23"/>
    </row>
    <row r="11579" spans="10:10" x14ac:dyDescent="0.3">
      <c r="J11579" s="23"/>
    </row>
    <row r="11580" spans="10:10" x14ac:dyDescent="0.3">
      <c r="J11580" s="23"/>
    </row>
    <row r="11581" spans="10:10" x14ac:dyDescent="0.3">
      <c r="J11581" s="23"/>
    </row>
    <row r="11582" spans="10:10" x14ac:dyDescent="0.3">
      <c r="J11582" s="23"/>
    </row>
    <row r="11583" spans="10:10" x14ac:dyDescent="0.3">
      <c r="J11583" s="23"/>
    </row>
    <row r="11584" spans="10:10" x14ac:dyDescent="0.3">
      <c r="J11584" s="23"/>
    </row>
    <row r="11585" spans="10:10" x14ac:dyDescent="0.3">
      <c r="J11585" s="23"/>
    </row>
    <row r="11586" spans="10:10" x14ac:dyDescent="0.3">
      <c r="J11586" s="23"/>
    </row>
    <row r="11587" spans="10:10" x14ac:dyDescent="0.3">
      <c r="J11587" s="23"/>
    </row>
    <row r="11588" spans="10:10" x14ac:dyDescent="0.3">
      <c r="J11588" s="23"/>
    </row>
    <row r="11589" spans="10:10" x14ac:dyDescent="0.3">
      <c r="J11589" s="23"/>
    </row>
    <row r="11590" spans="10:10" x14ac:dyDescent="0.3">
      <c r="J11590" s="23"/>
    </row>
    <row r="11591" spans="10:10" x14ac:dyDescent="0.3">
      <c r="J11591" s="23"/>
    </row>
    <row r="11592" spans="10:10" x14ac:dyDescent="0.3">
      <c r="J11592" s="23"/>
    </row>
    <row r="11593" spans="10:10" x14ac:dyDescent="0.3">
      <c r="J11593" s="23"/>
    </row>
    <row r="11594" spans="10:10" x14ac:dyDescent="0.3">
      <c r="J11594" s="23"/>
    </row>
    <row r="11595" spans="10:10" x14ac:dyDescent="0.3">
      <c r="J11595" s="23"/>
    </row>
    <row r="11596" spans="10:10" x14ac:dyDescent="0.3">
      <c r="J11596" s="23"/>
    </row>
    <row r="11597" spans="10:10" x14ac:dyDescent="0.3">
      <c r="J11597" s="23"/>
    </row>
    <row r="11598" spans="10:10" x14ac:dyDescent="0.3">
      <c r="J11598" s="23"/>
    </row>
    <row r="11599" spans="10:10" x14ac:dyDescent="0.3">
      <c r="J11599" s="23"/>
    </row>
    <row r="11600" spans="10:10" x14ac:dyDescent="0.3">
      <c r="J11600" s="23"/>
    </row>
    <row r="11601" spans="10:10" x14ac:dyDescent="0.3">
      <c r="J11601" s="23"/>
    </row>
    <row r="11602" spans="10:10" x14ac:dyDescent="0.3">
      <c r="J11602" s="23"/>
    </row>
    <row r="11603" spans="10:10" x14ac:dyDescent="0.3">
      <c r="J11603" s="23"/>
    </row>
    <row r="11604" spans="10:10" x14ac:dyDescent="0.3">
      <c r="J11604" s="23"/>
    </row>
    <row r="11605" spans="10:10" x14ac:dyDescent="0.3">
      <c r="J11605" s="23"/>
    </row>
    <row r="11606" spans="10:10" x14ac:dyDescent="0.3">
      <c r="J11606" s="23"/>
    </row>
    <row r="11607" spans="10:10" x14ac:dyDescent="0.3">
      <c r="J11607" s="23"/>
    </row>
    <row r="11608" spans="10:10" x14ac:dyDescent="0.3">
      <c r="J11608" s="23"/>
    </row>
    <row r="11609" spans="10:10" x14ac:dyDescent="0.3">
      <c r="J11609" s="23"/>
    </row>
    <row r="11610" spans="10:10" x14ac:dyDescent="0.3">
      <c r="J11610" s="23"/>
    </row>
    <row r="11611" spans="10:10" x14ac:dyDescent="0.3">
      <c r="J11611" s="23"/>
    </row>
    <row r="11612" spans="10:10" x14ac:dyDescent="0.3">
      <c r="J11612" s="23"/>
    </row>
    <row r="11613" spans="10:10" x14ac:dyDescent="0.3">
      <c r="J11613" s="23"/>
    </row>
    <row r="11614" spans="10:10" x14ac:dyDescent="0.3">
      <c r="J11614" s="23"/>
    </row>
    <row r="11615" spans="10:10" x14ac:dyDescent="0.3">
      <c r="J11615" s="23"/>
    </row>
    <row r="11616" spans="10:10" x14ac:dyDescent="0.3">
      <c r="J11616" s="23"/>
    </row>
    <row r="11617" spans="10:10" x14ac:dyDescent="0.3">
      <c r="J11617" s="23"/>
    </row>
    <row r="11618" spans="10:10" x14ac:dyDescent="0.3">
      <c r="J11618" s="23"/>
    </row>
    <row r="11619" spans="10:10" x14ac:dyDescent="0.3">
      <c r="J11619" s="23"/>
    </row>
    <row r="11620" spans="10:10" x14ac:dyDescent="0.3">
      <c r="J11620" s="23"/>
    </row>
    <row r="11621" spans="10:10" x14ac:dyDescent="0.3">
      <c r="J11621" s="23"/>
    </row>
    <row r="11622" spans="10:10" x14ac:dyDescent="0.3">
      <c r="J11622" s="23"/>
    </row>
    <row r="11623" spans="10:10" x14ac:dyDescent="0.3">
      <c r="J11623" s="23"/>
    </row>
    <row r="11624" spans="10:10" x14ac:dyDescent="0.3">
      <c r="J11624" s="23"/>
    </row>
    <row r="11625" spans="10:10" x14ac:dyDescent="0.3">
      <c r="J11625" s="23"/>
    </row>
    <row r="11626" spans="10:10" x14ac:dyDescent="0.3">
      <c r="J11626" s="23"/>
    </row>
    <row r="11627" spans="10:10" x14ac:dyDescent="0.3">
      <c r="J11627" s="23"/>
    </row>
    <row r="11628" spans="10:10" x14ac:dyDescent="0.3">
      <c r="J11628" s="23"/>
    </row>
    <row r="11629" spans="10:10" x14ac:dyDescent="0.3">
      <c r="J11629" s="23"/>
    </row>
    <row r="11630" spans="10:10" x14ac:dyDescent="0.3">
      <c r="J11630" s="23"/>
    </row>
    <row r="11631" spans="10:10" x14ac:dyDescent="0.3">
      <c r="J11631" s="23"/>
    </row>
    <row r="11632" spans="10:10" x14ac:dyDescent="0.3">
      <c r="J11632" s="23"/>
    </row>
    <row r="11633" spans="10:10" x14ac:dyDescent="0.3">
      <c r="J11633" s="23"/>
    </row>
    <row r="11634" spans="10:10" x14ac:dyDescent="0.3">
      <c r="J11634" s="23"/>
    </row>
    <row r="11635" spans="10:10" x14ac:dyDescent="0.3">
      <c r="J11635" s="23"/>
    </row>
    <row r="11636" spans="10:10" x14ac:dyDescent="0.3">
      <c r="J11636" s="23"/>
    </row>
    <row r="11637" spans="10:10" x14ac:dyDescent="0.3">
      <c r="J11637" s="23"/>
    </row>
    <row r="11638" spans="10:10" x14ac:dyDescent="0.3">
      <c r="J11638" s="23"/>
    </row>
    <row r="11639" spans="10:10" x14ac:dyDescent="0.3">
      <c r="J11639" s="23"/>
    </row>
    <row r="11640" spans="10:10" x14ac:dyDescent="0.3">
      <c r="J11640" s="23"/>
    </row>
    <row r="11641" spans="10:10" x14ac:dyDescent="0.3">
      <c r="J11641" s="23"/>
    </row>
    <row r="11642" spans="10:10" x14ac:dyDescent="0.3">
      <c r="J11642" s="23"/>
    </row>
    <row r="11643" spans="10:10" x14ac:dyDescent="0.3">
      <c r="J11643" s="23"/>
    </row>
    <row r="11644" spans="10:10" x14ac:dyDescent="0.3">
      <c r="J11644" s="23"/>
    </row>
    <row r="11645" spans="10:10" x14ac:dyDescent="0.3">
      <c r="J11645" s="23"/>
    </row>
    <row r="11646" spans="10:10" x14ac:dyDescent="0.3">
      <c r="J11646" s="23"/>
    </row>
    <row r="11647" spans="10:10" x14ac:dyDescent="0.3">
      <c r="J11647" s="23"/>
    </row>
    <row r="11648" spans="10:10" x14ac:dyDescent="0.3">
      <c r="J11648" s="23"/>
    </row>
    <row r="11649" spans="10:10" x14ac:dyDescent="0.3">
      <c r="J11649" s="23"/>
    </row>
    <row r="11650" spans="10:10" x14ac:dyDescent="0.3">
      <c r="J11650" s="23"/>
    </row>
    <row r="11651" spans="10:10" x14ac:dyDescent="0.3">
      <c r="J11651" s="23"/>
    </row>
    <row r="11652" spans="10:10" x14ac:dyDescent="0.3">
      <c r="J11652" s="23"/>
    </row>
    <row r="11653" spans="10:10" x14ac:dyDescent="0.3">
      <c r="J11653" s="23"/>
    </row>
    <row r="11654" spans="10:10" x14ac:dyDescent="0.3">
      <c r="J11654" s="23"/>
    </row>
    <row r="11655" spans="10:10" x14ac:dyDescent="0.3">
      <c r="J11655" s="23"/>
    </row>
    <row r="11656" spans="10:10" x14ac:dyDescent="0.3">
      <c r="J11656" s="23"/>
    </row>
    <row r="11657" spans="10:10" x14ac:dyDescent="0.3">
      <c r="J11657" s="23"/>
    </row>
    <row r="11658" spans="10:10" x14ac:dyDescent="0.3">
      <c r="J11658" s="23"/>
    </row>
    <row r="11659" spans="10:10" x14ac:dyDescent="0.3">
      <c r="J11659" s="23"/>
    </row>
    <row r="11660" spans="10:10" x14ac:dyDescent="0.3">
      <c r="J11660" s="23"/>
    </row>
    <row r="11661" spans="10:10" x14ac:dyDescent="0.3">
      <c r="J11661" s="23"/>
    </row>
    <row r="11662" spans="10:10" x14ac:dyDescent="0.3">
      <c r="J11662" s="23"/>
    </row>
    <row r="11663" spans="10:10" x14ac:dyDescent="0.3">
      <c r="J11663" s="23"/>
    </row>
    <row r="11664" spans="10:10" x14ac:dyDescent="0.3">
      <c r="J11664" s="23"/>
    </row>
    <row r="11665" spans="10:10" x14ac:dyDescent="0.3">
      <c r="J11665" s="23"/>
    </row>
    <row r="11666" spans="10:10" x14ac:dyDescent="0.3">
      <c r="J11666" s="23"/>
    </row>
    <row r="11667" spans="10:10" x14ac:dyDescent="0.3">
      <c r="J11667" s="23"/>
    </row>
    <row r="11668" spans="10:10" x14ac:dyDescent="0.3">
      <c r="J11668" s="23"/>
    </row>
    <row r="11669" spans="10:10" x14ac:dyDescent="0.3">
      <c r="J11669" s="23"/>
    </row>
    <row r="11670" spans="10:10" x14ac:dyDescent="0.3">
      <c r="J11670" s="23"/>
    </row>
    <row r="11671" spans="10:10" x14ac:dyDescent="0.3">
      <c r="J11671" s="23"/>
    </row>
    <row r="11672" spans="10:10" x14ac:dyDescent="0.3">
      <c r="J11672" s="23"/>
    </row>
    <row r="11673" spans="10:10" x14ac:dyDescent="0.3">
      <c r="J11673" s="23"/>
    </row>
    <row r="11674" spans="10:10" x14ac:dyDescent="0.3">
      <c r="J11674" s="23"/>
    </row>
    <row r="11675" spans="10:10" x14ac:dyDescent="0.3">
      <c r="J11675" s="23"/>
    </row>
    <row r="11676" spans="10:10" x14ac:dyDescent="0.3">
      <c r="J11676" s="23"/>
    </row>
    <row r="11677" spans="10:10" x14ac:dyDescent="0.3">
      <c r="J11677" s="23"/>
    </row>
    <row r="11678" spans="10:10" x14ac:dyDescent="0.3">
      <c r="J11678" s="23"/>
    </row>
    <row r="11679" spans="10:10" x14ac:dyDescent="0.3">
      <c r="J11679" s="23"/>
    </row>
    <row r="11680" spans="10:10" x14ac:dyDescent="0.3">
      <c r="J11680" s="23"/>
    </row>
    <row r="11681" spans="10:10" x14ac:dyDescent="0.3">
      <c r="J11681" s="23"/>
    </row>
    <row r="11682" spans="10:10" x14ac:dyDescent="0.3">
      <c r="J11682" s="23"/>
    </row>
    <row r="11683" spans="10:10" x14ac:dyDescent="0.3">
      <c r="J11683" s="23"/>
    </row>
    <row r="11684" spans="10:10" x14ac:dyDescent="0.3">
      <c r="J11684" s="23"/>
    </row>
    <row r="11685" spans="10:10" x14ac:dyDescent="0.3">
      <c r="J11685" s="23"/>
    </row>
    <row r="11686" spans="10:10" x14ac:dyDescent="0.3">
      <c r="J11686" s="23"/>
    </row>
    <row r="11687" spans="10:10" x14ac:dyDescent="0.3">
      <c r="J11687" s="23"/>
    </row>
    <row r="11688" spans="10:10" x14ac:dyDescent="0.3">
      <c r="J11688" s="23"/>
    </row>
    <row r="11689" spans="10:10" x14ac:dyDescent="0.3">
      <c r="J11689" s="23"/>
    </row>
    <row r="11690" spans="10:10" x14ac:dyDescent="0.3">
      <c r="J11690" s="23"/>
    </row>
    <row r="11691" spans="10:10" x14ac:dyDescent="0.3">
      <c r="J11691" s="23"/>
    </row>
    <row r="11692" spans="10:10" x14ac:dyDescent="0.3">
      <c r="J11692" s="23"/>
    </row>
    <row r="11693" spans="10:10" x14ac:dyDescent="0.3">
      <c r="J11693" s="23"/>
    </row>
    <row r="11694" spans="10:10" x14ac:dyDescent="0.3">
      <c r="J11694" s="23"/>
    </row>
    <row r="11695" spans="10:10" x14ac:dyDescent="0.3">
      <c r="J11695" s="23"/>
    </row>
    <row r="11696" spans="10:10" x14ac:dyDescent="0.3">
      <c r="J11696" s="23"/>
    </row>
    <row r="11697" spans="10:10" x14ac:dyDescent="0.3">
      <c r="J11697" s="23"/>
    </row>
    <row r="11698" spans="10:10" x14ac:dyDescent="0.3">
      <c r="J11698" s="23"/>
    </row>
    <row r="11699" spans="10:10" x14ac:dyDescent="0.3">
      <c r="J11699" s="23"/>
    </row>
    <row r="11700" spans="10:10" x14ac:dyDescent="0.3">
      <c r="J11700" s="23"/>
    </row>
    <row r="11701" spans="10:10" x14ac:dyDescent="0.3">
      <c r="J11701" s="23"/>
    </row>
    <row r="11702" spans="10:10" x14ac:dyDescent="0.3">
      <c r="J11702" s="23"/>
    </row>
    <row r="11703" spans="10:10" x14ac:dyDescent="0.3">
      <c r="J11703" s="23"/>
    </row>
    <row r="11704" spans="10:10" x14ac:dyDescent="0.3">
      <c r="J11704" s="23"/>
    </row>
    <row r="11705" spans="10:10" x14ac:dyDescent="0.3">
      <c r="J11705" s="23"/>
    </row>
    <row r="11706" spans="10:10" x14ac:dyDescent="0.3">
      <c r="J11706" s="23"/>
    </row>
    <row r="11707" spans="10:10" x14ac:dyDescent="0.3">
      <c r="J11707" s="23"/>
    </row>
    <row r="11708" spans="10:10" x14ac:dyDescent="0.3">
      <c r="J11708" s="23"/>
    </row>
    <row r="11709" spans="10:10" x14ac:dyDescent="0.3">
      <c r="J11709" s="23"/>
    </row>
    <row r="11710" spans="10:10" x14ac:dyDescent="0.3">
      <c r="J11710" s="23"/>
    </row>
    <row r="11711" spans="10:10" x14ac:dyDescent="0.3">
      <c r="J11711" s="23"/>
    </row>
    <row r="11712" spans="10:10" x14ac:dyDescent="0.3">
      <c r="J11712" s="23"/>
    </row>
    <row r="11713" spans="10:10" x14ac:dyDescent="0.3">
      <c r="J11713" s="23"/>
    </row>
    <row r="11714" spans="10:10" x14ac:dyDescent="0.3">
      <c r="J11714" s="23"/>
    </row>
    <row r="11715" spans="10:10" x14ac:dyDescent="0.3">
      <c r="J11715" s="23"/>
    </row>
    <row r="11716" spans="10:10" x14ac:dyDescent="0.3">
      <c r="J11716" s="23"/>
    </row>
    <row r="11717" spans="10:10" x14ac:dyDescent="0.3">
      <c r="J11717" s="23"/>
    </row>
    <row r="11718" spans="10:10" x14ac:dyDescent="0.3">
      <c r="J11718" s="23"/>
    </row>
    <row r="11719" spans="10:10" x14ac:dyDescent="0.3">
      <c r="J11719" s="23"/>
    </row>
    <row r="11720" spans="10:10" x14ac:dyDescent="0.3">
      <c r="J11720" s="23"/>
    </row>
    <row r="11721" spans="10:10" x14ac:dyDescent="0.3">
      <c r="J11721" s="23"/>
    </row>
    <row r="11722" spans="10:10" x14ac:dyDescent="0.3">
      <c r="J11722" s="23"/>
    </row>
    <row r="11723" spans="10:10" x14ac:dyDescent="0.3">
      <c r="J11723" s="23"/>
    </row>
    <row r="11724" spans="10:10" x14ac:dyDescent="0.3">
      <c r="J11724" s="23"/>
    </row>
    <row r="11725" spans="10:10" x14ac:dyDescent="0.3">
      <c r="J11725" s="23"/>
    </row>
    <row r="11726" spans="10:10" x14ac:dyDescent="0.3">
      <c r="J11726" s="23"/>
    </row>
    <row r="11727" spans="10:10" x14ac:dyDescent="0.3">
      <c r="J11727" s="23"/>
    </row>
    <row r="11728" spans="10:10" x14ac:dyDescent="0.3">
      <c r="J11728" s="23"/>
    </row>
    <row r="11729" spans="10:10" x14ac:dyDescent="0.3">
      <c r="J11729" s="23"/>
    </row>
    <row r="11730" spans="10:10" x14ac:dyDescent="0.3">
      <c r="J11730" s="23"/>
    </row>
    <row r="11731" spans="10:10" x14ac:dyDescent="0.3">
      <c r="J11731" s="23"/>
    </row>
    <row r="11732" spans="10:10" x14ac:dyDescent="0.3">
      <c r="J11732" s="23"/>
    </row>
    <row r="11733" spans="10:10" x14ac:dyDescent="0.3">
      <c r="J11733" s="23"/>
    </row>
    <row r="11734" spans="10:10" x14ac:dyDescent="0.3">
      <c r="J11734" s="23"/>
    </row>
    <row r="11735" spans="10:10" x14ac:dyDescent="0.3">
      <c r="J11735" s="23"/>
    </row>
    <row r="11736" spans="10:10" x14ac:dyDescent="0.3">
      <c r="J11736" s="23"/>
    </row>
    <row r="11737" spans="10:10" x14ac:dyDescent="0.3">
      <c r="J11737" s="23"/>
    </row>
    <row r="11738" spans="10:10" x14ac:dyDescent="0.3">
      <c r="J11738" s="23"/>
    </row>
    <row r="11739" spans="10:10" x14ac:dyDescent="0.3">
      <c r="J11739" s="23"/>
    </row>
    <row r="11740" spans="10:10" x14ac:dyDescent="0.3">
      <c r="J11740" s="23"/>
    </row>
    <row r="11741" spans="10:10" x14ac:dyDescent="0.3">
      <c r="J11741" s="23"/>
    </row>
    <row r="11742" spans="10:10" x14ac:dyDescent="0.3">
      <c r="J11742" s="23"/>
    </row>
    <row r="11743" spans="10:10" x14ac:dyDescent="0.3">
      <c r="J11743" s="23"/>
    </row>
    <row r="11744" spans="10:10" x14ac:dyDescent="0.3">
      <c r="J11744" s="23"/>
    </row>
    <row r="11745" spans="10:10" x14ac:dyDescent="0.3">
      <c r="J11745" s="23"/>
    </row>
    <row r="11746" spans="10:10" x14ac:dyDescent="0.3">
      <c r="J11746" s="23"/>
    </row>
    <row r="11747" spans="10:10" x14ac:dyDescent="0.3">
      <c r="J11747" s="23"/>
    </row>
    <row r="11748" spans="10:10" x14ac:dyDescent="0.3">
      <c r="J11748" s="23"/>
    </row>
    <row r="11749" spans="10:10" x14ac:dyDescent="0.3">
      <c r="J11749" s="23"/>
    </row>
    <row r="11750" spans="10:10" x14ac:dyDescent="0.3">
      <c r="J11750" s="23"/>
    </row>
    <row r="11751" spans="10:10" x14ac:dyDescent="0.3">
      <c r="J11751" s="23"/>
    </row>
    <row r="11752" spans="10:10" x14ac:dyDescent="0.3">
      <c r="J11752" s="23"/>
    </row>
    <row r="11753" spans="10:10" x14ac:dyDescent="0.3">
      <c r="J11753" s="23"/>
    </row>
    <row r="11754" spans="10:10" x14ac:dyDescent="0.3">
      <c r="J11754" s="23"/>
    </row>
    <row r="11755" spans="10:10" x14ac:dyDescent="0.3">
      <c r="J11755" s="23"/>
    </row>
    <row r="11756" spans="10:10" x14ac:dyDescent="0.3">
      <c r="J11756" s="23"/>
    </row>
    <row r="11757" spans="10:10" x14ac:dyDescent="0.3">
      <c r="J11757" s="23"/>
    </row>
    <row r="11758" spans="10:10" x14ac:dyDescent="0.3">
      <c r="J11758" s="23"/>
    </row>
    <row r="11759" spans="10:10" x14ac:dyDescent="0.3">
      <c r="J11759" s="23"/>
    </row>
    <row r="11760" spans="10:10" x14ac:dyDescent="0.3">
      <c r="J11760" s="23"/>
    </row>
    <row r="11761" spans="10:10" x14ac:dyDescent="0.3">
      <c r="J11761" s="23"/>
    </row>
    <row r="11762" spans="10:10" x14ac:dyDescent="0.3">
      <c r="J11762" s="23"/>
    </row>
    <row r="11763" spans="10:10" x14ac:dyDescent="0.3">
      <c r="J11763" s="23"/>
    </row>
    <row r="11764" spans="10:10" x14ac:dyDescent="0.3">
      <c r="J11764" s="23"/>
    </row>
    <row r="11765" spans="10:10" x14ac:dyDescent="0.3">
      <c r="J11765" s="23"/>
    </row>
    <row r="11766" spans="10:10" x14ac:dyDescent="0.3">
      <c r="J11766" s="23"/>
    </row>
    <row r="11767" spans="10:10" x14ac:dyDescent="0.3">
      <c r="J11767" s="23"/>
    </row>
    <row r="11768" spans="10:10" x14ac:dyDescent="0.3">
      <c r="J11768" s="23"/>
    </row>
    <row r="11769" spans="10:10" x14ac:dyDescent="0.3">
      <c r="J11769" s="23"/>
    </row>
    <row r="11770" spans="10:10" x14ac:dyDescent="0.3">
      <c r="J11770" s="23"/>
    </row>
    <row r="11771" spans="10:10" x14ac:dyDescent="0.3">
      <c r="J11771" s="23"/>
    </row>
    <row r="11772" spans="10:10" x14ac:dyDescent="0.3">
      <c r="J11772" s="23"/>
    </row>
    <row r="11773" spans="10:10" x14ac:dyDescent="0.3">
      <c r="J11773" s="23"/>
    </row>
    <row r="11774" spans="10:10" x14ac:dyDescent="0.3">
      <c r="J11774" s="23"/>
    </row>
    <row r="11775" spans="10:10" x14ac:dyDescent="0.3">
      <c r="J11775" s="23"/>
    </row>
    <row r="11776" spans="10:10" x14ac:dyDescent="0.3">
      <c r="J11776" s="23"/>
    </row>
    <row r="11777" spans="10:10" x14ac:dyDescent="0.3">
      <c r="J11777" s="23"/>
    </row>
    <row r="11778" spans="10:10" x14ac:dyDescent="0.3">
      <c r="J11778" s="23"/>
    </row>
    <row r="11779" spans="10:10" x14ac:dyDescent="0.3">
      <c r="J11779" s="23"/>
    </row>
    <row r="11780" spans="10:10" x14ac:dyDescent="0.3">
      <c r="J11780" s="23"/>
    </row>
    <row r="11781" spans="10:10" x14ac:dyDescent="0.3">
      <c r="J11781" s="23"/>
    </row>
    <row r="11782" spans="10:10" x14ac:dyDescent="0.3">
      <c r="J11782" s="23"/>
    </row>
    <row r="11783" spans="10:10" x14ac:dyDescent="0.3">
      <c r="J11783" s="23"/>
    </row>
    <row r="11784" spans="10:10" x14ac:dyDescent="0.3">
      <c r="J11784" s="23"/>
    </row>
    <row r="11785" spans="10:10" x14ac:dyDescent="0.3">
      <c r="J11785" s="23"/>
    </row>
    <row r="11786" spans="10:10" x14ac:dyDescent="0.3">
      <c r="J11786" s="23"/>
    </row>
    <row r="11787" spans="10:10" x14ac:dyDescent="0.3">
      <c r="J11787" s="23"/>
    </row>
    <row r="11788" spans="10:10" x14ac:dyDescent="0.3">
      <c r="J11788" s="23"/>
    </row>
    <row r="11789" spans="10:10" x14ac:dyDescent="0.3">
      <c r="J11789" s="23"/>
    </row>
    <row r="11790" spans="10:10" x14ac:dyDescent="0.3">
      <c r="J11790" s="23"/>
    </row>
    <row r="11791" spans="10:10" x14ac:dyDescent="0.3">
      <c r="J11791" s="23"/>
    </row>
    <row r="11792" spans="10:10" x14ac:dyDescent="0.3">
      <c r="J11792" s="23"/>
    </row>
    <row r="11793" spans="10:10" x14ac:dyDescent="0.3">
      <c r="J11793" s="23"/>
    </row>
    <row r="11794" spans="10:10" x14ac:dyDescent="0.3">
      <c r="J11794" s="23"/>
    </row>
    <row r="11795" spans="10:10" x14ac:dyDescent="0.3">
      <c r="J11795" s="23"/>
    </row>
    <row r="11796" spans="10:10" x14ac:dyDescent="0.3">
      <c r="J11796" s="23"/>
    </row>
    <row r="11797" spans="10:10" x14ac:dyDescent="0.3">
      <c r="J11797" s="23"/>
    </row>
    <row r="11798" spans="10:10" x14ac:dyDescent="0.3">
      <c r="J11798" s="23"/>
    </row>
    <row r="11799" spans="10:10" x14ac:dyDescent="0.3">
      <c r="J11799" s="23"/>
    </row>
    <row r="11800" spans="10:10" x14ac:dyDescent="0.3">
      <c r="J11800" s="23"/>
    </row>
    <row r="11801" spans="10:10" x14ac:dyDescent="0.3">
      <c r="J11801" s="23"/>
    </row>
    <row r="11802" spans="10:10" x14ac:dyDescent="0.3">
      <c r="J11802" s="23"/>
    </row>
    <row r="11803" spans="10:10" x14ac:dyDescent="0.3">
      <c r="J11803" s="23"/>
    </row>
    <row r="11804" spans="10:10" x14ac:dyDescent="0.3">
      <c r="J11804" s="23"/>
    </row>
    <row r="11805" spans="10:10" x14ac:dyDescent="0.3">
      <c r="J11805" s="23"/>
    </row>
    <row r="11806" spans="10:10" x14ac:dyDescent="0.3">
      <c r="J11806" s="23"/>
    </row>
    <row r="11807" spans="10:10" x14ac:dyDescent="0.3">
      <c r="J11807" s="23"/>
    </row>
    <row r="11808" spans="10:10" x14ac:dyDescent="0.3">
      <c r="J11808" s="23"/>
    </row>
    <row r="11809" spans="10:10" x14ac:dyDescent="0.3">
      <c r="J11809" s="23"/>
    </row>
    <row r="11810" spans="10:10" x14ac:dyDescent="0.3">
      <c r="J11810" s="23"/>
    </row>
    <row r="11811" spans="10:10" x14ac:dyDescent="0.3">
      <c r="J11811" s="23"/>
    </row>
    <row r="11812" spans="10:10" x14ac:dyDescent="0.3">
      <c r="J11812" s="23"/>
    </row>
    <row r="11813" spans="10:10" x14ac:dyDescent="0.3">
      <c r="J11813" s="23"/>
    </row>
    <row r="11814" spans="10:10" x14ac:dyDescent="0.3">
      <c r="J11814" s="23"/>
    </row>
    <row r="11815" spans="10:10" x14ac:dyDescent="0.3">
      <c r="J11815" s="23"/>
    </row>
    <row r="11816" spans="10:10" x14ac:dyDescent="0.3">
      <c r="J11816" s="23"/>
    </row>
    <row r="11817" spans="10:10" x14ac:dyDescent="0.3">
      <c r="J11817" s="23"/>
    </row>
    <row r="11818" spans="10:10" x14ac:dyDescent="0.3">
      <c r="J11818" s="23"/>
    </row>
    <row r="11819" spans="10:10" x14ac:dyDescent="0.3">
      <c r="J11819" s="23"/>
    </row>
    <row r="11820" spans="10:10" x14ac:dyDescent="0.3">
      <c r="J11820" s="23"/>
    </row>
    <row r="11821" spans="10:10" x14ac:dyDescent="0.3">
      <c r="J11821" s="23"/>
    </row>
    <row r="11822" spans="10:10" x14ac:dyDescent="0.3">
      <c r="J11822" s="23"/>
    </row>
    <row r="11823" spans="10:10" x14ac:dyDescent="0.3">
      <c r="J11823" s="23"/>
    </row>
    <row r="11824" spans="10:10" x14ac:dyDescent="0.3">
      <c r="J11824" s="23"/>
    </row>
    <row r="11825" spans="10:10" x14ac:dyDescent="0.3">
      <c r="J11825" s="23"/>
    </row>
    <row r="11826" spans="10:10" x14ac:dyDescent="0.3">
      <c r="J11826" s="23"/>
    </row>
    <row r="11827" spans="10:10" x14ac:dyDescent="0.3">
      <c r="J11827" s="23"/>
    </row>
    <row r="11828" spans="10:10" x14ac:dyDescent="0.3">
      <c r="J11828" s="23"/>
    </row>
    <row r="11829" spans="10:10" x14ac:dyDescent="0.3">
      <c r="J11829" s="23"/>
    </row>
    <row r="11830" spans="10:10" x14ac:dyDescent="0.3">
      <c r="J11830" s="23"/>
    </row>
    <row r="11831" spans="10:10" x14ac:dyDescent="0.3">
      <c r="J11831" s="23"/>
    </row>
    <row r="11832" spans="10:10" x14ac:dyDescent="0.3">
      <c r="J11832" s="23"/>
    </row>
    <row r="11833" spans="10:10" x14ac:dyDescent="0.3">
      <c r="J11833" s="23"/>
    </row>
    <row r="11834" spans="10:10" x14ac:dyDescent="0.3">
      <c r="J11834" s="23"/>
    </row>
    <row r="11835" spans="10:10" x14ac:dyDescent="0.3">
      <c r="J11835" s="23"/>
    </row>
    <row r="11836" spans="10:10" x14ac:dyDescent="0.3">
      <c r="J11836" s="23"/>
    </row>
    <row r="11837" spans="10:10" x14ac:dyDescent="0.3">
      <c r="J11837" s="23"/>
    </row>
    <row r="11838" spans="10:10" x14ac:dyDescent="0.3">
      <c r="J11838" s="23"/>
    </row>
    <row r="11839" spans="10:10" x14ac:dyDescent="0.3">
      <c r="J11839" s="23"/>
    </row>
    <row r="11840" spans="10:10" x14ac:dyDescent="0.3">
      <c r="J11840" s="23"/>
    </row>
    <row r="11841" spans="10:10" x14ac:dyDescent="0.3">
      <c r="J11841" s="23"/>
    </row>
    <row r="11842" spans="10:10" x14ac:dyDescent="0.3">
      <c r="J11842" s="23"/>
    </row>
    <row r="11843" spans="10:10" x14ac:dyDescent="0.3">
      <c r="J11843" s="23"/>
    </row>
    <row r="11844" spans="10:10" x14ac:dyDescent="0.3">
      <c r="J11844" s="23"/>
    </row>
    <row r="11845" spans="10:10" x14ac:dyDescent="0.3">
      <c r="J11845" s="23"/>
    </row>
    <row r="11846" spans="10:10" x14ac:dyDescent="0.3">
      <c r="J11846" s="23"/>
    </row>
    <row r="11847" spans="10:10" x14ac:dyDescent="0.3">
      <c r="J11847" s="23"/>
    </row>
    <row r="11848" spans="10:10" x14ac:dyDescent="0.3">
      <c r="J11848" s="23"/>
    </row>
    <row r="11849" spans="10:10" x14ac:dyDescent="0.3">
      <c r="J11849" s="23"/>
    </row>
    <row r="11850" spans="10:10" x14ac:dyDescent="0.3">
      <c r="J11850" s="23"/>
    </row>
    <row r="11851" spans="10:10" x14ac:dyDescent="0.3">
      <c r="J11851" s="23"/>
    </row>
    <row r="11852" spans="10:10" x14ac:dyDescent="0.3">
      <c r="J11852" s="23"/>
    </row>
    <row r="11853" spans="10:10" x14ac:dyDescent="0.3">
      <c r="J11853" s="23"/>
    </row>
    <row r="11854" spans="10:10" x14ac:dyDescent="0.3">
      <c r="J11854" s="23"/>
    </row>
    <row r="11855" spans="10:10" x14ac:dyDescent="0.3">
      <c r="J11855" s="23"/>
    </row>
    <row r="11856" spans="10:10" x14ac:dyDescent="0.3">
      <c r="J11856" s="23"/>
    </row>
    <row r="11857" spans="10:10" x14ac:dyDescent="0.3">
      <c r="J11857" s="23"/>
    </row>
    <row r="11858" spans="10:10" x14ac:dyDescent="0.3">
      <c r="J11858" s="23"/>
    </row>
    <row r="11859" spans="10:10" x14ac:dyDescent="0.3">
      <c r="J11859" s="23"/>
    </row>
    <row r="11860" spans="10:10" x14ac:dyDescent="0.3">
      <c r="J11860" s="23"/>
    </row>
    <row r="11861" spans="10:10" x14ac:dyDescent="0.3">
      <c r="J11861" s="23"/>
    </row>
    <row r="11862" spans="10:10" x14ac:dyDescent="0.3">
      <c r="J11862" s="23"/>
    </row>
    <row r="11863" spans="10:10" x14ac:dyDescent="0.3">
      <c r="J11863" s="23"/>
    </row>
    <row r="11864" spans="10:10" x14ac:dyDescent="0.3">
      <c r="J11864" s="23"/>
    </row>
    <row r="11865" spans="10:10" x14ac:dyDescent="0.3">
      <c r="J11865" s="23"/>
    </row>
    <row r="11866" spans="10:10" x14ac:dyDescent="0.3">
      <c r="J11866" s="23"/>
    </row>
    <row r="11867" spans="10:10" x14ac:dyDescent="0.3">
      <c r="J11867" s="23"/>
    </row>
    <row r="11868" spans="10:10" x14ac:dyDescent="0.3">
      <c r="J11868" s="23"/>
    </row>
    <row r="11869" spans="10:10" x14ac:dyDescent="0.3">
      <c r="J11869" s="23"/>
    </row>
    <row r="11870" spans="10:10" x14ac:dyDescent="0.3">
      <c r="J11870" s="23"/>
    </row>
    <row r="11871" spans="10:10" x14ac:dyDescent="0.3">
      <c r="J11871" s="23"/>
    </row>
    <row r="11872" spans="10:10" x14ac:dyDescent="0.3">
      <c r="J11872" s="23"/>
    </row>
    <row r="11873" spans="10:10" x14ac:dyDescent="0.3">
      <c r="J11873" s="23"/>
    </row>
    <row r="11874" spans="10:10" x14ac:dyDescent="0.3">
      <c r="J11874" s="23"/>
    </row>
    <row r="11875" spans="10:10" x14ac:dyDescent="0.3">
      <c r="J11875" s="23"/>
    </row>
    <row r="11876" spans="10:10" x14ac:dyDescent="0.3">
      <c r="J11876" s="23"/>
    </row>
    <row r="11877" spans="10:10" x14ac:dyDescent="0.3">
      <c r="J11877" s="23"/>
    </row>
    <row r="11878" spans="10:10" x14ac:dyDescent="0.3">
      <c r="J11878" s="23"/>
    </row>
    <row r="11879" spans="10:10" x14ac:dyDescent="0.3">
      <c r="J11879" s="23"/>
    </row>
    <row r="11880" spans="10:10" x14ac:dyDescent="0.3">
      <c r="J11880" s="23"/>
    </row>
    <row r="11881" spans="10:10" x14ac:dyDescent="0.3">
      <c r="J11881" s="23"/>
    </row>
    <row r="11882" spans="10:10" x14ac:dyDescent="0.3">
      <c r="J11882" s="23"/>
    </row>
    <row r="11883" spans="10:10" x14ac:dyDescent="0.3">
      <c r="J11883" s="23"/>
    </row>
    <row r="11884" spans="10:10" x14ac:dyDescent="0.3">
      <c r="J11884" s="23"/>
    </row>
    <row r="11885" spans="10:10" x14ac:dyDescent="0.3">
      <c r="J11885" s="23"/>
    </row>
    <row r="11886" spans="10:10" x14ac:dyDescent="0.3">
      <c r="J11886" s="23"/>
    </row>
    <row r="11887" spans="10:10" x14ac:dyDescent="0.3">
      <c r="J11887" s="23"/>
    </row>
    <row r="11888" spans="10:10" x14ac:dyDescent="0.3">
      <c r="J11888" s="23"/>
    </row>
    <row r="11889" spans="10:10" x14ac:dyDescent="0.3">
      <c r="J11889" s="23"/>
    </row>
    <row r="11890" spans="10:10" x14ac:dyDescent="0.3">
      <c r="J11890" s="23"/>
    </row>
    <row r="11891" spans="10:10" x14ac:dyDescent="0.3">
      <c r="J11891" s="23"/>
    </row>
    <row r="11892" spans="10:10" x14ac:dyDescent="0.3">
      <c r="J11892" s="23"/>
    </row>
    <row r="11893" spans="10:10" x14ac:dyDescent="0.3">
      <c r="J11893" s="23"/>
    </row>
    <row r="11894" spans="10:10" x14ac:dyDescent="0.3">
      <c r="J11894" s="23"/>
    </row>
    <row r="11895" spans="10:10" x14ac:dyDescent="0.3">
      <c r="J11895" s="23"/>
    </row>
    <row r="11896" spans="10:10" x14ac:dyDescent="0.3">
      <c r="J11896" s="23"/>
    </row>
    <row r="11897" spans="10:10" x14ac:dyDescent="0.3">
      <c r="J11897" s="23"/>
    </row>
    <row r="11898" spans="10:10" x14ac:dyDescent="0.3">
      <c r="J11898" s="23"/>
    </row>
    <row r="11899" spans="10:10" x14ac:dyDescent="0.3">
      <c r="J11899" s="23"/>
    </row>
    <row r="11900" spans="10:10" x14ac:dyDescent="0.3">
      <c r="J11900" s="23"/>
    </row>
    <row r="11901" spans="10:10" x14ac:dyDescent="0.3">
      <c r="J11901" s="23"/>
    </row>
    <row r="11902" spans="10:10" x14ac:dyDescent="0.3">
      <c r="J11902" s="23"/>
    </row>
    <row r="11903" spans="10:10" x14ac:dyDescent="0.3">
      <c r="J11903" s="23"/>
    </row>
    <row r="11904" spans="10:10" x14ac:dyDescent="0.3">
      <c r="J11904" s="23"/>
    </row>
    <row r="11905" spans="10:10" x14ac:dyDescent="0.3">
      <c r="J11905" s="23"/>
    </row>
    <row r="11906" spans="10:10" x14ac:dyDescent="0.3">
      <c r="J11906" s="23"/>
    </row>
    <row r="11907" spans="10:10" x14ac:dyDescent="0.3">
      <c r="J11907" s="23"/>
    </row>
    <row r="11908" spans="10:10" x14ac:dyDescent="0.3">
      <c r="J11908" s="23"/>
    </row>
    <row r="11909" spans="10:10" x14ac:dyDescent="0.3">
      <c r="J11909" s="23"/>
    </row>
    <row r="11910" spans="10:10" x14ac:dyDescent="0.3">
      <c r="J11910" s="23"/>
    </row>
    <row r="11911" spans="10:10" x14ac:dyDescent="0.3">
      <c r="J11911" s="23"/>
    </row>
    <row r="11912" spans="10:10" x14ac:dyDescent="0.3">
      <c r="J11912" s="23"/>
    </row>
    <row r="11913" spans="10:10" x14ac:dyDescent="0.3">
      <c r="J11913" s="23"/>
    </row>
    <row r="11914" spans="10:10" x14ac:dyDescent="0.3">
      <c r="J11914" s="23"/>
    </row>
    <row r="11915" spans="10:10" x14ac:dyDescent="0.3">
      <c r="J11915" s="23"/>
    </row>
    <row r="11916" spans="10:10" x14ac:dyDescent="0.3">
      <c r="J11916" s="23"/>
    </row>
    <row r="11917" spans="10:10" x14ac:dyDescent="0.3">
      <c r="J11917" s="23"/>
    </row>
    <row r="11918" spans="10:10" x14ac:dyDescent="0.3">
      <c r="J11918" s="23"/>
    </row>
    <row r="11919" spans="10:10" x14ac:dyDescent="0.3">
      <c r="J11919" s="23"/>
    </row>
    <row r="11920" spans="10:10" x14ac:dyDescent="0.3">
      <c r="J11920" s="23"/>
    </row>
    <row r="11921" spans="10:10" x14ac:dyDescent="0.3">
      <c r="J11921" s="23"/>
    </row>
    <row r="11922" spans="10:10" x14ac:dyDescent="0.3">
      <c r="J11922" s="23"/>
    </row>
    <row r="11923" spans="10:10" x14ac:dyDescent="0.3">
      <c r="J11923" s="23"/>
    </row>
    <row r="11924" spans="10:10" x14ac:dyDescent="0.3">
      <c r="J11924" s="23"/>
    </row>
    <row r="11925" spans="10:10" x14ac:dyDescent="0.3">
      <c r="J11925" s="23"/>
    </row>
    <row r="11926" spans="10:10" x14ac:dyDescent="0.3">
      <c r="J11926" s="23"/>
    </row>
    <row r="11927" spans="10:10" x14ac:dyDescent="0.3">
      <c r="J11927" s="23"/>
    </row>
    <row r="11928" spans="10:10" x14ac:dyDescent="0.3">
      <c r="J11928" s="23"/>
    </row>
    <row r="11929" spans="10:10" x14ac:dyDescent="0.3">
      <c r="J11929" s="23"/>
    </row>
    <row r="11930" spans="10:10" x14ac:dyDescent="0.3">
      <c r="J11930" s="23"/>
    </row>
    <row r="11931" spans="10:10" x14ac:dyDescent="0.3">
      <c r="J11931" s="23"/>
    </row>
    <row r="11932" spans="10:10" x14ac:dyDescent="0.3">
      <c r="J11932" s="23"/>
    </row>
    <row r="11933" spans="10:10" x14ac:dyDescent="0.3">
      <c r="J11933" s="23"/>
    </row>
    <row r="11934" spans="10:10" x14ac:dyDescent="0.3">
      <c r="J11934" s="23"/>
    </row>
    <row r="11935" spans="10:10" x14ac:dyDescent="0.3">
      <c r="J11935" s="23"/>
    </row>
    <row r="11936" spans="10:10" x14ac:dyDescent="0.3">
      <c r="J11936" s="23"/>
    </row>
    <row r="11937" spans="10:10" x14ac:dyDescent="0.3">
      <c r="J11937" s="23"/>
    </row>
    <row r="11938" spans="10:10" x14ac:dyDescent="0.3">
      <c r="J11938" s="23"/>
    </row>
    <row r="11939" spans="10:10" x14ac:dyDescent="0.3">
      <c r="J11939" s="23"/>
    </row>
    <row r="11940" spans="10:10" x14ac:dyDescent="0.3">
      <c r="J11940" s="23"/>
    </row>
    <row r="11941" spans="10:10" x14ac:dyDescent="0.3">
      <c r="J11941" s="23"/>
    </row>
    <row r="11942" spans="10:10" x14ac:dyDescent="0.3">
      <c r="J11942" s="23"/>
    </row>
    <row r="11943" spans="10:10" x14ac:dyDescent="0.3">
      <c r="J11943" s="23"/>
    </row>
    <row r="11944" spans="10:10" x14ac:dyDescent="0.3">
      <c r="J11944" s="23"/>
    </row>
    <row r="11945" spans="10:10" x14ac:dyDescent="0.3">
      <c r="J11945" s="23"/>
    </row>
    <row r="11946" spans="10:10" x14ac:dyDescent="0.3">
      <c r="J11946" s="23"/>
    </row>
    <row r="11947" spans="10:10" x14ac:dyDescent="0.3">
      <c r="J11947" s="23"/>
    </row>
    <row r="11948" spans="10:10" x14ac:dyDescent="0.3">
      <c r="J11948" s="23"/>
    </row>
    <row r="11949" spans="10:10" x14ac:dyDescent="0.3">
      <c r="J11949" s="23"/>
    </row>
    <row r="11950" spans="10:10" x14ac:dyDescent="0.3">
      <c r="J11950" s="23"/>
    </row>
    <row r="11951" spans="10:10" x14ac:dyDescent="0.3">
      <c r="J11951" s="23"/>
    </row>
    <row r="11952" spans="10:10" x14ac:dyDescent="0.3">
      <c r="J11952" s="23"/>
    </row>
    <row r="11953" spans="10:10" x14ac:dyDescent="0.3">
      <c r="J11953" s="23"/>
    </row>
    <row r="11954" spans="10:10" x14ac:dyDescent="0.3">
      <c r="J11954" s="23"/>
    </row>
    <row r="11955" spans="10:10" x14ac:dyDescent="0.3">
      <c r="J11955" s="23"/>
    </row>
    <row r="11956" spans="10:10" x14ac:dyDescent="0.3">
      <c r="J11956" s="23"/>
    </row>
    <row r="11957" spans="10:10" x14ac:dyDescent="0.3">
      <c r="J11957" s="23"/>
    </row>
    <row r="11958" spans="10:10" x14ac:dyDescent="0.3">
      <c r="J11958" s="23"/>
    </row>
    <row r="11959" spans="10:10" x14ac:dyDescent="0.3">
      <c r="J11959" s="23"/>
    </row>
    <row r="11960" spans="10:10" x14ac:dyDescent="0.3">
      <c r="J11960" s="23"/>
    </row>
    <row r="11961" spans="10:10" x14ac:dyDescent="0.3">
      <c r="J11961" s="23"/>
    </row>
    <row r="11962" spans="10:10" x14ac:dyDescent="0.3">
      <c r="J11962" s="23"/>
    </row>
    <row r="11963" spans="10:10" x14ac:dyDescent="0.3">
      <c r="J11963" s="23"/>
    </row>
    <row r="11964" spans="10:10" x14ac:dyDescent="0.3">
      <c r="J11964" s="23"/>
    </row>
    <row r="11965" spans="10:10" x14ac:dyDescent="0.3">
      <c r="J11965" s="23"/>
    </row>
    <row r="11966" spans="10:10" x14ac:dyDescent="0.3">
      <c r="J11966" s="23"/>
    </row>
    <row r="11967" spans="10:10" x14ac:dyDescent="0.3">
      <c r="J11967" s="23"/>
    </row>
    <row r="11968" spans="10:10" x14ac:dyDescent="0.3">
      <c r="J11968" s="23"/>
    </row>
    <row r="11969" spans="10:10" x14ac:dyDescent="0.3">
      <c r="J11969" s="23"/>
    </row>
    <row r="11970" spans="10:10" x14ac:dyDescent="0.3">
      <c r="J11970" s="23"/>
    </row>
    <row r="11971" spans="10:10" x14ac:dyDescent="0.3">
      <c r="J11971" s="23"/>
    </row>
    <row r="11972" spans="10:10" x14ac:dyDescent="0.3">
      <c r="J11972" s="23"/>
    </row>
    <row r="11973" spans="10:10" x14ac:dyDescent="0.3">
      <c r="J11973" s="23"/>
    </row>
    <row r="11974" spans="10:10" x14ac:dyDescent="0.3">
      <c r="J11974" s="23"/>
    </row>
    <row r="11975" spans="10:10" x14ac:dyDescent="0.3">
      <c r="J11975" s="23"/>
    </row>
    <row r="11976" spans="10:10" x14ac:dyDescent="0.3">
      <c r="J11976" s="23"/>
    </row>
    <row r="11977" spans="10:10" x14ac:dyDescent="0.3">
      <c r="J11977" s="23"/>
    </row>
    <row r="11978" spans="10:10" x14ac:dyDescent="0.3">
      <c r="J11978" s="23"/>
    </row>
    <row r="11979" spans="10:10" x14ac:dyDescent="0.3">
      <c r="J11979" s="23"/>
    </row>
    <row r="11980" spans="10:10" x14ac:dyDescent="0.3">
      <c r="J11980" s="23"/>
    </row>
    <row r="11981" spans="10:10" x14ac:dyDescent="0.3">
      <c r="J11981" s="23"/>
    </row>
    <row r="11982" spans="10:10" x14ac:dyDescent="0.3">
      <c r="J11982" s="23"/>
    </row>
    <row r="11983" spans="10:10" x14ac:dyDescent="0.3">
      <c r="J11983" s="23"/>
    </row>
    <row r="11984" spans="10:10" x14ac:dyDescent="0.3">
      <c r="J11984" s="23"/>
    </row>
    <row r="11985" spans="10:10" x14ac:dyDescent="0.3">
      <c r="J11985" s="23"/>
    </row>
    <row r="11986" spans="10:10" x14ac:dyDescent="0.3">
      <c r="J11986" s="23"/>
    </row>
    <row r="11987" spans="10:10" x14ac:dyDescent="0.3">
      <c r="J11987" s="23"/>
    </row>
    <row r="11988" spans="10:10" x14ac:dyDescent="0.3">
      <c r="J11988" s="23"/>
    </row>
    <row r="11989" spans="10:10" x14ac:dyDescent="0.3">
      <c r="J11989" s="23"/>
    </row>
    <row r="11990" spans="10:10" x14ac:dyDescent="0.3">
      <c r="J11990" s="23"/>
    </row>
    <row r="11991" spans="10:10" x14ac:dyDescent="0.3">
      <c r="J11991" s="23"/>
    </row>
    <row r="11992" spans="10:10" x14ac:dyDescent="0.3">
      <c r="J11992" s="23"/>
    </row>
    <row r="11993" spans="10:10" x14ac:dyDescent="0.3">
      <c r="J11993" s="23"/>
    </row>
    <row r="11994" spans="10:10" x14ac:dyDescent="0.3">
      <c r="J11994" s="23"/>
    </row>
    <row r="11995" spans="10:10" x14ac:dyDescent="0.3">
      <c r="J11995" s="23"/>
    </row>
    <row r="11996" spans="10:10" x14ac:dyDescent="0.3">
      <c r="J11996" s="23"/>
    </row>
    <row r="11997" spans="10:10" x14ac:dyDescent="0.3">
      <c r="J11997" s="23"/>
    </row>
    <row r="11998" spans="10:10" x14ac:dyDescent="0.3">
      <c r="J11998" s="23"/>
    </row>
    <row r="11999" spans="10:10" x14ac:dyDescent="0.3">
      <c r="J11999" s="23"/>
    </row>
    <row r="12000" spans="10:10" x14ac:dyDescent="0.3">
      <c r="J12000" s="23"/>
    </row>
    <row r="12001" spans="10:10" x14ac:dyDescent="0.3">
      <c r="J12001" s="23"/>
    </row>
    <row r="12002" spans="10:10" x14ac:dyDescent="0.3">
      <c r="J12002" s="23"/>
    </row>
    <row r="12003" spans="10:10" x14ac:dyDescent="0.3">
      <c r="J12003" s="23"/>
    </row>
    <row r="12004" spans="10:10" x14ac:dyDescent="0.3">
      <c r="J12004" s="23"/>
    </row>
    <row r="12005" spans="10:10" x14ac:dyDescent="0.3">
      <c r="J12005" s="23"/>
    </row>
    <row r="12006" spans="10:10" x14ac:dyDescent="0.3">
      <c r="J12006" s="23"/>
    </row>
    <row r="12007" spans="10:10" x14ac:dyDescent="0.3">
      <c r="J12007" s="23"/>
    </row>
    <row r="12008" spans="10:10" x14ac:dyDescent="0.3">
      <c r="J12008" s="23"/>
    </row>
    <row r="12009" spans="10:10" x14ac:dyDescent="0.3">
      <c r="J12009" s="23"/>
    </row>
    <row r="12010" spans="10:10" x14ac:dyDescent="0.3">
      <c r="J12010" s="23"/>
    </row>
    <row r="12011" spans="10:10" x14ac:dyDescent="0.3">
      <c r="J12011" s="23"/>
    </row>
    <row r="12012" spans="10:10" x14ac:dyDescent="0.3">
      <c r="J12012" s="23"/>
    </row>
    <row r="12013" spans="10:10" x14ac:dyDescent="0.3">
      <c r="J12013" s="23"/>
    </row>
    <row r="12014" spans="10:10" x14ac:dyDescent="0.3">
      <c r="J12014" s="23"/>
    </row>
    <row r="12015" spans="10:10" x14ac:dyDescent="0.3">
      <c r="J12015" s="23"/>
    </row>
    <row r="12016" spans="10:10" x14ac:dyDescent="0.3">
      <c r="J12016" s="23"/>
    </row>
    <row r="12017" spans="10:10" x14ac:dyDescent="0.3">
      <c r="J12017" s="23"/>
    </row>
    <row r="12018" spans="10:10" x14ac:dyDescent="0.3">
      <c r="J12018" s="23"/>
    </row>
    <row r="12019" spans="10:10" x14ac:dyDescent="0.3">
      <c r="J12019" s="23"/>
    </row>
    <row r="12020" spans="10:10" x14ac:dyDescent="0.3">
      <c r="J12020" s="23"/>
    </row>
    <row r="12021" spans="10:10" x14ac:dyDescent="0.3">
      <c r="J12021" s="23"/>
    </row>
    <row r="12022" spans="10:10" x14ac:dyDescent="0.3">
      <c r="J12022" s="23"/>
    </row>
    <row r="12023" spans="10:10" x14ac:dyDescent="0.3">
      <c r="J12023" s="23"/>
    </row>
    <row r="12024" spans="10:10" x14ac:dyDescent="0.3">
      <c r="J12024" s="23"/>
    </row>
    <row r="12025" spans="10:10" x14ac:dyDescent="0.3">
      <c r="J12025" s="23"/>
    </row>
    <row r="12026" spans="10:10" x14ac:dyDescent="0.3">
      <c r="J12026" s="23"/>
    </row>
    <row r="12027" spans="10:10" x14ac:dyDescent="0.3">
      <c r="J12027" s="23"/>
    </row>
    <row r="12028" spans="10:10" x14ac:dyDescent="0.3">
      <c r="J12028" s="23"/>
    </row>
    <row r="12029" spans="10:10" x14ac:dyDescent="0.3">
      <c r="J12029" s="23"/>
    </row>
    <row r="12030" spans="10:10" x14ac:dyDescent="0.3">
      <c r="J12030" s="23"/>
    </row>
    <row r="12031" spans="10:10" x14ac:dyDescent="0.3">
      <c r="J12031" s="23"/>
    </row>
    <row r="12032" spans="10:10" x14ac:dyDescent="0.3">
      <c r="J12032" s="23"/>
    </row>
    <row r="12033" spans="10:10" x14ac:dyDescent="0.3">
      <c r="J12033" s="23"/>
    </row>
    <row r="12034" spans="10:10" x14ac:dyDescent="0.3">
      <c r="J12034" s="23"/>
    </row>
    <row r="12035" spans="10:10" x14ac:dyDescent="0.3">
      <c r="J12035" s="23"/>
    </row>
    <row r="12036" spans="10:10" x14ac:dyDescent="0.3">
      <c r="J12036" s="23"/>
    </row>
    <row r="12037" spans="10:10" x14ac:dyDescent="0.3">
      <c r="J12037" s="23"/>
    </row>
    <row r="12038" spans="10:10" x14ac:dyDescent="0.3">
      <c r="J12038" s="23"/>
    </row>
    <row r="12039" spans="10:10" x14ac:dyDescent="0.3">
      <c r="J12039" s="23"/>
    </row>
    <row r="12040" spans="10:10" x14ac:dyDescent="0.3">
      <c r="J12040" s="23"/>
    </row>
    <row r="12041" spans="10:10" x14ac:dyDescent="0.3">
      <c r="J12041" s="23"/>
    </row>
    <row r="12042" spans="10:10" x14ac:dyDescent="0.3">
      <c r="J12042" s="23"/>
    </row>
    <row r="12043" spans="10:10" x14ac:dyDescent="0.3">
      <c r="J12043" s="23"/>
    </row>
    <row r="12044" spans="10:10" x14ac:dyDescent="0.3">
      <c r="J12044" s="23"/>
    </row>
    <row r="12045" spans="10:10" x14ac:dyDescent="0.3">
      <c r="J12045" s="23"/>
    </row>
    <row r="12046" spans="10:10" x14ac:dyDescent="0.3">
      <c r="J12046" s="23"/>
    </row>
    <row r="12047" spans="10:10" x14ac:dyDescent="0.3">
      <c r="J12047" s="23"/>
    </row>
    <row r="12048" spans="10:10" x14ac:dyDescent="0.3">
      <c r="J12048" s="23"/>
    </row>
    <row r="12049" spans="10:10" x14ac:dyDescent="0.3">
      <c r="J12049" s="23"/>
    </row>
    <row r="12050" spans="10:10" x14ac:dyDescent="0.3">
      <c r="J12050" s="23"/>
    </row>
    <row r="12051" spans="10:10" x14ac:dyDescent="0.3">
      <c r="J12051" s="23"/>
    </row>
    <row r="12052" spans="10:10" x14ac:dyDescent="0.3">
      <c r="J12052" s="23"/>
    </row>
    <row r="12053" spans="10:10" x14ac:dyDescent="0.3">
      <c r="J12053" s="23"/>
    </row>
    <row r="12054" spans="10:10" x14ac:dyDescent="0.3">
      <c r="J12054" s="23"/>
    </row>
    <row r="12055" spans="10:10" x14ac:dyDescent="0.3">
      <c r="J12055" s="23"/>
    </row>
    <row r="12056" spans="10:10" x14ac:dyDescent="0.3">
      <c r="J12056" s="23"/>
    </row>
    <row r="12057" spans="10:10" x14ac:dyDescent="0.3">
      <c r="J12057" s="23"/>
    </row>
    <row r="12058" spans="10:10" x14ac:dyDescent="0.3">
      <c r="J12058" s="23"/>
    </row>
    <row r="12059" spans="10:10" x14ac:dyDescent="0.3">
      <c r="J12059" s="23"/>
    </row>
    <row r="12060" spans="10:10" x14ac:dyDescent="0.3">
      <c r="J12060" s="23"/>
    </row>
    <row r="12061" spans="10:10" x14ac:dyDescent="0.3">
      <c r="J12061" s="23"/>
    </row>
    <row r="12062" spans="10:10" x14ac:dyDescent="0.3">
      <c r="J12062" s="23"/>
    </row>
    <row r="12063" spans="10:10" x14ac:dyDescent="0.3">
      <c r="J12063" s="23"/>
    </row>
    <row r="12064" spans="10:10" x14ac:dyDescent="0.3">
      <c r="J12064" s="23"/>
    </row>
    <row r="12065" spans="10:10" x14ac:dyDescent="0.3">
      <c r="J12065" s="23"/>
    </row>
    <row r="12066" spans="10:10" x14ac:dyDescent="0.3">
      <c r="J12066" s="23"/>
    </row>
    <row r="12067" spans="10:10" x14ac:dyDescent="0.3">
      <c r="J12067" s="23"/>
    </row>
    <row r="12068" spans="10:10" x14ac:dyDescent="0.3">
      <c r="J12068" s="23"/>
    </row>
    <row r="12069" spans="10:10" x14ac:dyDescent="0.3">
      <c r="J12069" s="23"/>
    </row>
    <row r="12070" spans="10:10" x14ac:dyDescent="0.3">
      <c r="J12070" s="23"/>
    </row>
    <row r="12071" spans="10:10" x14ac:dyDescent="0.3">
      <c r="J12071" s="23"/>
    </row>
    <row r="12072" spans="10:10" x14ac:dyDescent="0.3">
      <c r="J12072" s="23"/>
    </row>
    <row r="12073" spans="10:10" x14ac:dyDescent="0.3">
      <c r="J12073" s="23"/>
    </row>
    <row r="12074" spans="10:10" x14ac:dyDescent="0.3">
      <c r="J12074" s="23"/>
    </row>
    <row r="12075" spans="10:10" x14ac:dyDescent="0.3">
      <c r="J12075" s="23"/>
    </row>
    <row r="12076" spans="10:10" x14ac:dyDescent="0.3">
      <c r="J12076" s="23"/>
    </row>
    <row r="12077" spans="10:10" x14ac:dyDescent="0.3">
      <c r="J12077" s="23"/>
    </row>
    <row r="12078" spans="10:10" x14ac:dyDescent="0.3">
      <c r="J12078" s="23"/>
    </row>
    <row r="12079" spans="10:10" x14ac:dyDescent="0.3">
      <c r="J12079" s="23"/>
    </row>
    <row r="12080" spans="10:10" x14ac:dyDescent="0.3">
      <c r="J12080" s="23"/>
    </row>
    <row r="12081" spans="10:10" x14ac:dyDescent="0.3">
      <c r="J12081" s="23"/>
    </row>
    <row r="12082" spans="10:10" x14ac:dyDescent="0.3">
      <c r="J12082" s="23"/>
    </row>
    <row r="12083" spans="10:10" x14ac:dyDescent="0.3">
      <c r="J12083" s="23"/>
    </row>
    <row r="12084" spans="10:10" x14ac:dyDescent="0.3">
      <c r="J12084" s="23"/>
    </row>
    <row r="12085" spans="10:10" x14ac:dyDescent="0.3">
      <c r="J12085" s="23"/>
    </row>
    <row r="12086" spans="10:10" x14ac:dyDescent="0.3">
      <c r="J12086" s="23"/>
    </row>
    <row r="12087" spans="10:10" x14ac:dyDescent="0.3">
      <c r="J12087" s="23"/>
    </row>
    <row r="12088" spans="10:10" x14ac:dyDescent="0.3">
      <c r="J12088" s="23"/>
    </row>
    <row r="12089" spans="10:10" x14ac:dyDescent="0.3">
      <c r="J12089" s="23"/>
    </row>
    <row r="12090" spans="10:10" x14ac:dyDescent="0.3">
      <c r="J12090" s="23"/>
    </row>
    <row r="12091" spans="10:10" x14ac:dyDescent="0.3">
      <c r="J12091" s="23"/>
    </row>
    <row r="12092" spans="10:10" x14ac:dyDescent="0.3">
      <c r="J12092" s="23"/>
    </row>
    <row r="12093" spans="10:10" x14ac:dyDescent="0.3">
      <c r="J12093" s="23"/>
    </row>
    <row r="12094" spans="10:10" x14ac:dyDescent="0.3">
      <c r="J12094" s="23"/>
    </row>
    <row r="12095" spans="10:10" x14ac:dyDescent="0.3">
      <c r="J12095" s="23"/>
    </row>
    <row r="12096" spans="10:10" x14ac:dyDescent="0.3">
      <c r="J12096" s="23"/>
    </row>
    <row r="12097" spans="10:10" x14ac:dyDescent="0.3">
      <c r="J12097" s="23"/>
    </row>
    <row r="12098" spans="10:10" x14ac:dyDescent="0.3">
      <c r="J12098" s="23"/>
    </row>
    <row r="12099" spans="10:10" x14ac:dyDescent="0.3">
      <c r="J12099" s="23"/>
    </row>
    <row r="12100" spans="10:10" x14ac:dyDescent="0.3">
      <c r="J12100" s="23"/>
    </row>
    <row r="12101" spans="10:10" x14ac:dyDescent="0.3">
      <c r="J12101" s="23"/>
    </row>
    <row r="12102" spans="10:10" x14ac:dyDescent="0.3">
      <c r="J12102" s="23"/>
    </row>
    <row r="12103" spans="10:10" x14ac:dyDescent="0.3">
      <c r="J12103" s="23"/>
    </row>
    <row r="12104" spans="10:10" x14ac:dyDescent="0.3">
      <c r="J12104" s="23"/>
    </row>
    <row r="12105" spans="10:10" x14ac:dyDescent="0.3">
      <c r="J12105" s="23"/>
    </row>
    <row r="12106" spans="10:10" x14ac:dyDescent="0.3">
      <c r="J12106" s="23"/>
    </row>
    <row r="12107" spans="10:10" x14ac:dyDescent="0.3">
      <c r="J12107" s="23"/>
    </row>
    <row r="12108" spans="10:10" x14ac:dyDescent="0.3">
      <c r="J12108" s="23"/>
    </row>
    <row r="12109" spans="10:10" x14ac:dyDescent="0.3">
      <c r="J12109" s="23"/>
    </row>
    <row r="12110" spans="10:10" x14ac:dyDescent="0.3">
      <c r="J12110" s="23"/>
    </row>
    <row r="12111" spans="10:10" x14ac:dyDescent="0.3">
      <c r="J12111" s="23"/>
    </row>
    <row r="12112" spans="10:10" x14ac:dyDescent="0.3">
      <c r="J12112" s="23"/>
    </row>
    <row r="12113" spans="10:10" x14ac:dyDescent="0.3">
      <c r="J12113" s="23"/>
    </row>
    <row r="12114" spans="10:10" x14ac:dyDescent="0.3">
      <c r="J12114" s="23"/>
    </row>
    <row r="12115" spans="10:10" x14ac:dyDescent="0.3">
      <c r="J12115" s="23"/>
    </row>
    <row r="12116" spans="10:10" x14ac:dyDescent="0.3">
      <c r="J12116" s="23"/>
    </row>
    <row r="12117" spans="10:10" x14ac:dyDescent="0.3">
      <c r="J12117" s="23"/>
    </row>
    <row r="12118" spans="10:10" x14ac:dyDescent="0.3">
      <c r="J12118" s="23"/>
    </row>
    <row r="12119" spans="10:10" x14ac:dyDescent="0.3">
      <c r="J12119" s="23"/>
    </row>
    <row r="12120" spans="10:10" x14ac:dyDescent="0.3">
      <c r="J12120" s="23"/>
    </row>
    <row r="12121" spans="10:10" x14ac:dyDescent="0.3">
      <c r="J12121" s="23"/>
    </row>
    <row r="12122" spans="10:10" x14ac:dyDescent="0.3">
      <c r="J12122" s="23"/>
    </row>
    <row r="12123" spans="10:10" x14ac:dyDescent="0.3">
      <c r="J12123" s="23"/>
    </row>
    <row r="12124" spans="10:10" x14ac:dyDescent="0.3">
      <c r="J12124" s="23"/>
    </row>
    <row r="12125" spans="10:10" x14ac:dyDescent="0.3">
      <c r="J12125" s="23"/>
    </row>
    <row r="12126" spans="10:10" x14ac:dyDescent="0.3">
      <c r="J12126" s="23"/>
    </row>
    <row r="12127" spans="10:10" x14ac:dyDescent="0.3">
      <c r="J12127" s="23"/>
    </row>
    <row r="12128" spans="10:10" x14ac:dyDescent="0.3">
      <c r="J12128" s="23"/>
    </row>
    <row r="12129" spans="10:10" x14ac:dyDescent="0.3">
      <c r="J12129" s="23"/>
    </row>
    <row r="12130" spans="10:10" x14ac:dyDescent="0.3">
      <c r="J12130" s="23"/>
    </row>
    <row r="12131" spans="10:10" x14ac:dyDescent="0.3">
      <c r="J12131" s="23"/>
    </row>
    <row r="12132" spans="10:10" x14ac:dyDescent="0.3">
      <c r="J12132" s="23"/>
    </row>
    <row r="12133" spans="10:10" x14ac:dyDescent="0.3">
      <c r="J12133" s="23"/>
    </row>
    <row r="12134" spans="10:10" x14ac:dyDescent="0.3">
      <c r="J12134" s="23"/>
    </row>
    <row r="12135" spans="10:10" x14ac:dyDescent="0.3">
      <c r="J12135" s="23"/>
    </row>
    <row r="12136" spans="10:10" x14ac:dyDescent="0.3">
      <c r="J12136" s="23"/>
    </row>
    <row r="12137" spans="10:10" x14ac:dyDescent="0.3">
      <c r="J12137" s="23"/>
    </row>
    <row r="12138" spans="10:10" x14ac:dyDescent="0.3">
      <c r="J12138" s="23"/>
    </row>
    <row r="12139" spans="10:10" x14ac:dyDescent="0.3">
      <c r="J12139" s="23"/>
    </row>
    <row r="12140" spans="10:10" x14ac:dyDescent="0.3">
      <c r="J12140" s="23"/>
    </row>
    <row r="12141" spans="10:10" x14ac:dyDescent="0.3">
      <c r="J12141" s="23"/>
    </row>
    <row r="12142" spans="10:10" x14ac:dyDescent="0.3">
      <c r="J12142" s="23"/>
    </row>
    <row r="12143" spans="10:10" x14ac:dyDescent="0.3">
      <c r="J12143" s="23"/>
    </row>
    <row r="12144" spans="10:10" x14ac:dyDescent="0.3">
      <c r="J12144" s="23"/>
    </row>
    <row r="12145" spans="10:10" x14ac:dyDescent="0.3">
      <c r="J12145" s="23"/>
    </row>
    <row r="12146" spans="10:10" x14ac:dyDescent="0.3">
      <c r="J12146" s="23"/>
    </row>
    <row r="12147" spans="10:10" x14ac:dyDescent="0.3">
      <c r="J12147" s="23"/>
    </row>
    <row r="12148" spans="10:10" x14ac:dyDescent="0.3">
      <c r="J12148" s="23"/>
    </row>
    <row r="12149" spans="10:10" x14ac:dyDescent="0.3">
      <c r="J12149" s="23"/>
    </row>
    <row r="12150" spans="10:10" x14ac:dyDescent="0.3">
      <c r="J12150" s="23"/>
    </row>
    <row r="12151" spans="10:10" x14ac:dyDescent="0.3">
      <c r="J12151" s="23"/>
    </row>
    <row r="12152" spans="10:10" x14ac:dyDescent="0.3">
      <c r="J12152" s="23"/>
    </row>
    <row r="12153" spans="10:10" x14ac:dyDescent="0.3">
      <c r="J12153" s="23"/>
    </row>
    <row r="12154" spans="10:10" x14ac:dyDescent="0.3">
      <c r="J12154" s="23"/>
    </row>
    <row r="12155" spans="10:10" x14ac:dyDescent="0.3">
      <c r="J12155" s="23"/>
    </row>
    <row r="12156" spans="10:10" x14ac:dyDescent="0.3">
      <c r="J12156" s="23"/>
    </row>
    <row r="12157" spans="10:10" x14ac:dyDescent="0.3">
      <c r="J12157" s="23"/>
    </row>
    <row r="12158" spans="10:10" x14ac:dyDescent="0.3">
      <c r="J12158" s="23"/>
    </row>
    <row r="12159" spans="10:10" x14ac:dyDescent="0.3">
      <c r="J12159" s="23"/>
    </row>
    <row r="12160" spans="10:10" x14ac:dyDescent="0.3">
      <c r="J12160" s="23"/>
    </row>
    <row r="12161" spans="10:10" x14ac:dyDescent="0.3">
      <c r="J12161" s="23"/>
    </row>
    <row r="12162" spans="10:10" x14ac:dyDescent="0.3">
      <c r="J12162" s="23"/>
    </row>
    <row r="12163" spans="10:10" x14ac:dyDescent="0.3">
      <c r="J12163" s="23"/>
    </row>
    <row r="12164" spans="10:10" x14ac:dyDescent="0.3">
      <c r="J12164" s="23"/>
    </row>
    <row r="12165" spans="10:10" x14ac:dyDescent="0.3">
      <c r="J12165" s="23"/>
    </row>
    <row r="12166" spans="10:10" x14ac:dyDescent="0.3">
      <c r="J12166" s="23"/>
    </row>
    <row r="12167" spans="10:10" x14ac:dyDescent="0.3">
      <c r="J12167" s="23"/>
    </row>
    <row r="12168" spans="10:10" x14ac:dyDescent="0.3">
      <c r="J12168" s="23"/>
    </row>
    <row r="12169" spans="10:10" x14ac:dyDescent="0.3">
      <c r="J12169" s="23"/>
    </row>
    <row r="12170" spans="10:10" x14ac:dyDescent="0.3">
      <c r="J12170" s="23"/>
    </row>
    <row r="12171" spans="10:10" x14ac:dyDescent="0.3">
      <c r="J12171" s="23"/>
    </row>
    <row r="12172" spans="10:10" x14ac:dyDescent="0.3">
      <c r="J12172" s="23"/>
    </row>
    <row r="12173" spans="10:10" x14ac:dyDescent="0.3">
      <c r="J12173" s="23"/>
    </row>
    <row r="12174" spans="10:10" x14ac:dyDescent="0.3">
      <c r="J12174" s="23"/>
    </row>
    <row r="12175" spans="10:10" x14ac:dyDescent="0.3">
      <c r="J12175" s="23"/>
    </row>
    <row r="12176" spans="10:10" x14ac:dyDescent="0.3">
      <c r="J12176" s="23"/>
    </row>
    <row r="12177" spans="10:10" x14ac:dyDescent="0.3">
      <c r="J12177" s="23"/>
    </row>
    <row r="12178" spans="10:10" x14ac:dyDescent="0.3">
      <c r="J12178" s="23"/>
    </row>
    <row r="12179" spans="10:10" x14ac:dyDescent="0.3">
      <c r="J12179" s="23"/>
    </row>
    <row r="12180" spans="10:10" x14ac:dyDescent="0.3">
      <c r="J12180" s="23"/>
    </row>
    <row r="12181" spans="10:10" x14ac:dyDescent="0.3">
      <c r="J12181" s="23"/>
    </row>
    <row r="12182" spans="10:10" x14ac:dyDescent="0.3">
      <c r="J12182" s="23"/>
    </row>
    <row r="12183" spans="10:10" x14ac:dyDescent="0.3">
      <c r="J12183" s="23"/>
    </row>
    <row r="12184" spans="10:10" x14ac:dyDescent="0.3">
      <c r="J12184" s="23"/>
    </row>
    <row r="12185" spans="10:10" x14ac:dyDescent="0.3">
      <c r="J12185" s="23"/>
    </row>
    <row r="12186" spans="10:10" x14ac:dyDescent="0.3">
      <c r="J12186" s="23"/>
    </row>
    <row r="12187" spans="10:10" x14ac:dyDescent="0.3">
      <c r="J12187" s="23"/>
    </row>
    <row r="12188" spans="10:10" x14ac:dyDescent="0.3">
      <c r="J12188" s="23"/>
    </row>
    <row r="12189" spans="10:10" x14ac:dyDescent="0.3">
      <c r="J12189" s="23"/>
    </row>
    <row r="12190" spans="10:10" x14ac:dyDescent="0.3">
      <c r="J12190" s="23"/>
    </row>
    <row r="12191" spans="10:10" x14ac:dyDescent="0.3">
      <c r="J12191" s="23"/>
    </row>
    <row r="12192" spans="10:10" x14ac:dyDescent="0.3">
      <c r="J12192" s="23"/>
    </row>
    <row r="12193" spans="10:10" x14ac:dyDescent="0.3">
      <c r="J12193" s="23"/>
    </row>
    <row r="12194" spans="10:10" x14ac:dyDescent="0.3">
      <c r="J12194" s="23"/>
    </row>
    <row r="12195" spans="10:10" x14ac:dyDescent="0.3">
      <c r="J12195" s="23"/>
    </row>
    <row r="12196" spans="10:10" x14ac:dyDescent="0.3">
      <c r="J12196" s="23"/>
    </row>
    <row r="12197" spans="10:10" x14ac:dyDescent="0.3">
      <c r="J12197" s="23"/>
    </row>
    <row r="12198" spans="10:10" x14ac:dyDescent="0.3">
      <c r="J12198" s="23"/>
    </row>
    <row r="12199" spans="10:10" x14ac:dyDescent="0.3">
      <c r="J12199" s="23"/>
    </row>
    <row r="12200" spans="10:10" x14ac:dyDescent="0.3">
      <c r="J12200" s="23"/>
    </row>
    <row r="12201" spans="10:10" x14ac:dyDescent="0.3">
      <c r="J12201" s="23"/>
    </row>
    <row r="12202" spans="10:10" x14ac:dyDescent="0.3">
      <c r="J12202" s="23"/>
    </row>
    <row r="12203" spans="10:10" x14ac:dyDescent="0.3">
      <c r="J12203" s="23"/>
    </row>
    <row r="12204" spans="10:10" x14ac:dyDescent="0.3">
      <c r="J12204" s="23"/>
    </row>
    <row r="12205" spans="10:10" x14ac:dyDescent="0.3">
      <c r="J12205" s="23"/>
    </row>
    <row r="12206" spans="10:10" x14ac:dyDescent="0.3">
      <c r="J12206" s="23"/>
    </row>
    <row r="12207" spans="10:10" x14ac:dyDescent="0.3">
      <c r="J12207" s="23"/>
    </row>
    <row r="12208" spans="10:10" x14ac:dyDescent="0.3">
      <c r="J12208" s="23"/>
    </row>
    <row r="12209" spans="10:10" x14ac:dyDescent="0.3">
      <c r="J12209" s="23"/>
    </row>
    <row r="12210" spans="10:10" x14ac:dyDescent="0.3">
      <c r="J12210" s="23"/>
    </row>
    <row r="12211" spans="10:10" x14ac:dyDescent="0.3">
      <c r="J12211" s="23"/>
    </row>
    <row r="12212" spans="10:10" x14ac:dyDescent="0.3">
      <c r="J12212" s="23"/>
    </row>
    <row r="12213" spans="10:10" x14ac:dyDescent="0.3">
      <c r="J12213" s="23"/>
    </row>
    <row r="12214" spans="10:10" x14ac:dyDescent="0.3">
      <c r="J12214" s="23"/>
    </row>
    <row r="12215" spans="10:10" x14ac:dyDescent="0.3">
      <c r="J12215" s="23"/>
    </row>
    <row r="12216" spans="10:10" x14ac:dyDescent="0.3">
      <c r="J12216" s="23"/>
    </row>
    <row r="12217" spans="10:10" x14ac:dyDescent="0.3">
      <c r="J12217" s="23"/>
    </row>
    <row r="12218" spans="10:10" x14ac:dyDescent="0.3">
      <c r="J12218" s="23"/>
    </row>
    <row r="12219" spans="10:10" x14ac:dyDescent="0.3">
      <c r="J12219" s="23"/>
    </row>
    <row r="12220" spans="10:10" x14ac:dyDescent="0.3">
      <c r="J12220" s="23"/>
    </row>
    <row r="12221" spans="10:10" x14ac:dyDescent="0.3">
      <c r="J12221" s="23"/>
    </row>
    <row r="12222" spans="10:10" x14ac:dyDescent="0.3">
      <c r="J12222" s="23"/>
    </row>
    <row r="12223" spans="10:10" x14ac:dyDescent="0.3">
      <c r="J12223" s="23"/>
    </row>
    <row r="12224" spans="10:10" x14ac:dyDescent="0.3">
      <c r="J12224" s="23"/>
    </row>
    <row r="12225" spans="10:10" x14ac:dyDescent="0.3">
      <c r="J12225" s="23"/>
    </row>
    <row r="12226" spans="10:10" x14ac:dyDescent="0.3">
      <c r="J12226" s="23"/>
    </row>
    <row r="12227" spans="10:10" x14ac:dyDescent="0.3">
      <c r="J12227" s="23"/>
    </row>
    <row r="12228" spans="10:10" x14ac:dyDescent="0.3">
      <c r="J12228" s="23"/>
    </row>
    <row r="12229" spans="10:10" x14ac:dyDescent="0.3">
      <c r="J12229" s="23"/>
    </row>
    <row r="12230" spans="10:10" x14ac:dyDescent="0.3">
      <c r="J12230" s="23"/>
    </row>
    <row r="12231" spans="10:10" x14ac:dyDescent="0.3">
      <c r="J12231" s="23"/>
    </row>
    <row r="12232" spans="10:10" x14ac:dyDescent="0.3">
      <c r="J12232" s="23"/>
    </row>
    <row r="12233" spans="10:10" x14ac:dyDescent="0.3">
      <c r="J12233" s="23"/>
    </row>
    <row r="12234" spans="10:10" x14ac:dyDescent="0.3">
      <c r="J12234" s="23"/>
    </row>
    <row r="12235" spans="10:10" x14ac:dyDescent="0.3">
      <c r="J12235" s="23"/>
    </row>
    <row r="12236" spans="10:10" x14ac:dyDescent="0.3">
      <c r="J12236" s="23"/>
    </row>
    <row r="12237" spans="10:10" x14ac:dyDescent="0.3">
      <c r="J12237" s="23"/>
    </row>
    <row r="12238" spans="10:10" x14ac:dyDescent="0.3">
      <c r="J12238" s="23"/>
    </row>
    <row r="12239" spans="10:10" x14ac:dyDescent="0.3">
      <c r="J12239" s="23"/>
    </row>
    <row r="12240" spans="10:10" x14ac:dyDescent="0.3">
      <c r="J12240" s="23"/>
    </row>
    <row r="12241" spans="10:10" x14ac:dyDescent="0.3">
      <c r="J12241" s="23"/>
    </row>
    <row r="12242" spans="10:10" x14ac:dyDescent="0.3">
      <c r="J12242" s="23"/>
    </row>
    <row r="12243" spans="10:10" x14ac:dyDescent="0.3">
      <c r="J12243" s="23"/>
    </row>
    <row r="12244" spans="10:10" x14ac:dyDescent="0.3">
      <c r="J12244" s="23"/>
    </row>
    <row r="12245" spans="10:10" x14ac:dyDescent="0.3">
      <c r="J12245" s="23"/>
    </row>
    <row r="12246" spans="10:10" x14ac:dyDescent="0.3">
      <c r="J12246" s="23"/>
    </row>
    <row r="12247" spans="10:10" x14ac:dyDescent="0.3">
      <c r="J12247" s="23"/>
    </row>
    <row r="12248" spans="10:10" x14ac:dyDescent="0.3">
      <c r="J12248" s="23"/>
    </row>
    <row r="12249" spans="10:10" x14ac:dyDescent="0.3">
      <c r="J12249" s="23"/>
    </row>
    <row r="12250" spans="10:10" x14ac:dyDescent="0.3">
      <c r="J12250" s="23"/>
    </row>
    <row r="12251" spans="10:10" x14ac:dyDescent="0.3">
      <c r="J12251" s="23"/>
    </row>
    <row r="12252" spans="10:10" x14ac:dyDescent="0.3">
      <c r="J12252" s="23"/>
    </row>
    <row r="12253" spans="10:10" x14ac:dyDescent="0.3">
      <c r="J12253" s="23"/>
    </row>
    <row r="12254" spans="10:10" x14ac:dyDescent="0.3">
      <c r="J12254" s="23"/>
    </row>
    <row r="12255" spans="10:10" x14ac:dyDescent="0.3">
      <c r="J12255" s="23"/>
    </row>
    <row r="12256" spans="10:10" x14ac:dyDescent="0.3">
      <c r="J12256" s="23"/>
    </row>
    <row r="12257" spans="10:10" x14ac:dyDescent="0.3">
      <c r="J12257" s="23"/>
    </row>
    <row r="12258" spans="10:10" x14ac:dyDescent="0.3">
      <c r="J12258" s="23"/>
    </row>
    <row r="12259" spans="10:10" x14ac:dyDescent="0.3">
      <c r="J12259" s="23"/>
    </row>
    <row r="12260" spans="10:10" x14ac:dyDescent="0.3">
      <c r="J12260" s="23"/>
    </row>
    <row r="12261" spans="10:10" x14ac:dyDescent="0.3">
      <c r="J12261" s="23"/>
    </row>
    <row r="12262" spans="10:10" x14ac:dyDescent="0.3">
      <c r="J12262" s="23"/>
    </row>
    <row r="12263" spans="10:10" x14ac:dyDescent="0.3">
      <c r="J12263" s="23"/>
    </row>
    <row r="12264" spans="10:10" x14ac:dyDescent="0.3">
      <c r="J12264" s="23"/>
    </row>
    <row r="12265" spans="10:10" x14ac:dyDescent="0.3">
      <c r="J12265" s="23"/>
    </row>
    <row r="12266" spans="10:10" x14ac:dyDescent="0.3">
      <c r="J12266" s="23"/>
    </row>
    <row r="12267" spans="10:10" x14ac:dyDescent="0.3">
      <c r="J12267" s="23"/>
    </row>
    <row r="12268" spans="10:10" x14ac:dyDescent="0.3">
      <c r="J12268" s="23"/>
    </row>
    <row r="12269" spans="10:10" x14ac:dyDescent="0.3">
      <c r="J12269" s="23"/>
    </row>
    <row r="12270" spans="10:10" x14ac:dyDescent="0.3">
      <c r="J12270" s="23"/>
    </row>
    <row r="12271" spans="10:10" x14ac:dyDescent="0.3">
      <c r="J12271" s="23"/>
    </row>
    <row r="12272" spans="10:10" x14ac:dyDescent="0.3">
      <c r="J12272" s="23"/>
    </row>
    <row r="12273" spans="10:10" x14ac:dyDescent="0.3">
      <c r="J12273" s="23"/>
    </row>
    <row r="12274" spans="10:10" x14ac:dyDescent="0.3">
      <c r="J12274" s="23"/>
    </row>
    <row r="12275" spans="10:10" x14ac:dyDescent="0.3">
      <c r="J12275" s="23"/>
    </row>
    <row r="12276" spans="10:10" x14ac:dyDescent="0.3">
      <c r="J12276" s="23"/>
    </row>
    <row r="12277" spans="10:10" x14ac:dyDescent="0.3">
      <c r="J12277" s="23"/>
    </row>
    <row r="12278" spans="10:10" x14ac:dyDescent="0.3">
      <c r="J12278" s="23"/>
    </row>
    <row r="12279" spans="10:10" x14ac:dyDescent="0.3">
      <c r="J12279" s="23"/>
    </row>
    <row r="12280" spans="10:10" x14ac:dyDescent="0.3">
      <c r="J12280" s="23"/>
    </row>
    <row r="12281" spans="10:10" x14ac:dyDescent="0.3">
      <c r="J12281" s="23"/>
    </row>
    <row r="12282" spans="10:10" x14ac:dyDescent="0.3">
      <c r="J12282" s="23"/>
    </row>
    <row r="12283" spans="10:10" x14ac:dyDescent="0.3">
      <c r="J12283" s="23"/>
    </row>
    <row r="12284" spans="10:10" x14ac:dyDescent="0.3">
      <c r="J12284" s="23"/>
    </row>
    <row r="12285" spans="10:10" x14ac:dyDescent="0.3">
      <c r="J12285" s="23"/>
    </row>
    <row r="12286" spans="10:10" x14ac:dyDescent="0.3">
      <c r="J12286" s="23"/>
    </row>
    <row r="12287" spans="10:10" x14ac:dyDescent="0.3">
      <c r="J12287" s="23"/>
    </row>
    <row r="12288" spans="10:10" x14ac:dyDescent="0.3">
      <c r="J12288" s="23"/>
    </row>
    <row r="12289" spans="10:10" x14ac:dyDescent="0.3">
      <c r="J12289" s="23"/>
    </row>
    <row r="12290" spans="10:10" x14ac:dyDescent="0.3">
      <c r="J12290" s="23"/>
    </row>
    <row r="12291" spans="10:10" x14ac:dyDescent="0.3">
      <c r="J12291" s="23"/>
    </row>
    <row r="12292" spans="10:10" x14ac:dyDescent="0.3">
      <c r="J12292" s="23"/>
    </row>
    <row r="12293" spans="10:10" x14ac:dyDescent="0.3">
      <c r="J12293" s="23"/>
    </row>
    <row r="12294" spans="10:10" x14ac:dyDescent="0.3">
      <c r="J12294" s="23"/>
    </row>
    <row r="12295" spans="10:10" x14ac:dyDescent="0.3">
      <c r="J12295" s="23"/>
    </row>
    <row r="12296" spans="10:10" x14ac:dyDescent="0.3">
      <c r="J12296" s="23"/>
    </row>
    <row r="12297" spans="10:10" x14ac:dyDescent="0.3">
      <c r="J12297" s="23"/>
    </row>
    <row r="12298" spans="10:10" x14ac:dyDescent="0.3">
      <c r="J12298" s="23"/>
    </row>
    <row r="12299" spans="10:10" x14ac:dyDescent="0.3">
      <c r="J12299" s="23"/>
    </row>
    <row r="12300" spans="10:10" x14ac:dyDescent="0.3">
      <c r="J12300" s="23"/>
    </row>
    <row r="12301" spans="10:10" x14ac:dyDescent="0.3">
      <c r="J12301" s="23"/>
    </row>
    <row r="12302" spans="10:10" x14ac:dyDescent="0.3">
      <c r="J12302" s="23"/>
    </row>
    <row r="12303" spans="10:10" x14ac:dyDescent="0.3">
      <c r="J12303" s="23"/>
    </row>
    <row r="12304" spans="10:10" x14ac:dyDescent="0.3">
      <c r="J12304" s="23"/>
    </row>
    <row r="12305" spans="10:10" x14ac:dyDescent="0.3">
      <c r="J12305" s="23"/>
    </row>
    <row r="12306" spans="10:10" x14ac:dyDescent="0.3">
      <c r="J12306" s="23"/>
    </row>
    <row r="12307" spans="10:10" x14ac:dyDescent="0.3">
      <c r="J12307" s="23"/>
    </row>
    <row r="12308" spans="10:10" x14ac:dyDescent="0.3">
      <c r="J12308" s="23"/>
    </row>
    <row r="12309" spans="10:10" x14ac:dyDescent="0.3">
      <c r="J12309" s="23"/>
    </row>
    <row r="12310" spans="10:10" x14ac:dyDescent="0.3">
      <c r="J12310" s="23"/>
    </row>
    <row r="12311" spans="10:10" x14ac:dyDescent="0.3">
      <c r="J12311" s="23"/>
    </row>
    <row r="12312" spans="10:10" x14ac:dyDescent="0.3">
      <c r="J12312" s="23"/>
    </row>
    <row r="12313" spans="10:10" x14ac:dyDescent="0.3">
      <c r="J12313" s="23"/>
    </row>
    <row r="12314" spans="10:10" x14ac:dyDescent="0.3">
      <c r="J12314" s="23"/>
    </row>
    <row r="12315" spans="10:10" x14ac:dyDescent="0.3">
      <c r="J12315" s="23"/>
    </row>
    <row r="12316" spans="10:10" x14ac:dyDescent="0.3">
      <c r="J12316" s="23"/>
    </row>
    <row r="12317" spans="10:10" x14ac:dyDescent="0.3">
      <c r="J12317" s="23"/>
    </row>
    <row r="12318" spans="10:10" x14ac:dyDescent="0.3">
      <c r="J12318" s="23"/>
    </row>
    <row r="12319" spans="10:10" x14ac:dyDescent="0.3">
      <c r="J12319" s="23"/>
    </row>
    <row r="12320" spans="10:10" x14ac:dyDescent="0.3">
      <c r="J12320" s="23"/>
    </row>
    <row r="12321" spans="10:10" x14ac:dyDescent="0.3">
      <c r="J12321" s="23"/>
    </row>
    <row r="12322" spans="10:10" x14ac:dyDescent="0.3">
      <c r="J12322" s="23"/>
    </row>
    <row r="12323" spans="10:10" x14ac:dyDescent="0.3">
      <c r="J12323" s="23"/>
    </row>
    <row r="12324" spans="10:10" x14ac:dyDescent="0.3">
      <c r="J12324" s="23"/>
    </row>
    <row r="12325" spans="10:10" x14ac:dyDescent="0.3">
      <c r="J12325" s="23"/>
    </row>
    <row r="12326" spans="10:10" x14ac:dyDescent="0.3">
      <c r="J12326" s="23"/>
    </row>
    <row r="12327" spans="10:10" x14ac:dyDescent="0.3">
      <c r="J12327" s="23"/>
    </row>
    <row r="12328" spans="10:10" x14ac:dyDescent="0.3">
      <c r="J12328" s="23"/>
    </row>
    <row r="12329" spans="10:10" x14ac:dyDescent="0.3">
      <c r="J12329" s="23"/>
    </row>
    <row r="12330" spans="10:10" x14ac:dyDescent="0.3">
      <c r="J12330" s="23"/>
    </row>
    <row r="12331" spans="10:10" x14ac:dyDescent="0.3">
      <c r="J12331" s="23"/>
    </row>
    <row r="12332" spans="10:10" x14ac:dyDescent="0.3">
      <c r="J12332" s="23"/>
    </row>
    <row r="12333" spans="10:10" x14ac:dyDescent="0.3">
      <c r="J12333" s="23"/>
    </row>
    <row r="12334" spans="10:10" x14ac:dyDescent="0.3">
      <c r="J12334" s="23"/>
    </row>
    <row r="12335" spans="10:10" x14ac:dyDescent="0.3">
      <c r="J12335" s="23"/>
    </row>
    <row r="12336" spans="10:10" x14ac:dyDescent="0.3">
      <c r="J12336" s="23"/>
    </row>
    <row r="12337" spans="10:10" x14ac:dyDescent="0.3">
      <c r="J12337" s="23"/>
    </row>
    <row r="12338" spans="10:10" x14ac:dyDescent="0.3">
      <c r="J12338" s="23"/>
    </row>
    <row r="12339" spans="10:10" x14ac:dyDescent="0.3">
      <c r="J12339" s="23"/>
    </row>
    <row r="12340" spans="10:10" x14ac:dyDescent="0.3">
      <c r="J12340" s="23"/>
    </row>
    <row r="12341" spans="10:10" x14ac:dyDescent="0.3">
      <c r="J12341" s="23"/>
    </row>
    <row r="12342" spans="10:10" x14ac:dyDescent="0.3">
      <c r="J12342" s="23"/>
    </row>
    <row r="12343" spans="10:10" x14ac:dyDescent="0.3">
      <c r="J12343" s="23"/>
    </row>
    <row r="12344" spans="10:10" x14ac:dyDescent="0.3">
      <c r="J12344" s="23"/>
    </row>
    <row r="12345" spans="10:10" x14ac:dyDescent="0.3">
      <c r="J12345" s="23"/>
    </row>
    <row r="12346" spans="10:10" x14ac:dyDescent="0.3">
      <c r="J12346" s="23"/>
    </row>
    <row r="12347" spans="10:10" x14ac:dyDescent="0.3">
      <c r="J12347" s="23"/>
    </row>
    <row r="12348" spans="10:10" x14ac:dyDescent="0.3">
      <c r="J12348" s="23"/>
    </row>
    <row r="12349" spans="10:10" x14ac:dyDescent="0.3">
      <c r="J12349" s="23"/>
    </row>
    <row r="12350" spans="10:10" x14ac:dyDescent="0.3">
      <c r="J12350" s="23"/>
    </row>
    <row r="12351" spans="10:10" x14ac:dyDescent="0.3">
      <c r="J12351" s="23"/>
    </row>
    <row r="12352" spans="10:10" x14ac:dyDescent="0.3">
      <c r="J12352" s="23"/>
    </row>
    <row r="12353" spans="10:10" x14ac:dyDescent="0.3">
      <c r="J12353" s="23"/>
    </row>
    <row r="12354" spans="10:10" x14ac:dyDescent="0.3">
      <c r="J12354" s="23"/>
    </row>
    <row r="12355" spans="10:10" x14ac:dyDescent="0.3">
      <c r="J12355" s="23"/>
    </row>
    <row r="12356" spans="10:10" x14ac:dyDescent="0.3">
      <c r="J12356" s="23"/>
    </row>
    <row r="12357" spans="10:10" x14ac:dyDescent="0.3">
      <c r="J12357" s="23"/>
    </row>
    <row r="12358" spans="10:10" x14ac:dyDescent="0.3">
      <c r="J12358" s="23"/>
    </row>
    <row r="12359" spans="10:10" x14ac:dyDescent="0.3">
      <c r="J12359" s="23"/>
    </row>
    <row r="12360" spans="10:10" x14ac:dyDescent="0.3">
      <c r="J12360" s="23"/>
    </row>
    <row r="12361" spans="10:10" x14ac:dyDescent="0.3">
      <c r="J12361" s="23"/>
    </row>
    <row r="12362" spans="10:10" x14ac:dyDescent="0.3">
      <c r="J12362" s="23"/>
    </row>
    <row r="12363" spans="10:10" x14ac:dyDescent="0.3">
      <c r="J12363" s="23"/>
    </row>
    <row r="12364" spans="10:10" x14ac:dyDescent="0.3">
      <c r="J12364" s="23"/>
    </row>
    <row r="12365" spans="10:10" x14ac:dyDescent="0.3">
      <c r="J12365" s="23"/>
    </row>
    <row r="12366" spans="10:10" x14ac:dyDescent="0.3">
      <c r="J12366" s="23"/>
    </row>
    <row r="12367" spans="10:10" x14ac:dyDescent="0.3">
      <c r="J12367" s="23"/>
    </row>
    <row r="12368" spans="10:10" x14ac:dyDescent="0.3">
      <c r="J12368" s="23"/>
    </row>
    <row r="12369" spans="10:10" x14ac:dyDescent="0.3">
      <c r="J12369" s="23"/>
    </row>
    <row r="12370" spans="10:10" x14ac:dyDescent="0.3">
      <c r="J12370" s="23"/>
    </row>
    <row r="12371" spans="10:10" x14ac:dyDescent="0.3">
      <c r="J12371" s="23"/>
    </row>
    <row r="12372" spans="10:10" x14ac:dyDescent="0.3">
      <c r="J12372" s="23"/>
    </row>
    <row r="12373" spans="10:10" x14ac:dyDescent="0.3">
      <c r="J12373" s="23"/>
    </row>
    <row r="12374" spans="10:10" x14ac:dyDescent="0.3">
      <c r="J12374" s="23"/>
    </row>
    <row r="12375" spans="10:10" x14ac:dyDescent="0.3">
      <c r="J12375" s="23"/>
    </row>
    <row r="12376" spans="10:10" x14ac:dyDescent="0.3">
      <c r="J12376" s="23"/>
    </row>
    <row r="12377" spans="10:10" x14ac:dyDescent="0.3">
      <c r="J12377" s="23"/>
    </row>
    <row r="12378" spans="10:10" x14ac:dyDescent="0.3">
      <c r="J12378" s="23"/>
    </row>
    <row r="12379" spans="10:10" x14ac:dyDescent="0.3">
      <c r="J12379" s="23"/>
    </row>
    <row r="12380" spans="10:10" x14ac:dyDescent="0.3">
      <c r="J12380" s="23"/>
    </row>
    <row r="12381" spans="10:10" x14ac:dyDescent="0.3">
      <c r="J12381" s="23"/>
    </row>
    <row r="12382" spans="10:10" x14ac:dyDescent="0.3">
      <c r="J12382" s="23"/>
    </row>
    <row r="12383" spans="10:10" x14ac:dyDescent="0.3">
      <c r="J12383" s="23"/>
    </row>
    <row r="12384" spans="10:10" x14ac:dyDescent="0.3">
      <c r="J12384" s="23"/>
    </row>
    <row r="12385" spans="10:10" x14ac:dyDescent="0.3">
      <c r="J12385" s="23"/>
    </row>
    <row r="12386" spans="10:10" x14ac:dyDescent="0.3">
      <c r="J12386" s="23"/>
    </row>
    <row r="12387" spans="10:10" x14ac:dyDescent="0.3">
      <c r="J12387" s="23"/>
    </row>
    <row r="12388" spans="10:10" x14ac:dyDescent="0.3">
      <c r="J12388" s="23"/>
    </row>
    <row r="12389" spans="10:10" x14ac:dyDescent="0.3">
      <c r="J12389" s="23"/>
    </row>
    <row r="12390" spans="10:10" x14ac:dyDescent="0.3">
      <c r="J12390" s="23"/>
    </row>
    <row r="12391" spans="10:10" x14ac:dyDescent="0.3">
      <c r="J12391" s="23"/>
    </row>
    <row r="12392" spans="10:10" x14ac:dyDescent="0.3">
      <c r="J12392" s="23"/>
    </row>
    <row r="12393" spans="10:10" x14ac:dyDescent="0.3">
      <c r="J12393" s="23"/>
    </row>
    <row r="12394" spans="10:10" x14ac:dyDescent="0.3">
      <c r="J12394" s="23"/>
    </row>
    <row r="12395" spans="10:10" x14ac:dyDescent="0.3">
      <c r="J12395" s="23"/>
    </row>
    <row r="12396" spans="10:10" x14ac:dyDescent="0.3">
      <c r="J12396" s="23"/>
    </row>
    <row r="12397" spans="10:10" x14ac:dyDescent="0.3">
      <c r="J12397" s="23"/>
    </row>
    <row r="12398" spans="10:10" x14ac:dyDescent="0.3">
      <c r="J12398" s="23"/>
    </row>
    <row r="12399" spans="10:10" x14ac:dyDescent="0.3">
      <c r="J12399" s="23"/>
    </row>
    <row r="12400" spans="10:10" x14ac:dyDescent="0.3">
      <c r="J12400" s="23"/>
    </row>
    <row r="12401" spans="10:10" x14ac:dyDescent="0.3">
      <c r="J12401" s="23"/>
    </row>
    <row r="12402" spans="10:10" x14ac:dyDescent="0.3">
      <c r="J12402" s="23"/>
    </row>
    <row r="12403" spans="10:10" x14ac:dyDescent="0.3">
      <c r="J12403" s="23"/>
    </row>
    <row r="12404" spans="10:10" x14ac:dyDescent="0.3">
      <c r="J12404" s="23"/>
    </row>
    <row r="12405" spans="10:10" x14ac:dyDescent="0.3">
      <c r="J12405" s="23"/>
    </row>
    <row r="12406" spans="10:10" x14ac:dyDescent="0.3">
      <c r="J12406" s="23"/>
    </row>
    <row r="12407" spans="10:10" x14ac:dyDescent="0.3">
      <c r="J12407" s="23"/>
    </row>
    <row r="12408" spans="10:10" x14ac:dyDescent="0.3">
      <c r="J12408" s="23"/>
    </row>
    <row r="12409" spans="10:10" x14ac:dyDescent="0.3">
      <c r="J12409" s="23"/>
    </row>
    <row r="12410" spans="10:10" x14ac:dyDescent="0.3">
      <c r="J12410" s="23"/>
    </row>
    <row r="12411" spans="10:10" x14ac:dyDescent="0.3">
      <c r="J12411" s="23"/>
    </row>
    <row r="12412" spans="10:10" x14ac:dyDescent="0.3">
      <c r="J12412" s="23"/>
    </row>
    <row r="12413" spans="10:10" x14ac:dyDescent="0.3">
      <c r="J12413" s="23"/>
    </row>
    <row r="12414" spans="10:10" x14ac:dyDescent="0.3">
      <c r="J12414" s="23"/>
    </row>
    <row r="12415" spans="10:10" x14ac:dyDescent="0.3">
      <c r="J12415" s="23"/>
    </row>
    <row r="12416" spans="10:10" x14ac:dyDescent="0.3">
      <c r="J12416" s="23"/>
    </row>
    <row r="12417" spans="10:10" x14ac:dyDescent="0.3">
      <c r="J12417" s="23"/>
    </row>
    <row r="12418" spans="10:10" x14ac:dyDescent="0.3">
      <c r="J12418" s="23"/>
    </row>
    <row r="12419" spans="10:10" x14ac:dyDescent="0.3">
      <c r="J12419" s="23"/>
    </row>
    <row r="12420" spans="10:10" x14ac:dyDescent="0.3">
      <c r="J12420" s="23"/>
    </row>
    <row r="12421" spans="10:10" x14ac:dyDescent="0.3">
      <c r="J12421" s="23"/>
    </row>
    <row r="12422" spans="10:10" x14ac:dyDescent="0.3">
      <c r="J12422" s="23"/>
    </row>
    <row r="12423" spans="10:10" x14ac:dyDescent="0.3">
      <c r="J12423" s="23"/>
    </row>
    <row r="12424" spans="10:10" x14ac:dyDescent="0.3">
      <c r="J12424" s="23"/>
    </row>
    <row r="12425" spans="10:10" x14ac:dyDescent="0.3">
      <c r="J12425" s="23"/>
    </row>
    <row r="12426" spans="10:10" x14ac:dyDescent="0.3">
      <c r="J12426" s="23"/>
    </row>
    <row r="12427" spans="10:10" x14ac:dyDescent="0.3">
      <c r="J12427" s="23"/>
    </row>
    <row r="12428" spans="10:10" x14ac:dyDescent="0.3">
      <c r="J12428" s="23"/>
    </row>
    <row r="12429" spans="10:10" x14ac:dyDescent="0.3">
      <c r="J12429" s="23"/>
    </row>
    <row r="12430" spans="10:10" x14ac:dyDescent="0.3">
      <c r="J12430" s="23"/>
    </row>
    <row r="12431" spans="10:10" x14ac:dyDescent="0.3">
      <c r="J12431" s="23"/>
    </row>
    <row r="12432" spans="10:10" x14ac:dyDescent="0.3">
      <c r="J12432" s="23"/>
    </row>
    <row r="12433" spans="10:10" x14ac:dyDescent="0.3">
      <c r="J12433" s="23"/>
    </row>
    <row r="12434" spans="10:10" x14ac:dyDescent="0.3">
      <c r="J12434" s="23"/>
    </row>
    <row r="12435" spans="10:10" x14ac:dyDescent="0.3">
      <c r="J12435" s="23"/>
    </row>
    <row r="12436" spans="10:10" x14ac:dyDescent="0.3">
      <c r="J12436" s="23"/>
    </row>
    <row r="12437" spans="10:10" x14ac:dyDescent="0.3">
      <c r="J12437" s="23"/>
    </row>
    <row r="12438" spans="10:10" x14ac:dyDescent="0.3">
      <c r="J12438" s="23"/>
    </row>
    <row r="12439" spans="10:10" x14ac:dyDescent="0.3">
      <c r="J12439" s="23"/>
    </row>
    <row r="12440" spans="10:10" x14ac:dyDescent="0.3">
      <c r="J12440" s="23"/>
    </row>
    <row r="12441" spans="10:10" x14ac:dyDescent="0.3">
      <c r="J12441" s="23"/>
    </row>
    <row r="12442" spans="10:10" x14ac:dyDescent="0.3">
      <c r="J12442" s="23"/>
    </row>
    <row r="12443" spans="10:10" x14ac:dyDescent="0.3">
      <c r="J12443" s="23"/>
    </row>
    <row r="12444" spans="10:10" x14ac:dyDescent="0.3">
      <c r="J12444" s="23"/>
    </row>
    <row r="12445" spans="10:10" x14ac:dyDescent="0.3">
      <c r="J12445" s="23"/>
    </row>
    <row r="12446" spans="10:10" x14ac:dyDescent="0.3">
      <c r="J12446" s="23"/>
    </row>
    <row r="12447" spans="10:10" x14ac:dyDescent="0.3">
      <c r="J12447" s="23"/>
    </row>
    <row r="12448" spans="10:10" x14ac:dyDescent="0.3">
      <c r="J12448" s="23"/>
    </row>
    <row r="12449" spans="10:10" x14ac:dyDescent="0.3">
      <c r="J12449" s="23"/>
    </row>
    <row r="12450" spans="10:10" x14ac:dyDescent="0.3">
      <c r="J12450" s="23"/>
    </row>
    <row r="12451" spans="10:10" x14ac:dyDescent="0.3">
      <c r="J12451" s="23"/>
    </row>
    <row r="12452" spans="10:10" x14ac:dyDescent="0.3">
      <c r="J12452" s="23"/>
    </row>
    <row r="12453" spans="10:10" x14ac:dyDescent="0.3">
      <c r="J12453" s="23"/>
    </row>
    <row r="12454" spans="10:10" x14ac:dyDescent="0.3">
      <c r="J12454" s="23"/>
    </row>
    <row r="12455" spans="10:10" x14ac:dyDescent="0.3">
      <c r="J12455" s="23"/>
    </row>
    <row r="12456" spans="10:10" x14ac:dyDescent="0.3">
      <c r="J12456" s="23"/>
    </row>
    <row r="12457" spans="10:10" x14ac:dyDescent="0.3">
      <c r="J12457" s="23"/>
    </row>
    <row r="12458" spans="10:10" x14ac:dyDescent="0.3">
      <c r="J12458" s="23"/>
    </row>
    <row r="12459" spans="10:10" x14ac:dyDescent="0.3">
      <c r="J12459" s="23"/>
    </row>
    <row r="12460" spans="10:10" x14ac:dyDescent="0.3">
      <c r="J12460" s="23"/>
    </row>
    <row r="12461" spans="10:10" x14ac:dyDescent="0.3">
      <c r="J12461" s="23"/>
    </row>
    <row r="12462" spans="10:10" x14ac:dyDescent="0.3">
      <c r="J12462" s="23"/>
    </row>
    <row r="12463" spans="10:10" x14ac:dyDescent="0.3">
      <c r="J12463" s="23"/>
    </row>
    <row r="12464" spans="10:10" x14ac:dyDescent="0.3">
      <c r="J12464" s="23"/>
    </row>
    <row r="12465" spans="10:10" x14ac:dyDescent="0.3">
      <c r="J12465" s="23"/>
    </row>
    <row r="12466" spans="10:10" x14ac:dyDescent="0.3">
      <c r="J12466" s="23"/>
    </row>
    <row r="12467" spans="10:10" x14ac:dyDescent="0.3">
      <c r="J12467" s="23"/>
    </row>
    <row r="12468" spans="10:10" x14ac:dyDescent="0.3">
      <c r="J12468" s="23"/>
    </row>
    <row r="12469" spans="10:10" x14ac:dyDescent="0.3">
      <c r="J12469" s="23"/>
    </row>
    <row r="12470" spans="10:10" x14ac:dyDescent="0.3">
      <c r="J12470" s="23"/>
    </row>
    <row r="12471" spans="10:10" x14ac:dyDescent="0.3">
      <c r="J12471" s="23"/>
    </row>
    <row r="12472" spans="10:10" x14ac:dyDescent="0.3">
      <c r="J12472" s="23"/>
    </row>
    <row r="12473" spans="10:10" x14ac:dyDescent="0.3">
      <c r="J12473" s="23"/>
    </row>
    <row r="12474" spans="10:10" x14ac:dyDescent="0.3">
      <c r="J12474" s="23"/>
    </row>
    <row r="12475" spans="10:10" x14ac:dyDescent="0.3">
      <c r="J12475" s="23"/>
    </row>
    <row r="12476" spans="10:10" x14ac:dyDescent="0.3">
      <c r="J12476" s="23"/>
    </row>
    <row r="12477" spans="10:10" x14ac:dyDescent="0.3">
      <c r="J12477" s="23"/>
    </row>
    <row r="12478" spans="10:10" x14ac:dyDescent="0.3">
      <c r="J12478" s="23"/>
    </row>
    <row r="12479" spans="10:10" x14ac:dyDescent="0.3">
      <c r="J12479" s="23"/>
    </row>
    <row r="12480" spans="10:10" x14ac:dyDescent="0.3">
      <c r="J12480" s="23"/>
    </row>
    <row r="12481" spans="10:10" x14ac:dyDescent="0.3">
      <c r="J12481" s="23"/>
    </row>
    <row r="12482" spans="10:10" x14ac:dyDescent="0.3">
      <c r="J12482" s="23"/>
    </row>
    <row r="12483" spans="10:10" x14ac:dyDescent="0.3">
      <c r="J12483" s="23"/>
    </row>
    <row r="12484" spans="10:10" x14ac:dyDescent="0.3">
      <c r="J12484" s="23"/>
    </row>
    <row r="12485" spans="10:10" x14ac:dyDescent="0.3">
      <c r="J12485" s="23"/>
    </row>
    <row r="12486" spans="10:10" x14ac:dyDescent="0.3">
      <c r="J12486" s="23"/>
    </row>
    <row r="12487" spans="10:10" x14ac:dyDescent="0.3">
      <c r="J12487" s="23"/>
    </row>
    <row r="12488" spans="10:10" x14ac:dyDescent="0.3">
      <c r="J12488" s="23"/>
    </row>
    <row r="12489" spans="10:10" x14ac:dyDescent="0.3">
      <c r="J12489" s="23"/>
    </row>
    <row r="12490" spans="10:10" x14ac:dyDescent="0.3">
      <c r="J12490" s="23"/>
    </row>
    <row r="12491" spans="10:10" x14ac:dyDescent="0.3">
      <c r="J12491" s="23"/>
    </row>
    <row r="12492" spans="10:10" x14ac:dyDescent="0.3">
      <c r="J12492" s="23"/>
    </row>
    <row r="12493" spans="10:10" x14ac:dyDescent="0.3">
      <c r="J12493" s="23"/>
    </row>
    <row r="12494" spans="10:10" x14ac:dyDescent="0.3">
      <c r="J12494" s="23"/>
    </row>
    <row r="12495" spans="10:10" x14ac:dyDescent="0.3">
      <c r="J12495" s="23"/>
    </row>
    <row r="12496" spans="10:10" x14ac:dyDescent="0.3">
      <c r="J12496" s="23"/>
    </row>
    <row r="12497" spans="10:10" x14ac:dyDescent="0.3">
      <c r="J12497" s="23"/>
    </row>
    <row r="12498" spans="10:10" x14ac:dyDescent="0.3">
      <c r="J12498" s="23"/>
    </row>
    <row r="12499" spans="10:10" x14ac:dyDescent="0.3">
      <c r="J12499" s="23"/>
    </row>
    <row r="12500" spans="10:10" x14ac:dyDescent="0.3">
      <c r="J12500" s="23"/>
    </row>
    <row r="12501" spans="10:10" x14ac:dyDescent="0.3">
      <c r="J12501" s="23"/>
    </row>
    <row r="12502" spans="10:10" x14ac:dyDescent="0.3">
      <c r="J12502" s="23"/>
    </row>
    <row r="12503" spans="10:10" x14ac:dyDescent="0.3">
      <c r="J12503" s="23"/>
    </row>
    <row r="12504" spans="10:10" x14ac:dyDescent="0.3">
      <c r="J12504" s="23"/>
    </row>
    <row r="12505" spans="10:10" x14ac:dyDescent="0.3">
      <c r="J12505" s="23"/>
    </row>
    <row r="12506" spans="10:10" x14ac:dyDescent="0.3">
      <c r="J12506" s="23"/>
    </row>
    <row r="12507" spans="10:10" x14ac:dyDescent="0.3">
      <c r="J12507" s="23"/>
    </row>
    <row r="12508" spans="10:10" x14ac:dyDescent="0.3">
      <c r="J12508" s="23"/>
    </row>
    <row r="12509" spans="10:10" x14ac:dyDescent="0.3">
      <c r="J12509" s="23"/>
    </row>
    <row r="12510" spans="10:10" x14ac:dyDescent="0.3">
      <c r="J12510" s="23"/>
    </row>
    <row r="12511" spans="10:10" x14ac:dyDescent="0.3">
      <c r="J12511" s="23"/>
    </row>
    <row r="12512" spans="10:10" x14ac:dyDescent="0.3">
      <c r="J12512" s="23"/>
    </row>
    <row r="12513" spans="10:10" x14ac:dyDescent="0.3">
      <c r="J12513" s="23"/>
    </row>
    <row r="12514" spans="10:10" x14ac:dyDescent="0.3">
      <c r="J12514" s="23"/>
    </row>
    <row r="12515" spans="10:10" x14ac:dyDescent="0.3">
      <c r="J12515" s="23"/>
    </row>
    <row r="12516" spans="10:10" x14ac:dyDescent="0.3">
      <c r="J12516" s="23"/>
    </row>
    <row r="12517" spans="10:10" x14ac:dyDescent="0.3">
      <c r="J12517" s="23"/>
    </row>
    <row r="12518" spans="10:10" x14ac:dyDescent="0.3">
      <c r="J12518" s="23"/>
    </row>
    <row r="12519" spans="10:10" x14ac:dyDescent="0.3">
      <c r="J12519" s="23"/>
    </row>
    <row r="12520" spans="10:10" x14ac:dyDescent="0.3">
      <c r="J12520" s="23"/>
    </row>
    <row r="12521" spans="10:10" x14ac:dyDescent="0.3">
      <c r="J12521" s="23"/>
    </row>
    <row r="12522" spans="10:10" x14ac:dyDescent="0.3">
      <c r="J12522" s="23"/>
    </row>
    <row r="12523" spans="10:10" x14ac:dyDescent="0.3">
      <c r="J12523" s="23"/>
    </row>
    <row r="12524" spans="10:10" x14ac:dyDescent="0.3">
      <c r="J12524" s="23"/>
    </row>
    <row r="12525" spans="10:10" x14ac:dyDescent="0.3">
      <c r="J12525" s="23"/>
    </row>
    <row r="12526" spans="10:10" x14ac:dyDescent="0.3">
      <c r="J12526" s="23"/>
    </row>
    <row r="12527" spans="10:10" x14ac:dyDescent="0.3">
      <c r="J12527" s="23"/>
    </row>
    <row r="12528" spans="10:10" x14ac:dyDescent="0.3">
      <c r="J12528" s="23"/>
    </row>
    <row r="12529" spans="10:10" x14ac:dyDescent="0.3">
      <c r="J12529" s="23"/>
    </row>
    <row r="12530" spans="10:10" x14ac:dyDescent="0.3">
      <c r="J12530" s="23"/>
    </row>
    <row r="12531" spans="10:10" x14ac:dyDescent="0.3">
      <c r="J12531" s="23"/>
    </row>
    <row r="12532" spans="10:10" x14ac:dyDescent="0.3">
      <c r="J12532" s="23"/>
    </row>
    <row r="12533" spans="10:10" x14ac:dyDescent="0.3">
      <c r="J12533" s="23"/>
    </row>
    <row r="12534" spans="10:10" x14ac:dyDescent="0.3">
      <c r="J12534" s="23"/>
    </row>
    <row r="12535" spans="10:10" x14ac:dyDescent="0.3">
      <c r="J12535" s="23"/>
    </row>
    <row r="12536" spans="10:10" x14ac:dyDescent="0.3">
      <c r="J12536" s="23"/>
    </row>
    <row r="12537" spans="10:10" x14ac:dyDescent="0.3">
      <c r="J12537" s="23"/>
    </row>
    <row r="12538" spans="10:10" x14ac:dyDescent="0.3">
      <c r="J12538" s="23"/>
    </row>
    <row r="12539" spans="10:10" x14ac:dyDescent="0.3">
      <c r="J12539" s="23"/>
    </row>
    <row r="12540" spans="10:10" x14ac:dyDescent="0.3">
      <c r="J12540" s="23"/>
    </row>
    <row r="12541" spans="10:10" x14ac:dyDescent="0.3">
      <c r="J12541" s="23"/>
    </row>
    <row r="12542" spans="10:10" x14ac:dyDescent="0.3">
      <c r="J12542" s="23"/>
    </row>
    <row r="12543" spans="10:10" x14ac:dyDescent="0.3">
      <c r="J12543" s="23"/>
    </row>
    <row r="12544" spans="10:10" x14ac:dyDescent="0.3">
      <c r="J12544" s="23"/>
    </row>
    <row r="12545" spans="10:10" x14ac:dyDescent="0.3">
      <c r="J12545" s="23"/>
    </row>
    <row r="12546" spans="10:10" x14ac:dyDescent="0.3">
      <c r="J12546" s="23"/>
    </row>
    <row r="12547" spans="10:10" x14ac:dyDescent="0.3">
      <c r="J12547" s="23"/>
    </row>
    <row r="12548" spans="10:10" x14ac:dyDescent="0.3">
      <c r="J12548" s="23"/>
    </row>
    <row r="12549" spans="10:10" x14ac:dyDescent="0.3">
      <c r="J12549" s="23"/>
    </row>
    <row r="12550" spans="10:10" x14ac:dyDescent="0.3">
      <c r="J12550" s="23"/>
    </row>
    <row r="12551" spans="10:10" x14ac:dyDescent="0.3">
      <c r="J12551" s="23"/>
    </row>
    <row r="12552" spans="10:10" x14ac:dyDescent="0.3">
      <c r="J12552" s="23"/>
    </row>
    <row r="12553" spans="10:10" x14ac:dyDescent="0.3">
      <c r="J12553" s="23"/>
    </row>
    <row r="12554" spans="10:10" x14ac:dyDescent="0.3">
      <c r="J12554" s="23"/>
    </row>
    <row r="12555" spans="10:10" x14ac:dyDescent="0.3">
      <c r="J12555" s="23"/>
    </row>
    <row r="12556" spans="10:10" x14ac:dyDescent="0.3">
      <c r="J12556" s="23"/>
    </row>
    <row r="12557" spans="10:10" x14ac:dyDescent="0.3">
      <c r="J12557" s="23"/>
    </row>
    <row r="12558" spans="10:10" x14ac:dyDescent="0.3">
      <c r="J12558" s="23"/>
    </row>
    <row r="12559" spans="10:10" x14ac:dyDescent="0.3">
      <c r="J12559" s="23"/>
    </row>
    <row r="12560" spans="10:10" x14ac:dyDescent="0.3">
      <c r="J12560" s="23"/>
    </row>
    <row r="12561" spans="10:10" x14ac:dyDescent="0.3">
      <c r="J12561" s="23"/>
    </row>
    <row r="12562" spans="10:10" x14ac:dyDescent="0.3">
      <c r="J12562" s="23"/>
    </row>
    <row r="12563" spans="10:10" x14ac:dyDescent="0.3">
      <c r="J12563" s="23"/>
    </row>
    <row r="12564" spans="10:10" x14ac:dyDescent="0.3">
      <c r="J12564" s="23"/>
    </row>
    <row r="12565" spans="10:10" x14ac:dyDescent="0.3">
      <c r="J12565" s="23"/>
    </row>
    <row r="12566" spans="10:10" x14ac:dyDescent="0.3">
      <c r="J12566" s="23"/>
    </row>
    <row r="12567" spans="10:10" x14ac:dyDescent="0.3">
      <c r="J12567" s="23"/>
    </row>
    <row r="12568" spans="10:10" x14ac:dyDescent="0.3">
      <c r="J12568" s="23"/>
    </row>
    <row r="12569" spans="10:10" x14ac:dyDescent="0.3">
      <c r="J12569" s="23"/>
    </row>
    <row r="12570" spans="10:10" x14ac:dyDescent="0.3">
      <c r="J12570" s="23"/>
    </row>
    <row r="12571" spans="10:10" x14ac:dyDescent="0.3">
      <c r="J12571" s="23"/>
    </row>
    <row r="12572" spans="10:10" x14ac:dyDescent="0.3">
      <c r="J12572" s="23"/>
    </row>
    <row r="12573" spans="10:10" x14ac:dyDescent="0.3">
      <c r="J12573" s="23"/>
    </row>
    <row r="12574" spans="10:10" x14ac:dyDescent="0.3">
      <c r="J12574" s="23"/>
    </row>
    <row r="12575" spans="10:10" x14ac:dyDescent="0.3">
      <c r="J12575" s="23"/>
    </row>
    <row r="12576" spans="10:10" x14ac:dyDescent="0.3">
      <c r="J12576" s="23"/>
    </row>
    <row r="12577" spans="10:10" x14ac:dyDescent="0.3">
      <c r="J12577" s="23"/>
    </row>
    <row r="12578" spans="10:10" x14ac:dyDescent="0.3">
      <c r="J12578" s="23"/>
    </row>
    <row r="12579" spans="10:10" x14ac:dyDescent="0.3">
      <c r="J12579" s="23"/>
    </row>
    <row r="12580" spans="10:10" x14ac:dyDescent="0.3">
      <c r="J12580" s="23"/>
    </row>
    <row r="12581" spans="10:10" x14ac:dyDescent="0.3">
      <c r="J12581" s="23"/>
    </row>
    <row r="12582" spans="10:10" x14ac:dyDescent="0.3">
      <c r="J12582" s="23"/>
    </row>
    <row r="12583" spans="10:10" x14ac:dyDescent="0.3">
      <c r="J12583" s="23"/>
    </row>
    <row r="12584" spans="10:10" x14ac:dyDescent="0.3">
      <c r="J12584" s="23"/>
    </row>
    <row r="12585" spans="10:10" x14ac:dyDescent="0.3">
      <c r="J12585" s="23"/>
    </row>
    <row r="12586" spans="10:10" x14ac:dyDescent="0.3">
      <c r="J12586" s="23"/>
    </row>
    <row r="12587" spans="10:10" x14ac:dyDescent="0.3">
      <c r="J12587" s="23"/>
    </row>
    <row r="12588" spans="10:10" x14ac:dyDescent="0.3">
      <c r="J12588" s="23"/>
    </row>
    <row r="12589" spans="10:10" x14ac:dyDescent="0.3">
      <c r="J12589" s="23"/>
    </row>
    <row r="12590" spans="10:10" x14ac:dyDescent="0.3">
      <c r="J12590" s="23"/>
    </row>
    <row r="12591" spans="10:10" x14ac:dyDescent="0.3">
      <c r="J12591" s="23"/>
    </row>
    <row r="12592" spans="10:10" x14ac:dyDescent="0.3">
      <c r="J12592" s="23"/>
    </row>
    <row r="12593" spans="10:10" x14ac:dyDescent="0.3">
      <c r="J12593" s="23"/>
    </row>
    <row r="12594" spans="10:10" x14ac:dyDescent="0.3">
      <c r="J12594" s="23"/>
    </row>
    <row r="12595" spans="10:10" x14ac:dyDescent="0.3">
      <c r="J12595" s="23"/>
    </row>
    <row r="12596" spans="10:10" x14ac:dyDescent="0.3">
      <c r="J12596" s="23"/>
    </row>
    <row r="12597" spans="10:10" x14ac:dyDescent="0.3">
      <c r="J12597" s="23"/>
    </row>
    <row r="12598" spans="10:10" x14ac:dyDescent="0.3">
      <c r="J12598" s="23"/>
    </row>
    <row r="12599" spans="10:10" x14ac:dyDescent="0.3">
      <c r="J12599" s="23"/>
    </row>
    <row r="12600" spans="10:10" x14ac:dyDescent="0.3">
      <c r="J12600" s="23"/>
    </row>
    <row r="12601" spans="10:10" x14ac:dyDescent="0.3">
      <c r="J12601" s="23"/>
    </row>
    <row r="12602" spans="10:10" x14ac:dyDescent="0.3">
      <c r="J12602" s="23"/>
    </row>
    <row r="12603" spans="10:10" x14ac:dyDescent="0.3">
      <c r="J12603" s="23"/>
    </row>
    <row r="12604" spans="10:10" x14ac:dyDescent="0.3">
      <c r="J12604" s="23"/>
    </row>
    <row r="12605" spans="10:10" x14ac:dyDescent="0.3">
      <c r="J12605" s="23"/>
    </row>
    <row r="12606" spans="10:10" x14ac:dyDescent="0.3">
      <c r="J12606" s="23"/>
    </row>
    <row r="12607" spans="10:10" x14ac:dyDescent="0.3">
      <c r="J12607" s="23"/>
    </row>
    <row r="12608" spans="10:10" x14ac:dyDescent="0.3">
      <c r="J12608" s="23"/>
    </row>
    <row r="12609" spans="10:10" x14ac:dyDescent="0.3">
      <c r="J12609" s="23"/>
    </row>
    <row r="12610" spans="10:10" x14ac:dyDescent="0.3">
      <c r="J12610" s="23"/>
    </row>
    <row r="12611" spans="10:10" x14ac:dyDescent="0.3">
      <c r="J12611" s="23"/>
    </row>
    <row r="12612" spans="10:10" x14ac:dyDescent="0.3">
      <c r="J12612" s="23"/>
    </row>
    <row r="12613" spans="10:10" x14ac:dyDescent="0.3">
      <c r="J12613" s="23"/>
    </row>
    <row r="12614" spans="10:10" x14ac:dyDescent="0.3">
      <c r="J12614" s="23"/>
    </row>
    <row r="12615" spans="10:10" x14ac:dyDescent="0.3">
      <c r="J12615" s="23"/>
    </row>
    <row r="12616" spans="10:10" x14ac:dyDescent="0.3">
      <c r="J12616" s="23"/>
    </row>
    <row r="12617" spans="10:10" x14ac:dyDescent="0.3">
      <c r="J12617" s="23"/>
    </row>
    <row r="12618" spans="10:10" x14ac:dyDescent="0.3">
      <c r="J12618" s="23"/>
    </row>
    <row r="12619" spans="10:10" x14ac:dyDescent="0.3">
      <c r="J12619" s="23"/>
    </row>
    <row r="12620" spans="10:10" x14ac:dyDescent="0.3">
      <c r="J12620" s="23"/>
    </row>
    <row r="12621" spans="10:10" x14ac:dyDescent="0.3">
      <c r="J12621" s="23"/>
    </row>
    <row r="12622" spans="10:10" x14ac:dyDescent="0.3">
      <c r="J12622" s="23"/>
    </row>
    <row r="12623" spans="10:10" x14ac:dyDescent="0.3">
      <c r="J12623" s="23"/>
    </row>
    <row r="12624" spans="10:10" x14ac:dyDescent="0.3">
      <c r="J12624" s="23"/>
    </row>
    <row r="12625" spans="10:10" x14ac:dyDescent="0.3">
      <c r="J12625" s="23"/>
    </row>
    <row r="12626" spans="10:10" x14ac:dyDescent="0.3">
      <c r="J12626" s="23"/>
    </row>
    <row r="12627" spans="10:10" x14ac:dyDescent="0.3">
      <c r="J12627" s="23"/>
    </row>
    <row r="12628" spans="10:10" x14ac:dyDescent="0.3">
      <c r="J12628" s="23"/>
    </row>
    <row r="12629" spans="10:10" x14ac:dyDescent="0.3">
      <c r="J12629" s="23"/>
    </row>
    <row r="12630" spans="10:10" x14ac:dyDescent="0.3">
      <c r="J12630" s="23"/>
    </row>
    <row r="12631" spans="10:10" x14ac:dyDescent="0.3">
      <c r="J12631" s="23"/>
    </row>
    <row r="12632" spans="10:10" x14ac:dyDescent="0.3">
      <c r="J12632" s="23"/>
    </row>
    <row r="12633" spans="10:10" x14ac:dyDescent="0.3">
      <c r="J12633" s="23"/>
    </row>
    <row r="12634" spans="10:10" x14ac:dyDescent="0.3">
      <c r="J12634" s="23"/>
    </row>
    <row r="12635" spans="10:10" x14ac:dyDescent="0.3">
      <c r="J12635" s="23"/>
    </row>
    <row r="12636" spans="10:10" x14ac:dyDescent="0.3">
      <c r="J12636" s="23"/>
    </row>
    <row r="12637" spans="10:10" x14ac:dyDescent="0.3">
      <c r="J12637" s="23"/>
    </row>
    <row r="12638" spans="10:10" x14ac:dyDescent="0.3">
      <c r="J12638" s="23"/>
    </row>
    <row r="12639" spans="10:10" x14ac:dyDescent="0.3">
      <c r="J12639" s="23"/>
    </row>
    <row r="12640" spans="10:10" x14ac:dyDescent="0.3">
      <c r="J12640" s="23"/>
    </row>
    <row r="12641" spans="10:10" x14ac:dyDescent="0.3">
      <c r="J12641" s="23"/>
    </row>
    <row r="12642" spans="10:10" x14ac:dyDescent="0.3">
      <c r="J12642" s="23"/>
    </row>
    <row r="12643" spans="10:10" x14ac:dyDescent="0.3">
      <c r="J12643" s="23"/>
    </row>
    <row r="12644" spans="10:10" x14ac:dyDescent="0.3">
      <c r="J12644" s="23"/>
    </row>
    <row r="12645" spans="10:10" x14ac:dyDescent="0.3">
      <c r="J12645" s="23"/>
    </row>
    <row r="12646" spans="10:10" x14ac:dyDescent="0.3">
      <c r="J12646" s="23"/>
    </row>
    <row r="12647" spans="10:10" x14ac:dyDescent="0.3">
      <c r="J12647" s="23"/>
    </row>
    <row r="12648" spans="10:10" x14ac:dyDescent="0.3">
      <c r="J12648" s="23"/>
    </row>
    <row r="12649" spans="10:10" x14ac:dyDescent="0.3">
      <c r="J12649" s="23"/>
    </row>
    <row r="12650" spans="10:10" x14ac:dyDescent="0.3">
      <c r="J12650" s="23"/>
    </row>
    <row r="12651" spans="10:10" x14ac:dyDescent="0.3">
      <c r="J12651" s="23"/>
    </row>
    <row r="12652" spans="10:10" x14ac:dyDescent="0.3">
      <c r="J12652" s="23"/>
    </row>
    <row r="12653" spans="10:10" x14ac:dyDescent="0.3">
      <c r="J12653" s="23"/>
    </row>
    <row r="12654" spans="10:10" x14ac:dyDescent="0.3">
      <c r="J12654" s="23"/>
    </row>
    <row r="12655" spans="10:10" x14ac:dyDescent="0.3">
      <c r="J12655" s="23"/>
    </row>
    <row r="12656" spans="10:10" x14ac:dyDescent="0.3">
      <c r="J12656" s="23"/>
    </row>
    <row r="12657" spans="10:10" x14ac:dyDescent="0.3">
      <c r="J12657" s="23"/>
    </row>
    <row r="12658" spans="10:10" x14ac:dyDescent="0.3">
      <c r="J12658" s="23"/>
    </row>
    <row r="12659" spans="10:10" x14ac:dyDescent="0.3">
      <c r="J12659" s="23"/>
    </row>
    <row r="12660" spans="10:10" x14ac:dyDescent="0.3">
      <c r="J12660" s="23"/>
    </row>
    <row r="12661" spans="10:10" x14ac:dyDescent="0.3">
      <c r="J12661" s="23"/>
    </row>
    <row r="12662" spans="10:10" x14ac:dyDescent="0.3">
      <c r="J12662" s="23"/>
    </row>
    <row r="12663" spans="10:10" x14ac:dyDescent="0.3">
      <c r="J12663" s="23"/>
    </row>
    <row r="12664" spans="10:10" x14ac:dyDescent="0.3">
      <c r="J12664" s="23"/>
    </row>
    <row r="12665" spans="10:10" x14ac:dyDescent="0.3">
      <c r="J12665" s="23"/>
    </row>
    <row r="12666" spans="10:10" x14ac:dyDescent="0.3">
      <c r="J12666" s="23"/>
    </row>
    <row r="12667" spans="10:10" x14ac:dyDescent="0.3">
      <c r="J12667" s="23"/>
    </row>
    <row r="12668" spans="10:10" x14ac:dyDescent="0.3">
      <c r="J12668" s="23"/>
    </row>
    <row r="12669" spans="10:10" x14ac:dyDescent="0.3">
      <c r="J12669" s="23"/>
    </row>
    <row r="12670" spans="10:10" x14ac:dyDescent="0.3">
      <c r="J12670" s="23"/>
    </row>
    <row r="12671" spans="10:10" x14ac:dyDescent="0.3">
      <c r="J12671" s="23"/>
    </row>
    <row r="12672" spans="10:10" x14ac:dyDescent="0.3">
      <c r="J12672" s="23"/>
    </row>
    <row r="12673" spans="10:10" x14ac:dyDescent="0.3">
      <c r="J12673" s="23"/>
    </row>
    <row r="12674" spans="10:10" x14ac:dyDescent="0.3">
      <c r="J12674" s="23"/>
    </row>
    <row r="12675" spans="10:10" x14ac:dyDescent="0.3">
      <c r="J12675" s="23"/>
    </row>
    <row r="12676" spans="10:10" x14ac:dyDescent="0.3">
      <c r="J12676" s="23"/>
    </row>
    <row r="12677" spans="10:10" x14ac:dyDescent="0.3">
      <c r="J12677" s="23"/>
    </row>
    <row r="12678" spans="10:10" x14ac:dyDescent="0.3">
      <c r="J12678" s="23"/>
    </row>
    <row r="12679" spans="10:10" x14ac:dyDescent="0.3">
      <c r="J12679" s="23"/>
    </row>
    <row r="12680" spans="10:10" x14ac:dyDescent="0.3">
      <c r="J12680" s="23"/>
    </row>
    <row r="12681" spans="10:10" x14ac:dyDescent="0.3">
      <c r="J12681" s="23"/>
    </row>
    <row r="12682" spans="10:10" x14ac:dyDescent="0.3">
      <c r="J12682" s="23"/>
    </row>
    <row r="12683" spans="10:10" x14ac:dyDescent="0.3">
      <c r="J12683" s="23"/>
    </row>
    <row r="12684" spans="10:10" x14ac:dyDescent="0.3">
      <c r="J12684" s="23"/>
    </row>
    <row r="12685" spans="10:10" x14ac:dyDescent="0.3">
      <c r="J12685" s="23"/>
    </row>
    <row r="12686" spans="10:10" x14ac:dyDescent="0.3">
      <c r="J12686" s="23"/>
    </row>
    <row r="12687" spans="10:10" x14ac:dyDescent="0.3">
      <c r="J12687" s="23"/>
    </row>
    <row r="12688" spans="10:10" x14ac:dyDescent="0.3">
      <c r="J12688" s="23"/>
    </row>
    <row r="12689" spans="10:10" x14ac:dyDescent="0.3">
      <c r="J12689" s="23"/>
    </row>
    <row r="12690" spans="10:10" x14ac:dyDescent="0.3">
      <c r="J12690" s="23"/>
    </row>
    <row r="12691" spans="10:10" x14ac:dyDescent="0.3">
      <c r="J12691" s="23"/>
    </row>
    <row r="12692" spans="10:10" x14ac:dyDescent="0.3">
      <c r="J12692" s="23"/>
    </row>
    <row r="12693" spans="10:10" x14ac:dyDescent="0.3">
      <c r="J12693" s="23"/>
    </row>
    <row r="12694" spans="10:10" x14ac:dyDescent="0.3">
      <c r="J12694" s="23"/>
    </row>
    <row r="12695" spans="10:10" x14ac:dyDescent="0.3">
      <c r="J12695" s="23"/>
    </row>
    <row r="12696" spans="10:10" x14ac:dyDescent="0.3">
      <c r="J12696" s="23"/>
    </row>
    <row r="12697" spans="10:10" x14ac:dyDescent="0.3">
      <c r="J12697" s="23"/>
    </row>
    <row r="12698" spans="10:10" x14ac:dyDescent="0.3">
      <c r="J12698" s="23"/>
    </row>
    <row r="12699" spans="10:10" x14ac:dyDescent="0.3">
      <c r="J12699" s="23"/>
    </row>
    <row r="12700" spans="10:10" x14ac:dyDescent="0.3">
      <c r="J12700" s="23"/>
    </row>
    <row r="12701" spans="10:10" x14ac:dyDescent="0.3">
      <c r="J12701" s="23"/>
    </row>
    <row r="12702" spans="10:10" x14ac:dyDescent="0.3">
      <c r="J12702" s="23"/>
    </row>
    <row r="12703" spans="10:10" x14ac:dyDescent="0.3">
      <c r="J12703" s="23"/>
    </row>
    <row r="12704" spans="10:10" x14ac:dyDescent="0.3">
      <c r="J12704" s="23"/>
    </row>
    <row r="12705" spans="10:10" x14ac:dyDescent="0.3">
      <c r="J12705" s="23"/>
    </row>
    <row r="12706" spans="10:10" x14ac:dyDescent="0.3">
      <c r="J12706" s="23"/>
    </row>
    <row r="12707" spans="10:10" x14ac:dyDescent="0.3">
      <c r="J12707" s="23"/>
    </row>
    <row r="12708" spans="10:10" x14ac:dyDescent="0.3">
      <c r="J12708" s="23"/>
    </row>
    <row r="12709" spans="10:10" x14ac:dyDescent="0.3">
      <c r="J12709" s="23"/>
    </row>
    <row r="12710" spans="10:10" x14ac:dyDescent="0.3">
      <c r="J12710" s="23"/>
    </row>
    <row r="12711" spans="10:10" x14ac:dyDescent="0.3">
      <c r="J12711" s="23"/>
    </row>
    <row r="12712" spans="10:10" x14ac:dyDescent="0.3">
      <c r="J12712" s="23"/>
    </row>
    <row r="12713" spans="10:10" x14ac:dyDescent="0.3">
      <c r="J12713" s="23"/>
    </row>
    <row r="12714" spans="10:10" x14ac:dyDescent="0.3">
      <c r="J12714" s="23"/>
    </row>
    <row r="12715" spans="10:10" x14ac:dyDescent="0.3">
      <c r="J12715" s="23"/>
    </row>
    <row r="12716" spans="10:10" x14ac:dyDescent="0.3">
      <c r="J12716" s="23"/>
    </row>
    <row r="12717" spans="10:10" x14ac:dyDescent="0.3">
      <c r="J12717" s="23"/>
    </row>
    <row r="12718" spans="10:10" x14ac:dyDescent="0.3">
      <c r="J12718" s="23"/>
    </row>
    <row r="12719" spans="10:10" x14ac:dyDescent="0.3">
      <c r="J12719" s="23"/>
    </row>
    <row r="12720" spans="10:10" x14ac:dyDescent="0.3">
      <c r="J12720" s="23"/>
    </row>
    <row r="12721" spans="10:10" x14ac:dyDescent="0.3">
      <c r="J12721" s="23"/>
    </row>
    <row r="12722" spans="10:10" x14ac:dyDescent="0.3">
      <c r="J12722" s="23"/>
    </row>
    <row r="12723" spans="10:10" x14ac:dyDescent="0.3">
      <c r="J12723" s="23"/>
    </row>
    <row r="12724" spans="10:10" x14ac:dyDescent="0.3">
      <c r="J12724" s="23"/>
    </row>
    <row r="12725" spans="10:10" x14ac:dyDescent="0.3">
      <c r="J12725" s="23"/>
    </row>
    <row r="12726" spans="10:10" x14ac:dyDescent="0.3">
      <c r="J12726" s="23"/>
    </row>
    <row r="12727" spans="10:10" x14ac:dyDescent="0.3">
      <c r="J12727" s="23"/>
    </row>
    <row r="12728" spans="10:10" x14ac:dyDescent="0.3">
      <c r="J12728" s="23"/>
    </row>
    <row r="12729" spans="10:10" x14ac:dyDescent="0.3">
      <c r="J12729" s="23"/>
    </row>
    <row r="12730" spans="10:10" x14ac:dyDescent="0.3">
      <c r="J12730" s="23"/>
    </row>
    <row r="12731" spans="10:10" x14ac:dyDescent="0.3">
      <c r="J12731" s="23"/>
    </row>
    <row r="12732" spans="10:10" x14ac:dyDescent="0.3">
      <c r="J12732" s="23"/>
    </row>
    <row r="12733" spans="10:10" x14ac:dyDescent="0.3">
      <c r="J12733" s="23"/>
    </row>
    <row r="12734" spans="10:10" x14ac:dyDescent="0.3">
      <c r="J12734" s="23"/>
    </row>
    <row r="12735" spans="10:10" x14ac:dyDescent="0.3">
      <c r="J12735" s="23"/>
    </row>
    <row r="12736" spans="10:10" x14ac:dyDescent="0.3">
      <c r="J12736" s="23"/>
    </row>
    <row r="12737" spans="10:10" x14ac:dyDescent="0.3">
      <c r="J12737" s="23"/>
    </row>
    <row r="12738" spans="10:10" x14ac:dyDescent="0.3">
      <c r="J12738" s="23"/>
    </row>
    <row r="12739" spans="10:10" x14ac:dyDescent="0.3">
      <c r="J12739" s="23"/>
    </row>
    <row r="12740" spans="10:10" x14ac:dyDescent="0.3">
      <c r="J12740" s="23"/>
    </row>
    <row r="12741" spans="10:10" x14ac:dyDescent="0.3">
      <c r="J12741" s="23"/>
    </row>
    <row r="12742" spans="10:10" x14ac:dyDescent="0.3">
      <c r="J12742" s="23"/>
    </row>
    <row r="12743" spans="10:10" x14ac:dyDescent="0.3">
      <c r="J12743" s="23"/>
    </row>
    <row r="12744" spans="10:10" x14ac:dyDescent="0.3">
      <c r="J12744" s="23"/>
    </row>
    <row r="12745" spans="10:10" x14ac:dyDescent="0.3">
      <c r="J12745" s="23"/>
    </row>
    <row r="12746" spans="10:10" x14ac:dyDescent="0.3">
      <c r="J12746" s="23"/>
    </row>
    <row r="12747" spans="10:10" x14ac:dyDescent="0.3">
      <c r="J12747" s="23"/>
    </row>
    <row r="12748" spans="10:10" x14ac:dyDescent="0.3">
      <c r="J12748" s="23"/>
    </row>
    <row r="12749" spans="10:10" x14ac:dyDescent="0.3">
      <c r="J12749" s="23"/>
    </row>
    <row r="12750" spans="10:10" x14ac:dyDescent="0.3">
      <c r="J12750" s="23"/>
    </row>
    <row r="12751" spans="10:10" x14ac:dyDescent="0.3">
      <c r="J12751" s="23"/>
    </row>
    <row r="12752" spans="10:10" x14ac:dyDescent="0.3">
      <c r="J12752" s="23"/>
    </row>
    <row r="12753" spans="10:10" x14ac:dyDescent="0.3">
      <c r="J12753" s="23"/>
    </row>
    <row r="12754" spans="10:10" x14ac:dyDescent="0.3">
      <c r="J12754" s="23"/>
    </row>
    <row r="12755" spans="10:10" x14ac:dyDescent="0.3">
      <c r="J12755" s="23"/>
    </row>
    <row r="12756" spans="10:10" x14ac:dyDescent="0.3">
      <c r="J12756" s="23"/>
    </row>
    <row r="12757" spans="10:10" x14ac:dyDescent="0.3">
      <c r="J12757" s="23"/>
    </row>
    <row r="12758" spans="10:10" x14ac:dyDescent="0.3">
      <c r="J12758" s="23"/>
    </row>
    <row r="12759" spans="10:10" x14ac:dyDescent="0.3">
      <c r="J12759" s="23"/>
    </row>
    <row r="12760" spans="10:10" x14ac:dyDescent="0.3">
      <c r="J12760" s="23"/>
    </row>
    <row r="12761" spans="10:10" x14ac:dyDescent="0.3">
      <c r="J12761" s="23"/>
    </row>
    <row r="12762" spans="10:10" x14ac:dyDescent="0.3">
      <c r="J12762" s="23"/>
    </row>
    <row r="12763" spans="10:10" x14ac:dyDescent="0.3">
      <c r="J12763" s="23"/>
    </row>
    <row r="12764" spans="10:10" x14ac:dyDescent="0.3">
      <c r="J12764" s="23"/>
    </row>
    <row r="12765" spans="10:10" x14ac:dyDescent="0.3">
      <c r="J12765" s="23"/>
    </row>
    <row r="12766" spans="10:10" x14ac:dyDescent="0.3">
      <c r="J12766" s="23"/>
    </row>
    <row r="12767" spans="10:10" x14ac:dyDescent="0.3">
      <c r="J12767" s="23"/>
    </row>
    <row r="12768" spans="10:10" x14ac:dyDescent="0.3">
      <c r="J12768" s="23"/>
    </row>
    <row r="12769" spans="10:10" x14ac:dyDescent="0.3">
      <c r="J12769" s="23"/>
    </row>
    <row r="12770" spans="10:10" x14ac:dyDescent="0.3">
      <c r="J12770" s="23"/>
    </row>
    <row r="12771" spans="10:10" x14ac:dyDescent="0.3">
      <c r="J12771" s="23"/>
    </row>
    <row r="12772" spans="10:10" x14ac:dyDescent="0.3">
      <c r="J12772" s="23"/>
    </row>
    <row r="12773" spans="10:10" x14ac:dyDescent="0.3">
      <c r="J12773" s="23"/>
    </row>
    <row r="12774" spans="10:10" x14ac:dyDescent="0.3">
      <c r="J12774" s="23"/>
    </row>
    <row r="12775" spans="10:10" x14ac:dyDescent="0.3">
      <c r="J12775" s="23"/>
    </row>
    <row r="12776" spans="10:10" x14ac:dyDescent="0.3">
      <c r="J12776" s="23"/>
    </row>
    <row r="12777" spans="10:10" x14ac:dyDescent="0.3">
      <c r="J12777" s="23"/>
    </row>
    <row r="12778" spans="10:10" x14ac:dyDescent="0.3">
      <c r="J12778" s="23"/>
    </row>
    <row r="12779" spans="10:10" x14ac:dyDescent="0.3">
      <c r="J12779" s="23"/>
    </row>
    <row r="12780" spans="10:10" x14ac:dyDescent="0.3">
      <c r="J12780" s="23"/>
    </row>
    <row r="12781" spans="10:10" x14ac:dyDescent="0.3">
      <c r="J12781" s="23"/>
    </row>
    <row r="12782" spans="10:10" x14ac:dyDescent="0.3">
      <c r="J12782" s="23"/>
    </row>
    <row r="12783" spans="10:10" x14ac:dyDescent="0.3">
      <c r="J12783" s="23"/>
    </row>
    <row r="12784" spans="10:10" x14ac:dyDescent="0.3">
      <c r="J12784" s="23"/>
    </row>
    <row r="12785" spans="10:10" x14ac:dyDescent="0.3">
      <c r="J12785" s="23"/>
    </row>
    <row r="12786" spans="10:10" x14ac:dyDescent="0.3">
      <c r="J12786" s="23"/>
    </row>
    <row r="12787" spans="10:10" x14ac:dyDescent="0.3">
      <c r="J12787" s="23"/>
    </row>
    <row r="12788" spans="10:10" x14ac:dyDescent="0.3">
      <c r="J12788" s="23"/>
    </row>
    <row r="12789" spans="10:10" x14ac:dyDescent="0.3">
      <c r="J12789" s="23"/>
    </row>
    <row r="12790" spans="10:10" x14ac:dyDescent="0.3">
      <c r="J12790" s="23"/>
    </row>
    <row r="12791" spans="10:10" x14ac:dyDescent="0.3">
      <c r="J12791" s="23"/>
    </row>
    <row r="12792" spans="10:10" x14ac:dyDescent="0.3">
      <c r="J12792" s="23"/>
    </row>
    <row r="12793" spans="10:10" x14ac:dyDescent="0.3">
      <c r="J12793" s="23"/>
    </row>
    <row r="12794" spans="10:10" x14ac:dyDescent="0.3">
      <c r="J12794" s="23"/>
    </row>
    <row r="12795" spans="10:10" x14ac:dyDescent="0.3">
      <c r="J12795" s="23"/>
    </row>
    <row r="12796" spans="10:10" x14ac:dyDescent="0.3">
      <c r="J12796" s="23"/>
    </row>
    <row r="12797" spans="10:10" x14ac:dyDescent="0.3">
      <c r="J12797" s="23"/>
    </row>
    <row r="12798" spans="10:10" x14ac:dyDescent="0.3">
      <c r="J12798" s="23"/>
    </row>
    <row r="12799" spans="10:10" x14ac:dyDescent="0.3">
      <c r="J12799" s="23"/>
    </row>
    <row r="12800" spans="10:10" x14ac:dyDescent="0.3">
      <c r="J12800" s="23"/>
    </row>
    <row r="12801" spans="10:10" x14ac:dyDescent="0.3">
      <c r="J12801" s="23"/>
    </row>
    <row r="12802" spans="10:10" x14ac:dyDescent="0.3">
      <c r="J12802" s="23"/>
    </row>
    <row r="12803" spans="10:10" x14ac:dyDescent="0.3">
      <c r="J12803" s="23"/>
    </row>
    <row r="12804" spans="10:10" x14ac:dyDescent="0.3">
      <c r="J12804" s="23"/>
    </row>
    <row r="12805" spans="10:10" x14ac:dyDescent="0.3">
      <c r="J12805" s="23"/>
    </row>
    <row r="12806" spans="10:10" x14ac:dyDescent="0.3">
      <c r="J12806" s="23"/>
    </row>
    <row r="12807" spans="10:10" x14ac:dyDescent="0.3">
      <c r="J12807" s="23"/>
    </row>
    <row r="12808" spans="10:10" x14ac:dyDescent="0.3">
      <c r="J12808" s="23"/>
    </row>
    <row r="12809" spans="10:10" x14ac:dyDescent="0.3">
      <c r="J12809" s="23"/>
    </row>
    <row r="12810" spans="10:10" x14ac:dyDescent="0.3">
      <c r="J12810" s="23"/>
    </row>
    <row r="12811" spans="10:10" x14ac:dyDescent="0.3">
      <c r="J12811" s="23"/>
    </row>
    <row r="12812" spans="10:10" x14ac:dyDescent="0.3">
      <c r="J12812" s="23"/>
    </row>
    <row r="12813" spans="10:10" x14ac:dyDescent="0.3">
      <c r="J12813" s="23"/>
    </row>
    <row r="12814" spans="10:10" x14ac:dyDescent="0.3">
      <c r="J12814" s="23"/>
    </row>
    <row r="12815" spans="10:10" x14ac:dyDescent="0.3">
      <c r="J12815" s="23"/>
    </row>
    <row r="12816" spans="10:10" x14ac:dyDescent="0.3">
      <c r="J12816" s="23"/>
    </row>
    <row r="12817" spans="10:10" x14ac:dyDescent="0.3">
      <c r="J12817" s="23"/>
    </row>
    <row r="12818" spans="10:10" x14ac:dyDescent="0.3">
      <c r="J12818" s="23"/>
    </row>
    <row r="12819" spans="10:10" x14ac:dyDescent="0.3">
      <c r="J12819" s="23"/>
    </row>
    <row r="12820" spans="10:10" x14ac:dyDescent="0.3">
      <c r="J12820" s="23"/>
    </row>
    <row r="12821" spans="10:10" x14ac:dyDescent="0.3">
      <c r="J12821" s="23"/>
    </row>
    <row r="12822" spans="10:10" x14ac:dyDescent="0.3">
      <c r="J12822" s="23"/>
    </row>
    <row r="12823" spans="10:10" x14ac:dyDescent="0.3">
      <c r="J12823" s="23"/>
    </row>
    <row r="12824" spans="10:10" x14ac:dyDescent="0.3">
      <c r="J12824" s="23"/>
    </row>
    <row r="12825" spans="10:10" x14ac:dyDescent="0.3">
      <c r="J12825" s="23"/>
    </row>
    <row r="12826" spans="10:10" x14ac:dyDescent="0.3">
      <c r="J12826" s="23"/>
    </row>
    <row r="12827" spans="10:10" x14ac:dyDescent="0.3">
      <c r="J12827" s="23"/>
    </row>
    <row r="12828" spans="10:10" x14ac:dyDescent="0.3">
      <c r="J12828" s="23"/>
    </row>
    <row r="12829" spans="10:10" x14ac:dyDescent="0.3">
      <c r="J12829" s="23"/>
    </row>
    <row r="12830" spans="10:10" x14ac:dyDescent="0.3">
      <c r="J12830" s="23"/>
    </row>
    <row r="12831" spans="10:10" x14ac:dyDescent="0.3">
      <c r="J12831" s="23"/>
    </row>
    <row r="12832" spans="10:10" x14ac:dyDescent="0.3">
      <c r="J12832" s="23"/>
    </row>
    <row r="12833" spans="10:10" x14ac:dyDescent="0.3">
      <c r="J12833" s="23"/>
    </row>
    <row r="12834" spans="10:10" x14ac:dyDescent="0.3">
      <c r="J12834" s="23"/>
    </row>
    <row r="12835" spans="10:10" x14ac:dyDescent="0.3">
      <c r="J12835" s="23"/>
    </row>
    <row r="12836" spans="10:10" x14ac:dyDescent="0.3">
      <c r="J12836" s="23"/>
    </row>
    <row r="12837" spans="10:10" x14ac:dyDescent="0.3">
      <c r="J12837" s="23"/>
    </row>
    <row r="12838" spans="10:10" x14ac:dyDescent="0.3">
      <c r="J12838" s="23"/>
    </row>
    <row r="12839" spans="10:10" x14ac:dyDescent="0.3">
      <c r="J12839" s="23"/>
    </row>
    <row r="12840" spans="10:10" x14ac:dyDescent="0.3">
      <c r="J12840" s="23"/>
    </row>
    <row r="12841" spans="10:10" x14ac:dyDescent="0.3">
      <c r="J12841" s="23"/>
    </row>
    <row r="12842" spans="10:10" x14ac:dyDescent="0.3">
      <c r="J12842" s="23"/>
    </row>
    <row r="12843" spans="10:10" x14ac:dyDescent="0.3">
      <c r="J12843" s="23"/>
    </row>
    <row r="12844" spans="10:10" x14ac:dyDescent="0.3">
      <c r="J12844" s="23"/>
    </row>
    <row r="12845" spans="10:10" x14ac:dyDescent="0.3">
      <c r="J12845" s="23"/>
    </row>
    <row r="12846" spans="10:10" x14ac:dyDescent="0.3">
      <c r="J12846" s="23"/>
    </row>
    <row r="12847" spans="10:10" x14ac:dyDescent="0.3">
      <c r="J12847" s="23"/>
    </row>
    <row r="12848" spans="10:10" x14ac:dyDescent="0.3">
      <c r="J12848" s="23"/>
    </row>
    <row r="12849" spans="10:10" x14ac:dyDescent="0.3">
      <c r="J12849" s="23"/>
    </row>
    <row r="12850" spans="10:10" x14ac:dyDescent="0.3">
      <c r="J12850" s="23"/>
    </row>
    <row r="12851" spans="10:10" x14ac:dyDescent="0.3">
      <c r="J12851" s="23"/>
    </row>
    <row r="12852" spans="10:10" x14ac:dyDescent="0.3">
      <c r="J12852" s="23"/>
    </row>
    <row r="12853" spans="10:10" x14ac:dyDescent="0.3">
      <c r="J12853" s="23"/>
    </row>
    <row r="12854" spans="10:10" x14ac:dyDescent="0.3">
      <c r="J12854" s="23"/>
    </row>
    <row r="12855" spans="10:10" x14ac:dyDescent="0.3">
      <c r="J12855" s="23"/>
    </row>
    <row r="12856" spans="10:10" x14ac:dyDescent="0.3">
      <c r="J12856" s="23"/>
    </row>
    <row r="12857" spans="10:10" x14ac:dyDescent="0.3">
      <c r="J12857" s="23"/>
    </row>
    <row r="12858" spans="10:10" x14ac:dyDescent="0.3">
      <c r="J12858" s="23"/>
    </row>
    <row r="12859" spans="10:10" x14ac:dyDescent="0.3">
      <c r="J12859" s="23"/>
    </row>
    <row r="12860" spans="10:10" x14ac:dyDescent="0.3">
      <c r="J12860" s="23"/>
    </row>
    <row r="12861" spans="10:10" x14ac:dyDescent="0.3">
      <c r="J12861" s="23"/>
    </row>
    <row r="12862" spans="10:10" x14ac:dyDescent="0.3">
      <c r="J12862" s="23"/>
    </row>
    <row r="12863" spans="10:10" x14ac:dyDescent="0.3">
      <c r="J12863" s="23"/>
    </row>
    <row r="12864" spans="10:10" x14ac:dyDescent="0.3">
      <c r="J12864" s="23"/>
    </row>
    <row r="12865" spans="10:10" x14ac:dyDescent="0.3">
      <c r="J12865" s="23"/>
    </row>
    <row r="12866" spans="10:10" x14ac:dyDescent="0.3">
      <c r="J12866" s="23"/>
    </row>
    <row r="12867" spans="10:10" x14ac:dyDescent="0.3">
      <c r="J12867" s="23"/>
    </row>
    <row r="12868" spans="10:10" x14ac:dyDescent="0.3">
      <c r="J12868" s="23"/>
    </row>
    <row r="12869" spans="10:10" x14ac:dyDescent="0.3">
      <c r="J12869" s="23"/>
    </row>
    <row r="12870" spans="10:10" x14ac:dyDescent="0.3">
      <c r="J12870" s="23"/>
    </row>
    <row r="12871" spans="10:10" x14ac:dyDescent="0.3">
      <c r="J12871" s="23"/>
    </row>
    <row r="12872" spans="10:10" x14ac:dyDescent="0.3">
      <c r="J12872" s="23"/>
    </row>
    <row r="12873" spans="10:10" x14ac:dyDescent="0.3">
      <c r="J12873" s="23"/>
    </row>
    <row r="12874" spans="10:10" x14ac:dyDescent="0.3">
      <c r="J12874" s="23"/>
    </row>
    <row r="12875" spans="10:10" x14ac:dyDescent="0.3">
      <c r="J12875" s="23"/>
    </row>
    <row r="12876" spans="10:10" x14ac:dyDescent="0.3">
      <c r="J12876" s="23"/>
    </row>
    <row r="12877" spans="10:10" x14ac:dyDescent="0.3">
      <c r="J12877" s="23"/>
    </row>
    <row r="12878" spans="10:10" x14ac:dyDescent="0.3">
      <c r="J12878" s="23"/>
    </row>
    <row r="12879" spans="10:10" x14ac:dyDescent="0.3">
      <c r="J12879" s="23"/>
    </row>
    <row r="12880" spans="10:10" x14ac:dyDescent="0.3">
      <c r="J12880" s="23"/>
    </row>
    <row r="12881" spans="10:10" x14ac:dyDescent="0.3">
      <c r="J12881" s="23"/>
    </row>
    <row r="12882" spans="10:10" x14ac:dyDescent="0.3">
      <c r="J12882" s="23"/>
    </row>
    <row r="12883" spans="10:10" x14ac:dyDescent="0.3">
      <c r="J12883" s="23"/>
    </row>
    <row r="12884" spans="10:10" x14ac:dyDescent="0.3">
      <c r="J12884" s="23"/>
    </row>
    <row r="12885" spans="10:10" x14ac:dyDescent="0.3">
      <c r="J12885" s="23"/>
    </row>
    <row r="12886" spans="10:10" x14ac:dyDescent="0.3">
      <c r="J12886" s="23"/>
    </row>
    <row r="12887" spans="10:10" x14ac:dyDescent="0.3">
      <c r="J12887" s="23"/>
    </row>
    <row r="12888" spans="10:10" x14ac:dyDescent="0.3">
      <c r="J12888" s="23"/>
    </row>
    <row r="12889" spans="10:10" x14ac:dyDescent="0.3">
      <c r="J12889" s="23"/>
    </row>
    <row r="12890" spans="10:10" x14ac:dyDescent="0.3">
      <c r="J12890" s="23"/>
    </row>
    <row r="12891" spans="10:10" x14ac:dyDescent="0.3">
      <c r="J12891" s="23"/>
    </row>
    <row r="12892" spans="10:10" x14ac:dyDescent="0.3">
      <c r="J12892" s="23"/>
    </row>
    <row r="12893" spans="10:10" x14ac:dyDescent="0.3">
      <c r="J12893" s="23"/>
    </row>
    <row r="12894" spans="10:10" x14ac:dyDescent="0.3">
      <c r="J12894" s="23"/>
    </row>
    <row r="12895" spans="10:10" x14ac:dyDescent="0.3">
      <c r="J12895" s="23"/>
    </row>
    <row r="12896" spans="10:10" x14ac:dyDescent="0.3">
      <c r="J12896" s="23"/>
    </row>
    <row r="12897" spans="10:10" x14ac:dyDescent="0.3">
      <c r="J12897" s="23"/>
    </row>
    <row r="12898" spans="10:10" x14ac:dyDescent="0.3">
      <c r="J12898" s="23"/>
    </row>
    <row r="12899" spans="10:10" x14ac:dyDescent="0.3">
      <c r="J12899" s="23"/>
    </row>
    <row r="12900" spans="10:10" x14ac:dyDescent="0.3">
      <c r="J12900" s="23"/>
    </row>
    <row r="12901" spans="10:10" x14ac:dyDescent="0.3">
      <c r="J12901" s="23"/>
    </row>
    <row r="12902" spans="10:10" x14ac:dyDescent="0.3">
      <c r="J12902" s="23"/>
    </row>
    <row r="12903" spans="10:10" x14ac:dyDescent="0.3">
      <c r="J12903" s="23"/>
    </row>
    <row r="12904" spans="10:10" x14ac:dyDescent="0.3">
      <c r="J12904" s="23"/>
    </row>
    <row r="12905" spans="10:10" x14ac:dyDescent="0.3">
      <c r="J12905" s="23"/>
    </row>
    <row r="12906" spans="10:10" x14ac:dyDescent="0.3">
      <c r="J12906" s="23"/>
    </row>
    <row r="12907" spans="10:10" x14ac:dyDescent="0.3">
      <c r="J12907" s="23"/>
    </row>
    <row r="12908" spans="10:10" x14ac:dyDescent="0.3">
      <c r="J12908" s="23"/>
    </row>
    <row r="12909" spans="10:10" x14ac:dyDescent="0.3">
      <c r="J12909" s="23"/>
    </row>
    <row r="12910" spans="10:10" x14ac:dyDescent="0.3">
      <c r="J12910" s="23"/>
    </row>
    <row r="12911" spans="10:10" x14ac:dyDescent="0.3">
      <c r="J12911" s="23"/>
    </row>
    <row r="12912" spans="10:10" x14ac:dyDescent="0.3">
      <c r="J12912" s="23"/>
    </row>
    <row r="12913" spans="10:10" x14ac:dyDescent="0.3">
      <c r="J12913" s="23"/>
    </row>
    <row r="12914" spans="10:10" x14ac:dyDescent="0.3">
      <c r="J12914" s="23"/>
    </row>
    <row r="12915" spans="10:10" x14ac:dyDescent="0.3">
      <c r="J12915" s="23"/>
    </row>
    <row r="12916" spans="10:10" x14ac:dyDescent="0.3">
      <c r="J12916" s="23"/>
    </row>
    <row r="12917" spans="10:10" x14ac:dyDescent="0.3">
      <c r="J12917" s="23"/>
    </row>
    <row r="12918" spans="10:10" x14ac:dyDescent="0.3">
      <c r="J12918" s="23"/>
    </row>
    <row r="12919" spans="10:10" x14ac:dyDescent="0.3">
      <c r="J12919" s="23"/>
    </row>
    <row r="12920" spans="10:10" x14ac:dyDescent="0.3">
      <c r="J12920" s="23"/>
    </row>
    <row r="12921" spans="10:10" x14ac:dyDescent="0.3">
      <c r="J12921" s="23"/>
    </row>
    <row r="12922" spans="10:10" x14ac:dyDescent="0.3">
      <c r="J12922" s="23"/>
    </row>
    <row r="12923" spans="10:10" x14ac:dyDescent="0.3">
      <c r="J12923" s="23"/>
    </row>
    <row r="12924" spans="10:10" x14ac:dyDescent="0.3">
      <c r="J12924" s="23"/>
    </row>
    <row r="12925" spans="10:10" x14ac:dyDescent="0.3">
      <c r="J12925" s="23"/>
    </row>
    <row r="12926" spans="10:10" x14ac:dyDescent="0.3">
      <c r="J12926" s="23"/>
    </row>
    <row r="12927" spans="10:10" x14ac:dyDescent="0.3">
      <c r="J12927" s="23"/>
    </row>
    <row r="12928" spans="10:10" x14ac:dyDescent="0.3">
      <c r="J12928" s="23"/>
    </row>
    <row r="12929" spans="10:10" x14ac:dyDescent="0.3">
      <c r="J12929" s="23"/>
    </row>
    <row r="12930" spans="10:10" x14ac:dyDescent="0.3">
      <c r="J12930" s="23"/>
    </row>
    <row r="12931" spans="10:10" x14ac:dyDescent="0.3">
      <c r="J12931" s="23"/>
    </row>
    <row r="12932" spans="10:10" x14ac:dyDescent="0.3">
      <c r="J12932" s="23"/>
    </row>
    <row r="12933" spans="10:10" x14ac:dyDescent="0.3">
      <c r="J12933" s="23"/>
    </row>
    <row r="12934" spans="10:10" x14ac:dyDescent="0.3">
      <c r="J12934" s="23"/>
    </row>
    <row r="12935" spans="10:10" x14ac:dyDescent="0.3">
      <c r="J12935" s="23"/>
    </row>
    <row r="12936" spans="10:10" x14ac:dyDescent="0.3">
      <c r="J12936" s="23"/>
    </row>
    <row r="12937" spans="10:10" x14ac:dyDescent="0.3">
      <c r="J12937" s="23"/>
    </row>
    <row r="12938" spans="10:10" x14ac:dyDescent="0.3">
      <c r="J12938" s="23"/>
    </row>
    <row r="12939" spans="10:10" x14ac:dyDescent="0.3">
      <c r="J12939" s="23"/>
    </row>
    <row r="12940" spans="10:10" x14ac:dyDescent="0.3">
      <c r="J12940" s="23"/>
    </row>
    <row r="12941" spans="10:10" x14ac:dyDescent="0.3">
      <c r="J12941" s="23"/>
    </row>
    <row r="12942" spans="10:10" x14ac:dyDescent="0.3">
      <c r="J12942" s="23"/>
    </row>
    <row r="12943" spans="10:10" x14ac:dyDescent="0.3">
      <c r="J12943" s="23"/>
    </row>
    <row r="12944" spans="10:10" x14ac:dyDescent="0.3">
      <c r="J12944" s="23"/>
    </row>
    <row r="12945" spans="10:10" x14ac:dyDescent="0.3">
      <c r="J12945" s="23"/>
    </row>
    <row r="12946" spans="10:10" x14ac:dyDescent="0.3">
      <c r="J12946" s="23"/>
    </row>
    <row r="12947" spans="10:10" x14ac:dyDescent="0.3">
      <c r="J12947" s="23"/>
    </row>
    <row r="12948" spans="10:10" x14ac:dyDescent="0.3">
      <c r="J12948" s="23"/>
    </row>
    <row r="12949" spans="10:10" x14ac:dyDescent="0.3">
      <c r="J12949" s="23"/>
    </row>
    <row r="12950" spans="10:10" x14ac:dyDescent="0.3">
      <c r="J12950" s="23"/>
    </row>
    <row r="12951" spans="10:10" x14ac:dyDescent="0.3">
      <c r="J12951" s="23"/>
    </row>
    <row r="12952" spans="10:10" x14ac:dyDescent="0.3">
      <c r="J12952" s="23"/>
    </row>
    <row r="12953" spans="10:10" x14ac:dyDescent="0.3">
      <c r="J12953" s="23"/>
    </row>
    <row r="12954" spans="10:10" x14ac:dyDescent="0.3">
      <c r="J12954" s="23"/>
    </row>
    <row r="12955" spans="10:10" x14ac:dyDescent="0.3">
      <c r="J12955" s="23"/>
    </row>
    <row r="12956" spans="10:10" x14ac:dyDescent="0.3">
      <c r="J12956" s="23"/>
    </row>
    <row r="12957" spans="10:10" x14ac:dyDescent="0.3">
      <c r="J12957" s="23"/>
    </row>
    <row r="12958" spans="10:10" x14ac:dyDescent="0.3">
      <c r="J12958" s="23"/>
    </row>
    <row r="12959" spans="10:10" x14ac:dyDescent="0.3">
      <c r="J12959" s="23"/>
    </row>
    <row r="12960" spans="10:10" x14ac:dyDescent="0.3">
      <c r="J12960" s="23"/>
    </row>
    <row r="12961" spans="10:10" x14ac:dyDescent="0.3">
      <c r="J12961" s="23"/>
    </row>
    <row r="12962" spans="10:10" x14ac:dyDescent="0.3">
      <c r="J12962" s="23"/>
    </row>
    <row r="12963" spans="10:10" x14ac:dyDescent="0.3">
      <c r="J12963" s="23"/>
    </row>
    <row r="12964" spans="10:10" x14ac:dyDescent="0.3">
      <c r="J12964" s="23"/>
    </row>
    <row r="12965" spans="10:10" x14ac:dyDescent="0.3">
      <c r="J12965" s="23"/>
    </row>
    <row r="12966" spans="10:10" x14ac:dyDescent="0.3">
      <c r="J12966" s="23"/>
    </row>
    <row r="12967" spans="10:10" x14ac:dyDescent="0.3">
      <c r="J12967" s="23"/>
    </row>
    <row r="12968" spans="10:10" x14ac:dyDescent="0.3">
      <c r="J12968" s="23"/>
    </row>
    <row r="12969" spans="10:10" x14ac:dyDescent="0.3">
      <c r="J12969" s="23"/>
    </row>
    <row r="12970" spans="10:10" x14ac:dyDescent="0.3">
      <c r="J12970" s="23"/>
    </row>
    <row r="12971" spans="10:10" x14ac:dyDescent="0.3">
      <c r="J12971" s="23"/>
    </row>
    <row r="12972" spans="10:10" x14ac:dyDescent="0.3">
      <c r="J12972" s="23"/>
    </row>
    <row r="12973" spans="10:10" x14ac:dyDescent="0.3">
      <c r="J12973" s="23"/>
    </row>
    <row r="12974" spans="10:10" x14ac:dyDescent="0.3">
      <c r="J12974" s="23"/>
    </row>
    <row r="12975" spans="10:10" x14ac:dyDescent="0.3">
      <c r="J12975" s="23"/>
    </row>
    <row r="12976" spans="10:10" x14ac:dyDescent="0.3">
      <c r="J12976" s="23"/>
    </row>
    <row r="12977" spans="10:10" x14ac:dyDescent="0.3">
      <c r="J12977" s="23"/>
    </row>
    <row r="12978" spans="10:10" x14ac:dyDescent="0.3">
      <c r="J12978" s="23"/>
    </row>
    <row r="12979" spans="10:10" x14ac:dyDescent="0.3">
      <c r="J12979" s="23"/>
    </row>
    <row r="12980" spans="10:10" x14ac:dyDescent="0.3">
      <c r="J12980" s="23"/>
    </row>
    <row r="12981" spans="10:10" x14ac:dyDescent="0.3">
      <c r="J12981" s="23"/>
    </row>
    <row r="12982" spans="10:10" x14ac:dyDescent="0.3">
      <c r="J12982" s="23"/>
    </row>
    <row r="12983" spans="10:10" x14ac:dyDescent="0.3">
      <c r="J12983" s="23"/>
    </row>
    <row r="12984" spans="10:10" x14ac:dyDescent="0.3">
      <c r="J12984" s="23"/>
    </row>
    <row r="12985" spans="10:10" x14ac:dyDescent="0.3">
      <c r="J12985" s="23"/>
    </row>
    <row r="12986" spans="10:10" x14ac:dyDescent="0.3">
      <c r="J12986" s="23"/>
    </row>
    <row r="12987" spans="10:10" x14ac:dyDescent="0.3">
      <c r="J12987" s="23"/>
    </row>
    <row r="12988" spans="10:10" x14ac:dyDescent="0.3">
      <c r="J12988" s="23"/>
    </row>
    <row r="12989" spans="10:10" x14ac:dyDescent="0.3">
      <c r="J12989" s="23"/>
    </row>
    <row r="12990" spans="10:10" x14ac:dyDescent="0.3">
      <c r="J12990" s="23"/>
    </row>
    <row r="12991" spans="10:10" x14ac:dyDescent="0.3">
      <c r="J12991" s="23"/>
    </row>
    <row r="12992" spans="10:10" x14ac:dyDescent="0.3">
      <c r="J12992" s="23"/>
    </row>
    <row r="12993" spans="10:10" x14ac:dyDescent="0.3">
      <c r="J12993" s="23"/>
    </row>
    <row r="12994" spans="10:10" x14ac:dyDescent="0.3">
      <c r="J12994" s="23"/>
    </row>
    <row r="12995" spans="10:10" x14ac:dyDescent="0.3">
      <c r="J12995" s="23"/>
    </row>
    <row r="12996" spans="10:10" x14ac:dyDescent="0.3">
      <c r="J12996" s="23"/>
    </row>
    <row r="12997" spans="10:10" x14ac:dyDescent="0.3">
      <c r="J12997" s="23"/>
    </row>
    <row r="12998" spans="10:10" x14ac:dyDescent="0.3">
      <c r="J12998" s="23"/>
    </row>
    <row r="12999" spans="10:10" x14ac:dyDescent="0.3">
      <c r="J12999" s="23"/>
    </row>
    <row r="13000" spans="10:10" x14ac:dyDescent="0.3">
      <c r="J13000" s="23"/>
    </row>
    <row r="13001" spans="10:10" x14ac:dyDescent="0.3">
      <c r="J13001" s="23"/>
    </row>
    <row r="13002" spans="10:10" x14ac:dyDescent="0.3">
      <c r="J13002" s="23"/>
    </row>
    <row r="13003" spans="10:10" x14ac:dyDescent="0.3">
      <c r="J13003" s="23"/>
    </row>
    <row r="13004" spans="10:10" x14ac:dyDescent="0.3">
      <c r="J13004" s="23"/>
    </row>
    <row r="13005" spans="10:10" x14ac:dyDescent="0.3">
      <c r="J13005" s="23"/>
    </row>
    <row r="13006" spans="10:10" x14ac:dyDescent="0.3">
      <c r="J13006" s="23"/>
    </row>
    <row r="13007" spans="10:10" x14ac:dyDescent="0.3">
      <c r="J13007" s="23"/>
    </row>
    <row r="13008" spans="10:10" x14ac:dyDescent="0.3">
      <c r="J13008" s="23"/>
    </row>
    <row r="13009" spans="10:10" x14ac:dyDescent="0.3">
      <c r="J13009" s="23"/>
    </row>
    <row r="13010" spans="10:10" x14ac:dyDescent="0.3">
      <c r="J13010" s="23"/>
    </row>
    <row r="13011" spans="10:10" x14ac:dyDescent="0.3">
      <c r="J13011" s="23"/>
    </row>
    <row r="13012" spans="10:10" x14ac:dyDescent="0.3">
      <c r="J13012" s="23"/>
    </row>
    <row r="13013" spans="10:10" x14ac:dyDescent="0.3">
      <c r="J13013" s="23"/>
    </row>
    <row r="13014" spans="10:10" x14ac:dyDescent="0.3">
      <c r="J13014" s="23"/>
    </row>
    <row r="13015" spans="10:10" x14ac:dyDescent="0.3">
      <c r="J13015" s="23"/>
    </row>
    <row r="13016" spans="10:10" x14ac:dyDescent="0.3">
      <c r="J13016" s="23"/>
    </row>
    <row r="13017" spans="10:10" x14ac:dyDescent="0.3">
      <c r="J13017" s="23"/>
    </row>
    <row r="13018" spans="10:10" x14ac:dyDescent="0.3">
      <c r="J13018" s="23"/>
    </row>
    <row r="13019" spans="10:10" x14ac:dyDescent="0.3">
      <c r="J13019" s="23"/>
    </row>
    <row r="13020" spans="10:10" x14ac:dyDescent="0.3">
      <c r="J13020" s="23"/>
    </row>
    <row r="13021" spans="10:10" x14ac:dyDescent="0.3">
      <c r="J13021" s="23"/>
    </row>
    <row r="13022" spans="10:10" x14ac:dyDescent="0.3">
      <c r="J13022" s="23"/>
    </row>
    <row r="13023" spans="10:10" x14ac:dyDescent="0.3">
      <c r="J13023" s="23"/>
    </row>
    <row r="13024" spans="10:10" x14ac:dyDescent="0.3">
      <c r="J13024" s="23"/>
    </row>
    <row r="13025" spans="10:10" x14ac:dyDescent="0.3">
      <c r="J13025" s="23"/>
    </row>
    <row r="13026" spans="10:10" x14ac:dyDescent="0.3">
      <c r="J13026" s="23"/>
    </row>
    <row r="13027" spans="10:10" x14ac:dyDescent="0.3">
      <c r="J13027" s="23"/>
    </row>
    <row r="13028" spans="10:10" x14ac:dyDescent="0.3">
      <c r="J13028" s="23"/>
    </row>
    <row r="13029" spans="10:10" x14ac:dyDescent="0.3">
      <c r="J13029" s="23"/>
    </row>
    <row r="13030" spans="10:10" x14ac:dyDescent="0.3">
      <c r="J13030" s="23"/>
    </row>
    <row r="13031" spans="10:10" x14ac:dyDescent="0.3">
      <c r="J13031" s="23"/>
    </row>
    <row r="13032" spans="10:10" x14ac:dyDescent="0.3">
      <c r="J13032" s="23"/>
    </row>
    <row r="13033" spans="10:10" x14ac:dyDescent="0.3">
      <c r="J13033" s="23"/>
    </row>
    <row r="13034" spans="10:10" x14ac:dyDescent="0.3">
      <c r="J13034" s="23"/>
    </row>
    <row r="13035" spans="10:10" x14ac:dyDescent="0.3">
      <c r="J13035" s="23"/>
    </row>
    <row r="13036" spans="10:10" x14ac:dyDescent="0.3">
      <c r="J13036" s="23"/>
    </row>
    <row r="13037" spans="10:10" x14ac:dyDescent="0.3">
      <c r="J13037" s="23"/>
    </row>
    <row r="13038" spans="10:10" x14ac:dyDescent="0.3">
      <c r="J13038" s="23"/>
    </row>
    <row r="13039" spans="10:10" x14ac:dyDescent="0.3">
      <c r="J13039" s="23"/>
    </row>
    <row r="13040" spans="10:10" x14ac:dyDescent="0.3">
      <c r="J13040" s="23"/>
    </row>
    <row r="13041" spans="10:10" x14ac:dyDescent="0.3">
      <c r="J13041" s="23"/>
    </row>
    <row r="13042" spans="10:10" x14ac:dyDescent="0.3">
      <c r="J13042" s="23"/>
    </row>
    <row r="13043" spans="10:10" x14ac:dyDescent="0.3">
      <c r="J13043" s="23"/>
    </row>
    <row r="13044" spans="10:10" x14ac:dyDescent="0.3">
      <c r="J13044" s="23"/>
    </row>
    <row r="13045" spans="10:10" x14ac:dyDescent="0.3">
      <c r="J13045" s="23"/>
    </row>
    <row r="13046" spans="10:10" x14ac:dyDescent="0.3">
      <c r="J13046" s="23"/>
    </row>
    <row r="13047" spans="10:10" x14ac:dyDescent="0.3">
      <c r="J13047" s="23"/>
    </row>
    <row r="13048" spans="10:10" x14ac:dyDescent="0.3">
      <c r="J13048" s="23"/>
    </row>
    <row r="13049" spans="10:10" x14ac:dyDescent="0.3">
      <c r="J13049" s="23"/>
    </row>
    <row r="13050" spans="10:10" x14ac:dyDescent="0.3">
      <c r="J13050" s="23"/>
    </row>
    <row r="13051" spans="10:10" x14ac:dyDescent="0.3">
      <c r="J13051" s="23"/>
    </row>
    <row r="13052" spans="10:10" x14ac:dyDescent="0.3">
      <c r="J13052" s="23"/>
    </row>
    <row r="13053" spans="10:10" x14ac:dyDescent="0.3">
      <c r="J13053" s="23"/>
    </row>
    <row r="13054" spans="10:10" x14ac:dyDescent="0.3">
      <c r="J13054" s="23"/>
    </row>
    <row r="13055" spans="10:10" x14ac:dyDescent="0.3">
      <c r="J13055" s="23"/>
    </row>
    <row r="13056" spans="10:10" x14ac:dyDescent="0.3">
      <c r="J13056" s="23"/>
    </row>
    <row r="13057" spans="10:10" x14ac:dyDescent="0.3">
      <c r="J13057" s="23"/>
    </row>
    <row r="13058" spans="10:10" x14ac:dyDescent="0.3">
      <c r="J13058" s="23"/>
    </row>
    <row r="13059" spans="10:10" x14ac:dyDescent="0.3">
      <c r="J13059" s="23"/>
    </row>
    <row r="13060" spans="10:10" x14ac:dyDescent="0.3">
      <c r="J13060" s="23"/>
    </row>
    <row r="13061" spans="10:10" x14ac:dyDescent="0.3">
      <c r="J13061" s="23"/>
    </row>
    <row r="13062" spans="10:10" x14ac:dyDescent="0.3">
      <c r="J13062" s="23"/>
    </row>
    <row r="13063" spans="10:10" x14ac:dyDescent="0.3">
      <c r="J13063" s="23"/>
    </row>
    <row r="13064" spans="10:10" x14ac:dyDescent="0.3">
      <c r="J13064" s="23"/>
    </row>
    <row r="13065" spans="10:10" x14ac:dyDescent="0.3">
      <c r="J13065" s="23"/>
    </row>
    <row r="13066" spans="10:10" x14ac:dyDescent="0.3">
      <c r="J13066" s="23"/>
    </row>
    <row r="13067" spans="10:10" x14ac:dyDescent="0.3">
      <c r="J13067" s="23"/>
    </row>
    <row r="13068" spans="10:10" x14ac:dyDescent="0.3">
      <c r="J13068" s="23"/>
    </row>
    <row r="13069" spans="10:10" x14ac:dyDescent="0.3">
      <c r="J13069" s="23"/>
    </row>
    <row r="13070" spans="10:10" x14ac:dyDescent="0.3">
      <c r="J13070" s="23"/>
    </row>
    <row r="13071" spans="10:10" x14ac:dyDescent="0.3">
      <c r="J13071" s="23"/>
    </row>
    <row r="13072" spans="10:10" x14ac:dyDescent="0.3">
      <c r="J13072" s="23"/>
    </row>
    <row r="13073" spans="10:10" x14ac:dyDescent="0.3">
      <c r="J13073" s="23"/>
    </row>
    <row r="13074" spans="10:10" x14ac:dyDescent="0.3">
      <c r="J13074" s="23"/>
    </row>
    <row r="13075" spans="10:10" x14ac:dyDescent="0.3">
      <c r="J13075" s="23"/>
    </row>
    <row r="13076" spans="10:10" x14ac:dyDescent="0.3">
      <c r="J13076" s="23"/>
    </row>
    <row r="13077" spans="10:10" x14ac:dyDescent="0.3">
      <c r="J13077" s="23"/>
    </row>
    <row r="13078" spans="10:10" x14ac:dyDescent="0.3">
      <c r="J13078" s="23"/>
    </row>
    <row r="13079" spans="10:10" x14ac:dyDescent="0.3">
      <c r="J13079" s="23"/>
    </row>
    <row r="13080" spans="10:10" x14ac:dyDescent="0.3">
      <c r="J13080" s="23"/>
    </row>
    <row r="13081" spans="10:10" x14ac:dyDescent="0.3">
      <c r="J13081" s="23"/>
    </row>
    <row r="13082" spans="10:10" x14ac:dyDescent="0.3">
      <c r="J13082" s="23"/>
    </row>
    <row r="13083" spans="10:10" x14ac:dyDescent="0.3">
      <c r="J13083" s="23"/>
    </row>
    <row r="13084" spans="10:10" x14ac:dyDescent="0.3">
      <c r="J13084" s="23"/>
    </row>
    <row r="13085" spans="10:10" x14ac:dyDescent="0.3">
      <c r="J13085" s="23"/>
    </row>
    <row r="13086" spans="10:10" x14ac:dyDescent="0.3">
      <c r="J13086" s="23"/>
    </row>
    <row r="13087" spans="10:10" x14ac:dyDescent="0.3">
      <c r="J13087" s="23"/>
    </row>
    <row r="13088" spans="10:10" x14ac:dyDescent="0.3">
      <c r="J13088" s="23"/>
    </row>
    <row r="13089" spans="10:10" x14ac:dyDescent="0.3">
      <c r="J13089" s="23"/>
    </row>
    <row r="13090" spans="10:10" x14ac:dyDescent="0.3">
      <c r="J13090" s="23"/>
    </row>
    <row r="13091" spans="10:10" x14ac:dyDescent="0.3">
      <c r="J13091" s="23"/>
    </row>
    <row r="13092" spans="10:10" x14ac:dyDescent="0.3">
      <c r="J13092" s="23"/>
    </row>
    <row r="13093" spans="10:10" x14ac:dyDescent="0.3">
      <c r="J13093" s="23"/>
    </row>
    <row r="13094" spans="10:10" x14ac:dyDescent="0.3">
      <c r="J13094" s="23"/>
    </row>
    <row r="13095" spans="10:10" x14ac:dyDescent="0.3">
      <c r="J13095" s="23"/>
    </row>
    <row r="13096" spans="10:10" x14ac:dyDescent="0.3">
      <c r="J13096" s="23"/>
    </row>
    <row r="13097" spans="10:10" x14ac:dyDescent="0.3">
      <c r="J13097" s="23"/>
    </row>
    <row r="13098" spans="10:10" x14ac:dyDescent="0.3">
      <c r="J13098" s="23"/>
    </row>
    <row r="13099" spans="10:10" x14ac:dyDescent="0.3">
      <c r="J13099" s="23"/>
    </row>
    <row r="13100" spans="10:10" x14ac:dyDescent="0.3">
      <c r="J13100" s="23"/>
    </row>
    <row r="13101" spans="10:10" x14ac:dyDescent="0.3">
      <c r="J13101" s="23"/>
    </row>
    <row r="13102" spans="10:10" x14ac:dyDescent="0.3">
      <c r="J13102" s="23"/>
    </row>
    <row r="13103" spans="10:10" x14ac:dyDescent="0.3">
      <c r="J13103" s="23"/>
    </row>
    <row r="13104" spans="10:10" x14ac:dyDescent="0.3">
      <c r="J13104" s="23"/>
    </row>
    <row r="13105" spans="10:10" x14ac:dyDescent="0.3">
      <c r="J13105" s="23"/>
    </row>
    <row r="13106" spans="10:10" x14ac:dyDescent="0.3">
      <c r="J13106" s="23"/>
    </row>
    <row r="13107" spans="10:10" x14ac:dyDescent="0.3">
      <c r="J13107" s="23"/>
    </row>
    <row r="13108" spans="10:10" x14ac:dyDescent="0.3">
      <c r="J13108" s="23"/>
    </row>
    <row r="13109" spans="10:10" x14ac:dyDescent="0.3">
      <c r="J13109" s="23"/>
    </row>
    <row r="13110" spans="10:10" x14ac:dyDescent="0.3">
      <c r="J13110" s="23"/>
    </row>
    <row r="13111" spans="10:10" x14ac:dyDescent="0.3">
      <c r="J13111" s="23"/>
    </row>
    <row r="13112" spans="10:10" x14ac:dyDescent="0.3">
      <c r="J13112" s="23"/>
    </row>
    <row r="13113" spans="10:10" x14ac:dyDescent="0.3">
      <c r="J13113" s="23"/>
    </row>
    <row r="13114" spans="10:10" x14ac:dyDescent="0.3">
      <c r="J13114" s="23"/>
    </row>
    <row r="13115" spans="10:10" x14ac:dyDescent="0.3">
      <c r="J13115" s="23"/>
    </row>
    <row r="13116" spans="10:10" x14ac:dyDescent="0.3">
      <c r="J13116" s="23"/>
    </row>
    <row r="13117" spans="10:10" x14ac:dyDescent="0.3">
      <c r="J13117" s="23"/>
    </row>
    <row r="13118" spans="10:10" x14ac:dyDescent="0.3">
      <c r="J13118" s="23"/>
    </row>
    <row r="13119" spans="10:10" x14ac:dyDescent="0.3">
      <c r="J13119" s="23"/>
    </row>
    <row r="13120" spans="10:10" x14ac:dyDescent="0.3">
      <c r="J13120" s="23"/>
    </row>
    <row r="13121" spans="10:10" x14ac:dyDescent="0.3">
      <c r="J13121" s="23"/>
    </row>
    <row r="13122" spans="10:10" x14ac:dyDescent="0.3">
      <c r="J13122" s="23"/>
    </row>
    <row r="13123" spans="10:10" x14ac:dyDescent="0.3">
      <c r="J13123" s="23"/>
    </row>
    <row r="13124" spans="10:10" x14ac:dyDescent="0.3">
      <c r="J13124" s="23"/>
    </row>
    <row r="13125" spans="10:10" x14ac:dyDescent="0.3">
      <c r="J13125" s="23"/>
    </row>
    <row r="13126" spans="10:10" x14ac:dyDescent="0.3">
      <c r="J13126" s="23"/>
    </row>
    <row r="13127" spans="10:10" x14ac:dyDescent="0.3">
      <c r="J13127" s="23"/>
    </row>
    <row r="13128" spans="10:10" x14ac:dyDescent="0.3">
      <c r="J13128" s="23"/>
    </row>
    <row r="13129" spans="10:10" x14ac:dyDescent="0.3">
      <c r="J13129" s="23"/>
    </row>
    <row r="13130" spans="10:10" x14ac:dyDescent="0.3">
      <c r="J13130" s="23"/>
    </row>
    <row r="13131" spans="10:10" x14ac:dyDescent="0.3">
      <c r="J13131" s="23"/>
    </row>
    <row r="13132" spans="10:10" x14ac:dyDescent="0.3">
      <c r="J13132" s="23"/>
    </row>
    <row r="13133" spans="10:10" x14ac:dyDescent="0.3">
      <c r="J13133" s="23"/>
    </row>
    <row r="13134" spans="10:10" x14ac:dyDescent="0.3">
      <c r="J13134" s="23"/>
    </row>
    <row r="13135" spans="10:10" x14ac:dyDescent="0.3">
      <c r="J13135" s="23"/>
    </row>
    <row r="13136" spans="10:10" x14ac:dyDescent="0.3">
      <c r="J13136" s="23"/>
    </row>
    <row r="13137" spans="10:10" x14ac:dyDescent="0.3">
      <c r="J13137" s="23"/>
    </row>
    <row r="13138" spans="10:10" x14ac:dyDescent="0.3">
      <c r="J13138" s="23"/>
    </row>
    <row r="13139" spans="10:10" x14ac:dyDescent="0.3">
      <c r="J13139" s="23"/>
    </row>
    <row r="13140" spans="10:10" x14ac:dyDescent="0.3">
      <c r="J13140" s="23"/>
    </row>
    <row r="13141" spans="10:10" x14ac:dyDescent="0.3">
      <c r="J13141" s="23"/>
    </row>
    <row r="13142" spans="10:10" x14ac:dyDescent="0.3">
      <c r="J13142" s="23"/>
    </row>
    <row r="13143" spans="10:10" x14ac:dyDescent="0.3">
      <c r="J13143" s="23"/>
    </row>
    <row r="13144" spans="10:10" x14ac:dyDescent="0.3">
      <c r="J13144" s="23"/>
    </row>
    <row r="13145" spans="10:10" x14ac:dyDescent="0.3">
      <c r="J13145" s="23"/>
    </row>
    <row r="13146" spans="10:10" x14ac:dyDescent="0.3">
      <c r="J13146" s="23"/>
    </row>
    <row r="13147" spans="10:10" x14ac:dyDescent="0.3">
      <c r="J13147" s="23"/>
    </row>
    <row r="13148" spans="10:10" x14ac:dyDescent="0.3">
      <c r="J13148" s="23"/>
    </row>
    <row r="13149" spans="10:10" x14ac:dyDescent="0.3">
      <c r="J13149" s="23"/>
    </row>
    <row r="13150" spans="10:10" x14ac:dyDescent="0.3">
      <c r="J13150" s="23"/>
    </row>
    <row r="13151" spans="10:10" x14ac:dyDescent="0.3">
      <c r="J13151" s="23"/>
    </row>
    <row r="13152" spans="10:10" x14ac:dyDescent="0.3">
      <c r="J13152" s="23"/>
    </row>
    <row r="13153" spans="10:10" x14ac:dyDescent="0.3">
      <c r="J13153" s="23"/>
    </row>
    <row r="13154" spans="10:10" x14ac:dyDescent="0.3">
      <c r="J13154" s="23"/>
    </row>
    <row r="13155" spans="10:10" x14ac:dyDescent="0.3">
      <c r="J13155" s="23"/>
    </row>
    <row r="13156" spans="10:10" x14ac:dyDescent="0.3">
      <c r="J13156" s="23"/>
    </row>
    <row r="13157" spans="10:10" x14ac:dyDescent="0.3">
      <c r="J13157" s="23"/>
    </row>
    <row r="13158" spans="10:10" x14ac:dyDescent="0.3">
      <c r="J13158" s="23"/>
    </row>
    <row r="13159" spans="10:10" x14ac:dyDescent="0.3">
      <c r="J13159" s="23"/>
    </row>
    <row r="13160" spans="10:10" x14ac:dyDescent="0.3">
      <c r="J13160" s="23"/>
    </row>
    <row r="13161" spans="10:10" x14ac:dyDescent="0.3">
      <c r="J13161" s="23"/>
    </row>
    <row r="13162" spans="10:10" x14ac:dyDescent="0.3">
      <c r="J13162" s="23"/>
    </row>
    <row r="13163" spans="10:10" x14ac:dyDescent="0.3">
      <c r="J13163" s="23"/>
    </row>
    <row r="13164" spans="10:10" x14ac:dyDescent="0.3">
      <c r="J13164" s="23"/>
    </row>
    <row r="13165" spans="10:10" x14ac:dyDescent="0.3">
      <c r="J13165" s="23"/>
    </row>
    <row r="13166" spans="10:10" x14ac:dyDescent="0.3">
      <c r="J13166" s="23"/>
    </row>
    <row r="13167" spans="10:10" x14ac:dyDescent="0.3">
      <c r="J13167" s="23"/>
    </row>
    <row r="13168" spans="10:10" x14ac:dyDescent="0.3">
      <c r="J13168" s="23"/>
    </row>
    <row r="13169" spans="10:10" x14ac:dyDescent="0.3">
      <c r="J13169" s="23"/>
    </row>
    <row r="13170" spans="10:10" x14ac:dyDescent="0.3">
      <c r="J13170" s="23"/>
    </row>
    <row r="13171" spans="10:10" x14ac:dyDescent="0.3">
      <c r="J13171" s="23"/>
    </row>
    <row r="13172" spans="10:10" x14ac:dyDescent="0.3">
      <c r="J13172" s="23"/>
    </row>
    <row r="13173" spans="10:10" x14ac:dyDescent="0.3">
      <c r="J13173" s="23"/>
    </row>
    <row r="13174" spans="10:10" x14ac:dyDescent="0.3">
      <c r="J13174" s="23"/>
    </row>
    <row r="13175" spans="10:10" x14ac:dyDescent="0.3">
      <c r="J13175" s="23"/>
    </row>
    <row r="13176" spans="10:10" x14ac:dyDescent="0.3">
      <c r="J13176" s="23"/>
    </row>
    <row r="13177" spans="10:10" x14ac:dyDescent="0.3">
      <c r="J13177" s="23"/>
    </row>
    <row r="13178" spans="10:10" x14ac:dyDescent="0.3">
      <c r="J13178" s="23"/>
    </row>
    <row r="13179" spans="10:10" x14ac:dyDescent="0.3">
      <c r="J13179" s="23"/>
    </row>
    <row r="13180" spans="10:10" x14ac:dyDescent="0.3">
      <c r="J13180" s="23"/>
    </row>
    <row r="13181" spans="10:10" x14ac:dyDescent="0.3">
      <c r="J13181" s="23"/>
    </row>
    <row r="13182" spans="10:10" x14ac:dyDescent="0.3">
      <c r="J13182" s="23"/>
    </row>
    <row r="13183" spans="10:10" x14ac:dyDescent="0.3">
      <c r="J13183" s="23"/>
    </row>
    <row r="13184" spans="10:10" x14ac:dyDescent="0.3">
      <c r="J13184" s="23"/>
    </row>
    <row r="13185" spans="10:10" x14ac:dyDescent="0.3">
      <c r="J13185" s="23"/>
    </row>
    <row r="13186" spans="10:10" x14ac:dyDescent="0.3">
      <c r="J13186" s="23"/>
    </row>
    <row r="13187" spans="10:10" x14ac:dyDescent="0.3">
      <c r="J13187" s="23"/>
    </row>
    <row r="13188" spans="10:10" x14ac:dyDescent="0.3">
      <c r="J13188" s="23"/>
    </row>
    <row r="13189" spans="10:10" x14ac:dyDescent="0.3">
      <c r="J13189" s="23"/>
    </row>
    <row r="13190" spans="10:10" x14ac:dyDescent="0.3">
      <c r="J13190" s="23"/>
    </row>
    <row r="13191" spans="10:10" x14ac:dyDescent="0.3">
      <c r="J13191" s="23"/>
    </row>
    <row r="13192" spans="10:10" x14ac:dyDescent="0.3">
      <c r="J13192" s="23"/>
    </row>
    <row r="13193" spans="10:10" x14ac:dyDescent="0.3">
      <c r="J13193" s="23"/>
    </row>
    <row r="13194" spans="10:10" x14ac:dyDescent="0.3">
      <c r="J13194" s="23"/>
    </row>
    <row r="13195" spans="10:10" x14ac:dyDescent="0.3">
      <c r="J13195" s="23"/>
    </row>
    <row r="13196" spans="10:10" x14ac:dyDescent="0.3">
      <c r="J13196" s="23"/>
    </row>
    <row r="13197" spans="10:10" x14ac:dyDescent="0.3">
      <c r="J13197" s="23"/>
    </row>
    <row r="13198" spans="10:10" x14ac:dyDescent="0.3">
      <c r="J13198" s="23"/>
    </row>
    <row r="13199" spans="10:10" x14ac:dyDescent="0.3">
      <c r="J13199" s="23"/>
    </row>
    <row r="13200" spans="10:10" x14ac:dyDescent="0.3">
      <c r="J13200" s="23"/>
    </row>
    <row r="13201" spans="10:10" x14ac:dyDescent="0.3">
      <c r="J13201" s="23"/>
    </row>
    <row r="13202" spans="10:10" x14ac:dyDescent="0.3">
      <c r="J13202" s="23"/>
    </row>
    <row r="13203" spans="10:10" x14ac:dyDescent="0.3">
      <c r="J13203" s="23"/>
    </row>
    <row r="13204" spans="10:10" x14ac:dyDescent="0.3">
      <c r="J13204" s="23"/>
    </row>
    <row r="13205" spans="10:10" x14ac:dyDescent="0.3">
      <c r="J13205" s="23"/>
    </row>
    <row r="13206" spans="10:10" x14ac:dyDescent="0.3">
      <c r="J13206" s="23"/>
    </row>
    <row r="13207" spans="10:10" x14ac:dyDescent="0.3">
      <c r="J13207" s="23"/>
    </row>
    <row r="13208" spans="10:10" x14ac:dyDescent="0.3">
      <c r="J13208" s="23"/>
    </row>
    <row r="13209" spans="10:10" x14ac:dyDescent="0.3">
      <c r="J13209" s="23"/>
    </row>
    <row r="13210" spans="10:10" x14ac:dyDescent="0.3">
      <c r="J13210" s="23"/>
    </row>
    <row r="13211" spans="10:10" x14ac:dyDescent="0.3">
      <c r="J13211" s="23"/>
    </row>
    <row r="13212" spans="10:10" x14ac:dyDescent="0.3">
      <c r="J13212" s="23"/>
    </row>
    <row r="13213" spans="10:10" x14ac:dyDescent="0.3">
      <c r="J13213" s="23"/>
    </row>
    <row r="13214" spans="10:10" x14ac:dyDescent="0.3">
      <c r="J13214" s="23"/>
    </row>
    <row r="13215" spans="10:10" x14ac:dyDescent="0.3">
      <c r="J13215" s="23"/>
    </row>
    <row r="13216" spans="10:10" x14ac:dyDescent="0.3">
      <c r="J13216" s="23"/>
    </row>
    <row r="13217" spans="10:10" x14ac:dyDescent="0.3">
      <c r="J13217" s="23"/>
    </row>
    <row r="13218" spans="10:10" x14ac:dyDescent="0.3">
      <c r="J13218" s="23"/>
    </row>
    <row r="13219" spans="10:10" x14ac:dyDescent="0.3">
      <c r="J13219" s="23"/>
    </row>
    <row r="13220" spans="10:10" x14ac:dyDescent="0.3">
      <c r="J13220" s="23"/>
    </row>
    <row r="13221" spans="10:10" x14ac:dyDescent="0.3">
      <c r="J13221" s="23"/>
    </row>
    <row r="13222" spans="10:10" x14ac:dyDescent="0.3">
      <c r="J13222" s="23"/>
    </row>
    <row r="13223" spans="10:10" x14ac:dyDescent="0.3">
      <c r="J13223" s="23"/>
    </row>
    <row r="13224" spans="10:10" x14ac:dyDescent="0.3">
      <c r="J13224" s="23"/>
    </row>
    <row r="13225" spans="10:10" x14ac:dyDescent="0.3">
      <c r="J13225" s="23"/>
    </row>
    <row r="13226" spans="10:10" x14ac:dyDescent="0.3">
      <c r="J13226" s="23"/>
    </row>
    <row r="13227" spans="10:10" x14ac:dyDescent="0.3">
      <c r="J13227" s="23"/>
    </row>
    <row r="13228" spans="10:10" x14ac:dyDescent="0.3">
      <c r="J13228" s="23"/>
    </row>
    <row r="13229" spans="10:10" x14ac:dyDescent="0.3">
      <c r="J13229" s="23"/>
    </row>
    <row r="13230" spans="10:10" x14ac:dyDescent="0.3">
      <c r="J13230" s="23"/>
    </row>
    <row r="13231" spans="10:10" x14ac:dyDescent="0.3">
      <c r="J13231" s="23"/>
    </row>
    <row r="13232" spans="10:10" x14ac:dyDescent="0.3">
      <c r="J13232" s="23"/>
    </row>
    <row r="13233" spans="10:10" x14ac:dyDescent="0.3">
      <c r="J13233" s="23"/>
    </row>
    <row r="13234" spans="10:10" x14ac:dyDescent="0.3">
      <c r="J13234" s="23"/>
    </row>
    <row r="13235" spans="10:10" x14ac:dyDescent="0.3">
      <c r="J13235" s="23"/>
    </row>
    <row r="13236" spans="10:10" x14ac:dyDescent="0.3">
      <c r="J13236" s="23"/>
    </row>
    <row r="13237" spans="10:10" x14ac:dyDescent="0.3">
      <c r="J13237" s="23"/>
    </row>
    <row r="13238" spans="10:10" x14ac:dyDescent="0.3">
      <c r="J13238" s="23"/>
    </row>
    <row r="13239" spans="10:10" x14ac:dyDescent="0.3">
      <c r="J13239" s="23"/>
    </row>
    <row r="13240" spans="10:10" x14ac:dyDescent="0.3">
      <c r="J13240" s="23"/>
    </row>
    <row r="13241" spans="10:10" x14ac:dyDescent="0.3">
      <c r="J13241" s="23"/>
    </row>
    <row r="13242" spans="10:10" x14ac:dyDescent="0.3">
      <c r="J13242" s="23"/>
    </row>
    <row r="13243" spans="10:10" x14ac:dyDescent="0.3">
      <c r="J13243" s="23"/>
    </row>
    <row r="13244" spans="10:10" x14ac:dyDescent="0.3">
      <c r="J13244" s="23"/>
    </row>
    <row r="13245" spans="10:10" x14ac:dyDescent="0.3">
      <c r="J13245" s="23"/>
    </row>
    <row r="13246" spans="10:10" x14ac:dyDescent="0.3">
      <c r="J13246" s="23"/>
    </row>
    <row r="13247" spans="10:10" x14ac:dyDescent="0.3">
      <c r="J13247" s="23"/>
    </row>
    <row r="13248" spans="10:10" x14ac:dyDescent="0.3">
      <c r="J13248" s="23"/>
    </row>
    <row r="13249" spans="10:10" x14ac:dyDescent="0.3">
      <c r="J13249" s="23"/>
    </row>
    <row r="13250" spans="10:10" x14ac:dyDescent="0.3">
      <c r="J13250" s="23"/>
    </row>
    <row r="13251" spans="10:10" x14ac:dyDescent="0.3">
      <c r="J13251" s="23"/>
    </row>
    <row r="13252" spans="10:10" x14ac:dyDescent="0.3">
      <c r="J13252" s="23"/>
    </row>
    <row r="13253" spans="10:10" x14ac:dyDescent="0.3">
      <c r="J13253" s="23"/>
    </row>
    <row r="13254" spans="10:10" x14ac:dyDescent="0.3">
      <c r="J13254" s="23"/>
    </row>
    <row r="13255" spans="10:10" x14ac:dyDescent="0.3">
      <c r="J13255" s="23"/>
    </row>
    <row r="13256" spans="10:10" x14ac:dyDescent="0.3">
      <c r="J13256" s="23"/>
    </row>
    <row r="13257" spans="10:10" x14ac:dyDescent="0.3">
      <c r="J13257" s="23"/>
    </row>
    <row r="13258" spans="10:10" x14ac:dyDescent="0.3">
      <c r="J13258" s="23"/>
    </row>
    <row r="13259" spans="10:10" x14ac:dyDescent="0.3">
      <c r="J13259" s="23"/>
    </row>
    <row r="13260" spans="10:10" x14ac:dyDescent="0.3">
      <c r="J13260" s="23"/>
    </row>
    <row r="13261" spans="10:10" x14ac:dyDescent="0.3">
      <c r="J13261" s="23"/>
    </row>
    <row r="13262" spans="10:10" x14ac:dyDescent="0.3">
      <c r="J13262" s="23"/>
    </row>
    <row r="13263" spans="10:10" x14ac:dyDescent="0.3">
      <c r="J13263" s="23"/>
    </row>
    <row r="13264" spans="10:10" x14ac:dyDescent="0.3">
      <c r="J13264" s="23"/>
    </row>
    <row r="13265" spans="10:10" x14ac:dyDescent="0.3">
      <c r="J13265" s="23"/>
    </row>
    <row r="13266" spans="10:10" x14ac:dyDescent="0.3">
      <c r="J13266" s="23"/>
    </row>
    <row r="13267" spans="10:10" x14ac:dyDescent="0.3">
      <c r="J13267" s="23"/>
    </row>
    <row r="13268" spans="10:10" x14ac:dyDescent="0.3">
      <c r="J13268" s="23"/>
    </row>
    <row r="13269" spans="10:10" x14ac:dyDescent="0.3">
      <c r="J13269" s="23"/>
    </row>
    <row r="13270" spans="10:10" x14ac:dyDescent="0.3">
      <c r="J13270" s="23"/>
    </row>
    <row r="13271" spans="10:10" x14ac:dyDescent="0.3">
      <c r="J13271" s="23"/>
    </row>
    <row r="13272" spans="10:10" x14ac:dyDescent="0.3">
      <c r="J13272" s="23"/>
    </row>
    <row r="13273" spans="10:10" x14ac:dyDescent="0.3">
      <c r="J13273" s="23"/>
    </row>
    <row r="13274" spans="10:10" x14ac:dyDescent="0.3">
      <c r="J13274" s="23"/>
    </row>
    <row r="13275" spans="10:10" x14ac:dyDescent="0.3">
      <c r="J13275" s="23"/>
    </row>
    <row r="13276" spans="10:10" x14ac:dyDescent="0.3">
      <c r="J13276" s="23"/>
    </row>
    <row r="13277" spans="10:10" x14ac:dyDescent="0.3">
      <c r="J13277" s="23"/>
    </row>
    <row r="13278" spans="10:10" x14ac:dyDescent="0.3">
      <c r="J13278" s="23"/>
    </row>
    <row r="13279" spans="10:10" x14ac:dyDescent="0.3">
      <c r="J13279" s="23"/>
    </row>
    <row r="13280" spans="10:10" x14ac:dyDescent="0.3">
      <c r="J13280" s="23"/>
    </row>
    <row r="13281" spans="10:10" x14ac:dyDescent="0.3">
      <c r="J13281" s="23"/>
    </row>
    <row r="13282" spans="10:10" x14ac:dyDescent="0.3">
      <c r="J13282" s="23"/>
    </row>
    <row r="13283" spans="10:10" x14ac:dyDescent="0.3">
      <c r="J13283" s="23"/>
    </row>
    <row r="13284" spans="10:10" x14ac:dyDescent="0.3">
      <c r="J13284" s="23"/>
    </row>
    <row r="13285" spans="10:10" x14ac:dyDescent="0.3">
      <c r="J13285" s="23"/>
    </row>
    <row r="13286" spans="10:10" x14ac:dyDescent="0.3">
      <c r="J13286" s="23"/>
    </row>
    <row r="13287" spans="10:10" x14ac:dyDescent="0.3">
      <c r="J13287" s="23"/>
    </row>
    <row r="13288" spans="10:10" x14ac:dyDescent="0.3">
      <c r="J13288" s="23"/>
    </row>
    <row r="13289" spans="10:10" x14ac:dyDescent="0.3">
      <c r="J13289" s="23"/>
    </row>
    <row r="13290" spans="10:10" x14ac:dyDescent="0.3">
      <c r="J13290" s="23"/>
    </row>
    <row r="13291" spans="10:10" x14ac:dyDescent="0.3">
      <c r="J13291" s="23"/>
    </row>
    <row r="13292" spans="10:10" x14ac:dyDescent="0.3">
      <c r="J13292" s="23"/>
    </row>
    <row r="13293" spans="10:10" x14ac:dyDescent="0.3">
      <c r="J13293" s="23"/>
    </row>
    <row r="13294" spans="10:10" x14ac:dyDescent="0.3">
      <c r="J13294" s="23"/>
    </row>
    <row r="13295" spans="10:10" x14ac:dyDescent="0.3">
      <c r="J13295" s="23"/>
    </row>
    <row r="13296" spans="10:10" x14ac:dyDescent="0.3">
      <c r="J13296" s="23"/>
    </row>
    <row r="13297" spans="10:10" x14ac:dyDescent="0.3">
      <c r="J13297" s="23"/>
    </row>
    <row r="13298" spans="10:10" x14ac:dyDescent="0.3">
      <c r="J13298" s="23"/>
    </row>
    <row r="13299" spans="10:10" x14ac:dyDescent="0.3">
      <c r="J13299" s="23"/>
    </row>
    <row r="13300" spans="10:10" x14ac:dyDescent="0.3">
      <c r="J13300" s="23"/>
    </row>
    <row r="13301" spans="10:10" x14ac:dyDescent="0.3">
      <c r="J13301" s="23"/>
    </row>
    <row r="13302" spans="10:10" x14ac:dyDescent="0.3">
      <c r="J13302" s="23"/>
    </row>
    <row r="13303" spans="10:10" x14ac:dyDescent="0.3">
      <c r="J13303" s="23"/>
    </row>
    <row r="13304" spans="10:10" x14ac:dyDescent="0.3">
      <c r="J13304" s="23"/>
    </row>
    <row r="13305" spans="10:10" x14ac:dyDescent="0.3">
      <c r="J13305" s="23"/>
    </row>
    <row r="13306" spans="10:10" x14ac:dyDescent="0.3">
      <c r="J13306" s="23"/>
    </row>
    <row r="13307" spans="10:10" x14ac:dyDescent="0.3">
      <c r="J13307" s="23"/>
    </row>
    <row r="13308" spans="10:10" x14ac:dyDescent="0.3">
      <c r="J13308" s="23"/>
    </row>
    <row r="13309" spans="10:10" x14ac:dyDescent="0.3">
      <c r="J13309" s="23"/>
    </row>
    <row r="13310" spans="10:10" x14ac:dyDescent="0.3">
      <c r="J13310" s="23"/>
    </row>
    <row r="13311" spans="10:10" x14ac:dyDescent="0.3">
      <c r="J13311" s="23"/>
    </row>
    <row r="13312" spans="10:10" x14ac:dyDescent="0.3">
      <c r="J13312" s="23"/>
    </row>
    <row r="13313" spans="10:10" x14ac:dyDescent="0.3">
      <c r="J13313" s="23"/>
    </row>
    <row r="13314" spans="10:10" x14ac:dyDescent="0.3">
      <c r="J13314" s="23"/>
    </row>
    <row r="13315" spans="10:10" x14ac:dyDescent="0.3">
      <c r="J13315" s="23"/>
    </row>
    <row r="13316" spans="10:10" x14ac:dyDescent="0.3">
      <c r="J13316" s="23"/>
    </row>
    <row r="13317" spans="10:10" x14ac:dyDescent="0.3">
      <c r="J13317" s="23"/>
    </row>
    <row r="13318" spans="10:10" x14ac:dyDescent="0.3">
      <c r="J13318" s="23"/>
    </row>
    <row r="13319" spans="10:10" x14ac:dyDescent="0.3">
      <c r="J13319" s="23"/>
    </row>
    <row r="13320" spans="10:10" x14ac:dyDescent="0.3">
      <c r="J13320" s="23"/>
    </row>
    <row r="13321" spans="10:10" x14ac:dyDescent="0.3">
      <c r="J13321" s="23"/>
    </row>
    <row r="13322" spans="10:10" x14ac:dyDescent="0.3">
      <c r="J13322" s="23"/>
    </row>
    <row r="13323" spans="10:10" x14ac:dyDescent="0.3">
      <c r="J13323" s="23"/>
    </row>
    <row r="13324" spans="10:10" x14ac:dyDescent="0.3">
      <c r="J13324" s="23"/>
    </row>
    <row r="13325" spans="10:10" x14ac:dyDescent="0.3">
      <c r="J13325" s="23"/>
    </row>
    <row r="13326" spans="10:10" x14ac:dyDescent="0.3">
      <c r="J13326" s="23"/>
    </row>
    <row r="13327" spans="10:10" x14ac:dyDescent="0.3">
      <c r="J13327" s="23"/>
    </row>
    <row r="13328" spans="10:10" x14ac:dyDescent="0.3">
      <c r="J13328" s="23"/>
    </row>
    <row r="13329" spans="10:10" x14ac:dyDescent="0.3">
      <c r="J13329" s="23"/>
    </row>
    <row r="13330" spans="10:10" x14ac:dyDescent="0.3">
      <c r="J13330" s="23"/>
    </row>
    <row r="13331" spans="10:10" x14ac:dyDescent="0.3">
      <c r="J13331" s="23"/>
    </row>
    <row r="13332" spans="10:10" x14ac:dyDescent="0.3">
      <c r="J13332" s="23"/>
    </row>
    <row r="13333" spans="10:10" x14ac:dyDescent="0.3">
      <c r="J13333" s="23"/>
    </row>
    <row r="13334" spans="10:10" x14ac:dyDescent="0.3">
      <c r="J13334" s="23"/>
    </row>
    <row r="13335" spans="10:10" x14ac:dyDescent="0.3">
      <c r="J13335" s="23"/>
    </row>
    <row r="13336" spans="10:10" x14ac:dyDescent="0.3">
      <c r="J13336" s="23"/>
    </row>
    <row r="13337" spans="10:10" x14ac:dyDescent="0.3">
      <c r="J13337" s="23"/>
    </row>
    <row r="13338" spans="10:10" x14ac:dyDescent="0.3">
      <c r="J13338" s="23"/>
    </row>
    <row r="13339" spans="10:10" x14ac:dyDescent="0.3">
      <c r="J13339" s="23"/>
    </row>
    <row r="13340" spans="10:10" x14ac:dyDescent="0.3">
      <c r="J13340" s="23"/>
    </row>
    <row r="13341" spans="10:10" x14ac:dyDescent="0.3">
      <c r="J13341" s="23"/>
    </row>
    <row r="13342" spans="10:10" x14ac:dyDescent="0.3">
      <c r="J13342" s="23"/>
    </row>
    <row r="13343" spans="10:10" x14ac:dyDescent="0.3">
      <c r="J13343" s="23"/>
    </row>
    <row r="13344" spans="10:10" x14ac:dyDescent="0.3">
      <c r="J13344" s="23"/>
    </row>
    <row r="13345" spans="10:10" x14ac:dyDescent="0.3">
      <c r="J13345" s="23"/>
    </row>
    <row r="13346" spans="10:10" x14ac:dyDescent="0.3">
      <c r="J13346" s="23"/>
    </row>
    <row r="13347" spans="10:10" x14ac:dyDescent="0.3">
      <c r="J13347" s="23"/>
    </row>
    <row r="13348" spans="10:10" x14ac:dyDescent="0.3">
      <c r="J13348" s="23"/>
    </row>
    <row r="13349" spans="10:10" x14ac:dyDescent="0.3">
      <c r="J13349" s="23"/>
    </row>
    <row r="13350" spans="10:10" x14ac:dyDescent="0.3">
      <c r="J13350" s="23"/>
    </row>
    <row r="13351" spans="10:10" x14ac:dyDescent="0.3">
      <c r="J13351" s="23"/>
    </row>
    <row r="13352" spans="10:10" x14ac:dyDescent="0.3">
      <c r="J13352" s="23"/>
    </row>
    <row r="13353" spans="10:10" x14ac:dyDescent="0.3">
      <c r="J13353" s="23"/>
    </row>
    <row r="13354" spans="10:10" x14ac:dyDescent="0.3">
      <c r="J13354" s="23"/>
    </row>
    <row r="13355" spans="10:10" x14ac:dyDescent="0.3">
      <c r="J13355" s="23"/>
    </row>
    <row r="13356" spans="10:10" x14ac:dyDescent="0.3">
      <c r="J13356" s="23"/>
    </row>
    <row r="13357" spans="10:10" x14ac:dyDescent="0.3">
      <c r="J13357" s="23"/>
    </row>
    <row r="13358" spans="10:10" x14ac:dyDescent="0.3">
      <c r="J13358" s="23"/>
    </row>
    <row r="13359" spans="10:10" x14ac:dyDescent="0.3">
      <c r="J13359" s="23"/>
    </row>
    <row r="13360" spans="10:10" x14ac:dyDescent="0.3">
      <c r="J13360" s="23"/>
    </row>
    <row r="13361" spans="10:10" x14ac:dyDescent="0.3">
      <c r="J13361" s="23"/>
    </row>
    <row r="13362" spans="10:10" x14ac:dyDescent="0.3">
      <c r="J13362" s="23"/>
    </row>
    <row r="13363" spans="10:10" x14ac:dyDescent="0.3">
      <c r="J13363" s="23"/>
    </row>
    <row r="13364" spans="10:10" x14ac:dyDescent="0.3">
      <c r="J13364" s="23"/>
    </row>
    <row r="13365" spans="10:10" x14ac:dyDescent="0.3">
      <c r="J13365" s="23"/>
    </row>
    <row r="13366" spans="10:10" x14ac:dyDescent="0.3">
      <c r="J13366" s="23"/>
    </row>
    <row r="13367" spans="10:10" x14ac:dyDescent="0.3">
      <c r="J13367" s="23"/>
    </row>
    <row r="13368" spans="10:10" x14ac:dyDescent="0.3">
      <c r="J13368" s="23"/>
    </row>
    <row r="13369" spans="10:10" x14ac:dyDescent="0.3">
      <c r="J13369" s="23"/>
    </row>
    <row r="13370" spans="10:10" x14ac:dyDescent="0.3">
      <c r="J13370" s="23"/>
    </row>
    <row r="13371" spans="10:10" x14ac:dyDescent="0.3">
      <c r="J13371" s="23"/>
    </row>
    <row r="13372" spans="10:10" x14ac:dyDescent="0.3">
      <c r="J13372" s="23"/>
    </row>
    <row r="13373" spans="10:10" x14ac:dyDescent="0.3">
      <c r="J13373" s="23"/>
    </row>
    <row r="13374" spans="10:10" x14ac:dyDescent="0.3">
      <c r="J13374" s="23"/>
    </row>
    <row r="13375" spans="10:10" x14ac:dyDescent="0.3">
      <c r="J13375" s="23"/>
    </row>
    <row r="13376" spans="10:10" x14ac:dyDescent="0.3">
      <c r="J13376" s="23"/>
    </row>
    <row r="13377" spans="10:10" x14ac:dyDescent="0.3">
      <c r="J13377" s="23"/>
    </row>
    <row r="13378" spans="10:10" x14ac:dyDescent="0.3">
      <c r="J13378" s="23"/>
    </row>
    <row r="13379" spans="10:10" x14ac:dyDescent="0.3">
      <c r="J13379" s="23"/>
    </row>
    <row r="13380" spans="10:10" x14ac:dyDescent="0.3">
      <c r="J13380" s="23"/>
    </row>
    <row r="13381" spans="10:10" x14ac:dyDescent="0.3">
      <c r="J13381" s="23"/>
    </row>
    <row r="13382" spans="10:10" x14ac:dyDescent="0.3">
      <c r="J13382" s="23"/>
    </row>
    <row r="13383" spans="10:10" x14ac:dyDescent="0.3">
      <c r="J13383" s="23"/>
    </row>
    <row r="13384" spans="10:10" x14ac:dyDescent="0.3">
      <c r="J13384" s="23"/>
    </row>
    <row r="13385" spans="10:10" x14ac:dyDescent="0.3">
      <c r="J13385" s="23"/>
    </row>
    <row r="13386" spans="10:10" x14ac:dyDescent="0.3">
      <c r="J13386" s="23"/>
    </row>
    <row r="13387" spans="10:10" x14ac:dyDescent="0.3">
      <c r="J13387" s="23"/>
    </row>
    <row r="13388" spans="10:10" x14ac:dyDescent="0.3">
      <c r="J13388" s="23"/>
    </row>
    <row r="13389" spans="10:10" x14ac:dyDescent="0.3">
      <c r="J13389" s="23"/>
    </row>
    <row r="13390" spans="10:10" x14ac:dyDescent="0.3">
      <c r="J13390" s="23"/>
    </row>
    <row r="13391" spans="10:10" x14ac:dyDescent="0.3">
      <c r="J13391" s="23"/>
    </row>
    <row r="13392" spans="10:10" x14ac:dyDescent="0.3">
      <c r="J13392" s="23"/>
    </row>
    <row r="13393" spans="10:10" x14ac:dyDescent="0.3">
      <c r="J13393" s="23"/>
    </row>
    <row r="13394" spans="10:10" x14ac:dyDescent="0.3">
      <c r="J13394" s="23"/>
    </row>
    <row r="13395" spans="10:10" x14ac:dyDescent="0.3">
      <c r="J13395" s="23"/>
    </row>
    <row r="13396" spans="10:10" x14ac:dyDescent="0.3">
      <c r="J13396" s="23"/>
    </row>
    <row r="13397" spans="10:10" x14ac:dyDescent="0.3">
      <c r="J13397" s="23"/>
    </row>
    <row r="13398" spans="10:10" x14ac:dyDescent="0.3">
      <c r="J13398" s="23"/>
    </row>
    <row r="13399" spans="10:10" x14ac:dyDescent="0.3">
      <c r="J13399" s="23"/>
    </row>
    <row r="13400" spans="10:10" x14ac:dyDescent="0.3">
      <c r="J13400" s="23"/>
    </row>
    <row r="13401" spans="10:10" x14ac:dyDescent="0.3">
      <c r="J13401" s="23"/>
    </row>
    <row r="13402" spans="10:10" x14ac:dyDescent="0.3">
      <c r="J13402" s="23"/>
    </row>
    <row r="13403" spans="10:10" x14ac:dyDescent="0.3">
      <c r="J13403" s="23"/>
    </row>
    <row r="13404" spans="10:10" x14ac:dyDescent="0.3">
      <c r="J13404" s="23"/>
    </row>
    <row r="13405" spans="10:10" x14ac:dyDescent="0.3">
      <c r="J13405" s="23"/>
    </row>
    <row r="13406" spans="10:10" x14ac:dyDescent="0.3">
      <c r="J13406" s="23"/>
    </row>
    <row r="13407" spans="10:10" x14ac:dyDescent="0.3">
      <c r="J13407" s="23"/>
    </row>
    <row r="13408" spans="10:10" x14ac:dyDescent="0.3">
      <c r="J13408" s="23"/>
    </row>
    <row r="13409" spans="10:10" x14ac:dyDescent="0.3">
      <c r="J13409" s="23"/>
    </row>
    <row r="13410" spans="10:10" x14ac:dyDescent="0.3">
      <c r="J13410" s="23"/>
    </row>
    <row r="13411" spans="10:10" x14ac:dyDescent="0.3">
      <c r="J13411" s="23"/>
    </row>
    <row r="13412" spans="10:10" x14ac:dyDescent="0.3">
      <c r="J13412" s="23"/>
    </row>
    <row r="13413" spans="10:10" x14ac:dyDescent="0.3">
      <c r="J13413" s="23"/>
    </row>
    <row r="13414" spans="10:10" x14ac:dyDescent="0.3">
      <c r="J13414" s="23"/>
    </row>
    <row r="13415" spans="10:10" x14ac:dyDescent="0.3">
      <c r="J13415" s="23"/>
    </row>
    <row r="13416" spans="10:10" x14ac:dyDescent="0.3">
      <c r="J13416" s="23"/>
    </row>
    <row r="13417" spans="10:10" x14ac:dyDescent="0.3">
      <c r="J13417" s="23"/>
    </row>
    <row r="13418" spans="10:10" x14ac:dyDescent="0.3">
      <c r="J13418" s="23"/>
    </row>
    <row r="13419" spans="10:10" x14ac:dyDescent="0.3">
      <c r="J13419" s="23"/>
    </row>
    <row r="13420" spans="10:10" x14ac:dyDescent="0.3">
      <c r="J13420" s="23"/>
    </row>
    <row r="13421" spans="10:10" x14ac:dyDescent="0.3">
      <c r="J13421" s="23"/>
    </row>
    <row r="13422" spans="10:10" x14ac:dyDescent="0.3">
      <c r="J13422" s="23"/>
    </row>
    <row r="13423" spans="10:10" x14ac:dyDescent="0.3">
      <c r="J13423" s="23"/>
    </row>
    <row r="13424" spans="10:10" x14ac:dyDescent="0.3">
      <c r="J13424" s="23"/>
    </row>
    <row r="13425" spans="10:10" x14ac:dyDescent="0.3">
      <c r="J13425" s="23"/>
    </row>
    <row r="13426" spans="10:10" x14ac:dyDescent="0.3">
      <c r="J13426" s="23"/>
    </row>
    <row r="13427" spans="10:10" x14ac:dyDescent="0.3">
      <c r="J13427" s="23"/>
    </row>
    <row r="13428" spans="10:10" x14ac:dyDescent="0.3">
      <c r="J13428" s="23"/>
    </row>
    <row r="13429" spans="10:10" x14ac:dyDescent="0.3">
      <c r="J13429" s="23"/>
    </row>
    <row r="13430" spans="10:10" x14ac:dyDescent="0.3">
      <c r="J13430" s="23"/>
    </row>
    <row r="13431" spans="10:10" x14ac:dyDescent="0.3">
      <c r="J13431" s="23"/>
    </row>
    <row r="13432" spans="10:10" x14ac:dyDescent="0.3">
      <c r="J13432" s="23"/>
    </row>
    <row r="13433" spans="10:10" x14ac:dyDescent="0.3">
      <c r="J13433" s="23"/>
    </row>
    <row r="13434" spans="10:10" x14ac:dyDescent="0.3">
      <c r="J13434" s="23"/>
    </row>
    <row r="13435" spans="10:10" x14ac:dyDescent="0.3">
      <c r="J13435" s="23"/>
    </row>
    <row r="13436" spans="10:10" x14ac:dyDescent="0.3">
      <c r="J13436" s="23"/>
    </row>
    <row r="13437" spans="10:10" x14ac:dyDescent="0.3">
      <c r="J13437" s="23"/>
    </row>
    <row r="13438" spans="10:10" x14ac:dyDescent="0.3">
      <c r="J13438" s="23"/>
    </row>
    <row r="13439" spans="10:10" x14ac:dyDescent="0.3">
      <c r="J13439" s="23"/>
    </row>
    <row r="13440" spans="10:10" x14ac:dyDescent="0.3">
      <c r="J13440" s="23"/>
    </row>
    <row r="13441" spans="10:10" x14ac:dyDescent="0.3">
      <c r="J13441" s="23"/>
    </row>
    <row r="13442" spans="10:10" x14ac:dyDescent="0.3">
      <c r="J13442" s="23"/>
    </row>
    <row r="13443" spans="10:10" x14ac:dyDescent="0.3">
      <c r="J13443" s="23"/>
    </row>
    <row r="13444" spans="10:10" x14ac:dyDescent="0.3">
      <c r="J13444" s="23"/>
    </row>
    <row r="13445" spans="10:10" x14ac:dyDescent="0.3">
      <c r="J13445" s="23"/>
    </row>
    <row r="13446" spans="10:10" x14ac:dyDescent="0.3">
      <c r="J13446" s="23"/>
    </row>
    <row r="13447" spans="10:10" x14ac:dyDescent="0.3">
      <c r="J13447" s="23"/>
    </row>
    <row r="13448" spans="10:10" x14ac:dyDescent="0.3">
      <c r="J13448" s="23"/>
    </row>
    <row r="13449" spans="10:10" x14ac:dyDescent="0.3">
      <c r="J13449" s="23"/>
    </row>
    <row r="13450" spans="10:10" x14ac:dyDescent="0.3">
      <c r="J13450" s="23"/>
    </row>
    <row r="13451" spans="10:10" x14ac:dyDescent="0.3">
      <c r="J13451" s="23"/>
    </row>
    <row r="13452" spans="10:10" x14ac:dyDescent="0.3">
      <c r="J13452" s="23"/>
    </row>
    <row r="13453" spans="10:10" x14ac:dyDescent="0.3">
      <c r="J13453" s="23"/>
    </row>
    <row r="13454" spans="10:10" x14ac:dyDescent="0.3">
      <c r="J13454" s="23"/>
    </row>
    <row r="13455" spans="10:10" x14ac:dyDescent="0.3">
      <c r="J13455" s="23"/>
    </row>
    <row r="13456" spans="10:10" x14ac:dyDescent="0.3">
      <c r="J13456" s="23"/>
    </row>
    <row r="13457" spans="10:10" x14ac:dyDescent="0.3">
      <c r="J13457" s="23"/>
    </row>
    <row r="13458" spans="10:10" x14ac:dyDescent="0.3">
      <c r="J13458" s="23"/>
    </row>
    <row r="13459" spans="10:10" x14ac:dyDescent="0.3">
      <c r="J13459" s="23"/>
    </row>
    <row r="13460" spans="10:10" x14ac:dyDescent="0.3">
      <c r="J13460" s="23"/>
    </row>
    <row r="13461" spans="10:10" x14ac:dyDescent="0.3">
      <c r="J13461" s="23"/>
    </row>
    <row r="13462" spans="10:10" x14ac:dyDescent="0.3">
      <c r="J13462" s="23"/>
    </row>
    <row r="13463" spans="10:10" x14ac:dyDescent="0.3">
      <c r="J13463" s="23"/>
    </row>
    <row r="13464" spans="10:10" x14ac:dyDescent="0.3">
      <c r="J13464" s="23"/>
    </row>
    <row r="13465" spans="10:10" x14ac:dyDescent="0.3">
      <c r="J13465" s="23"/>
    </row>
    <row r="13466" spans="10:10" x14ac:dyDescent="0.3">
      <c r="J13466" s="23"/>
    </row>
    <row r="13467" spans="10:10" x14ac:dyDescent="0.3">
      <c r="J13467" s="23"/>
    </row>
    <row r="13468" spans="10:10" x14ac:dyDescent="0.3">
      <c r="J13468" s="23"/>
    </row>
    <row r="13469" spans="10:10" x14ac:dyDescent="0.3">
      <c r="J13469" s="23"/>
    </row>
    <row r="13470" spans="10:10" x14ac:dyDescent="0.3">
      <c r="J13470" s="23"/>
    </row>
    <row r="13471" spans="10:10" x14ac:dyDescent="0.3">
      <c r="J13471" s="23"/>
    </row>
    <row r="13472" spans="10:10" x14ac:dyDescent="0.3">
      <c r="J13472" s="23"/>
    </row>
    <row r="13473" spans="10:10" x14ac:dyDescent="0.3">
      <c r="J13473" s="23"/>
    </row>
    <row r="13474" spans="10:10" x14ac:dyDescent="0.3">
      <c r="J13474" s="23"/>
    </row>
    <row r="13475" spans="10:10" x14ac:dyDescent="0.3">
      <c r="J13475" s="23"/>
    </row>
    <row r="13476" spans="10:10" x14ac:dyDescent="0.3">
      <c r="J13476" s="23"/>
    </row>
    <row r="13477" spans="10:10" x14ac:dyDescent="0.3">
      <c r="J13477" s="23"/>
    </row>
    <row r="13478" spans="10:10" x14ac:dyDescent="0.3">
      <c r="J13478" s="23"/>
    </row>
    <row r="13479" spans="10:10" x14ac:dyDescent="0.3">
      <c r="J13479" s="23"/>
    </row>
    <row r="13480" spans="10:10" x14ac:dyDescent="0.3">
      <c r="J13480" s="23"/>
    </row>
    <row r="13481" spans="10:10" x14ac:dyDescent="0.3">
      <c r="J13481" s="23"/>
    </row>
    <row r="13482" spans="10:10" x14ac:dyDescent="0.3">
      <c r="J13482" s="23"/>
    </row>
    <row r="13483" spans="10:10" x14ac:dyDescent="0.3">
      <c r="J13483" s="23"/>
    </row>
    <row r="13484" spans="10:10" x14ac:dyDescent="0.3">
      <c r="J13484" s="23"/>
    </row>
    <row r="13485" spans="10:10" x14ac:dyDescent="0.3">
      <c r="J13485" s="23"/>
    </row>
    <row r="13486" spans="10:10" x14ac:dyDescent="0.3">
      <c r="J13486" s="23"/>
    </row>
    <row r="13487" spans="10:10" x14ac:dyDescent="0.3">
      <c r="J13487" s="23"/>
    </row>
    <row r="13488" spans="10:10" x14ac:dyDescent="0.3">
      <c r="J13488" s="23"/>
    </row>
    <row r="13489" spans="10:10" x14ac:dyDescent="0.3">
      <c r="J13489" s="23"/>
    </row>
    <row r="13490" spans="10:10" x14ac:dyDescent="0.3">
      <c r="J13490" s="23"/>
    </row>
    <row r="13491" spans="10:10" x14ac:dyDescent="0.3">
      <c r="J13491" s="23"/>
    </row>
    <row r="13492" spans="10:10" x14ac:dyDescent="0.3">
      <c r="J13492" s="23"/>
    </row>
    <row r="13493" spans="10:10" x14ac:dyDescent="0.3">
      <c r="J13493" s="23"/>
    </row>
    <row r="13494" spans="10:10" x14ac:dyDescent="0.3">
      <c r="J13494" s="23"/>
    </row>
    <row r="13495" spans="10:10" x14ac:dyDescent="0.3">
      <c r="J13495" s="23"/>
    </row>
    <row r="13496" spans="10:10" x14ac:dyDescent="0.3">
      <c r="J13496" s="23"/>
    </row>
    <row r="13497" spans="10:10" x14ac:dyDescent="0.3">
      <c r="J13497" s="23"/>
    </row>
    <row r="13498" spans="10:10" x14ac:dyDescent="0.3">
      <c r="J13498" s="23"/>
    </row>
    <row r="13499" spans="10:10" x14ac:dyDescent="0.3">
      <c r="J13499" s="23"/>
    </row>
    <row r="13500" spans="10:10" x14ac:dyDescent="0.3">
      <c r="J13500" s="23"/>
    </row>
    <row r="13501" spans="10:10" x14ac:dyDescent="0.3">
      <c r="J13501" s="23"/>
    </row>
    <row r="13502" spans="10:10" x14ac:dyDescent="0.3">
      <c r="J13502" s="23"/>
    </row>
    <row r="13503" spans="10:10" x14ac:dyDescent="0.3">
      <c r="J13503" s="23"/>
    </row>
    <row r="13504" spans="10:10" x14ac:dyDescent="0.3">
      <c r="J13504" s="23"/>
    </row>
    <row r="13505" spans="10:10" x14ac:dyDescent="0.3">
      <c r="J13505" s="23"/>
    </row>
    <row r="13506" spans="10:10" x14ac:dyDescent="0.3">
      <c r="J13506" s="23"/>
    </row>
    <row r="13507" spans="10:10" x14ac:dyDescent="0.3">
      <c r="J13507" s="23"/>
    </row>
    <row r="13508" spans="10:10" x14ac:dyDescent="0.3">
      <c r="J13508" s="23"/>
    </row>
    <row r="13509" spans="10:10" x14ac:dyDescent="0.3">
      <c r="J13509" s="23"/>
    </row>
    <row r="13510" spans="10:10" x14ac:dyDescent="0.3">
      <c r="J13510" s="23"/>
    </row>
    <row r="13511" spans="10:10" x14ac:dyDescent="0.3">
      <c r="J13511" s="23"/>
    </row>
    <row r="13512" spans="10:10" x14ac:dyDescent="0.3">
      <c r="J13512" s="23"/>
    </row>
    <row r="13513" spans="10:10" x14ac:dyDescent="0.3">
      <c r="J13513" s="23"/>
    </row>
    <row r="13514" spans="10:10" x14ac:dyDescent="0.3">
      <c r="J13514" s="23"/>
    </row>
    <row r="13515" spans="10:10" x14ac:dyDescent="0.3">
      <c r="J13515" s="23"/>
    </row>
    <row r="13516" spans="10:10" x14ac:dyDescent="0.3">
      <c r="J13516" s="23"/>
    </row>
    <row r="13517" spans="10:10" x14ac:dyDescent="0.3">
      <c r="J13517" s="23"/>
    </row>
    <row r="13518" spans="10:10" x14ac:dyDescent="0.3">
      <c r="J13518" s="23"/>
    </row>
    <row r="13519" spans="10:10" x14ac:dyDescent="0.3">
      <c r="J13519" s="23"/>
    </row>
    <row r="13520" spans="10:10" x14ac:dyDescent="0.3">
      <c r="J13520" s="23"/>
    </row>
    <row r="13521" spans="10:10" x14ac:dyDescent="0.3">
      <c r="J13521" s="23"/>
    </row>
    <row r="13522" spans="10:10" x14ac:dyDescent="0.3">
      <c r="J13522" s="23"/>
    </row>
    <row r="13523" spans="10:10" x14ac:dyDescent="0.3">
      <c r="J13523" s="23"/>
    </row>
    <row r="13524" spans="10:10" x14ac:dyDescent="0.3">
      <c r="J13524" s="23"/>
    </row>
    <row r="13525" spans="10:10" x14ac:dyDescent="0.3">
      <c r="J13525" s="23"/>
    </row>
    <row r="13526" spans="10:10" x14ac:dyDescent="0.3">
      <c r="J13526" s="23"/>
    </row>
    <row r="13527" spans="10:10" x14ac:dyDescent="0.3">
      <c r="J13527" s="23"/>
    </row>
    <row r="13528" spans="10:10" x14ac:dyDescent="0.3">
      <c r="J13528" s="23"/>
    </row>
    <row r="13529" spans="10:10" x14ac:dyDescent="0.3">
      <c r="J13529" s="23"/>
    </row>
    <row r="13530" spans="10:10" x14ac:dyDescent="0.3">
      <c r="J13530" s="23"/>
    </row>
    <row r="13531" spans="10:10" x14ac:dyDescent="0.3">
      <c r="J13531" s="23"/>
    </row>
    <row r="13532" spans="10:10" x14ac:dyDescent="0.3">
      <c r="J13532" s="23"/>
    </row>
    <row r="13533" spans="10:10" x14ac:dyDescent="0.3">
      <c r="J13533" s="23"/>
    </row>
    <row r="13534" spans="10:10" x14ac:dyDescent="0.3">
      <c r="J13534" s="23"/>
    </row>
    <row r="13535" spans="10:10" x14ac:dyDescent="0.3">
      <c r="J13535" s="23"/>
    </row>
    <row r="13536" spans="10:10" x14ac:dyDescent="0.3">
      <c r="J13536" s="23"/>
    </row>
    <row r="13537" spans="10:10" x14ac:dyDescent="0.3">
      <c r="J13537" s="23"/>
    </row>
    <row r="13538" spans="10:10" x14ac:dyDescent="0.3">
      <c r="J13538" s="23"/>
    </row>
    <row r="13539" spans="10:10" x14ac:dyDescent="0.3">
      <c r="J13539" s="23"/>
    </row>
    <row r="13540" spans="10:10" x14ac:dyDescent="0.3">
      <c r="J13540" s="23"/>
    </row>
    <row r="13541" spans="10:10" x14ac:dyDescent="0.3">
      <c r="J13541" s="23"/>
    </row>
    <row r="13542" spans="10:10" x14ac:dyDescent="0.3">
      <c r="J13542" s="23"/>
    </row>
    <row r="13543" spans="10:10" x14ac:dyDescent="0.3">
      <c r="J13543" s="23"/>
    </row>
    <row r="13544" spans="10:10" x14ac:dyDescent="0.3">
      <c r="J13544" s="23"/>
    </row>
    <row r="13545" spans="10:10" x14ac:dyDescent="0.3">
      <c r="J13545" s="23"/>
    </row>
    <row r="13546" spans="10:10" x14ac:dyDescent="0.3">
      <c r="J13546" s="23"/>
    </row>
    <row r="13547" spans="10:10" x14ac:dyDescent="0.3">
      <c r="J13547" s="23"/>
    </row>
    <row r="13548" spans="10:10" x14ac:dyDescent="0.3">
      <c r="J13548" s="23"/>
    </row>
    <row r="13549" spans="10:10" x14ac:dyDescent="0.3">
      <c r="J13549" s="23"/>
    </row>
    <row r="13550" spans="10:10" x14ac:dyDescent="0.3">
      <c r="J13550" s="23"/>
    </row>
    <row r="13551" spans="10:10" x14ac:dyDescent="0.3">
      <c r="J13551" s="23"/>
    </row>
    <row r="13552" spans="10:10" x14ac:dyDescent="0.3">
      <c r="J13552" s="23"/>
    </row>
    <row r="13553" spans="10:10" x14ac:dyDescent="0.3">
      <c r="J13553" s="23"/>
    </row>
    <row r="13554" spans="10:10" x14ac:dyDescent="0.3">
      <c r="J13554" s="23"/>
    </row>
    <row r="13555" spans="10:10" x14ac:dyDescent="0.3">
      <c r="J13555" s="23"/>
    </row>
    <row r="13556" spans="10:10" x14ac:dyDescent="0.3">
      <c r="J13556" s="23"/>
    </row>
    <row r="13557" spans="10:10" x14ac:dyDescent="0.3">
      <c r="J13557" s="23"/>
    </row>
    <row r="13558" spans="10:10" x14ac:dyDescent="0.3">
      <c r="J13558" s="23"/>
    </row>
    <row r="13559" spans="10:10" x14ac:dyDescent="0.3">
      <c r="J13559" s="23"/>
    </row>
    <row r="13560" spans="10:10" x14ac:dyDescent="0.3">
      <c r="J13560" s="23"/>
    </row>
    <row r="13561" spans="10:10" x14ac:dyDescent="0.3">
      <c r="J13561" s="23"/>
    </row>
    <row r="13562" spans="10:10" x14ac:dyDescent="0.3">
      <c r="J13562" s="23"/>
    </row>
    <row r="13563" spans="10:10" x14ac:dyDescent="0.3">
      <c r="J13563" s="23"/>
    </row>
    <row r="13564" spans="10:10" x14ac:dyDescent="0.3">
      <c r="J13564" s="23"/>
    </row>
    <row r="13565" spans="10:10" x14ac:dyDescent="0.3">
      <c r="J13565" s="23"/>
    </row>
    <row r="13566" spans="10:10" x14ac:dyDescent="0.3">
      <c r="J13566" s="23"/>
    </row>
    <row r="13567" spans="10:10" x14ac:dyDescent="0.3">
      <c r="J13567" s="23"/>
    </row>
    <row r="13568" spans="10:10" x14ac:dyDescent="0.3">
      <c r="J13568" s="23"/>
    </row>
    <row r="13569" spans="10:10" x14ac:dyDescent="0.3">
      <c r="J13569" s="23"/>
    </row>
    <row r="13570" spans="10:10" x14ac:dyDescent="0.3">
      <c r="J13570" s="23"/>
    </row>
    <row r="13571" spans="10:10" x14ac:dyDescent="0.3">
      <c r="J13571" s="23"/>
    </row>
    <row r="13572" spans="10:10" x14ac:dyDescent="0.3">
      <c r="J13572" s="23"/>
    </row>
    <row r="13573" spans="10:10" x14ac:dyDescent="0.3">
      <c r="J13573" s="23"/>
    </row>
    <row r="13574" spans="10:10" x14ac:dyDescent="0.3">
      <c r="J13574" s="23"/>
    </row>
    <row r="13575" spans="10:10" x14ac:dyDescent="0.3">
      <c r="J13575" s="23"/>
    </row>
    <row r="13576" spans="10:10" x14ac:dyDescent="0.3">
      <c r="J13576" s="23"/>
    </row>
    <row r="13577" spans="10:10" x14ac:dyDescent="0.3">
      <c r="J13577" s="23"/>
    </row>
    <row r="13578" spans="10:10" x14ac:dyDescent="0.3">
      <c r="J13578" s="23"/>
    </row>
    <row r="13579" spans="10:10" x14ac:dyDescent="0.3">
      <c r="J13579" s="23"/>
    </row>
    <row r="13580" spans="10:10" x14ac:dyDescent="0.3">
      <c r="J13580" s="23"/>
    </row>
    <row r="13581" spans="10:10" x14ac:dyDescent="0.3">
      <c r="J13581" s="23"/>
    </row>
    <row r="13582" spans="10:10" x14ac:dyDescent="0.3">
      <c r="J13582" s="23"/>
    </row>
    <row r="13583" spans="10:10" x14ac:dyDescent="0.3">
      <c r="J13583" s="23"/>
    </row>
    <row r="13584" spans="10:10" x14ac:dyDescent="0.3">
      <c r="J13584" s="23"/>
    </row>
    <row r="13585" spans="10:10" x14ac:dyDescent="0.3">
      <c r="J13585" s="23"/>
    </row>
    <row r="13586" spans="10:10" x14ac:dyDescent="0.3">
      <c r="J13586" s="23"/>
    </row>
    <row r="13587" spans="10:10" x14ac:dyDescent="0.3">
      <c r="J13587" s="23"/>
    </row>
    <row r="13588" spans="10:10" x14ac:dyDescent="0.3">
      <c r="J13588" s="23"/>
    </row>
    <row r="13589" spans="10:10" x14ac:dyDescent="0.3">
      <c r="J13589" s="23"/>
    </row>
    <row r="13590" spans="10:10" x14ac:dyDescent="0.3">
      <c r="J13590" s="23"/>
    </row>
    <row r="13591" spans="10:10" x14ac:dyDescent="0.3">
      <c r="J13591" s="23"/>
    </row>
    <row r="13592" spans="10:10" x14ac:dyDescent="0.3">
      <c r="J13592" s="23"/>
    </row>
    <row r="13593" spans="10:10" x14ac:dyDescent="0.3">
      <c r="J13593" s="23"/>
    </row>
    <row r="13594" spans="10:10" x14ac:dyDescent="0.3">
      <c r="J13594" s="23"/>
    </row>
    <row r="13595" spans="10:10" x14ac:dyDescent="0.3">
      <c r="J13595" s="23"/>
    </row>
    <row r="13596" spans="10:10" x14ac:dyDescent="0.3">
      <c r="J13596" s="23"/>
    </row>
    <row r="13597" spans="10:10" x14ac:dyDescent="0.3">
      <c r="J13597" s="23"/>
    </row>
    <row r="13598" spans="10:10" x14ac:dyDescent="0.3">
      <c r="J13598" s="23"/>
    </row>
    <row r="13599" spans="10:10" x14ac:dyDescent="0.3">
      <c r="J13599" s="23"/>
    </row>
    <row r="13600" spans="10:10" x14ac:dyDescent="0.3">
      <c r="J13600" s="23"/>
    </row>
    <row r="13601" spans="10:10" x14ac:dyDescent="0.3">
      <c r="J13601" s="23"/>
    </row>
    <row r="13602" spans="10:10" x14ac:dyDescent="0.3">
      <c r="J13602" s="23"/>
    </row>
    <row r="13603" spans="10:10" x14ac:dyDescent="0.3">
      <c r="J13603" s="23"/>
    </row>
    <row r="13604" spans="10:10" x14ac:dyDescent="0.3">
      <c r="J13604" s="23"/>
    </row>
    <row r="13605" spans="10:10" x14ac:dyDescent="0.3">
      <c r="J13605" s="23"/>
    </row>
    <row r="13606" spans="10:10" x14ac:dyDescent="0.3">
      <c r="J13606" s="23"/>
    </row>
    <row r="13607" spans="10:10" x14ac:dyDescent="0.3">
      <c r="J13607" s="23"/>
    </row>
    <row r="13608" spans="10:10" x14ac:dyDescent="0.3">
      <c r="J13608" s="23"/>
    </row>
    <row r="13609" spans="10:10" x14ac:dyDescent="0.3">
      <c r="J13609" s="23"/>
    </row>
    <row r="13610" spans="10:10" x14ac:dyDescent="0.3">
      <c r="J13610" s="23"/>
    </row>
    <row r="13611" spans="10:10" x14ac:dyDescent="0.3">
      <c r="J13611" s="23"/>
    </row>
    <row r="13612" spans="10:10" x14ac:dyDescent="0.3">
      <c r="J13612" s="23"/>
    </row>
    <row r="13613" spans="10:10" x14ac:dyDescent="0.3">
      <c r="J13613" s="23"/>
    </row>
    <row r="13614" spans="10:10" x14ac:dyDescent="0.3">
      <c r="J13614" s="23"/>
    </row>
    <row r="13615" spans="10:10" x14ac:dyDescent="0.3">
      <c r="J13615" s="23"/>
    </row>
    <row r="13616" spans="10:10" x14ac:dyDescent="0.3">
      <c r="J13616" s="23"/>
    </row>
    <row r="13617" spans="10:10" x14ac:dyDescent="0.3">
      <c r="J13617" s="23"/>
    </row>
    <row r="13618" spans="10:10" x14ac:dyDescent="0.3">
      <c r="J13618" s="23"/>
    </row>
    <row r="13619" spans="10:10" x14ac:dyDescent="0.3">
      <c r="J13619" s="23"/>
    </row>
    <row r="13620" spans="10:10" x14ac:dyDescent="0.3">
      <c r="J13620" s="23"/>
    </row>
    <row r="13621" spans="10:10" x14ac:dyDescent="0.3">
      <c r="J13621" s="23"/>
    </row>
    <row r="13622" spans="10:10" x14ac:dyDescent="0.3">
      <c r="J13622" s="23"/>
    </row>
    <row r="13623" spans="10:10" x14ac:dyDescent="0.3">
      <c r="J13623" s="23"/>
    </row>
    <row r="13624" spans="10:10" x14ac:dyDescent="0.3">
      <c r="J13624" s="23"/>
    </row>
    <row r="13625" spans="10:10" x14ac:dyDescent="0.3">
      <c r="J13625" s="23"/>
    </row>
    <row r="13626" spans="10:10" x14ac:dyDescent="0.3">
      <c r="J13626" s="23"/>
    </row>
    <row r="13627" spans="10:10" x14ac:dyDescent="0.3">
      <c r="J13627" s="23"/>
    </row>
    <row r="13628" spans="10:10" x14ac:dyDescent="0.3">
      <c r="J13628" s="23"/>
    </row>
    <row r="13629" spans="10:10" x14ac:dyDescent="0.3">
      <c r="J13629" s="23"/>
    </row>
    <row r="13630" spans="10:10" x14ac:dyDescent="0.3">
      <c r="J13630" s="23"/>
    </row>
    <row r="13631" spans="10:10" x14ac:dyDescent="0.3">
      <c r="J13631" s="23"/>
    </row>
    <row r="13632" spans="10:10" x14ac:dyDescent="0.3">
      <c r="J13632" s="23"/>
    </row>
    <row r="13633" spans="10:10" x14ac:dyDescent="0.3">
      <c r="J13633" s="23"/>
    </row>
    <row r="13634" spans="10:10" x14ac:dyDescent="0.3">
      <c r="J13634" s="23"/>
    </row>
    <row r="13635" spans="10:10" x14ac:dyDescent="0.3">
      <c r="J13635" s="23"/>
    </row>
    <row r="13636" spans="10:10" x14ac:dyDescent="0.3">
      <c r="J13636" s="23"/>
    </row>
    <row r="13637" spans="10:10" x14ac:dyDescent="0.3">
      <c r="J13637" s="23"/>
    </row>
    <row r="13638" spans="10:10" x14ac:dyDescent="0.3">
      <c r="J13638" s="23"/>
    </row>
    <row r="13639" spans="10:10" x14ac:dyDescent="0.3">
      <c r="J13639" s="23"/>
    </row>
    <row r="13640" spans="10:10" x14ac:dyDescent="0.3">
      <c r="J13640" s="23"/>
    </row>
    <row r="13641" spans="10:10" x14ac:dyDescent="0.3">
      <c r="J13641" s="23"/>
    </row>
    <row r="13642" spans="10:10" x14ac:dyDescent="0.3">
      <c r="J13642" s="23"/>
    </row>
    <row r="13643" spans="10:10" x14ac:dyDescent="0.3">
      <c r="J13643" s="23"/>
    </row>
    <row r="13644" spans="10:10" x14ac:dyDescent="0.3">
      <c r="J13644" s="23"/>
    </row>
    <row r="13645" spans="10:10" x14ac:dyDescent="0.3">
      <c r="J13645" s="23"/>
    </row>
    <row r="13646" spans="10:10" x14ac:dyDescent="0.3">
      <c r="J13646" s="23"/>
    </row>
    <row r="13647" spans="10:10" x14ac:dyDescent="0.3">
      <c r="J13647" s="23"/>
    </row>
    <row r="13648" spans="10:10" x14ac:dyDescent="0.3">
      <c r="J13648" s="23"/>
    </row>
    <row r="13649" spans="10:10" x14ac:dyDescent="0.3">
      <c r="J13649" s="23"/>
    </row>
    <row r="13650" spans="10:10" x14ac:dyDescent="0.3">
      <c r="J13650" s="23"/>
    </row>
    <row r="13651" spans="10:10" x14ac:dyDescent="0.3">
      <c r="J13651" s="23"/>
    </row>
    <row r="13652" spans="10:10" x14ac:dyDescent="0.3">
      <c r="J13652" s="23"/>
    </row>
    <row r="13653" spans="10:10" x14ac:dyDescent="0.3">
      <c r="J13653" s="23"/>
    </row>
    <row r="13654" spans="10:10" x14ac:dyDescent="0.3">
      <c r="J13654" s="23"/>
    </row>
    <row r="13655" spans="10:10" x14ac:dyDescent="0.3">
      <c r="J13655" s="23"/>
    </row>
    <row r="13656" spans="10:10" x14ac:dyDescent="0.3">
      <c r="J13656" s="23"/>
    </row>
    <row r="13657" spans="10:10" x14ac:dyDescent="0.3">
      <c r="J13657" s="23"/>
    </row>
    <row r="13658" spans="10:10" x14ac:dyDescent="0.3">
      <c r="J13658" s="23"/>
    </row>
    <row r="13659" spans="10:10" x14ac:dyDescent="0.3">
      <c r="J13659" s="23"/>
    </row>
    <row r="13660" spans="10:10" x14ac:dyDescent="0.3">
      <c r="J13660" s="23"/>
    </row>
    <row r="13661" spans="10:10" x14ac:dyDescent="0.3">
      <c r="J13661" s="23"/>
    </row>
    <row r="13662" spans="10:10" x14ac:dyDescent="0.3">
      <c r="J13662" s="23"/>
    </row>
    <row r="13663" spans="10:10" x14ac:dyDescent="0.3">
      <c r="J13663" s="23"/>
    </row>
    <row r="13664" spans="10:10" x14ac:dyDescent="0.3">
      <c r="J13664" s="23"/>
    </row>
    <row r="13665" spans="10:10" x14ac:dyDescent="0.3">
      <c r="J13665" s="23"/>
    </row>
    <row r="13666" spans="10:10" x14ac:dyDescent="0.3">
      <c r="J13666" s="23"/>
    </row>
    <row r="13667" spans="10:10" x14ac:dyDescent="0.3">
      <c r="J13667" s="23"/>
    </row>
    <row r="13668" spans="10:10" x14ac:dyDescent="0.3">
      <c r="J13668" s="23"/>
    </row>
    <row r="13669" spans="10:10" x14ac:dyDescent="0.3">
      <c r="J13669" s="23"/>
    </row>
    <row r="13670" spans="10:10" x14ac:dyDescent="0.3">
      <c r="J13670" s="23"/>
    </row>
    <row r="13671" spans="10:10" x14ac:dyDescent="0.3">
      <c r="J13671" s="23"/>
    </row>
    <row r="13672" spans="10:10" x14ac:dyDescent="0.3">
      <c r="J13672" s="23"/>
    </row>
    <row r="13673" spans="10:10" x14ac:dyDescent="0.3">
      <c r="J13673" s="23"/>
    </row>
    <row r="13674" spans="10:10" x14ac:dyDescent="0.3">
      <c r="J13674" s="23"/>
    </row>
    <row r="13675" spans="10:10" x14ac:dyDescent="0.3">
      <c r="J13675" s="23"/>
    </row>
    <row r="13676" spans="10:10" x14ac:dyDescent="0.3">
      <c r="J13676" s="23"/>
    </row>
    <row r="13677" spans="10:10" x14ac:dyDescent="0.3">
      <c r="J13677" s="23"/>
    </row>
    <row r="13678" spans="10:10" x14ac:dyDescent="0.3">
      <c r="J13678" s="23"/>
    </row>
    <row r="13679" spans="10:10" x14ac:dyDescent="0.3">
      <c r="J13679" s="23"/>
    </row>
    <row r="13680" spans="10:10" x14ac:dyDescent="0.3">
      <c r="J13680" s="23"/>
    </row>
    <row r="13681" spans="10:10" x14ac:dyDescent="0.3">
      <c r="J13681" s="23"/>
    </row>
    <row r="13682" spans="10:10" x14ac:dyDescent="0.3">
      <c r="J13682" s="23"/>
    </row>
    <row r="13683" spans="10:10" x14ac:dyDescent="0.3">
      <c r="J13683" s="23"/>
    </row>
    <row r="13684" spans="10:10" x14ac:dyDescent="0.3">
      <c r="J13684" s="23"/>
    </row>
    <row r="13685" spans="10:10" x14ac:dyDescent="0.3">
      <c r="J13685" s="23"/>
    </row>
    <row r="13686" spans="10:10" x14ac:dyDescent="0.3">
      <c r="J13686" s="23"/>
    </row>
    <row r="13687" spans="10:10" x14ac:dyDescent="0.3">
      <c r="J13687" s="23"/>
    </row>
    <row r="13688" spans="10:10" x14ac:dyDescent="0.3">
      <c r="J13688" s="23"/>
    </row>
    <row r="13689" spans="10:10" x14ac:dyDescent="0.3">
      <c r="J13689" s="23"/>
    </row>
    <row r="13690" spans="10:10" x14ac:dyDescent="0.3">
      <c r="J13690" s="23"/>
    </row>
    <row r="13691" spans="10:10" x14ac:dyDescent="0.3">
      <c r="J13691" s="23"/>
    </row>
    <row r="13692" spans="10:10" x14ac:dyDescent="0.3">
      <c r="J13692" s="23"/>
    </row>
    <row r="13693" spans="10:10" x14ac:dyDescent="0.3">
      <c r="J13693" s="23"/>
    </row>
    <row r="13694" spans="10:10" x14ac:dyDescent="0.3">
      <c r="J13694" s="23"/>
    </row>
    <row r="13695" spans="10:10" x14ac:dyDescent="0.3">
      <c r="J13695" s="23"/>
    </row>
    <row r="13696" spans="10:10" x14ac:dyDescent="0.3">
      <c r="J13696" s="23"/>
    </row>
    <row r="13697" spans="10:10" x14ac:dyDescent="0.3">
      <c r="J13697" s="23"/>
    </row>
    <row r="13698" spans="10:10" x14ac:dyDescent="0.3">
      <c r="J13698" s="23"/>
    </row>
    <row r="13699" spans="10:10" x14ac:dyDescent="0.3">
      <c r="J13699" s="23"/>
    </row>
    <row r="13700" spans="10:10" x14ac:dyDescent="0.3">
      <c r="J13700" s="23"/>
    </row>
    <row r="13701" spans="10:10" x14ac:dyDescent="0.3">
      <c r="J13701" s="23"/>
    </row>
    <row r="13702" spans="10:10" x14ac:dyDescent="0.3">
      <c r="J13702" s="23"/>
    </row>
    <row r="13703" spans="10:10" x14ac:dyDescent="0.3">
      <c r="J13703" s="23"/>
    </row>
    <row r="13704" spans="10:10" x14ac:dyDescent="0.3">
      <c r="J13704" s="23"/>
    </row>
    <row r="13705" spans="10:10" x14ac:dyDescent="0.3">
      <c r="J13705" s="23"/>
    </row>
    <row r="13706" spans="10:10" x14ac:dyDescent="0.3">
      <c r="J13706" s="23"/>
    </row>
    <row r="13707" spans="10:10" x14ac:dyDescent="0.3">
      <c r="J13707" s="23"/>
    </row>
    <row r="13708" spans="10:10" x14ac:dyDescent="0.3">
      <c r="J13708" s="23"/>
    </row>
    <row r="13709" spans="10:10" x14ac:dyDescent="0.3">
      <c r="J13709" s="23"/>
    </row>
    <row r="13710" spans="10:10" x14ac:dyDescent="0.3">
      <c r="J13710" s="23"/>
    </row>
    <row r="13711" spans="10:10" x14ac:dyDescent="0.3">
      <c r="J13711" s="23"/>
    </row>
    <row r="13712" spans="10:10" x14ac:dyDescent="0.3">
      <c r="J13712" s="23"/>
    </row>
    <row r="13713" spans="10:10" x14ac:dyDescent="0.3">
      <c r="J13713" s="23"/>
    </row>
    <row r="13714" spans="10:10" x14ac:dyDescent="0.3">
      <c r="J13714" s="23"/>
    </row>
    <row r="13715" spans="10:10" x14ac:dyDescent="0.3">
      <c r="J13715" s="23"/>
    </row>
    <row r="13716" spans="10:10" x14ac:dyDescent="0.3">
      <c r="J13716" s="23"/>
    </row>
    <row r="13717" spans="10:10" x14ac:dyDescent="0.3">
      <c r="J13717" s="23"/>
    </row>
    <row r="13718" spans="10:10" x14ac:dyDescent="0.3">
      <c r="J13718" s="23"/>
    </row>
    <row r="13719" spans="10:10" x14ac:dyDescent="0.3">
      <c r="J13719" s="23"/>
    </row>
    <row r="13720" spans="10:10" x14ac:dyDescent="0.3">
      <c r="J13720" s="23"/>
    </row>
    <row r="13721" spans="10:10" x14ac:dyDescent="0.3">
      <c r="J13721" s="23"/>
    </row>
    <row r="13722" spans="10:10" x14ac:dyDescent="0.3">
      <c r="J13722" s="23"/>
    </row>
    <row r="13723" spans="10:10" x14ac:dyDescent="0.3">
      <c r="J13723" s="23"/>
    </row>
    <row r="13724" spans="10:10" x14ac:dyDescent="0.3">
      <c r="J13724" s="23"/>
    </row>
    <row r="13725" spans="10:10" x14ac:dyDescent="0.3">
      <c r="J13725" s="23"/>
    </row>
    <row r="13726" spans="10:10" x14ac:dyDescent="0.3">
      <c r="J13726" s="23"/>
    </row>
    <row r="13727" spans="10:10" x14ac:dyDescent="0.3">
      <c r="J13727" s="23"/>
    </row>
    <row r="13728" spans="10:10" x14ac:dyDescent="0.3">
      <c r="J13728" s="23"/>
    </row>
    <row r="13729" spans="10:10" x14ac:dyDescent="0.3">
      <c r="J13729" s="23"/>
    </row>
    <row r="13730" spans="10:10" x14ac:dyDescent="0.3">
      <c r="J13730" s="23"/>
    </row>
    <row r="13731" spans="10:10" x14ac:dyDescent="0.3">
      <c r="J13731" s="23"/>
    </row>
    <row r="13732" spans="10:10" x14ac:dyDescent="0.3">
      <c r="J13732" s="23"/>
    </row>
    <row r="13733" spans="10:10" x14ac:dyDescent="0.3">
      <c r="J13733" s="23"/>
    </row>
    <row r="13734" spans="10:10" x14ac:dyDescent="0.3">
      <c r="J13734" s="23"/>
    </row>
    <row r="13735" spans="10:10" x14ac:dyDescent="0.3">
      <c r="J13735" s="23"/>
    </row>
    <row r="13736" spans="10:10" x14ac:dyDescent="0.3">
      <c r="J13736" s="23"/>
    </row>
    <row r="13737" spans="10:10" x14ac:dyDescent="0.3">
      <c r="J13737" s="23"/>
    </row>
    <row r="13738" spans="10:10" x14ac:dyDescent="0.3">
      <c r="J13738" s="23"/>
    </row>
    <row r="13739" spans="10:10" x14ac:dyDescent="0.3">
      <c r="J13739" s="23"/>
    </row>
    <row r="13740" spans="10:10" x14ac:dyDescent="0.3">
      <c r="J13740" s="23"/>
    </row>
    <row r="13741" spans="10:10" x14ac:dyDescent="0.3">
      <c r="J13741" s="23"/>
    </row>
    <row r="13742" spans="10:10" x14ac:dyDescent="0.3">
      <c r="J13742" s="23"/>
    </row>
    <row r="13743" spans="10:10" x14ac:dyDescent="0.3">
      <c r="J13743" s="23"/>
    </row>
    <row r="13744" spans="10:10" x14ac:dyDescent="0.3">
      <c r="J13744" s="23"/>
    </row>
    <row r="13745" spans="10:10" x14ac:dyDescent="0.3">
      <c r="J13745" s="23"/>
    </row>
    <row r="13746" spans="10:10" x14ac:dyDescent="0.3">
      <c r="J13746" s="23"/>
    </row>
    <row r="13747" spans="10:10" x14ac:dyDescent="0.3">
      <c r="J13747" s="23"/>
    </row>
    <row r="13748" spans="10:10" x14ac:dyDescent="0.3">
      <c r="J13748" s="23"/>
    </row>
    <row r="13749" spans="10:10" x14ac:dyDescent="0.3">
      <c r="J13749" s="23"/>
    </row>
    <row r="13750" spans="10:10" x14ac:dyDescent="0.3">
      <c r="J13750" s="23"/>
    </row>
    <row r="13751" spans="10:10" x14ac:dyDescent="0.3">
      <c r="J13751" s="23"/>
    </row>
    <row r="13752" spans="10:10" x14ac:dyDescent="0.3">
      <c r="J13752" s="23"/>
    </row>
    <row r="13753" spans="10:10" x14ac:dyDescent="0.3">
      <c r="J13753" s="23"/>
    </row>
    <row r="13754" spans="10:10" x14ac:dyDescent="0.3">
      <c r="J13754" s="23"/>
    </row>
    <row r="13755" spans="10:10" x14ac:dyDescent="0.3">
      <c r="J13755" s="23"/>
    </row>
    <row r="13756" spans="10:10" x14ac:dyDescent="0.3">
      <c r="J13756" s="23"/>
    </row>
    <row r="13757" spans="10:10" x14ac:dyDescent="0.3">
      <c r="J13757" s="23"/>
    </row>
    <row r="13758" spans="10:10" x14ac:dyDescent="0.3">
      <c r="J13758" s="23"/>
    </row>
    <row r="13759" spans="10:10" x14ac:dyDescent="0.3">
      <c r="J13759" s="23"/>
    </row>
    <row r="13760" spans="10:10" x14ac:dyDescent="0.3">
      <c r="J13760" s="23"/>
    </row>
    <row r="13761" spans="10:10" x14ac:dyDescent="0.3">
      <c r="J13761" s="23"/>
    </row>
    <row r="13762" spans="10:10" x14ac:dyDescent="0.3">
      <c r="J13762" s="23"/>
    </row>
    <row r="13763" spans="10:10" x14ac:dyDescent="0.3">
      <c r="J13763" s="23"/>
    </row>
    <row r="13764" spans="10:10" x14ac:dyDescent="0.3">
      <c r="J13764" s="23"/>
    </row>
    <row r="13765" spans="10:10" x14ac:dyDescent="0.3">
      <c r="J13765" s="23"/>
    </row>
    <row r="13766" spans="10:10" x14ac:dyDescent="0.3">
      <c r="J13766" s="23"/>
    </row>
    <row r="13767" spans="10:10" x14ac:dyDescent="0.3">
      <c r="J13767" s="23"/>
    </row>
    <row r="13768" spans="10:10" x14ac:dyDescent="0.3">
      <c r="J13768" s="23"/>
    </row>
    <row r="13769" spans="10:10" x14ac:dyDescent="0.3">
      <c r="J13769" s="23"/>
    </row>
    <row r="13770" spans="10:10" x14ac:dyDescent="0.3">
      <c r="J13770" s="23"/>
    </row>
    <row r="13771" spans="10:10" x14ac:dyDescent="0.3">
      <c r="J13771" s="23"/>
    </row>
    <row r="13772" spans="10:10" x14ac:dyDescent="0.3">
      <c r="J13772" s="23"/>
    </row>
    <row r="13773" spans="10:10" x14ac:dyDescent="0.3">
      <c r="J13773" s="23"/>
    </row>
    <row r="13774" spans="10:10" x14ac:dyDescent="0.3">
      <c r="J13774" s="23"/>
    </row>
    <row r="13775" spans="10:10" x14ac:dyDescent="0.3">
      <c r="J13775" s="23"/>
    </row>
    <row r="13776" spans="10:10" x14ac:dyDescent="0.3">
      <c r="J13776" s="23"/>
    </row>
    <row r="13777" spans="10:10" x14ac:dyDescent="0.3">
      <c r="J13777" s="23"/>
    </row>
    <row r="13778" spans="10:10" x14ac:dyDescent="0.3">
      <c r="J13778" s="23"/>
    </row>
    <row r="13779" spans="10:10" x14ac:dyDescent="0.3">
      <c r="J13779" s="23"/>
    </row>
    <row r="13780" spans="10:10" x14ac:dyDescent="0.3">
      <c r="J13780" s="23"/>
    </row>
    <row r="13781" spans="10:10" x14ac:dyDescent="0.3">
      <c r="J13781" s="23"/>
    </row>
    <row r="13782" spans="10:10" x14ac:dyDescent="0.3">
      <c r="J13782" s="23"/>
    </row>
    <row r="13783" spans="10:10" x14ac:dyDescent="0.3">
      <c r="J13783" s="23"/>
    </row>
    <row r="13784" spans="10:10" x14ac:dyDescent="0.3">
      <c r="J13784" s="23"/>
    </row>
    <row r="13785" spans="10:10" x14ac:dyDescent="0.3">
      <c r="J13785" s="23"/>
    </row>
    <row r="13786" spans="10:10" x14ac:dyDescent="0.3">
      <c r="J13786" s="23"/>
    </row>
    <row r="13787" spans="10:10" x14ac:dyDescent="0.3">
      <c r="J13787" s="23"/>
    </row>
    <row r="13788" spans="10:10" x14ac:dyDescent="0.3">
      <c r="J13788" s="23"/>
    </row>
    <row r="13789" spans="10:10" x14ac:dyDescent="0.3">
      <c r="J13789" s="23"/>
    </row>
    <row r="13790" spans="10:10" x14ac:dyDescent="0.3">
      <c r="J13790" s="23"/>
    </row>
    <row r="13791" spans="10:10" x14ac:dyDescent="0.3">
      <c r="J13791" s="23"/>
    </row>
    <row r="13792" spans="10:10" x14ac:dyDescent="0.3">
      <c r="J13792" s="23"/>
    </row>
    <row r="13793" spans="10:10" x14ac:dyDescent="0.3">
      <c r="J13793" s="23"/>
    </row>
    <row r="13794" spans="10:10" x14ac:dyDescent="0.3">
      <c r="J13794" s="23"/>
    </row>
    <row r="13795" spans="10:10" x14ac:dyDescent="0.3">
      <c r="J13795" s="23"/>
    </row>
    <row r="13796" spans="10:10" x14ac:dyDescent="0.3">
      <c r="J13796" s="23"/>
    </row>
    <row r="13797" spans="10:10" x14ac:dyDescent="0.3">
      <c r="J13797" s="23"/>
    </row>
    <row r="13798" spans="10:10" x14ac:dyDescent="0.3">
      <c r="J13798" s="23"/>
    </row>
    <row r="13799" spans="10:10" x14ac:dyDescent="0.3">
      <c r="J13799" s="23"/>
    </row>
    <row r="13800" spans="10:10" x14ac:dyDescent="0.3">
      <c r="J13800" s="23"/>
    </row>
    <row r="13801" spans="10:10" x14ac:dyDescent="0.3">
      <c r="J13801" s="23"/>
    </row>
    <row r="13802" spans="10:10" x14ac:dyDescent="0.3">
      <c r="J13802" s="23"/>
    </row>
    <row r="13803" spans="10:10" x14ac:dyDescent="0.3">
      <c r="J13803" s="23"/>
    </row>
    <row r="13804" spans="10:10" x14ac:dyDescent="0.3">
      <c r="J13804" s="23"/>
    </row>
    <row r="13805" spans="10:10" x14ac:dyDescent="0.3">
      <c r="J13805" s="23"/>
    </row>
    <row r="13806" spans="10:10" x14ac:dyDescent="0.3">
      <c r="J13806" s="23"/>
    </row>
    <row r="13807" spans="10:10" x14ac:dyDescent="0.3">
      <c r="J13807" s="23"/>
    </row>
    <row r="13808" spans="10:10" x14ac:dyDescent="0.3">
      <c r="J13808" s="23"/>
    </row>
    <row r="13809" spans="10:10" x14ac:dyDescent="0.3">
      <c r="J13809" s="23"/>
    </row>
    <row r="13810" spans="10:10" x14ac:dyDescent="0.3">
      <c r="J13810" s="23"/>
    </row>
    <row r="13811" spans="10:10" x14ac:dyDescent="0.3">
      <c r="J13811" s="23"/>
    </row>
    <row r="13812" spans="10:10" x14ac:dyDescent="0.3">
      <c r="J13812" s="23"/>
    </row>
    <row r="13813" spans="10:10" x14ac:dyDescent="0.3">
      <c r="J13813" s="23"/>
    </row>
    <row r="13814" spans="10:10" x14ac:dyDescent="0.3">
      <c r="J13814" s="23"/>
    </row>
    <row r="13815" spans="10:10" x14ac:dyDescent="0.3">
      <c r="J13815" s="23"/>
    </row>
    <row r="13816" spans="10:10" x14ac:dyDescent="0.3">
      <c r="J13816" s="23"/>
    </row>
    <row r="13817" spans="10:10" x14ac:dyDescent="0.3">
      <c r="J13817" s="23"/>
    </row>
    <row r="13818" spans="10:10" x14ac:dyDescent="0.3">
      <c r="J13818" s="23"/>
    </row>
    <row r="13819" spans="10:10" x14ac:dyDescent="0.3">
      <c r="J13819" s="23"/>
    </row>
    <row r="13820" spans="10:10" x14ac:dyDescent="0.3">
      <c r="J13820" s="23"/>
    </row>
    <row r="13821" spans="10:10" x14ac:dyDescent="0.3">
      <c r="J13821" s="23"/>
    </row>
    <row r="13822" spans="10:10" x14ac:dyDescent="0.3">
      <c r="J13822" s="23"/>
    </row>
    <row r="13823" spans="10:10" x14ac:dyDescent="0.3">
      <c r="J13823" s="23"/>
    </row>
    <row r="13824" spans="10:10" x14ac:dyDescent="0.3">
      <c r="J13824" s="23"/>
    </row>
    <row r="13825" spans="10:10" x14ac:dyDescent="0.3">
      <c r="J13825" s="23"/>
    </row>
    <row r="13826" spans="10:10" x14ac:dyDescent="0.3">
      <c r="J13826" s="23"/>
    </row>
    <row r="13827" spans="10:10" x14ac:dyDescent="0.3">
      <c r="J13827" s="23"/>
    </row>
    <row r="13828" spans="10:10" x14ac:dyDescent="0.3">
      <c r="J13828" s="23"/>
    </row>
    <row r="13829" spans="10:10" x14ac:dyDescent="0.3">
      <c r="J13829" s="23"/>
    </row>
    <row r="13830" spans="10:10" x14ac:dyDescent="0.3">
      <c r="J13830" s="23"/>
    </row>
    <row r="13831" spans="10:10" x14ac:dyDescent="0.3">
      <c r="J13831" s="23"/>
    </row>
    <row r="13832" spans="10:10" x14ac:dyDescent="0.3">
      <c r="J13832" s="23"/>
    </row>
    <row r="13833" spans="10:10" x14ac:dyDescent="0.3">
      <c r="J13833" s="23"/>
    </row>
    <row r="13834" spans="10:10" x14ac:dyDescent="0.3">
      <c r="J13834" s="23"/>
    </row>
    <row r="13835" spans="10:10" x14ac:dyDescent="0.3">
      <c r="J13835" s="23"/>
    </row>
    <row r="13836" spans="10:10" x14ac:dyDescent="0.3">
      <c r="J13836" s="23"/>
    </row>
    <row r="13837" spans="10:10" x14ac:dyDescent="0.3">
      <c r="J13837" s="23"/>
    </row>
    <row r="13838" spans="10:10" x14ac:dyDescent="0.3">
      <c r="J13838" s="23"/>
    </row>
    <row r="13839" spans="10:10" x14ac:dyDescent="0.3">
      <c r="J13839" s="23"/>
    </row>
    <row r="13840" spans="10:10" x14ac:dyDescent="0.3">
      <c r="J13840" s="23"/>
    </row>
    <row r="13841" spans="10:10" x14ac:dyDescent="0.3">
      <c r="J13841" s="23"/>
    </row>
    <row r="13842" spans="10:10" x14ac:dyDescent="0.3">
      <c r="J13842" s="23"/>
    </row>
    <row r="13843" spans="10:10" x14ac:dyDescent="0.3">
      <c r="J13843" s="23"/>
    </row>
    <row r="13844" spans="10:10" x14ac:dyDescent="0.3">
      <c r="J13844" s="23"/>
    </row>
    <row r="13845" spans="10:10" x14ac:dyDescent="0.3">
      <c r="J13845" s="23"/>
    </row>
    <row r="13846" spans="10:10" x14ac:dyDescent="0.3">
      <c r="J13846" s="23"/>
    </row>
    <row r="13847" spans="10:10" x14ac:dyDescent="0.3">
      <c r="J13847" s="23"/>
    </row>
    <row r="13848" spans="10:10" x14ac:dyDescent="0.3">
      <c r="J13848" s="23"/>
    </row>
    <row r="13849" spans="10:10" x14ac:dyDescent="0.3">
      <c r="J13849" s="23"/>
    </row>
    <row r="13850" spans="10:10" x14ac:dyDescent="0.3">
      <c r="J13850" s="23"/>
    </row>
    <row r="13851" spans="10:10" x14ac:dyDescent="0.3">
      <c r="J13851" s="23"/>
    </row>
    <row r="13852" spans="10:10" x14ac:dyDescent="0.3">
      <c r="J13852" s="23"/>
    </row>
    <row r="13853" spans="10:10" x14ac:dyDescent="0.3">
      <c r="J13853" s="23"/>
    </row>
    <row r="13854" spans="10:10" x14ac:dyDescent="0.3">
      <c r="J13854" s="23"/>
    </row>
    <row r="13855" spans="10:10" x14ac:dyDescent="0.3">
      <c r="J13855" s="23"/>
    </row>
    <row r="13856" spans="10:10" x14ac:dyDescent="0.3">
      <c r="J13856" s="23"/>
    </row>
    <row r="13857" spans="10:10" x14ac:dyDescent="0.3">
      <c r="J13857" s="23"/>
    </row>
    <row r="13858" spans="10:10" x14ac:dyDescent="0.3">
      <c r="J13858" s="23"/>
    </row>
    <row r="13859" spans="10:10" x14ac:dyDescent="0.3">
      <c r="J13859" s="23"/>
    </row>
    <row r="13860" spans="10:10" x14ac:dyDescent="0.3">
      <c r="J13860" s="23"/>
    </row>
    <row r="13861" spans="10:10" x14ac:dyDescent="0.3">
      <c r="J13861" s="23"/>
    </row>
    <row r="13862" spans="10:10" x14ac:dyDescent="0.3">
      <c r="J13862" s="23"/>
    </row>
    <row r="13863" spans="10:10" x14ac:dyDescent="0.3">
      <c r="J13863" s="23"/>
    </row>
    <row r="13864" spans="10:10" x14ac:dyDescent="0.3">
      <c r="J13864" s="23"/>
    </row>
    <row r="13865" spans="10:10" x14ac:dyDescent="0.3">
      <c r="J13865" s="23"/>
    </row>
    <row r="13866" spans="10:10" x14ac:dyDescent="0.3">
      <c r="J13866" s="23"/>
    </row>
    <row r="13867" spans="10:10" x14ac:dyDescent="0.3">
      <c r="J13867" s="23"/>
    </row>
    <row r="13868" spans="10:10" x14ac:dyDescent="0.3">
      <c r="J13868" s="23"/>
    </row>
    <row r="13869" spans="10:10" x14ac:dyDescent="0.3">
      <c r="J13869" s="23"/>
    </row>
    <row r="13870" spans="10:10" x14ac:dyDescent="0.3">
      <c r="J13870" s="23"/>
    </row>
    <row r="13871" spans="10:10" x14ac:dyDescent="0.3">
      <c r="J13871" s="23"/>
    </row>
    <row r="13872" spans="10:10" x14ac:dyDescent="0.3">
      <c r="J13872" s="23"/>
    </row>
    <row r="13873" spans="10:10" x14ac:dyDescent="0.3">
      <c r="J13873" s="23"/>
    </row>
    <row r="13874" spans="10:10" x14ac:dyDescent="0.3">
      <c r="J13874" s="23"/>
    </row>
    <row r="13875" spans="10:10" x14ac:dyDescent="0.3">
      <c r="J13875" s="23"/>
    </row>
    <row r="13876" spans="10:10" x14ac:dyDescent="0.3">
      <c r="J13876" s="23"/>
    </row>
    <row r="13877" spans="10:10" x14ac:dyDescent="0.3">
      <c r="J13877" s="23"/>
    </row>
    <row r="13878" spans="10:10" x14ac:dyDescent="0.3">
      <c r="J13878" s="23"/>
    </row>
    <row r="13879" spans="10:10" x14ac:dyDescent="0.3">
      <c r="J13879" s="23"/>
    </row>
    <row r="13880" spans="10:10" x14ac:dyDescent="0.3">
      <c r="J13880" s="23"/>
    </row>
    <row r="13881" spans="10:10" x14ac:dyDescent="0.3">
      <c r="J13881" s="23"/>
    </row>
    <row r="13882" spans="10:10" x14ac:dyDescent="0.3">
      <c r="J13882" s="23"/>
    </row>
    <row r="13883" spans="10:10" x14ac:dyDescent="0.3">
      <c r="J13883" s="23"/>
    </row>
    <row r="13884" spans="10:10" x14ac:dyDescent="0.3">
      <c r="J13884" s="23"/>
    </row>
    <row r="13885" spans="10:10" x14ac:dyDescent="0.3">
      <c r="J13885" s="23"/>
    </row>
    <row r="13886" spans="10:10" x14ac:dyDescent="0.3">
      <c r="J13886" s="23"/>
    </row>
    <row r="13887" spans="10:10" x14ac:dyDescent="0.3">
      <c r="J13887" s="23"/>
    </row>
    <row r="13888" spans="10:10" x14ac:dyDescent="0.3">
      <c r="J13888" s="23"/>
    </row>
    <row r="13889" spans="10:10" x14ac:dyDescent="0.3">
      <c r="J13889" s="23"/>
    </row>
    <row r="13890" spans="10:10" x14ac:dyDescent="0.3">
      <c r="J13890" s="23"/>
    </row>
    <row r="13891" spans="10:10" x14ac:dyDescent="0.3">
      <c r="J13891" s="23"/>
    </row>
    <row r="13892" spans="10:10" x14ac:dyDescent="0.3">
      <c r="J13892" s="23"/>
    </row>
    <row r="13893" spans="10:10" x14ac:dyDescent="0.3">
      <c r="J13893" s="23"/>
    </row>
    <row r="13894" spans="10:10" x14ac:dyDescent="0.3">
      <c r="J13894" s="23"/>
    </row>
    <row r="13895" spans="10:10" x14ac:dyDescent="0.3">
      <c r="J13895" s="23"/>
    </row>
    <row r="13896" spans="10:10" x14ac:dyDescent="0.3">
      <c r="J13896" s="23"/>
    </row>
    <row r="13897" spans="10:10" x14ac:dyDescent="0.3">
      <c r="J13897" s="23"/>
    </row>
    <row r="13898" spans="10:10" x14ac:dyDescent="0.3">
      <c r="J13898" s="23"/>
    </row>
    <row r="13899" spans="10:10" x14ac:dyDescent="0.3">
      <c r="J13899" s="23"/>
    </row>
    <row r="13900" spans="10:10" x14ac:dyDescent="0.3">
      <c r="J13900" s="23"/>
    </row>
    <row r="13901" spans="10:10" x14ac:dyDescent="0.3">
      <c r="J13901" s="23"/>
    </row>
    <row r="13902" spans="10:10" x14ac:dyDescent="0.3">
      <c r="J13902" s="23"/>
    </row>
    <row r="13903" spans="10:10" x14ac:dyDescent="0.3">
      <c r="J13903" s="23"/>
    </row>
    <row r="13904" spans="10:10" x14ac:dyDescent="0.3">
      <c r="J13904" s="23"/>
    </row>
    <row r="13905" spans="10:10" x14ac:dyDescent="0.3">
      <c r="J13905" s="23"/>
    </row>
    <row r="13906" spans="10:10" x14ac:dyDescent="0.3">
      <c r="J13906" s="23"/>
    </row>
    <row r="13907" spans="10:10" x14ac:dyDescent="0.3">
      <c r="J13907" s="23"/>
    </row>
    <row r="13908" spans="10:10" x14ac:dyDescent="0.3">
      <c r="J13908" s="23"/>
    </row>
    <row r="13909" spans="10:10" x14ac:dyDescent="0.3">
      <c r="J13909" s="23"/>
    </row>
    <row r="13910" spans="10:10" x14ac:dyDescent="0.3">
      <c r="J13910" s="23"/>
    </row>
    <row r="13911" spans="10:10" x14ac:dyDescent="0.3">
      <c r="J13911" s="23"/>
    </row>
    <row r="13912" spans="10:10" x14ac:dyDescent="0.3">
      <c r="J13912" s="23"/>
    </row>
    <row r="13913" spans="10:10" x14ac:dyDescent="0.3">
      <c r="J13913" s="23"/>
    </row>
    <row r="13914" spans="10:10" x14ac:dyDescent="0.3">
      <c r="J13914" s="23"/>
    </row>
    <row r="13915" spans="10:10" x14ac:dyDescent="0.3">
      <c r="J13915" s="23"/>
    </row>
    <row r="13916" spans="10:10" x14ac:dyDescent="0.3">
      <c r="J13916" s="23"/>
    </row>
    <row r="13917" spans="10:10" x14ac:dyDescent="0.3">
      <c r="J13917" s="23"/>
    </row>
    <row r="13918" spans="10:10" x14ac:dyDescent="0.3">
      <c r="J13918" s="23"/>
    </row>
    <row r="13919" spans="10:10" x14ac:dyDescent="0.3">
      <c r="J13919" s="23"/>
    </row>
    <row r="13920" spans="10:10" x14ac:dyDescent="0.3">
      <c r="J13920" s="23"/>
    </row>
    <row r="13921" spans="10:10" x14ac:dyDescent="0.3">
      <c r="J13921" s="23"/>
    </row>
    <row r="13922" spans="10:10" x14ac:dyDescent="0.3">
      <c r="J13922" s="23"/>
    </row>
    <row r="13923" spans="10:10" x14ac:dyDescent="0.3">
      <c r="J13923" s="23"/>
    </row>
    <row r="13924" spans="10:10" x14ac:dyDescent="0.3">
      <c r="J13924" s="23"/>
    </row>
    <row r="13925" spans="10:10" x14ac:dyDescent="0.3">
      <c r="J13925" s="23"/>
    </row>
    <row r="13926" spans="10:10" x14ac:dyDescent="0.3">
      <c r="J13926" s="23"/>
    </row>
    <row r="13927" spans="10:10" x14ac:dyDescent="0.3">
      <c r="J13927" s="23"/>
    </row>
    <row r="13928" spans="10:10" x14ac:dyDescent="0.3">
      <c r="J13928" s="23"/>
    </row>
    <row r="13929" spans="10:10" x14ac:dyDescent="0.3">
      <c r="J13929" s="23"/>
    </row>
    <row r="13930" spans="10:10" x14ac:dyDescent="0.3">
      <c r="J13930" s="23"/>
    </row>
    <row r="13931" spans="10:10" x14ac:dyDescent="0.3">
      <c r="J13931" s="23"/>
    </row>
    <row r="13932" spans="10:10" x14ac:dyDescent="0.3">
      <c r="J13932" s="23"/>
    </row>
    <row r="13933" spans="10:10" x14ac:dyDescent="0.3">
      <c r="J13933" s="23"/>
    </row>
    <row r="13934" spans="10:10" x14ac:dyDescent="0.3">
      <c r="J13934" s="23"/>
    </row>
    <row r="13935" spans="10:10" x14ac:dyDescent="0.3">
      <c r="J13935" s="23"/>
    </row>
    <row r="13936" spans="10:10" x14ac:dyDescent="0.3">
      <c r="J13936" s="23"/>
    </row>
    <row r="13937" spans="10:10" x14ac:dyDescent="0.3">
      <c r="J13937" s="23"/>
    </row>
    <row r="13938" spans="10:10" x14ac:dyDescent="0.3">
      <c r="J13938" s="23"/>
    </row>
    <row r="13939" spans="10:10" x14ac:dyDescent="0.3">
      <c r="J13939" s="23"/>
    </row>
    <row r="13940" spans="10:10" x14ac:dyDescent="0.3">
      <c r="J13940" s="23"/>
    </row>
    <row r="13941" spans="10:10" x14ac:dyDescent="0.3">
      <c r="J13941" s="23"/>
    </row>
    <row r="13942" spans="10:10" x14ac:dyDescent="0.3">
      <c r="J13942" s="23"/>
    </row>
    <row r="13943" spans="10:10" x14ac:dyDescent="0.3">
      <c r="J13943" s="23"/>
    </row>
    <row r="13944" spans="10:10" x14ac:dyDescent="0.3">
      <c r="J13944" s="23"/>
    </row>
    <row r="13945" spans="10:10" x14ac:dyDescent="0.3">
      <c r="J13945" s="23"/>
    </row>
    <row r="13946" spans="10:10" x14ac:dyDescent="0.3">
      <c r="J13946" s="23"/>
    </row>
    <row r="13947" spans="10:10" x14ac:dyDescent="0.3">
      <c r="J13947" s="23"/>
    </row>
    <row r="13948" spans="10:10" x14ac:dyDescent="0.3">
      <c r="J13948" s="23"/>
    </row>
    <row r="13949" spans="10:10" x14ac:dyDescent="0.3">
      <c r="J13949" s="23"/>
    </row>
    <row r="13950" spans="10:10" x14ac:dyDescent="0.3">
      <c r="J13950" s="23"/>
    </row>
    <row r="13951" spans="10:10" x14ac:dyDescent="0.3">
      <c r="J13951" s="23"/>
    </row>
    <row r="13952" spans="10:10" x14ac:dyDescent="0.3">
      <c r="J13952" s="23"/>
    </row>
    <row r="13953" spans="10:10" x14ac:dyDescent="0.3">
      <c r="J13953" s="23"/>
    </row>
    <row r="13954" spans="10:10" x14ac:dyDescent="0.3">
      <c r="J13954" s="23"/>
    </row>
    <row r="13955" spans="10:10" x14ac:dyDescent="0.3">
      <c r="J13955" s="23"/>
    </row>
    <row r="13956" spans="10:10" x14ac:dyDescent="0.3">
      <c r="J13956" s="23"/>
    </row>
    <row r="13957" spans="10:10" x14ac:dyDescent="0.3">
      <c r="J13957" s="23"/>
    </row>
    <row r="13958" spans="10:10" x14ac:dyDescent="0.3">
      <c r="J13958" s="23"/>
    </row>
    <row r="13959" spans="10:10" x14ac:dyDescent="0.3">
      <c r="J13959" s="23"/>
    </row>
    <row r="13960" spans="10:10" x14ac:dyDescent="0.3">
      <c r="J13960" s="23"/>
    </row>
    <row r="13961" spans="10:10" x14ac:dyDescent="0.3">
      <c r="J13961" s="23"/>
    </row>
    <row r="13962" spans="10:10" x14ac:dyDescent="0.3">
      <c r="J13962" s="23"/>
    </row>
    <row r="13963" spans="10:10" x14ac:dyDescent="0.3">
      <c r="J13963" s="23"/>
    </row>
    <row r="13964" spans="10:10" x14ac:dyDescent="0.3">
      <c r="J13964" s="23"/>
    </row>
    <row r="13965" spans="10:10" x14ac:dyDescent="0.3">
      <c r="J13965" s="23"/>
    </row>
    <row r="13966" spans="10:10" x14ac:dyDescent="0.3">
      <c r="J13966" s="23"/>
    </row>
    <row r="13967" spans="10:10" x14ac:dyDescent="0.3">
      <c r="J13967" s="23"/>
    </row>
    <row r="13968" spans="10:10" x14ac:dyDescent="0.3">
      <c r="J13968" s="23"/>
    </row>
    <row r="13969" spans="10:10" x14ac:dyDescent="0.3">
      <c r="J13969" s="23"/>
    </row>
    <row r="13970" spans="10:10" x14ac:dyDescent="0.3">
      <c r="J13970" s="23"/>
    </row>
    <row r="13971" spans="10:10" x14ac:dyDescent="0.3">
      <c r="J13971" s="23"/>
    </row>
    <row r="13972" spans="10:10" x14ac:dyDescent="0.3">
      <c r="J13972" s="23"/>
    </row>
    <row r="13973" spans="10:10" x14ac:dyDescent="0.3">
      <c r="J13973" s="23"/>
    </row>
    <row r="13974" spans="10:10" x14ac:dyDescent="0.3">
      <c r="J13974" s="23"/>
    </row>
    <row r="13975" spans="10:10" x14ac:dyDescent="0.3">
      <c r="J13975" s="23"/>
    </row>
    <row r="13976" spans="10:10" x14ac:dyDescent="0.3">
      <c r="J13976" s="23"/>
    </row>
    <row r="13977" spans="10:10" x14ac:dyDescent="0.3">
      <c r="J13977" s="23"/>
    </row>
    <row r="13978" spans="10:10" x14ac:dyDescent="0.3">
      <c r="J13978" s="23"/>
    </row>
    <row r="13979" spans="10:10" x14ac:dyDescent="0.3">
      <c r="J13979" s="23"/>
    </row>
    <row r="13980" spans="10:10" x14ac:dyDescent="0.3">
      <c r="J13980" s="23"/>
    </row>
    <row r="13981" spans="10:10" x14ac:dyDescent="0.3">
      <c r="J13981" s="23"/>
    </row>
    <row r="13982" spans="10:10" x14ac:dyDescent="0.3">
      <c r="J13982" s="23"/>
    </row>
    <row r="13983" spans="10:10" x14ac:dyDescent="0.3">
      <c r="J13983" s="23"/>
    </row>
    <row r="13984" spans="10:10" x14ac:dyDescent="0.3">
      <c r="J13984" s="23"/>
    </row>
    <row r="13985" spans="10:10" x14ac:dyDescent="0.3">
      <c r="J13985" s="23"/>
    </row>
    <row r="13986" spans="10:10" x14ac:dyDescent="0.3">
      <c r="J13986" s="23"/>
    </row>
    <row r="13987" spans="10:10" x14ac:dyDescent="0.3">
      <c r="J13987" s="23"/>
    </row>
    <row r="13988" spans="10:10" x14ac:dyDescent="0.3">
      <c r="J13988" s="23"/>
    </row>
    <row r="13989" spans="10:10" x14ac:dyDescent="0.3">
      <c r="J13989" s="23"/>
    </row>
    <row r="13990" spans="10:10" x14ac:dyDescent="0.3">
      <c r="J13990" s="23"/>
    </row>
    <row r="13991" spans="10:10" x14ac:dyDescent="0.3">
      <c r="J13991" s="23"/>
    </row>
    <row r="13992" spans="10:10" x14ac:dyDescent="0.3">
      <c r="J13992" s="23"/>
    </row>
    <row r="13993" spans="10:10" x14ac:dyDescent="0.3">
      <c r="J13993" s="23"/>
    </row>
    <row r="13994" spans="10:10" x14ac:dyDescent="0.3">
      <c r="J13994" s="23"/>
    </row>
    <row r="13995" spans="10:10" x14ac:dyDescent="0.3">
      <c r="J13995" s="23"/>
    </row>
    <row r="13996" spans="10:10" x14ac:dyDescent="0.3">
      <c r="J13996" s="23"/>
    </row>
    <row r="13997" spans="10:10" x14ac:dyDescent="0.3">
      <c r="J13997" s="23"/>
    </row>
    <row r="13998" spans="10:10" x14ac:dyDescent="0.3">
      <c r="J13998" s="23"/>
    </row>
    <row r="13999" spans="10:10" x14ac:dyDescent="0.3">
      <c r="J13999" s="23"/>
    </row>
    <row r="14000" spans="10:10" x14ac:dyDescent="0.3">
      <c r="J14000" s="23"/>
    </row>
    <row r="14001" spans="10:10" x14ac:dyDescent="0.3">
      <c r="J14001" s="23"/>
    </row>
    <row r="14002" spans="10:10" x14ac:dyDescent="0.3">
      <c r="J14002" s="23"/>
    </row>
    <row r="14003" spans="10:10" x14ac:dyDescent="0.3">
      <c r="J14003" s="23"/>
    </row>
    <row r="14004" spans="10:10" x14ac:dyDescent="0.3">
      <c r="J14004" s="23"/>
    </row>
    <row r="14005" spans="10:10" x14ac:dyDescent="0.3">
      <c r="J14005" s="23"/>
    </row>
    <row r="14006" spans="10:10" x14ac:dyDescent="0.3">
      <c r="J14006" s="23"/>
    </row>
    <row r="14007" spans="10:10" x14ac:dyDescent="0.3">
      <c r="J14007" s="23"/>
    </row>
    <row r="14008" spans="10:10" x14ac:dyDescent="0.3">
      <c r="J14008" s="23"/>
    </row>
    <row r="14009" spans="10:10" x14ac:dyDescent="0.3">
      <c r="J14009" s="23"/>
    </row>
    <row r="14010" spans="10:10" x14ac:dyDescent="0.3">
      <c r="J14010" s="23"/>
    </row>
    <row r="14011" spans="10:10" x14ac:dyDescent="0.3">
      <c r="J14011" s="23"/>
    </row>
    <row r="14012" spans="10:10" x14ac:dyDescent="0.3">
      <c r="J14012" s="23"/>
    </row>
    <row r="14013" spans="10:10" x14ac:dyDescent="0.3">
      <c r="J14013" s="23"/>
    </row>
    <row r="14014" spans="10:10" x14ac:dyDescent="0.3">
      <c r="J14014" s="23"/>
    </row>
    <row r="14015" spans="10:10" x14ac:dyDescent="0.3">
      <c r="J14015" s="23"/>
    </row>
    <row r="14016" spans="10:10" x14ac:dyDescent="0.3">
      <c r="J14016" s="23"/>
    </row>
    <row r="14017" spans="10:10" x14ac:dyDescent="0.3">
      <c r="J14017" s="23"/>
    </row>
    <row r="14018" spans="10:10" x14ac:dyDescent="0.3">
      <c r="J14018" s="23"/>
    </row>
    <row r="14019" spans="10:10" x14ac:dyDescent="0.3">
      <c r="J14019" s="23"/>
    </row>
    <row r="14020" spans="10:10" x14ac:dyDescent="0.3">
      <c r="J14020" s="23"/>
    </row>
    <row r="14021" spans="10:10" x14ac:dyDescent="0.3">
      <c r="J14021" s="23"/>
    </row>
    <row r="14022" spans="10:10" x14ac:dyDescent="0.3">
      <c r="J14022" s="23"/>
    </row>
    <row r="14023" spans="10:10" x14ac:dyDescent="0.3">
      <c r="J14023" s="23"/>
    </row>
    <row r="14024" spans="10:10" x14ac:dyDescent="0.3">
      <c r="J14024" s="23"/>
    </row>
    <row r="14025" spans="10:10" x14ac:dyDescent="0.3">
      <c r="J14025" s="23"/>
    </row>
    <row r="14026" spans="10:10" x14ac:dyDescent="0.3">
      <c r="J14026" s="23"/>
    </row>
    <row r="14027" spans="10:10" x14ac:dyDescent="0.3">
      <c r="J14027" s="23"/>
    </row>
    <row r="14028" spans="10:10" x14ac:dyDescent="0.3">
      <c r="J14028" s="23"/>
    </row>
    <row r="14029" spans="10:10" x14ac:dyDescent="0.3">
      <c r="J14029" s="23"/>
    </row>
    <row r="14030" spans="10:10" x14ac:dyDescent="0.3">
      <c r="J14030" s="23"/>
    </row>
    <row r="14031" spans="10:10" x14ac:dyDescent="0.3">
      <c r="J14031" s="23"/>
    </row>
    <row r="14032" spans="10:10" x14ac:dyDescent="0.3">
      <c r="J14032" s="23"/>
    </row>
    <row r="14033" spans="10:10" x14ac:dyDescent="0.3">
      <c r="J14033" s="23"/>
    </row>
    <row r="14034" spans="10:10" x14ac:dyDescent="0.3">
      <c r="J14034" s="23"/>
    </row>
    <row r="14035" spans="10:10" x14ac:dyDescent="0.3">
      <c r="J14035" s="23"/>
    </row>
    <row r="14036" spans="10:10" x14ac:dyDescent="0.3">
      <c r="J14036" s="23"/>
    </row>
    <row r="14037" spans="10:10" x14ac:dyDescent="0.3">
      <c r="J14037" s="23"/>
    </row>
    <row r="14038" spans="10:10" x14ac:dyDescent="0.3">
      <c r="J14038" s="23"/>
    </row>
    <row r="14039" spans="10:10" x14ac:dyDescent="0.3">
      <c r="J14039" s="23"/>
    </row>
    <row r="14040" spans="10:10" x14ac:dyDescent="0.3">
      <c r="J14040" s="23"/>
    </row>
    <row r="14041" spans="10:10" x14ac:dyDescent="0.3">
      <c r="J14041" s="23"/>
    </row>
    <row r="14042" spans="10:10" x14ac:dyDescent="0.3">
      <c r="J14042" s="23"/>
    </row>
    <row r="14043" spans="10:10" x14ac:dyDescent="0.3">
      <c r="J14043" s="23"/>
    </row>
    <row r="14044" spans="10:10" x14ac:dyDescent="0.3">
      <c r="J14044" s="23"/>
    </row>
    <row r="14045" spans="10:10" x14ac:dyDescent="0.3">
      <c r="J14045" s="23"/>
    </row>
    <row r="14046" spans="10:10" x14ac:dyDescent="0.3">
      <c r="J14046" s="23"/>
    </row>
    <row r="14047" spans="10:10" x14ac:dyDescent="0.3">
      <c r="J14047" s="23"/>
    </row>
    <row r="14048" spans="10:10" x14ac:dyDescent="0.3">
      <c r="J14048" s="23"/>
    </row>
    <row r="14049" spans="10:10" x14ac:dyDescent="0.3">
      <c r="J14049" s="23"/>
    </row>
    <row r="14050" spans="10:10" x14ac:dyDescent="0.3">
      <c r="J14050" s="23"/>
    </row>
    <row r="14051" spans="10:10" x14ac:dyDescent="0.3">
      <c r="J14051" s="23"/>
    </row>
    <row r="14052" spans="10:10" x14ac:dyDescent="0.3">
      <c r="J14052" s="23"/>
    </row>
    <row r="14053" spans="10:10" x14ac:dyDescent="0.3">
      <c r="J14053" s="23"/>
    </row>
    <row r="14054" spans="10:10" x14ac:dyDescent="0.3">
      <c r="J14054" s="23"/>
    </row>
    <row r="14055" spans="10:10" x14ac:dyDescent="0.3">
      <c r="J14055" s="23"/>
    </row>
    <row r="14056" spans="10:10" x14ac:dyDescent="0.3">
      <c r="J14056" s="23"/>
    </row>
    <row r="14057" spans="10:10" x14ac:dyDescent="0.3">
      <c r="J14057" s="23"/>
    </row>
    <row r="14058" spans="10:10" x14ac:dyDescent="0.3">
      <c r="J14058" s="23"/>
    </row>
    <row r="14059" spans="10:10" x14ac:dyDescent="0.3">
      <c r="J14059" s="23"/>
    </row>
    <row r="14060" spans="10:10" x14ac:dyDescent="0.3">
      <c r="J14060" s="23"/>
    </row>
    <row r="14061" spans="10:10" x14ac:dyDescent="0.3">
      <c r="J14061" s="23"/>
    </row>
    <row r="14062" spans="10:10" x14ac:dyDescent="0.3">
      <c r="J14062" s="23"/>
    </row>
    <row r="14063" spans="10:10" x14ac:dyDescent="0.3">
      <c r="J14063" s="23"/>
    </row>
    <row r="14064" spans="10:10" x14ac:dyDescent="0.3">
      <c r="J14064" s="23"/>
    </row>
    <row r="14065" spans="10:10" x14ac:dyDescent="0.3">
      <c r="J14065" s="23"/>
    </row>
    <row r="14066" spans="10:10" x14ac:dyDescent="0.3">
      <c r="J14066" s="23"/>
    </row>
    <row r="14067" spans="10:10" x14ac:dyDescent="0.3">
      <c r="J14067" s="23"/>
    </row>
    <row r="14068" spans="10:10" x14ac:dyDescent="0.3">
      <c r="J14068" s="23"/>
    </row>
    <row r="14069" spans="10:10" x14ac:dyDescent="0.3">
      <c r="J14069" s="23"/>
    </row>
    <row r="14070" spans="10:10" x14ac:dyDescent="0.3">
      <c r="J14070" s="23"/>
    </row>
    <row r="14071" spans="10:10" x14ac:dyDescent="0.3">
      <c r="J14071" s="23"/>
    </row>
    <row r="14072" spans="10:10" x14ac:dyDescent="0.3">
      <c r="J14072" s="23"/>
    </row>
    <row r="14073" spans="10:10" x14ac:dyDescent="0.3">
      <c r="J14073" s="23"/>
    </row>
    <row r="14074" spans="10:10" x14ac:dyDescent="0.3">
      <c r="J14074" s="23"/>
    </row>
    <row r="14075" spans="10:10" x14ac:dyDescent="0.3">
      <c r="J14075" s="23"/>
    </row>
    <row r="14076" spans="10:10" x14ac:dyDescent="0.3">
      <c r="J14076" s="23"/>
    </row>
    <row r="14077" spans="10:10" x14ac:dyDescent="0.3">
      <c r="J14077" s="23"/>
    </row>
    <row r="14078" spans="10:10" x14ac:dyDescent="0.3">
      <c r="J14078" s="23"/>
    </row>
    <row r="14079" spans="10:10" x14ac:dyDescent="0.3">
      <c r="J14079" s="23"/>
    </row>
    <row r="14080" spans="10:10" x14ac:dyDescent="0.3">
      <c r="J14080" s="23"/>
    </row>
    <row r="14081" spans="10:10" x14ac:dyDescent="0.3">
      <c r="J14081" s="23"/>
    </row>
    <row r="14082" spans="10:10" x14ac:dyDescent="0.3">
      <c r="J14082" s="23"/>
    </row>
    <row r="14083" spans="10:10" x14ac:dyDescent="0.3">
      <c r="J14083" s="23"/>
    </row>
    <row r="14084" spans="10:10" x14ac:dyDescent="0.3">
      <c r="J14084" s="23"/>
    </row>
    <row r="14085" spans="10:10" x14ac:dyDescent="0.3">
      <c r="J14085" s="23"/>
    </row>
    <row r="14086" spans="10:10" x14ac:dyDescent="0.3">
      <c r="J14086" s="23"/>
    </row>
    <row r="14087" spans="10:10" x14ac:dyDescent="0.3">
      <c r="J14087" s="23"/>
    </row>
    <row r="14088" spans="10:10" x14ac:dyDescent="0.3">
      <c r="J14088" s="23"/>
    </row>
    <row r="14089" spans="10:10" x14ac:dyDescent="0.3">
      <c r="J14089" s="23"/>
    </row>
    <row r="14090" spans="10:10" x14ac:dyDescent="0.3">
      <c r="J14090" s="23"/>
    </row>
    <row r="14091" spans="10:10" x14ac:dyDescent="0.3">
      <c r="J14091" s="23"/>
    </row>
    <row r="14092" spans="10:10" x14ac:dyDescent="0.3">
      <c r="J14092" s="23"/>
    </row>
    <row r="14093" spans="10:10" x14ac:dyDescent="0.3">
      <c r="J14093" s="23"/>
    </row>
    <row r="14094" spans="10:10" x14ac:dyDescent="0.3">
      <c r="J14094" s="23"/>
    </row>
    <row r="14095" spans="10:10" x14ac:dyDescent="0.3">
      <c r="J14095" s="23"/>
    </row>
    <row r="14096" spans="10:10" x14ac:dyDescent="0.3">
      <c r="J14096" s="23"/>
    </row>
    <row r="14097" spans="10:10" x14ac:dyDescent="0.3">
      <c r="J14097" s="23"/>
    </row>
    <row r="14098" spans="10:10" x14ac:dyDescent="0.3">
      <c r="J14098" s="23"/>
    </row>
    <row r="14099" spans="10:10" x14ac:dyDescent="0.3">
      <c r="J14099" s="23"/>
    </row>
    <row r="14100" spans="10:10" x14ac:dyDescent="0.3">
      <c r="J14100" s="23"/>
    </row>
    <row r="14101" spans="10:10" x14ac:dyDescent="0.3">
      <c r="J14101" s="23"/>
    </row>
    <row r="14102" spans="10:10" x14ac:dyDescent="0.3">
      <c r="J14102" s="23"/>
    </row>
    <row r="14103" spans="10:10" x14ac:dyDescent="0.3">
      <c r="J14103" s="23"/>
    </row>
    <row r="14104" spans="10:10" x14ac:dyDescent="0.3">
      <c r="J14104" s="23"/>
    </row>
    <row r="14105" spans="10:10" x14ac:dyDescent="0.3">
      <c r="J14105" s="23"/>
    </row>
    <row r="14106" spans="10:10" x14ac:dyDescent="0.3">
      <c r="J14106" s="23"/>
    </row>
    <row r="14107" spans="10:10" x14ac:dyDescent="0.3">
      <c r="J14107" s="23"/>
    </row>
    <row r="14108" spans="10:10" x14ac:dyDescent="0.3">
      <c r="J14108" s="23"/>
    </row>
    <row r="14109" spans="10:10" x14ac:dyDescent="0.3">
      <c r="J14109" s="23"/>
    </row>
    <row r="14110" spans="10:10" x14ac:dyDescent="0.3">
      <c r="J14110" s="23"/>
    </row>
    <row r="14111" spans="10:10" x14ac:dyDescent="0.3">
      <c r="J14111" s="23"/>
    </row>
    <row r="14112" spans="10:10" x14ac:dyDescent="0.3">
      <c r="J14112" s="23"/>
    </row>
    <row r="14113" spans="10:10" x14ac:dyDescent="0.3">
      <c r="J14113" s="23"/>
    </row>
    <row r="14114" spans="10:10" x14ac:dyDescent="0.3">
      <c r="J14114" s="23"/>
    </row>
    <row r="14115" spans="10:10" x14ac:dyDescent="0.3">
      <c r="J14115" s="23"/>
    </row>
    <row r="14116" spans="10:10" x14ac:dyDescent="0.3">
      <c r="J14116" s="23"/>
    </row>
    <row r="14117" spans="10:10" x14ac:dyDescent="0.3">
      <c r="J14117" s="23"/>
    </row>
    <row r="14118" spans="10:10" x14ac:dyDescent="0.3">
      <c r="J14118" s="23"/>
    </row>
    <row r="14119" spans="10:10" x14ac:dyDescent="0.3">
      <c r="J14119" s="23"/>
    </row>
    <row r="14120" spans="10:10" x14ac:dyDescent="0.3">
      <c r="J14120" s="23"/>
    </row>
    <row r="14121" spans="10:10" x14ac:dyDescent="0.3">
      <c r="J14121" s="23"/>
    </row>
    <row r="14122" spans="10:10" x14ac:dyDescent="0.3">
      <c r="J14122" s="23"/>
    </row>
    <row r="14123" spans="10:10" x14ac:dyDescent="0.3">
      <c r="J14123" s="23"/>
    </row>
    <row r="14124" spans="10:10" x14ac:dyDescent="0.3">
      <c r="J14124" s="23"/>
    </row>
    <row r="14125" spans="10:10" x14ac:dyDescent="0.3">
      <c r="J14125" s="23"/>
    </row>
    <row r="14126" spans="10:10" x14ac:dyDescent="0.3">
      <c r="J14126" s="23"/>
    </row>
    <row r="14127" spans="10:10" x14ac:dyDescent="0.3">
      <c r="J14127" s="23"/>
    </row>
    <row r="14128" spans="10:10" x14ac:dyDescent="0.3">
      <c r="J14128" s="23"/>
    </row>
    <row r="14129" spans="10:10" x14ac:dyDescent="0.3">
      <c r="J14129" s="23"/>
    </row>
    <row r="14130" spans="10:10" x14ac:dyDescent="0.3">
      <c r="J14130" s="23"/>
    </row>
    <row r="14131" spans="10:10" x14ac:dyDescent="0.3">
      <c r="J14131" s="23"/>
    </row>
    <row r="14132" spans="10:10" x14ac:dyDescent="0.3">
      <c r="J14132" s="23"/>
    </row>
    <row r="14133" spans="10:10" x14ac:dyDescent="0.3">
      <c r="J14133" s="23"/>
    </row>
    <row r="14134" spans="10:10" x14ac:dyDescent="0.3">
      <c r="J14134" s="23"/>
    </row>
    <row r="14135" spans="10:10" x14ac:dyDescent="0.3">
      <c r="J14135" s="23"/>
    </row>
    <row r="14136" spans="10:10" x14ac:dyDescent="0.3">
      <c r="J14136" s="23"/>
    </row>
    <row r="14137" spans="10:10" x14ac:dyDescent="0.3">
      <c r="J14137" s="23"/>
    </row>
    <row r="14138" spans="10:10" x14ac:dyDescent="0.3">
      <c r="J14138" s="23"/>
    </row>
    <row r="14139" spans="10:10" x14ac:dyDescent="0.3">
      <c r="J14139" s="23"/>
    </row>
    <row r="14140" spans="10:10" x14ac:dyDescent="0.3">
      <c r="J14140" s="23"/>
    </row>
    <row r="14141" spans="10:10" x14ac:dyDescent="0.3">
      <c r="J14141" s="23"/>
    </row>
    <row r="14142" spans="10:10" x14ac:dyDescent="0.3">
      <c r="J14142" s="23"/>
    </row>
    <row r="14143" spans="10:10" x14ac:dyDescent="0.3">
      <c r="J14143" s="23"/>
    </row>
    <row r="14144" spans="10:10" x14ac:dyDescent="0.3">
      <c r="J14144" s="23"/>
    </row>
    <row r="14145" spans="10:10" x14ac:dyDescent="0.3">
      <c r="J14145" s="23"/>
    </row>
    <row r="14146" spans="10:10" x14ac:dyDescent="0.3">
      <c r="J14146" s="23"/>
    </row>
    <row r="14147" spans="10:10" x14ac:dyDescent="0.3">
      <c r="J14147" s="23"/>
    </row>
    <row r="14148" spans="10:10" x14ac:dyDescent="0.3">
      <c r="J14148" s="23"/>
    </row>
    <row r="14149" spans="10:10" x14ac:dyDescent="0.3">
      <c r="J14149" s="23"/>
    </row>
    <row r="14150" spans="10:10" x14ac:dyDescent="0.3">
      <c r="J14150" s="23"/>
    </row>
    <row r="14151" spans="10:10" x14ac:dyDescent="0.3">
      <c r="J14151" s="23"/>
    </row>
    <row r="14152" spans="10:10" x14ac:dyDescent="0.3">
      <c r="J14152" s="23"/>
    </row>
    <row r="14153" spans="10:10" x14ac:dyDescent="0.3">
      <c r="J14153" s="23"/>
    </row>
    <row r="14154" spans="10:10" x14ac:dyDescent="0.3">
      <c r="J14154" s="23"/>
    </row>
    <row r="14155" spans="10:10" x14ac:dyDescent="0.3">
      <c r="J14155" s="23"/>
    </row>
    <row r="14156" spans="10:10" x14ac:dyDescent="0.3">
      <c r="J14156" s="23"/>
    </row>
    <row r="14157" spans="10:10" x14ac:dyDescent="0.3">
      <c r="J14157" s="23"/>
    </row>
    <row r="14158" spans="10:10" x14ac:dyDescent="0.3">
      <c r="J14158" s="23"/>
    </row>
    <row r="14159" spans="10:10" x14ac:dyDescent="0.3">
      <c r="J14159" s="23"/>
    </row>
    <row r="14160" spans="10:10" x14ac:dyDescent="0.3">
      <c r="J14160" s="23"/>
    </row>
    <row r="14161" spans="10:10" x14ac:dyDescent="0.3">
      <c r="J14161" s="23"/>
    </row>
    <row r="14162" spans="10:10" x14ac:dyDescent="0.3">
      <c r="J14162" s="23"/>
    </row>
    <row r="14163" spans="10:10" x14ac:dyDescent="0.3">
      <c r="J14163" s="23"/>
    </row>
    <row r="14164" spans="10:10" x14ac:dyDescent="0.3">
      <c r="J14164" s="23"/>
    </row>
    <row r="14165" spans="10:10" x14ac:dyDescent="0.3">
      <c r="J14165" s="23"/>
    </row>
    <row r="14166" spans="10:10" x14ac:dyDescent="0.3">
      <c r="J14166" s="23"/>
    </row>
    <row r="14167" spans="10:10" x14ac:dyDescent="0.3">
      <c r="J14167" s="23"/>
    </row>
    <row r="14168" spans="10:10" x14ac:dyDescent="0.3">
      <c r="J14168" s="23"/>
    </row>
    <row r="14169" spans="10:10" x14ac:dyDescent="0.3">
      <c r="J14169" s="23"/>
    </row>
    <row r="14170" spans="10:10" x14ac:dyDescent="0.3">
      <c r="J14170" s="23"/>
    </row>
    <row r="14171" spans="10:10" x14ac:dyDescent="0.3">
      <c r="J14171" s="23"/>
    </row>
    <row r="14172" spans="10:10" x14ac:dyDescent="0.3">
      <c r="J14172" s="23"/>
    </row>
    <row r="14173" spans="10:10" x14ac:dyDescent="0.3">
      <c r="J14173" s="23"/>
    </row>
    <row r="14174" spans="10:10" x14ac:dyDescent="0.3">
      <c r="J14174" s="23"/>
    </row>
    <row r="14175" spans="10:10" x14ac:dyDescent="0.3">
      <c r="J14175" s="23"/>
    </row>
    <row r="14176" spans="10:10" x14ac:dyDescent="0.3">
      <c r="J14176" s="23"/>
    </row>
    <row r="14177" spans="10:10" x14ac:dyDescent="0.3">
      <c r="J14177" s="23"/>
    </row>
    <row r="14178" spans="10:10" x14ac:dyDescent="0.3">
      <c r="J14178" s="23"/>
    </row>
    <row r="14179" spans="10:10" x14ac:dyDescent="0.3">
      <c r="J14179" s="23"/>
    </row>
    <row r="14180" spans="10:10" x14ac:dyDescent="0.3">
      <c r="J14180" s="23"/>
    </row>
    <row r="14181" spans="10:10" x14ac:dyDescent="0.3">
      <c r="J14181" s="23"/>
    </row>
    <row r="14182" spans="10:10" x14ac:dyDescent="0.3">
      <c r="J14182" s="23"/>
    </row>
    <row r="14183" spans="10:10" x14ac:dyDescent="0.3">
      <c r="J14183" s="23"/>
    </row>
    <row r="14184" spans="10:10" x14ac:dyDescent="0.3">
      <c r="J14184" s="23"/>
    </row>
    <row r="14185" spans="10:10" x14ac:dyDescent="0.3">
      <c r="J14185" s="23"/>
    </row>
    <row r="14186" spans="10:10" x14ac:dyDescent="0.3">
      <c r="J14186" s="23"/>
    </row>
    <row r="14187" spans="10:10" x14ac:dyDescent="0.3">
      <c r="J14187" s="23"/>
    </row>
    <row r="14188" spans="10:10" x14ac:dyDescent="0.3">
      <c r="J14188" s="23"/>
    </row>
    <row r="14189" spans="10:10" x14ac:dyDescent="0.3">
      <c r="J14189" s="23"/>
    </row>
    <row r="14190" spans="10:10" x14ac:dyDescent="0.3">
      <c r="J14190" s="23"/>
    </row>
    <row r="14191" spans="10:10" x14ac:dyDescent="0.3">
      <c r="J14191" s="23"/>
    </row>
    <row r="14192" spans="10:10" x14ac:dyDescent="0.3">
      <c r="J14192" s="23"/>
    </row>
    <row r="14193" spans="10:10" x14ac:dyDescent="0.3">
      <c r="J14193" s="23"/>
    </row>
    <row r="14194" spans="10:10" x14ac:dyDescent="0.3">
      <c r="J14194" s="23"/>
    </row>
    <row r="14195" spans="10:10" x14ac:dyDescent="0.3">
      <c r="J14195" s="23"/>
    </row>
    <row r="14196" spans="10:10" x14ac:dyDescent="0.3">
      <c r="J14196" s="23"/>
    </row>
    <row r="14197" spans="10:10" x14ac:dyDescent="0.3">
      <c r="J14197" s="23"/>
    </row>
    <row r="14198" spans="10:10" x14ac:dyDescent="0.3">
      <c r="J14198" s="23"/>
    </row>
    <row r="14199" spans="10:10" x14ac:dyDescent="0.3">
      <c r="J14199" s="23"/>
    </row>
    <row r="14200" spans="10:10" x14ac:dyDescent="0.3">
      <c r="J14200" s="23"/>
    </row>
    <row r="14201" spans="10:10" x14ac:dyDescent="0.3">
      <c r="J14201" s="23"/>
    </row>
    <row r="14202" spans="10:10" x14ac:dyDescent="0.3">
      <c r="J14202" s="23"/>
    </row>
    <row r="14203" spans="10:10" x14ac:dyDescent="0.3">
      <c r="J14203" s="23"/>
    </row>
    <row r="14204" spans="10:10" x14ac:dyDescent="0.3">
      <c r="J14204" s="23"/>
    </row>
    <row r="14205" spans="10:10" x14ac:dyDescent="0.3">
      <c r="J14205" s="23"/>
    </row>
    <row r="14206" spans="10:10" x14ac:dyDescent="0.3">
      <c r="J14206" s="23"/>
    </row>
    <row r="14207" spans="10:10" x14ac:dyDescent="0.3">
      <c r="J14207" s="23"/>
    </row>
    <row r="14208" spans="10:10" x14ac:dyDescent="0.3">
      <c r="J14208" s="23"/>
    </row>
    <row r="14209" spans="10:10" x14ac:dyDescent="0.3">
      <c r="J14209" s="23"/>
    </row>
    <row r="14210" spans="10:10" x14ac:dyDescent="0.3">
      <c r="J14210" s="23"/>
    </row>
    <row r="14211" spans="10:10" x14ac:dyDescent="0.3">
      <c r="J14211" s="23"/>
    </row>
    <row r="14212" spans="10:10" x14ac:dyDescent="0.3">
      <c r="J14212" s="23"/>
    </row>
    <row r="14213" spans="10:10" x14ac:dyDescent="0.3">
      <c r="J14213" s="23"/>
    </row>
    <row r="14214" spans="10:10" x14ac:dyDescent="0.3">
      <c r="J14214" s="23"/>
    </row>
    <row r="14215" spans="10:10" x14ac:dyDescent="0.3">
      <c r="J14215" s="23"/>
    </row>
    <row r="14216" spans="10:10" x14ac:dyDescent="0.3">
      <c r="J14216" s="23"/>
    </row>
    <row r="14217" spans="10:10" x14ac:dyDescent="0.3">
      <c r="J14217" s="23"/>
    </row>
    <row r="14218" spans="10:10" x14ac:dyDescent="0.3">
      <c r="J14218" s="23"/>
    </row>
    <row r="14219" spans="10:10" x14ac:dyDescent="0.3">
      <c r="J14219" s="23"/>
    </row>
    <row r="14220" spans="10:10" x14ac:dyDescent="0.3">
      <c r="J14220" s="23"/>
    </row>
    <row r="14221" spans="10:10" x14ac:dyDescent="0.3">
      <c r="J14221" s="23"/>
    </row>
    <row r="14222" spans="10:10" x14ac:dyDescent="0.3">
      <c r="J14222" s="23"/>
    </row>
    <row r="14223" spans="10:10" x14ac:dyDescent="0.3">
      <c r="J14223" s="23"/>
    </row>
    <row r="14224" spans="10:10" x14ac:dyDescent="0.3">
      <c r="J14224" s="23"/>
    </row>
    <row r="14225" spans="10:10" x14ac:dyDescent="0.3">
      <c r="J14225" s="23"/>
    </row>
    <row r="14226" spans="10:10" x14ac:dyDescent="0.3">
      <c r="J14226" s="23"/>
    </row>
    <row r="14227" spans="10:10" x14ac:dyDescent="0.3">
      <c r="J14227" s="23"/>
    </row>
    <row r="14228" spans="10:10" x14ac:dyDescent="0.3">
      <c r="J14228" s="23"/>
    </row>
    <row r="14229" spans="10:10" x14ac:dyDescent="0.3">
      <c r="J14229" s="23"/>
    </row>
    <row r="14230" spans="10:10" x14ac:dyDescent="0.3">
      <c r="J14230" s="23"/>
    </row>
    <row r="14231" spans="10:10" x14ac:dyDescent="0.3">
      <c r="J14231" s="23"/>
    </row>
    <row r="14232" spans="10:10" x14ac:dyDescent="0.3">
      <c r="J14232" s="23"/>
    </row>
    <row r="14233" spans="10:10" x14ac:dyDescent="0.3">
      <c r="J14233" s="23"/>
    </row>
    <row r="14234" spans="10:10" x14ac:dyDescent="0.3">
      <c r="J14234" s="23"/>
    </row>
    <row r="14235" spans="10:10" x14ac:dyDescent="0.3">
      <c r="J14235" s="23"/>
    </row>
    <row r="14236" spans="10:10" x14ac:dyDescent="0.3">
      <c r="J14236" s="23"/>
    </row>
    <row r="14237" spans="10:10" x14ac:dyDescent="0.3">
      <c r="J14237" s="23"/>
    </row>
    <row r="14238" spans="10:10" x14ac:dyDescent="0.3">
      <c r="J14238" s="23"/>
    </row>
    <row r="14239" spans="10:10" x14ac:dyDescent="0.3">
      <c r="J14239" s="23"/>
    </row>
    <row r="14240" spans="10:10" x14ac:dyDescent="0.3">
      <c r="J14240" s="23"/>
    </row>
    <row r="14241" spans="10:10" x14ac:dyDescent="0.3">
      <c r="J14241" s="23"/>
    </row>
    <row r="14242" spans="10:10" x14ac:dyDescent="0.3">
      <c r="J14242" s="23"/>
    </row>
    <row r="14243" spans="10:10" x14ac:dyDescent="0.3">
      <c r="J14243" s="23"/>
    </row>
    <row r="14244" spans="10:10" x14ac:dyDescent="0.3">
      <c r="J14244" s="23"/>
    </row>
    <row r="14245" spans="10:10" x14ac:dyDescent="0.3">
      <c r="J14245" s="23"/>
    </row>
    <row r="14246" spans="10:10" x14ac:dyDescent="0.3">
      <c r="J14246" s="23"/>
    </row>
    <row r="14247" spans="10:10" x14ac:dyDescent="0.3">
      <c r="J14247" s="23"/>
    </row>
    <row r="14248" spans="10:10" x14ac:dyDescent="0.3">
      <c r="J14248" s="23"/>
    </row>
    <row r="14249" spans="10:10" x14ac:dyDescent="0.3">
      <c r="J14249" s="23"/>
    </row>
    <row r="14250" spans="10:10" x14ac:dyDescent="0.3">
      <c r="J14250" s="23"/>
    </row>
    <row r="14251" spans="10:10" x14ac:dyDescent="0.3">
      <c r="J14251" s="23"/>
    </row>
    <row r="14252" spans="10:10" x14ac:dyDescent="0.3">
      <c r="J14252" s="23"/>
    </row>
    <row r="14253" spans="10:10" x14ac:dyDescent="0.3">
      <c r="J14253" s="23"/>
    </row>
    <row r="14254" spans="10:10" x14ac:dyDescent="0.3">
      <c r="J14254" s="23"/>
    </row>
    <row r="14255" spans="10:10" x14ac:dyDescent="0.3">
      <c r="J14255" s="23"/>
    </row>
    <row r="14256" spans="10:10" x14ac:dyDescent="0.3">
      <c r="J14256" s="23"/>
    </row>
    <row r="14257" spans="10:10" x14ac:dyDescent="0.3">
      <c r="J14257" s="23"/>
    </row>
    <row r="14258" spans="10:10" x14ac:dyDescent="0.3">
      <c r="J14258" s="23"/>
    </row>
    <row r="14259" spans="10:10" x14ac:dyDescent="0.3">
      <c r="J14259" s="23"/>
    </row>
    <row r="14260" spans="10:10" x14ac:dyDescent="0.3">
      <c r="J14260" s="23"/>
    </row>
    <row r="14261" spans="10:10" x14ac:dyDescent="0.3">
      <c r="J14261" s="23"/>
    </row>
    <row r="14262" spans="10:10" x14ac:dyDescent="0.3">
      <c r="J14262" s="23"/>
    </row>
    <row r="14263" spans="10:10" x14ac:dyDescent="0.3">
      <c r="J14263" s="23"/>
    </row>
    <row r="14264" spans="10:10" x14ac:dyDescent="0.3">
      <c r="J14264" s="23"/>
    </row>
    <row r="14265" spans="10:10" x14ac:dyDescent="0.3">
      <c r="J14265" s="23"/>
    </row>
    <row r="14266" spans="10:10" x14ac:dyDescent="0.3">
      <c r="J14266" s="23"/>
    </row>
    <row r="14267" spans="10:10" x14ac:dyDescent="0.3">
      <c r="J14267" s="23"/>
    </row>
    <row r="14268" spans="10:10" x14ac:dyDescent="0.3">
      <c r="J14268" s="23"/>
    </row>
    <row r="14269" spans="10:10" x14ac:dyDescent="0.3">
      <c r="J14269" s="23"/>
    </row>
    <row r="14270" spans="10:10" x14ac:dyDescent="0.3">
      <c r="J14270" s="23"/>
    </row>
    <row r="14271" spans="10:10" x14ac:dyDescent="0.3">
      <c r="J14271" s="23"/>
    </row>
    <row r="14272" spans="10:10" x14ac:dyDescent="0.3">
      <c r="J14272" s="23"/>
    </row>
    <row r="14273" spans="10:10" x14ac:dyDescent="0.3">
      <c r="J14273" s="23"/>
    </row>
    <row r="14274" spans="10:10" x14ac:dyDescent="0.3">
      <c r="J14274" s="23"/>
    </row>
    <row r="14275" spans="10:10" x14ac:dyDescent="0.3">
      <c r="J14275" s="23"/>
    </row>
    <row r="14276" spans="10:10" x14ac:dyDescent="0.3">
      <c r="J14276" s="23"/>
    </row>
    <row r="14277" spans="10:10" x14ac:dyDescent="0.3">
      <c r="J14277" s="23"/>
    </row>
    <row r="14278" spans="10:10" x14ac:dyDescent="0.3">
      <c r="J14278" s="23"/>
    </row>
    <row r="14279" spans="10:10" x14ac:dyDescent="0.3">
      <c r="J14279" s="23"/>
    </row>
    <row r="14280" spans="10:10" x14ac:dyDescent="0.3">
      <c r="J14280" s="23"/>
    </row>
    <row r="14281" spans="10:10" x14ac:dyDescent="0.3">
      <c r="J14281" s="23"/>
    </row>
    <row r="14282" spans="10:10" x14ac:dyDescent="0.3">
      <c r="J14282" s="23"/>
    </row>
    <row r="14283" spans="10:10" x14ac:dyDescent="0.3">
      <c r="J14283" s="23"/>
    </row>
    <row r="14284" spans="10:10" x14ac:dyDescent="0.3">
      <c r="J14284" s="23"/>
    </row>
    <row r="14285" spans="10:10" x14ac:dyDescent="0.3">
      <c r="J14285" s="23"/>
    </row>
    <row r="14286" spans="10:10" x14ac:dyDescent="0.3">
      <c r="J14286" s="23"/>
    </row>
    <row r="14287" spans="10:10" x14ac:dyDescent="0.3">
      <c r="J14287" s="23"/>
    </row>
    <row r="14288" spans="10:10" x14ac:dyDescent="0.3">
      <c r="J14288" s="23"/>
    </row>
    <row r="14289" spans="10:10" x14ac:dyDescent="0.3">
      <c r="J14289" s="23"/>
    </row>
    <row r="14290" spans="10:10" x14ac:dyDescent="0.3">
      <c r="J14290" s="23"/>
    </row>
    <row r="14291" spans="10:10" x14ac:dyDescent="0.3">
      <c r="J14291" s="23"/>
    </row>
    <row r="14292" spans="10:10" x14ac:dyDescent="0.3">
      <c r="J14292" s="23"/>
    </row>
    <row r="14293" spans="10:10" x14ac:dyDescent="0.3">
      <c r="J14293" s="23"/>
    </row>
    <row r="14294" spans="10:10" x14ac:dyDescent="0.3">
      <c r="J14294" s="23"/>
    </row>
    <row r="14295" spans="10:10" x14ac:dyDescent="0.3">
      <c r="J14295" s="23"/>
    </row>
    <row r="14296" spans="10:10" x14ac:dyDescent="0.3">
      <c r="J14296" s="23"/>
    </row>
    <row r="14297" spans="10:10" x14ac:dyDescent="0.3">
      <c r="J14297" s="23"/>
    </row>
    <row r="14298" spans="10:10" x14ac:dyDescent="0.3">
      <c r="J14298" s="23"/>
    </row>
    <row r="14299" spans="10:10" x14ac:dyDescent="0.3">
      <c r="J14299" s="23"/>
    </row>
    <row r="14300" spans="10:10" x14ac:dyDescent="0.3">
      <c r="J14300" s="23"/>
    </row>
    <row r="14301" spans="10:10" x14ac:dyDescent="0.3">
      <c r="J14301" s="23"/>
    </row>
    <row r="14302" spans="10:10" x14ac:dyDescent="0.3">
      <c r="J14302" s="23"/>
    </row>
    <row r="14303" spans="10:10" x14ac:dyDescent="0.3">
      <c r="J14303" s="23"/>
    </row>
    <row r="14304" spans="10:10" x14ac:dyDescent="0.3">
      <c r="J14304" s="23"/>
    </row>
    <row r="14305" spans="10:10" x14ac:dyDescent="0.3">
      <c r="J14305" s="23"/>
    </row>
    <row r="14306" spans="10:10" x14ac:dyDescent="0.3">
      <c r="J14306" s="23"/>
    </row>
    <row r="14307" spans="10:10" x14ac:dyDescent="0.3">
      <c r="J14307" s="23"/>
    </row>
    <row r="14308" spans="10:10" x14ac:dyDescent="0.3">
      <c r="J14308" s="23"/>
    </row>
    <row r="14309" spans="10:10" x14ac:dyDescent="0.3">
      <c r="J14309" s="23"/>
    </row>
    <row r="14310" spans="10:10" x14ac:dyDescent="0.3">
      <c r="J14310" s="23"/>
    </row>
    <row r="14311" spans="10:10" x14ac:dyDescent="0.3">
      <c r="J14311" s="23"/>
    </row>
    <row r="14312" spans="10:10" x14ac:dyDescent="0.3">
      <c r="J14312" s="23"/>
    </row>
    <row r="14313" spans="10:10" x14ac:dyDescent="0.3">
      <c r="J14313" s="23"/>
    </row>
    <row r="14314" spans="10:10" x14ac:dyDescent="0.3">
      <c r="J14314" s="23"/>
    </row>
    <row r="14315" spans="10:10" x14ac:dyDescent="0.3">
      <c r="J14315" s="23"/>
    </row>
    <row r="14316" spans="10:10" x14ac:dyDescent="0.3">
      <c r="J14316" s="23"/>
    </row>
    <row r="14317" spans="10:10" x14ac:dyDescent="0.3">
      <c r="J14317" s="23"/>
    </row>
    <row r="14318" spans="10:10" x14ac:dyDescent="0.3">
      <c r="J14318" s="23"/>
    </row>
    <row r="14319" spans="10:10" x14ac:dyDescent="0.3">
      <c r="J14319" s="23"/>
    </row>
    <row r="14320" spans="10:10" x14ac:dyDescent="0.3">
      <c r="J14320" s="23"/>
    </row>
    <row r="14321" spans="10:10" x14ac:dyDescent="0.3">
      <c r="J14321" s="23"/>
    </row>
    <row r="14322" spans="10:10" x14ac:dyDescent="0.3">
      <c r="J14322" s="23"/>
    </row>
    <row r="14323" spans="10:10" x14ac:dyDescent="0.3">
      <c r="J14323" s="23"/>
    </row>
    <row r="14324" spans="10:10" x14ac:dyDescent="0.3">
      <c r="J14324" s="23"/>
    </row>
    <row r="14325" spans="10:10" x14ac:dyDescent="0.3">
      <c r="J14325" s="23"/>
    </row>
    <row r="14326" spans="10:10" x14ac:dyDescent="0.3">
      <c r="J14326" s="23"/>
    </row>
    <row r="14327" spans="10:10" x14ac:dyDescent="0.3">
      <c r="J14327" s="23"/>
    </row>
    <row r="14328" spans="10:10" x14ac:dyDescent="0.3">
      <c r="J14328" s="23"/>
    </row>
    <row r="14329" spans="10:10" x14ac:dyDescent="0.3">
      <c r="J14329" s="23"/>
    </row>
    <row r="14330" spans="10:10" x14ac:dyDescent="0.3">
      <c r="J14330" s="23"/>
    </row>
    <row r="14331" spans="10:10" x14ac:dyDescent="0.3">
      <c r="J14331" s="23"/>
    </row>
    <row r="14332" spans="10:10" x14ac:dyDescent="0.3">
      <c r="J14332" s="23"/>
    </row>
    <row r="14333" spans="10:10" x14ac:dyDescent="0.3">
      <c r="J14333" s="23"/>
    </row>
    <row r="14334" spans="10:10" x14ac:dyDescent="0.3">
      <c r="J14334" s="23"/>
    </row>
    <row r="14335" spans="10:10" x14ac:dyDescent="0.3">
      <c r="J14335" s="23"/>
    </row>
    <row r="14336" spans="10:10" x14ac:dyDescent="0.3">
      <c r="J14336" s="23"/>
    </row>
    <row r="14337" spans="10:10" x14ac:dyDescent="0.3">
      <c r="J14337" s="23"/>
    </row>
    <row r="14338" spans="10:10" x14ac:dyDescent="0.3">
      <c r="J14338" s="23"/>
    </row>
    <row r="14339" spans="10:10" x14ac:dyDescent="0.3">
      <c r="J14339" s="23"/>
    </row>
    <row r="14340" spans="10:10" x14ac:dyDescent="0.3">
      <c r="J14340" s="23"/>
    </row>
    <row r="14341" spans="10:10" x14ac:dyDescent="0.3">
      <c r="J14341" s="23"/>
    </row>
    <row r="14342" spans="10:10" x14ac:dyDescent="0.3">
      <c r="J14342" s="23"/>
    </row>
    <row r="14343" spans="10:10" x14ac:dyDescent="0.3">
      <c r="J14343" s="23"/>
    </row>
    <row r="14344" spans="10:10" x14ac:dyDescent="0.3">
      <c r="J14344" s="23"/>
    </row>
    <row r="14345" spans="10:10" x14ac:dyDescent="0.3">
      <c r="J14345" s="23"/>
    </row>
    <row r="14346" spans="10:10" x14ac:dyDescent="0.3">
      <c r="J14346" s="23"/>
    </row>
    <row r="14347" spans="10:10" x14ac:dyDescent="0.3">
      <c r="J14347" s="23"/>
    </row>
    <row r="14348" spans="10:10" x14ac:dyDescent="0.3">
      <c r="J14348" s="23"/>
    </row>
    <row r="14349" spans="10:10" x14ac:dyDescent="0.3">
      <c r="J14349" s="23"/>
    </row>
    <row r="14350" spans="10:10" x14ac:dyDescent="0.3">
      <c r="J14350" s="23"/>
    </row>
    <row r="14351" spans="10:10" x14ac:dyDescent="0.3">
      <c r="J14351" s="23"/>
    </row>
    <row r="14352" spans="10:10" x14ac:dyDescent="0.3">
      <c r="J14352" s="23"/>
    </row>
    <row r="14353" spans="10:10" x14ac:dyDescent="0.3">
      <c r="J14353" s="23"/>
    </row>
    <row r="14354" spans="10:10" x14ac:dyDescent="0.3">
      <c r="J14354" s="23"/>
    </row>
    <row r="14355" spans="10:10" x14ac:dyDescent="0.3">
      <c r="J14355" s="23"/>
    </row>
    <row r="14356" spans="10:10" x14ac:dyDescent="0.3">
      <c r="J14356" s="23"/>
    </row>
    <row r="14357" spans="10:10" x14ac:dyDescent="0.3">
      <c r="J14357" s="23"/>
    </row>
    <row r="14358" spans="10:10" x14ac:dyDescent="0.3">
      <c r="J14358" s="23"/>
    </row>
    <row r="14359" spans="10:10" x14ac:dyDescent="0.3">
      <c r="J14359" s="23"/>
    </row>
    <row r="14360" spans="10:10" x14ac:dyDescent="0.3">
      <c r="J14360" s="23"/>
    </row>
    <row r="14361" spans="10:10" x14ac:dyDescent="0.3">
      <c r="J14361" s="23"/>
    </row>
    <row r="14362" spans="10:10" x14ac:dyDescent="0.3">
      <c r="J14362" s="23"/>
    </row>
    <row r="14363" spans="10:10" x14ac:dyDescent="0.3">
      <c r="J14363" s="23"/>
    </row>
    <row r="14364" spans="10:10" x14ac:dyDescent="0.3">
      <c r="J14364" s="23"/>
    </row>
    <row r="14365" spans="10:10" x14ac:dyDescent="0.3">
      <c r="J14365" s="23"/>
    </row>
    <row r="14366" spans="10:10" x14ac:dyDescent="0.3">
      <c r="J14366" s="23"/>
    </row>
    <row r="14367" spans="10:10" x14ac:dyDescent="0.3">
      <c r="J14367" s="23"/>
    </row>
    <row r="14368" spans="10:10" x14ac:dyDescent="0.3">
      <c r="J14368" s="23"/>
    </row>
    <row r="14369" spans="10:10" x14ac:dyDescent="0.3">
      <c r="J14369" s="23"/>
    </row>
    <row r="14370" spans="10:10" x14ac:dyDescent="0.3">
      <c r="J14370" s="23"/>
    </row>
    <row r="14371" spans="10:10" x14ac:dyDescent="0.3">
      <c r="J14371" s="23"/>
    </row>
    <row r="14372" spans="10:10" x14ac:dyDescent="0.3">
      <c r="J14372" s="23"/>
    </row>
    <row r="14373" spans="10:10" x14ac:dyDescent="0.3">
      <c r="J14373" s="23"/>
    </row>
    <row r="14374" spans="10:10" x14ac:dyDescent="0.3">
      <c r="J14374" s="23"/>
    </row>
    <row r="14375" spans="10:10" x14ac:dyDescent="0.3">
      <c r="J14375" s="23"/>
    </row>
    <row r="14376" spans="10:10" x14ac:dyDescent="0.3">
      <c r="J14376" s="23"/>
    </row>
    <row r="14377" spans="10:10" x14ac:dyDescent="0.3">
      <c r="J14377" s="23"/>
    </row>
    <row r="14378" spans="10:10" x14ac:dyDescent="0.3">
      <c r="J14378" s="23"/>
    </row>
    <row r="14379" spans="10:10" x14ac:dyDescent="0.3">
      <c r="J14379" s="23"/>
    </row>
    <row r="14380" spans="10:10" x14ac:dyDescent="0.3">
      <c r="J14380" s="23"/>
    </row>
    <row r="14381" spans="10:10" x14ac:dyDescent="0.3">
      <c r="J14381" s="23"/>
    </row>
    <row r="14382" spans="10:10" x14ac:dyDescent="0.3">
      <c r="J14382" s="23"/>
    </row>
    <row r="14383" spans="10:10" x14ac:dyDescent="0.3">
      <c r="J14383" s="23"/>
    </row>
    <row r="14384" spans="10:10" x14ac:dyDescent="0.3">
      <c r="J14384" s="23"/>
    </row>
    <row r="14385" spans="10:10" x14ac:dyDescent="0.3">
      <c r="J14385" s="23"/>
    </row>
    <row r="14386" spans="10:10" x14ac:dyDescent="0.3">
      <c r="J14386" s="23"/>
    </row>
    <row r="14387" spans="10:10" x14ac:dyDescent="0.3">
      <c r="J14387" s="23"/>
    </row>
    <row r="14388" spans="10:10" x14ac:dyDescent="0.3">
      <c r="J14388" s="23"/>
    </row>
    <row r="14389" spans="10:10" x14ac:dyDescent="0.3">
      <c r="J14389" s="23"/>
    </row>
    <row r="14390" spans="10:10" x14ac:dyDescent="0.3">
      <c r="J14390" s="23"/>
    </row>
    <row r="14391" spans="10:10" x14ac:dyDescent="0.3">
      <c r="J14391" s="23"/>
    </row>
    <row r="14392" spans="10:10" x14ac:dyDescent="0.3">
      <c r="J14392" s="23"/>
    </row>
    <row r="14393" spans="10:10" x14ac:dyDescent="0.3">
      <c r="J14393" s="23"/>
    </row>
    <row r="14394" spans="10:10" x14ac:dyDescent="0.3">
      <c r="J14394" s="23"/>
    </row>
    <row r="14395" spans="10:10" x14ac:dyDescent="0.3">
      <c r="J14395" s="23"/>
    </row>
    <row r="14396" spans="10:10" x14ac:dyDescent="0.3">
      <c r="J14396" s="23"/>
    </row>
    <row r="14397" spans="10:10" x14ac:dyDescent="0.3">
      <c r="J14397" s="23"/>
    </row>
    <row r="14398" spans="10:10" x14ac:dyDescent="0.3">
      <c r="J14398" s="23"/>
    </row>
    <row r="14399" spans="10:10" x14ac:dyDescent="0.3">
      <c r="J14399" s="23"/>
    </row>
    <row r="14400" spans="10:10" x14ac:dyDescent="0.3">
      <c r="J14400" s="23"/>
    </row>
    <row r="14401" spans="10:10" x14ac:dyDescent="0.3">
      <c r="J14401" s="23"/>
    </row>
    <row r="14402" spans="10:10" x14ac:dyDescent="0.3">
      <c r="J14402" s="23"/>
    </row>
    <row r="14403" spans="10:10" x14ac:dyDescent="0.3">
      <c r="J14403" s="23"/>
    </row>
    <row r="14404" spans="10:10" x14ac:dyDescent="0.3">
      <c r="J14404" s="23"/>
    </row>
    <row r="14405" spans="10:10" x14ac:dyDescent="0.3">
      <c r="J14405" s="23"/>
    </row>
    <row r="14406" spans="10:10" x14ac:dyDescent="0.3">
      <c r="J14406" s="23"/>
    </row>
    <row r="14407" spans="10:10" x14ac:dyDescent="0.3">
      <c r="J14407" s="23"/>
    </row>
    <row r="14408" spans="10:10" x14ac:dyDescent="0.3">
      <c r="J14408" s="23"/>
    </row>
    <row r="14409" spans="10:10" x14ac:dyDescent="0.3">
      <c r="J14409" s="23"/>
    </row>
    <row r="14410" spans="10:10" x14ac:dyDescent="0.3">
      <c r="J14410" s="23"/>
    </row>
    <row r="14411" spans="10:10" x14ac:dyDescent="0.3">
      <c r="J14411" s="23"/>
    </row>
    <row r="14412" spans="10:10" x14ac:dyDescent="0.3">
      <c r="J14412" s="23"/>
    </row>
    <row r="14413" spans="10:10" x14ac:dyDescent="0.3">
      <c r="J14413" s="23"/>
    </row>
    <row r="14414" spans="10:10" x14ac:dyDescent="0.3">
      <c r="J14414" s="23"/>
    </row>
    <row r="14415" spans="10:10" x14ac:dyDescent="0.3">
      <c r="J14415" s="23"/>
    </row>
    <row r="14416" spans="10:10" x14ac:dyDescent="0.3">
      <c r="J14416" s="23"/>
    </row>
    <row r="14417" spans="10:10" x14ac:dyDescent="0.3">
      <c r="J14417" s="23"/>
    </row>
    <row r="14418" spans="10:10" x14ac:dyDescent="0.3">
      <c r="J14418" s="23"/>
    </row>
    <row r="14419" spans="10:10" x14ac:dyDescent="0.3">
      <c r="J14419" s="23"/>
    </row>
    <row r="14420" spans="10:10" x14ac:dyDescent="0.3">
      <c r="J14420" s="23"/>
    </row>
    <row r="14421" spans="10:10" x14ac:dyDescent="0.3">
      <c r="J14421" s="23"/>
    </row>
    <row r="14422" spans="10:10" x14ac:dyDescent="0.3">
      <c r="J14422" s="23"/>
    </row>
    <row r="14423" spans="10:10" x14ac:dyDescent="0.3">
      <c r="J14423" s="23"/>
    </row>
    <row r="14424" spans="10:10" x14ac:dyDescent="0.3">
      <c r="J14424" s="23"/>
    </row>
    <row r="14425" spans="10:10" x14ac:dyDescent="0.3">
      <c r="J14425" s="23"/>
    </row>
    <row r="14426" spans="10:10" x14ac:dyDescent="0.3">
      <c r="J14426" s="23"/>
    </row>
    <row r="14427" spans="10:10" x14ac:dyDescent="0.3">
      <c r="J14427" s="23"/>
    </row>
    <row r="14428" spans="10:10" x14ac:dyDescent="0.3">
      <c r="J14428" s="23"/>
    </row>
    <row r="14429" spans="10:10" x14ac:dyDescent="0.3">
      <c r="J14429" s="23"/>
    </row>
    <row r="14430" spans="10:10" x14ac:dyDescent="0.3">
      <c r="J14430" s="23"/>
    </row>
    <row r="14431" spans="10:10" x14ac:dyDescent="0.3">
      <c r="J14431" s="23"/>
    </row>
    <row r="14432" spans="10:10" x14ac:dyDescent="0.3">
      <c r="J14432" s="23"/>
    </row>
    <row r="14433" spans="10:10" x14ac:dyDescent="0.3">
      <c r="J14433" s="23"/>
    </row>
    <row r="14434" spans="10:10" x14ac:dyDescent="0.3">
      <c r="J14434" s="23"/>
    </row>
    <row r="14435" spans="10:10" x14ac:dyDescent="0.3">
      <c r="J14435" s="23"/>
    </row>
    <row r="14436" spans="10:10" x14ac:dyDescent="0.3">
      <c r="J14436" s="23"/>
    </row>
    <row r="14437" spans="10:10" x14ac:dyDescent="0.3">
      <c r="J14437" s="23"/>
    </row>
    <row r="14438" spans="10:10" x14ac:dyDescent="0.3">
      <c r="J14438" s="23"/>
    </row>
    <row r="14439" spans="10:10" x14ac:dyDescent="0.3">
      <c r="J14439" s="23"/>
    </row>
    <row r="14440" spans="10:10" x14ac:dyDescent="0.3">
      <c r="J14440" s="23"/>
    </row>
    <row r="14441" spans="10:10" x14ac:dyDescent="0.3">
      <c r="J14441" s="23"/>
    </row>
    <row r="14442" spans="10:10" x14ac:dyDescent="0.3">
      <c r="J14442" s="23"/>
    </row>
    <row r="14443" spans="10:10" x14ac:dyDescent="0.3">
      <c r="J14443" s="23"/>
    </row>
    <row r="14444" spans="10:10" x14ac:dyDescent="0.3">
      <c r="J14444" s="23"/>
    </row>
    <row r="14445" spans="10:10" x14ac:dyDescent="0.3">
      <c r="J14445" s="23"/>
    </row>
    <row r="14446" spans="10:10" x14ac:dyDescent="0.3">
      <c r="J14446" s="23"/>
    </row>
    <row r="14447" spans="10:10" x14ac:dyDescent="0.3">
      <c r="J14447" s="23"/>
    </row>
    <row r="14448" spans="10:10" x14ac:dyDescent="0.3">
      <c r="J14448" s="23"/>
    </row>
    <row r="14449" spans="10:10" x14ac:dyDescent="0.3">
      <c r="J14449" s="23"/>
    </row>
    <row r="14450" spans="10:10" x14ac:dyDescent="0.3">
      <c r="J14450" s="23"/>
    </row>
    <row r="14451" spans="10:10" x14ac:dyDescent="0.3">
      <c r="J14451" s="23"/>
    </row>
    <row r="14452" spans="10:10" x14ac:dyDescent="0.3">
      <c r="J14452" s="23"/>
    </row>
    <row r="14453" spans="10:10" x14ac:dyDescent="0.3">
      <c r="J14453" s="23"/>
    </row>
    <row r="14454" spans="10:10" x14ac:dyDescent="0.3">
      <c r="J14454" s="23"/>
    </row>
    <row r="14455" spans="10:10" x14ac:dyDescent="0.3">
      <c r="J14455" s="23"/>
    </row>
    <row r="14456" spans="10:10" x14ac:dyDescent="0.3">
      <c r="J14456" s="23"/>
    </row>
    <row r="14457" spans="10:10" x14ac:dyDescent="0.3">
      <c r="J14457" s="23"/>
    </row>
    <row r="14458" spans="10:10" x14ac:dyDescent="0.3">
      <c r="J14458" s="23"/>
    </row>
    <row r="14459" spans="10:10" x14ac:dyDescent="0.3">
      <c r="J14459" s="23"/>
    </row>
    <row r="14460" spans="10:10" x14ac:dyDescent="0.3">
      <c r="J14460" s="23"/>
    </row>
    <row r="14461" spans="10:10" x14ac:dyDescent="0.3">
      <c r="J14461" s="23"/>
    </row>
    <row r="14462" spans="10:10" x14ac:dyDescent="0.3">
      <c r="J14462" s="23"/>
    </row>
    <row r="14463" spans="10:10" x14ac:dyDescent="0.3">
      <c r="J14463" s="23"/>
    </row>
    <row r="14464" spans="10:10" x14ac:dyDescent="0.3">
      <c r="J14464" s="23"/>
    </row>
    <row r="14465" spans="10:10" x14ac:dyDescent="0.3">
      <c r="J14465" s="23"/>
    </row>
    <row r="14466" spans="10:10" x14ac:dyDescent="0.3">
      <c r="J14466" s="23"/>
    </row>
    <row r="14467" spans="10:10" x14ac:dyDescent="0.3">
      <c r="J14467" s="23"/>
    </row>
    <row r="14468" spans="10:10" x14ac:dyDescent="0.3">
      <c r="J14468" s="23"/>
    </row>
    <row r="14469" spans="10:10" x14ac:dyDescent="0.3">
      <c r="J14469" s="23"/>
    </row>
    <row r="14470" spans="10:10" x14ac:dyDescent="0.3">
      <c r="J14470" s="23"/>
    </row>
    <row r="14471" spans="10:10" x14ac:dyDescent="0.3">
      <c r="J14471" s="23"/>
    </row>
    <row r="14472" spans="10:10" x14ac:dyDescent="0.3">
      <c r="J14472" s="23"/>
    </row>
    <row r="14473" spans="10:10" x14ac:dyDescent="0.3">
      <c r="J14473" s="23"/>
    </row>
    <row r="14474" spans="10:10" x14ac:dyDescent="0.3">
      <c r="J14474" s="23"/>
    </row>
    <row r="14475" spans="10:10" x14ac:dyDescent="0.3">
      <c r="J14475" s="23"/>
    </row>
    <row r="14476" spans="10:10" x14ac:dyDescent="0.3">
      <c r="J14476" s="23"/>
    </row>
    <row r="14477" spans="10:10" x14ac:dyDescent="0.3">
      <c r="J14477" s="23"/>
    </row>
    <row r="14478" spans="10:10" x14ac:dyDescent="0.3">
      <c r="J14478" s="23"/>
    </row>
    <row r="14479" spans="10:10" x14ac:dyDescent="0.3">
      <c r="J14479" s="23"/>
    </row>
    <row r="14480" spans="10:10" x14ac:dyDescent="0.3">
      <c r="J14480" s="23"/>
    </row>
    <row r="14481" spans="10:10" x14ac:dyDescent="0.3">
      <c r="J14481" s="23"/>
    </row>
    <row r="14482" spans="10:10" x14ac:dyDescent="0.3">
      <c r="J14482" s="23"/>
    </row>
    <row r="14483" spans="10:10" x14ac:dyDescent="0.3">
      <c r="J14483" s="23"/>
    </row>
    <row r="14484" spans="10:10" x14ac:dyDescent="0.3">
      <c r="J14484" s="23"/>
    </row>
    <row r="14485" spans="10:10" x14ac:dyDescent="0.3">
      <c r="J14485" s="23"/>
    </row>
    <row r="14486" spans="10:10" x14ac:dyDescent="0.3">
      <c r="J14486" s="23"/>
    </row>
    <row r="14487" spans="10:10" x14ac:dyDescent="0.3">
      <c r="J14487" s="23"/>
    </row>
    <row r="14488" spans="10:10" x14ac:dyDescent="0.3">
      <c r="J14488" s="23"/>
    </row>
    <row r="14489" spans="10:10" x14ac:dyDescent="0.3">
      <c r="J14489" s="23"/>
    </row>
    <row r="14490" spans="10:10" x14ac:dyDescent="0.3">
      <c r="J14490" s="23"/>
    </row>
    <row r="14491" spans="10:10" x14ac:dyDescent="0.3">
      <c r="J14491" s="23"/>
    </row>
    <row r="14492" spans="10:10" x14ac:dyDescent="0.3">
      <c r="J14492" s="23"/>
    </row>
    <row r="14493" spans="10:10" x14ac:dyDescent="0.3">
      <c r="J14493" s="23"/>
    </row>
    <row r="14494" spans="10:10" x14ac:dyDescent="0.3">
      <c r="J14494" s="23"/>
    </row>
    <row r="14495" spans="10:10" x14ac:dyDescent="0.3">
      <c r="J14495" s="23"/>
    </row>
    <row r="14496" spans="10:10" x14ac:dyDescent="0.3">
      <c r="J14496" s="23"/>
    </row>
    <row r="14497" spans="10:10" x14ac:dyDescent="0.3">
      <c r="J14497" s="23"/>
    </row>
    <row r="14498" spans="10:10" x14ac:dyDescent="0.3">
      <c r="J14498" s="23"/>
    </row>
    <row r="14499" spans="10:10" x14ac:dyDescent="0.3">
      <c r="J14499" s="23"/>
    </row>
    <row r="14500" spans="10:10" x14ac:dyDescent="0.3">
      <c r="J14500" s="23"/>
    </row>
    <row r="14501" spans="10:10" x14ac:dyDescent="0.3">
      <c r="J14501" s="23"/>
    </row>
    <row r="14502" spans="10:10" x14ac:dyDescent="0.3">
      <c r="J14502" s="23"/>
    </row>
    <row r="14503" spans="10:10" x14ac:dyDescent="0.3">
      <c r="J14503" s="23"/>
    </row>
    <row r="14504" spans="10:10" x14ac:dyDescent="0.3">
      <c r="J14504" s="23"/>
    </row>
    <row r="14505" spans="10:10" x14ac:dyDescent="0.3">
      <c r="J14505" s="23"/>
    </row>
    <row r="14506" spans="10:10" x14ac:dyDescent="0.3">
      <c r="J14506" s="23"/>
    </row>
    <row r="14507" spans="10:10" x14ac:dyDescent="0.3">
      <c r="J14507" s="23"/>
    </row>
    <row r="14508" spans="10:10" x14ac:dyDescent="0.3">
      <c r="J14508" s="23"/>
    </row>
    <row r="14509" spans="10:10" x14ac:dyDescent="0.3">
      <c r="J14509" s="23"/>
    </row>
    <row r="14510" spans="10:10" x14ac:dyDescent="0.3">
      <c r="J14510" s="23"/>
    </row>
    <row r="14511" spans="10:10" x14ac:dyDescent="0.3">
      <c r="J14511" s="23"/>
    </row>
    <row r="14512" spans="10:10" x14ac:dyDescent="0.3">
      <c r="J14512" s="23"/>
    </row>
    <row r="14513" spans="10:10" x14ac:dyDescent="0.3">
      <c r="J14513" s="23"/>
    </row>
    <row r="14514" spans="10:10" x14ac:dyDescent="0.3">
      <c r="J14514" s="23"/>
    </row>
    <row r="14515" spans="10:10" x14ac:dyDescent="0.3">
      <c r="J14515" s="23"/>
    </row>
    <row r="14516" spans="10:10" x14ac:dyDescent="0.3">
      <c r="J14516" s="23"/>
    </row>
    <row r="14517" spans="10:10" x14ac:dyDescent="0.3">
      <c r="J14517" s="23"/>
    </row>
    <row r="14518" spans="10:10" x14ac:dyDescent="0.3">
      <c r="J14518" s="23"/>
    </row>
    <row r="14519" spans="10:10" x14ac:dyDescent="0.3">
      <c r="J14519" s="23"/>
    </row>
    <row r="14520" spans="10:10" x14ac:dyDescent="0.3">
      <c r="J14520" s="23"/>
    </row>
    <row r="14521" spans="10:10" x14ac:dyDescent="0.3">
      <c r="J14521" s="23"/>
    </row>
    <row r="14522" spans="10:10" x14ac:dyDescent="0.3">
      <c r="J14522" s="23"/>
    </row>
    <row r="14523" spans="10:10" x14ac:dyDescent="0.3">
      <c r="J14523" s="23"/>
    </row>
    <row r="14524" spans="10:10" x14ac:dyDescent="0.3">
      <c r="J14524" s="23"/>
    </row>
    <row r="14525" spans="10:10" x14ac:dyDescent="0.3">
      <c r="J14525" s="23"/>
    </row>
    <row r="14526" spans="10:10" x14ac:dyDescent="0.3">
      <c r="J14526" s="23"/>
    </row>
    <row r="14527" spans="10:10" x14ac:dyDescent="0.3">
      <c r="J14527" s="23"/>
    </row>
    <row r="14528" spans="10:10" x14ac:dyDescent="0.3">
      <c r="J14528" s="23"/>
    </row>
    <row r="14529" spans="10:10" x14ac:dyDescent="0.3">
      <c r="J14529" s="23"/>
    </row>
    <row r="14530" spans="10:10" x14ac:dyDescent="0.3">
      <c r="J14530" s="23"/>
    </row>
    <row r="14531" spans="10:10" x14ac:dyDescent="0.3">
      <c r="J14531" s="23"/>
    </row>
    <row r="14532" spans="10:10" x14ac:dyDescent="0.3">
      <c r="J14532" s="23"/>
    </row>
    <row r="14533" spans="10:10" x14ac:dyDescent="0.3">
      <c r="J14533" s="23"/>
    </row>
    <row r="14534" spans="10:10" x14ac:dyDescent="0.3">
      <c r="J14534" s="23"/>
    </row>
    <row r="14535" spans="10:10" x14ac:dyDescent="0.3">
      <c r="J14535" s="23"/>
    </row>
    <row r="14536" spans="10:10" x14ac:dyDescent="0.3">
      <c r="J14536" s="23"/>
    </row>
    <row r="14537" spans="10:10" x14ac:dyDescent="0.3">
      <c r="J14537" s="23"/>
    </row>
    <row r="14538" spans="10:10" x14ac:dyDescent="0.3">
      <c r="J14538" s="23"/>
    </row>
    <row r="14539" spans="10:10" x14ac:dyDescent="0.3">
      <c r="J14539" s="23"/>
    </row>
    <row r="14540" spans="10:10" x14ac:dyDescent="0.3">
      <c r="J14540" s="23"/>
    </row>
    <row r="14541" spans="10:10" x14ac:dyDescent="0.3">
      <c r="J14541" s="23"/>
    </row>
    <row r="14542" spans="10:10" x14ac:dyDescent="0.3">
      <c r="J14542" s="23"/>
    </row>
    <row r="14543" spans="10:10" x14ac:dyDescent="0.3">
      <c r="J14543" s="23"/>
    </row>
    <row r="14544" spans="10:10" x14ac:dyDescent="0.3">
      <c r="J14544" s="23"/>
    </row>
    <row r="14545" spans="10:10" x14ac:dyDescent="0.3">
      <c r="J14545" s="23"/>
    </row>
    <row r="14546" spans="10:10" x14ac:dyDescent="0.3">
      <c r="J14546" s="23"/>
    </row>
    <row r="14547" spans="10:10" x14ac:dyDescent="0.3">
      <c r="J14547" s="23"/>
    </row>
    <row r="14548" spans="10:10" x14ac:dyDescent="0.3">
      <c r="J14548" s="23"/>
    </row>
    <row r="14549" spans="10:10" x14ac:dyDescent="0.3">
      <c r="J14549" s="23"/>
    </row>
    <row r="14550" spans="10:10" x14ac:dyDescent="0.3">
      <c r="J14550" s="23"/>
    </row>
    <row r="14551" spans="10:10" x14ac:dyDescent="0.3">
      <c r="J14551" s="23"/>
    </row>
    <row r="14552" spans="10:10" x14ac:dyDescent="0.3">
      <c r="J14552" s="23"/>
    </row>
    <row r="14553" spans="10:10" x14ac:dyDescent="0.3">
      <c r="J14553" s="23"/>
    </row>
    <row r="14554" spans="10:10" x14ac:dyDescent="0.3">
      <c r="J14554" s="23"/>
    </row>
    <row r="14555" spans="10:10" x14ac:dyDescent="0.3">
      <c r="J14555" s="23"/>
    </row>
    <row r="14556" spans="10:10" x14ac:dyDescent="0.3">
      <c r="J14556" s="23"/>
    </row>
    <row r="14557" spans="10:10" x14ac:dyDescent="0.3">
      <c r="J14557" s="23"/>
    </row>
    <row r="14558" spans="10:10" x14ac:dyDescent="0.3">
      <c r="J14558" s="23"/>
    </row>
    <row r="14559" spans="10:10" x14ac:dyDescent="0.3">
      <c r="J14559" s="23"/>
    </row>
    <row r="14560" spans="10:10" x14ac:dyDescent="0.3">
      <c r="J14560" s="23"/>
    </row>
    <row r="14561" spans="10:10" x14ac:dyDescent="0.3">
      <c r="J14561" s="23"/>
    </row>
    <row r="14562" spans="10:10" x14ac:dyDescent="0.3">
      <c r="J14562" s="23"/>
    </row>
    <row r="14563" spans="10:10" x14ac:dyDescent="0.3">
      <c r="J14563" s="23"/>
    </row>
    <row r="14564" spans="10:10" x14ac:dyDescent="0.3">
      <c r="J14564" s="23"/>
    </row>
    <row r="14565" spans="10:10" x14ac:dyDescent="0.3">
      <c r="J14565" s="23"/>
    </row>
    <row r="14566" spans="10:10" x14ac:dyDescent="0.3">
      <c r="J14566" s="23"/>
    </row>
    <row r="14567" spans="10:10" x14ac:dyDescent="0.3">
      <c r="J14567" s="23"/>
    </row>
    <row r="14568" spans="10:10" x14ac:dyDescent="0.3">
      <c r="J14568" s="23"/>
    </row>
    <row r="14569" spans="10:10" x14ac:dyDescent="0.3">
      <c r="J14569" s="23"/>
    </row>
    <row r="14570" spans="10:10" x14ac:dyDescent="0.3">
      <c r="J14570" s="23"/>
    </row>
    <row r="14571" spans="10:10" x14ac:dyDescent="0.3">
      <c r="J14571" s="23"/>
    </row>
    <row r="14572" spans="10:10" x14ac:dyDescent="0.3">
      <c r="J14572" s="23"/>
    </row>
    <row r="14573" spans="10:10" x14ac:dyDescent="0.3">
      <c r="J14573" s="23"/>
    </row>
    <row r="14574" spans="10:10" x14ac:dyDescent="0.3">
      <c r="J14574" s="23"/>
    </row>
    <row r="14575" spans="10:10" x14ac:dyDescent="0.3">
      <c r="J14575" s="23"/>
    </row>
    <row r="14576" spans="10:10" x14ac:dyDescent="0.3">
      <c r="J14576" s="23"/>
    </row>
    <row r="14577" spans="10:10" x14ac:dyDescent="0.3">
      <c r="J14577" s="23"/>
    </row>
    <row r="14578" spans="10:10" x14ac:dyDescent="0.3">
      <c r="J14578" s="23"/>
    </row>
    <row r="14579" spans="10:10" x14ac:dyDescent="0.3">
      <c r="J14579" s="23"/>
    </row>
    <row r="14580" spans="10:10" x14ac:dyDescent="0.3">
      <c r="J14580" s="23"/>
    </row>
    <row r="14581" spans="10:10" x14ac:dyDescent="0.3">
      <c r="J14581" s="23"/>
    </row>
    <row r="14582" spans="10:10" x14ac:dyDescent="0.3">
      <c r="J14582" s="23"/>
    </row>
    <row r="14583" spans="10:10" x14ac:dyDescent="0.3">
      <c r="J14583" s="23"/>
    </row>
    <row r="14584" spans="10:10" x14ac:dyDescent="0.3">
      <c r="J14584" s="23"/>
    </row>
    <row r="14585" spans="10:10" x14ac:dyDescent="0.3">
      <c r="J14585" s="23"/>
    </row>
    <row r="14586" spans="10:10" x14ac:dyDescent="0.3">
      <c r="J14586" s="23"/>
    </row>
    <row r="14587" spans="10:10" x14ac:dyDescent="0.3">
      <c r="J14587" s="23"/>
    </row>
    <row r="14588" spans="10:10" x14ac:dyDescent="0.3">
      <c r="J14588" s="23"/>
    </row>
    <row r="14589" spans="10:10" x14ac:dyDescent="0.3">
      <c r="J14589" s="23"/>
    </row>
    <row r="14590" spans="10:10" x14ac:dyDescent="0.3">
      <c r="J14590" s="23"/>
    </row>
    <row r="14591" spans="10:10" x14ac:dyDescent="0.3">
      <c r="J14591" s="23"/>
    </row>
    <row r="14592" spans="10:10" x14ac:dyDescent="0.3">
      <c r="J14592" s="23"/>
    </row>
    <row r="14593" spans="10:10" x14ac:dyDescent="0.3">
      <c r="J14593" s="23"/>
    </row>
    <row r="14594" spans="10:10" x14ac:dyDescent="0.3">
      <c r="J14594" s="23"/>
    </row>
    <row r="14595" spans="10:10" x14ac:dyDescent="0.3">
      <c r="J14595" s="23"/>
    </row>
    <row r="14596" spans="10:10" x14ac:dyDescent="0.3">
      <c r="J14596" s="23"/>
    </row>
    <row r="14597" spans="10:10" x14ac:dyDescent="0.3">
      <c r="J14597" s="23"/>
    </row>
    <row r="14598" spans="10:10" x14ac:dyDescent="0.3">
      <c r="J14598" s="23"/>
    </row>
    <row r="14599" spans="10:10" x14ac:dyDescent="0.3">
      <c r="J14599" s="23"/>
    </row>
    <row r="14600" spans="10:10" x14ac:dyDescent="0.3">
      <c r="J14600" s="23"/>
    </row>
    <row r="14601" spans="10:10" x14ac:dyDescent="0.3">
      <c r="J14601" s="23"/>
    </row>
    <row r="14602" spans="10:10" x14ac:dyDescent="0.3">
      <c r="J14602" s="23"/>
    </row>
    <row r="14603" spans="10:10" x14ac:dyDescent="0.3">
      <c r="J14603" s="23"/>
    </row>
    <row r="14604" spans="10:10" x14ac:dyDescent="0.3">
      <c r="J14604" s="23"/>
    </row>
    <row r="14605" spans="10:10" x14ac:dyDescent="0.3">
      <c r="J14605" s="23"/>
    </row>
    <row r="14606" spans="10:10" x14ac:dyDescent="0.3">
      <c r="J14606" s="23"/>
    </row>
    <row r="14607" spans="10:10" x14ac:dyDescent="0.3">
      <c r="J14607" s="23"/>
    </row>
    <row r="14608" spans="10:10" x14ac:dyDescent="0.3">
      <c r="J14608" s="23"/>
    </row>
    <row r="14609" spans="10:10" x14ac:dyDescent="0.3">
      <c r="J14609" s="23"/>
    </row>
    <row r="14610" spans="10:10" x14ac:dyDescent="0.3">
      <c r="J14610" s="23"/>
    </row>
    <row r="14611" spans="10:10" x14ac:dyDescent="0.3">
      <c r="J14611" s="23"/>
    </row>
    <row r="14612" spans="10:10" x14ac:dyDescent="0.3">
      <c r="J14612" s="23"/>
    </row>
    <row r="14613" spans="10:10" x14ac:dyDescent="0.3">
      <c r="J14613" s="23"/>
    </row>
    <row r="14614" spans="10:10" x14ac:dyDescent="0.3">
      <c r="J14614" s="23"/>
    </row>
    <row r="14615" spans="10:10" x14ac:dyDescent="0.3">
      <c r="J14615" s="23"/>
    </row>
    <row r="14616" spans="10:10" x14ac:dyDescent="0.3">
      <c r="J14616" s="23"/>
    </row>
    <row r="14617" spans="10:10" x14ac:dyDescent="0.3">
      <c r="J14617" s="23"/>
    </row>
    <row r="14618" spans="10:10" x14ac:dyDescent="0.3">
      <c r="J14618" s="23"/>
    </row>
    <row r="14619" spans="10:10" x14ac:dyDescent="0.3">
      <c r="J14619" s="23"/>
    </row>
    <row r="14620" spans="10:10" x14ac:dyDescent="0.3">
      <c r="J14620" s="23"/>
    </row>
    <row r="14621" spans="10:10" x14ac:dyDescent="0.3">
      <c r="J14621" s="23"/>
    </row>
    <row r="14622" spans="10:10" x14ac:dyDescent="0.3">
      <c r="J14622" s="23"/>
    </row>
    <row r="14623" spans="10:10" x14ac:dyDescent="0.3">
      <c r="J14623" s="23"/>
    </row>
    <row r="14624" spans="10:10" x14ac:dyDescent="0.3">
      <c r="J14624" s="23"/>
    </row>
    <row r="14625" spans="10:10" x14ac:dyDescent="0.3">
      <c r="J14625" s="23"/>
    </row>
    <row r="14626" spans="10:10" x14ac:dyDescent="0.3">
      <c r="J14626" s="23"/>
    </row>
    <row r="14627" spans="10:10" x14ac:dyDescent="0.3">
      <c r="J14627" s="23"/>
    </row>
    <row r="14628" spans="10:10" x14ac:dyDescent="0.3">
      <c r="J14628" s="23"/>
    </row>
    <row r="14629" spans="10:10" x14ac:dyDescent="0.3">
      <c r="J14629" s="23"/>
    </row>
    <row r="14630" spans="10:10" x14ac:dyDescent="0.3">
      <c r="J14630" s="23"/>
    </row>
    <row r="14631" spans="10:10" x14ac:dyDescent="0.3">
      <c r="J14631" s="23"/>
    </row>
    <row r="14632" spans="10:10" x14ac:dyDescent="0.3">
      <c r="J14632" s="23"/>
    </row>
    <row r="14633" spans="10:10" x14ac:dyDescent="0.3">
      <c r="J14633" s="23"/>
    </row>
    <row r="14634" spans="10:10" x14ac:dyDescent="0.3">
      <c r="J14634" s="23"/>
    </row>
    <row r="14635" spans="10:10" x14ac:dyDescent="0.3">
      <c r="J14635" s="23"/>
    </row>
    <row r="14636" spans="10:10" x14ac:dyDescent="0.3">
      <c r="J14636" s="23"/>
    </row>
    <row r="14637" spans="10:10" x14ac:dyDescent="0.3">
      <c r="J14637" s="23"/>
    </row>
    <row r="14638" spans="10:10" x14ac:dyDescent="0.3">
      <c r="J14638" s="23"/>
    </row>
    <row r="14639" spans="10:10" x14ac:dyDescent="0.3">
      <c r="J14639" s="23"/>
    </row>
    <row r="14640" spans="10:10" x14ac:dyDescent="0.3">
      <c r="J14640" s="23"/>
    </row>
    <row r="14641" spans="10:10" x14ac:dyDescent="0.3">
      <c r="J14641" s="23"/>
    </row>
    <row r="14642" spans="10:10" x14ac:dyDescent="0.3">
      <c r="J14642" s="23"/>
    </row>
    <row r="14643" spans="10:10" x14ac:dyDescent="0.3">
      <c r="J14643" s="23"/>
    </row>
    <row r="14644" spans="10:10" x14ac:dyDescent="0.3">
      <c r="J14644" s="23"/>
    </row>
    <row r="14645" spans="10:10" x14ac:dyDescent="0.3">
      <c r="J14645" s="23"/>
    </row>
    <row r="14646" spans="10:10" x14ac:dyDescent="0.3">
      <c r="J14646" s="23"/>
    </row>
    <row r="14647" spans="10:10" x14ac:dyDescent="0.3">
      <c r="J14647" s="23"/>
    </row>
    <row r="14648" spans="10:10" x14ac:dyDescent="0.3">
      <c r="J14648" s="23"/>
    </row>
    <row r="14649" spans="10:10" x14ac:dyDescent="0.3">
      <c r="J14649" s="23"/>
    </row>
    <row r="14650" spans="10:10" x14ac:dyDescent="0.3">
      <c r="J14650" s="23"/>
    </row>
    <row r="14651" spans="10:10" x14ac:dyDescent="0.3">
      <c r="J14651" s="23"/>
    </row>
    <row r="14652" spans="10:10" x14ac:dyDescent="0.3">
      <c r="J14652" s="23"/>
    </row>
    <row r="14653" spans="10:10" x14ac:dyDescent="0.3">
      <c r="J14653" s="23"/>
    </row>
    <row r="14654" spans="10:10" x14ac:dyDescent="0.3">
      <c r="J14654" s="23"/>
    </row>
    <row r="14655" spans="10:10" x14ac:dyDescent="0.3">
      <c r="J14655" s="23"/>
    </row>
    <row r="14656" spans="10:10" x14ac:dyDescent="0.3">
      <c r="J14656" s="23"/>
    </row>
    <row r="14657" spans="10:10" x14ac:dyDescent="0.3">
      <c r="J14657" s="23"/>
    </row>
    <row r="14658" spans="10:10" x14ac:dyDescent="0.3">
      <c r="J14658" s="23"/>
    </row>
    <row r="14659" spans="10:10" x14ac:dyDescent="0.3">
      <c r="J14659" s="23"/>
    </row>
    <row r="14660" spans="10:10" x14ac:dyDescent="0.3">
      <c r="J14660" s="23"/>
    </row>
    <row r="14661" spans="10:10" x14ac:dyDescent="0.3">
      <c r="J14661" s="23"/>
    </row>
    <row r="14662" spans="10:10" x14ac:dyDescent="0.3">
      <c r="J14662" s="23"/>
    </row>
    <row r="14663" spans="10:10" x14ac:dyDescent="0.3">
      <c r="J14663" s="23"/>
    </row>
    <row r="14664" spans="10:10" x14ac:dyDescent="0.3">
      <c r="J14664" s="23"/>
    </row>
    <row r="14665" spans="10:10" x14ac:dyDescent="0.3">
      <c r="J14665" s="23"/>
    </row>
    <row r="14666" spans="10:10" x14ac:dyDescent="0.3">
      <c r="J14666" s="23"/>
    </row>
    <row r="14667" spans="10:10" x14ac:dyDescent="0.3">
      <c r="J14667" s="23"/>
    </row>
    <row r="14668" spans="10:10" x14ac:dyDescent="0.3">
      <c r="J14668" s="23"/>
    </row>
    <row r="14669" spans="10:10" x14ac:dyDescent="0.3">
      <c r="J14669" s="23"/>
    </row>
    <row r="14670" spans="10:10" x14ac:dyDescent="0.3">
      <c r="J14670" s="23"/>
    </row>
    <row r="14671" spans="10:10" x14ac:dyDescent="0.3">
      <c r="J14671" s="23"/>
    </row>
    <row r="14672" spans="10:10" x14ac:dyDescent="0.3">
      <c r="J14672" s="23"/>
    </row>
    <row r="14673" spans="10:10" x14ac:dyDescent="0.3">
      <c r="J14673" s="23"/>
    </row>
    <row r="14674" spans="10:10" x14ac:dyDescent="0.3">
      <c r="J14674" s="23"/>
    </row>
    <row r="14675" spans="10:10" x14ac:dyDescent="0.3">
      <c r="J14675" s="23"/>
    </row>
    <row r="14676" spans="10:10" x14ac:dyDescent="0.3">
      <c r="J14676" s="23"/>
    </row>
    <row r="14677" spans="10:10" x14ac:dyDescent="0.3">
      <c r="J14677" s="23"/>
    </row>
    <row r="14678" spans="10:10" x14ac:dyDescent="0.3">
      <c r="J14678" s="23"/>
    </row>
    <row r="14679" spans="10:10" x14ac:dyDescent="0.3">
      <c r="J14679" s="23"/>
    </row>
    <row r="14680" spans="10:10" x14ac:dyDescent="0.3">
      <c r="J14680" s="23"/>
    </row>
    <row r="14681" spans="10:10" x14ac:dyDescent="0.3">
      <c r="J14681" s="23"/>
    </row>
    <row r="14682" spans="10:10" x14ac:dyDescent="0.3">
      <c r="J14682" s="23"/>
    </row>
    <row r="14683" spans="10:10" x14ac:dyDescent="0.3">
      <c r="J14683" s="23"/>
    </row>
    <row r="14684" spans="10:10" x14ac:dyDescent="0.3">
      <c r="J14684" s="23"/>
    </row>
    <row r="14685" spans="10:10" x14ac:dyDescent="0.3">
      <c r="J14685" s="23"/>
    </row>
    <row r="14686" spans="10:10" x14ac:dyDescent="0.3">
      <c r="J14686" s="23"/>
    </row>
    <row r="14687" spans="10:10" x14ac:dyDescent="0.3">
      <c r="J14687" s="23"/>
    </row>
    <row r="14688" spans="10:10" x14ac:dyDescent="0.3">
      <c r="J14688" s="23"/>
    </row>
    <row r="14689" spans="10:10" x14ac:dyDescent="0.3">
      <c r="J14689" s="23"/>
    </row>
    <row r="14690" spans="10:10" x14ac:dyDescent="0.3">
      <c r="J14690" s="23"/>
    </row>
    <row r="14691" spans="10:10" x14ac:dyDescent="0.3">
      <c r="J14691" s="23"/>
    </row>
    <row r="14692" spans="10:10" x14ac:dyDescent="0.3">
      <c r="J14692" s="23"/>
    </row>
    <row r="14693" spans="10:10" x14ac:dyDescent="0.3">
      <c r="J14693" s="23"/>
    </row>
    <row r="14694" spans="10:10" x14ac:dyDescent="0.3">
      <c r="J14694" s="23"/>
    </row>
    <row r="14695" spans="10:10" x14ac:dyDescent="0.3">
      <c r="J14695" s="23"/>
    </row>
    <row r="14696" spans="10:10" x14ac:dyDescent="0.3">
      <c r="J14696" s="23"/>
    </row>
    <row r="14697" spans="10:10" x14ac:dyDescent="0.3">
      <c r="J14697" s="23"/>
    </row>
    <row r="14698" spans="10:10" x14ac:dyDescent="0.3">
      <c r="J14698" s="23"/>
    </row>
    <row r="14699" spans="10:10" x14ac:dyDescent="0.3">
      <c r="J14699" s="23"/>
    </row>
    <row r="14700" spans="10:10" x14ac:dyDescent="0.3">
      <c r="J14700" s="23"/>
    </row>
    <row r="14701" spans="10:10" x14ac:dyDescent="0.3">
      <c r="J14701" s="23"/>
    </row>
    <row r="14702" spans="10:10" x14ac:dyDescent="0.3">
      <c r="J14702" s="23"/>
    </row>
    <row r="14703" spans="10:10" x14ac:dyDescent="0.3">
      <c r="J14703" s="23"/>
    </row>
    <row r="14704" spans="10:10" x14ac:dyDescent="0.3">
      <c r="J14704" s="23"/>
    </row>
    <row r="14705" spans="10:10" x14ac:dyDescent="0.3">
      <c r="J14705" s="23"/>
    </row>
    <row r="14706" spans="10:10" x14ac:dyDescent="0.3">
      <c r="J14706" s="23"/>
    </row>
    <row r="14707" spans="10:10" x14ac:dyDescent="0.3">
      <c r="J14707" s="23"/>
    </row>
    <row r="14708" spans="10:10" x14ac:dyDescent="0.3">
      <c r="J14708" s="23"/>
    </row>
    <row r="14709" spans="10:10" x14ac:dyDescent="0.3">
      <c r="J14709" s="23"/>
    </row>
    <row r="14710" spans="10:10" x14ac:dyDescent="0.3">
      <c r="J14710" s="23"/>
    </row>
    <row r="14711" spans="10:10" x14ac:dyDescent="0.3">
      <c r="J14711" s="23"/>
    </row>
    <row r="14712" spans="10:10" x14ac:dyDescent="0.3">
      <c r="J14712" s="23"/>
    </row>
    <row r="14713" spans="10:10" x14ac:dyDescent="0.3">
      <c r="J14713" s="23"/>
    </row>
    <row r="14714" spans="10:10" x14ac:dyDescent="0.3">
      <c r="J14714" s="23"/>
    </row>
    <row r="14715" spans="10:10" x14ac:dyDescent="0.3">
      <c r="J14715" s="23"/>
    </row>
    <row r="14716" spans="10:10" x14ac:dyDescent="0.3">
      <c r="J14716" s="23"/>
    </row>
    <row r="14717" spans="10:10" x14ac:dyDescent="0.3">
      <c r="J14717" s="23"/>
    </row>
    <row r="14718" spans="10:10" x14ac:dyDescent="0.3">
      <c r="J14718" s="23"/>
    </row>
    <row r="14719" spans="10:10" x14ac:dyDescent="0.3">
      <c r="J14719" s="23"/>
    </row>
    <row r="14720" spans="10:10" x14ac:dyDescent="0.3">
      <c r="J14720" s="23"/>
    </row>
    <row r="14721" spans="10:10" x14ac:dyDescent="0.3">
      <c r="J14721" s="23"/>
    </row>
    <row r="14722" spans="10:10" x14ac:dyDescent="0.3">
      <c r="J14722" s="23"/>
    </row>
    <row r="14723" spans="10:10" x14ac:dyDescent="0.3">
      <c r="J14723" s="23"/>
    </row>
    <row r="14724" spans="10:10" x14ac:dyDescent="0.3">
      <c r="J14724" s="23"/>
    </row>
    <row r="14725" spans="10:10" x14ac:dyDescent="0.3">
      <c r="J14725" s="23"/>
    </row>
    <row r="14726" spans="10:10" x14ac:dyDescent="0.3">
      <c r="J14726" s="23"/>
    </row>
    <row r="14727" spans="10:10" x14ac:dyDescent="0.3">
      <c r="J14727" s="23"/>
    </row>
    <row r="14728" spans="10:10" x14ac:dyDescent="0.3">
      <c r="J14728" s="23"/>
    </row>
    <row r="14729" spans="10:10" x14ac:dyDescent="0.3">
      <c r="J14729" s="23"/>
    </row>
    <row r="14730" spans="10:10" x14ac:dyDescent="0.3">
      <c r="J14730" s="23"/>
    </row>
    <row r="14731" spans="10:10" x14ac:dyDescent="0.3">
      <c r="J14731" s="23"/>
    </row>
    <row r="14732" spans="10:10" x14ac:dyDescent="0.3">
      <c r="J14732" s="23"/>
    </row>
    <row r="14733" spans="10:10" x14ac:dyDescent="0.3">
      <c r="J14733" s="23"/>
    </row>
    <row r="14734" spans="10:10" x14ac:dyDescent="0.3">
      <c r="J14734" s="23"/>
    </row>
    <row r="14735" spans="10:10" x14ac:dyDescent="0.3">
      <c r="J14735" s="23"/>
    </row>
    <row r="14736" spans="10:10" x14ac:dyDescent="0.3">
      <c r="J14736" s="23"/>
    </row>
    <row r="14737" spans="10:10" x14ac:dyDescent="0.3">
      <c r="J14737" s="23"/>
    </row>
    <row r="14738" spans="10:10" x14ac:dyDescent="0.3">
      <c r="J14738" s="23"/>
    </row>
    <row r="14739" spans="10:10" x14ac:dyDescent="0.3">
      <c r="J14739" s="23"/>
    </row>
    <row r="14740" spans="10:10" x14ac:dyDescent="0.3">
      <c r="J14740" s="23"/>
    </row>
    <row r="14741" spans="10:10" x14ac:dyDescent="0.3">
      <c r="J14741" s="23"/>
    </row>
    <row r="14742" spans="10:10" x14ac:dyDescent="0.3">
      <c r="J14742" s="23"/>
    </row>
    <row r="14743" spans="10:10" x14ac:dyDescent="0.3">
      <c r="J14743" s="23"/>
    </row>
    <row r="14744" spans="10:10" x14ac:dyDescent="0.3">
      <c r="J14744" s="23"/>
    </row>
    <row r="14745" spans="10:10" x14ac:dyDescent="0.3">
      <c r="J14745" s="23"/>
    </row>
    <row r="14746" spans="10:10" x14ac:dyDescent="0.3">
      <c r="J14746" s="23"/>
    </row>
    <row r="14747" spans="10:10" x14ac:dyDescent="0.3">
      <c r="J14747" s="23"/>
    </row>
    <row r="14748" spans="10:10" x14ac:dyDescent="0.3">
      <c r="J14748" s="23"/>
    </row>
    <row r="14749" spans="10:10" x14ac:dyDescent="0.3">
      <c r="J14749" s="23"/>
    </row>
    <row r="14750" spans="10:10" x14ac:dyDescent="0.3">
      <c r="J14750" s="23"/>
    </row>
    <row r="14751" spans="10:10" x14ac:dyDescent="0.3">
      <c r="J14751" s="23"/>
    </row>
    <row r="14752" spans="10:10" x14ac:dyDescent="0.3">
      <c r="J14752" s="23"/>
    </row>
    <row r="14753" spans="10:10" x14ac:dyDescent="0.3">
      <c r="J14753" s="23"/>
    </row>
    <row r="14754" spans="10:10" x14ac:dyDescent="0.3">
      <c r="J14754" s="23"/>
    </row>
    <row r="14755" spans="10:10" x14ac:dyDescent="0.3">
      <c r="J14755" s="23"/>
    </row>
    <row r="14756" spans="10:10" x14ac:dyDescent="0.3">
      <c r="J14756" s="23"/>
    </row>
    <row r="14757" spans="10:10" x14ac:dyDescent="0.3">
      <c r="J14757" s="23"/>
    </row>
    <row r="14758" spans="10:10" x14ac:dyDescent="0.3">
      <c r="J14758" s="23"/>
    </row>
    <row r="14759" spans="10:10" x14ac:dyDescent="0.3">
      <c r="J14759" s="23"/>
    </row>
    <row r="14760" spans="10:10" x14ac:dyDescent="0.3">
      <c r="J14760" s="23"/>
    </row>
    <row r="14761" spans="10:10" x14ac:dyDescent="0.3">
      <c r="J14761" s="23"/>
    </row>
    <row r="14762" spans="10:10" x14ac:dyDescent="0.3">
      <c r="J14762" s="23"/>
    </row>
    <row r="14763" spans="10:10" x14ac:dyDescent="0.3">
      <c r="J14763" s="23"/>
    </row>
    <row r="14764" spans="10:10" x14ac:dyDescent="0.3">
      <c r="J14764" s="23"/>
    </row>
    <row r="14765" spans="10:10" x14ac:dyDescent="0.3">
      <c r="J14765" s="23"/>
    </row>
    <row r="14766" spans="10:10" x14ac:dyDescent="0.3">
      <c r="J14766" s="23"/>
    </row>
    <row r="14767" spans="10:10" x14ac:dyDescent="0.3">
      <c r="J14767" s="23"/>
    </row>
    <row r="14768" spans="10:10" x14ac:dyDescent="0.3">
      <c r="J14768" s="23"/>
    </row>
    <row r="14769" spans="10:10" x14ac:dyDescent="0.3">
      <c r="J14769" s="23"/>
    </row>
    <row r="14770" spans="10:10" x14ac:dyDescent="0.3">
      <c r="J14770" s="23"/>
    </row>
    <row r="14771" spans="10:10" x14ac:dyDescent="0.3">
      <c r="J14771" s="23"/>
    </row>
    <row r="14772" spans="10:10" x14ac:dyDescent="0.3">
      <c r="J14772" s="23"/>
    </row>
    <row r="14773" spans="10:10" x14ac:dyDescent="0.3">
      <c r="J14773" s="23"/>
    </row>
    <row r="14774" spans="10:10" x14ac:dyDescent="0.3">
      <c r="J14774" s="23"/>
    </row>
    <row r="14775" spans="10:10" x14ac:dyDescent="0.3">
      <c r="J14775" s="23"/>
    </row>
    <row r="14776" spans="10:10" x14ac:dyDescent="0.3">
      <c r="J14776" s="23"/>
    </row>
    <row r="14777" spans="10:10" x14ac:dyDescent="0.3">
      <c r="J14777" s="23"/>
    </row>
    <row r="14778" spans="10:10" x14ac:dyDescent="0.3">
      <c r="J14778" s="23"/>
    </row>
    <row r="14779" spans="10:10" x14ac:dyDescent="0.3">
      <c r="J14779" s="23"/>
    </row>
    <row r="14780" spans="10:10" x14ac:dyDescent="0.3">
      <c r="J14780" s="23"/>
    </row>
    <row r="14781" spans="10:10" x14ac:dyDescent="0.3">
      <c r="J14781" s="23"/>
    </row>
    <row r="14782" spans="10:10" x14ac:dyDescent="0.3">
      <c r="J14782" s="23"/>
    </row>
    <row r="14783" spans="10:10" x14ac:dyDescent="0.3">
      <c r="J14783" s="23"/>
    </row>
    <row r="14784" spans="10:10" x14ac:dyDescent="0.3">
      <c r="J14784" s="23"/>
    </row>
    <row r="14785" spans="10:10" x14ac:dyDescent="0.3">
      <c r="J14785" s="23"/>
    </row>
    <row r="14786" spans="10:10" x14ac:dyDescent="0.3">
      <c r="J14786" s="23"/>
    </row>
    <row r="14787" spans="10:10" x14ac:dyDescent="0.3">
      <c r="J14787" s="23"/>
    </row>
    <row r="14788" spans="10:10" x14ac:dyDescent="0.3">
      <c r="J14788" s="23"/>
    </row>
    <row r="14789" spans="10:10" x14ac:dyDescent="0.3">
      <c r="J14789" s="23"/>
    </row>
    <row r="14790" spans="10:10" x14ac:dyDescent="0.3">
      <c r="J14790" s="23"/>
    </row>
    <row r="14791" spans="10:10" x14ac:dyDescent="0.3">
      <c r="J14791" s="23"/>
    </row>
    <row r="14792" spans="10:10" x14ac:dyDescent="0.3">
      <c r="J14792" s="23"/>
    </row>
    <row r="14793" spans="10:10" x14ac:dyDescent="0.3">
      <c r="J14793" s="23"/>
    </row>
    <row r="14794" spans="10:10" x14ac:dyDescent="0.3">
      <c r="J14794" s="23"/>
    </row>
    <row r="14795" spans="10:10" x14ac:dyDescent="0.3">
      <c r="J14795" s="23"/>
    </row>
    <row r="14796" spans="10:10" x14ac:dyDescent="0.3">
      <c r="J14796" s="23"/>
    </row>
    <row r="14797" spans="10:10" x14ac:dyDescent="0.3">
      <c r="J14797" s="23"/>
    </row>
    <row r="14798" spans="10:10" x14ac:dyDescent="0.3">
      <c r="J14798" s="23"/>
    </row>
    <row r="14799" spans="10:10" x14ac:dyDescent="0.3">
      <c r="J14799" s="23"/>
    </row>
    <row r="14800" spans="10:10" x14ac:dyDescent="0.3">
      <c r="J14800" s="23"/>
    </row>
    <row r="14801" spans="10:10" x14ac:dyDescent="0.3">
      <c r="J14801" s="23"/>
    </row>
    <row r="14802" spans="10:10" x14ac:dyDescent="0.3">
      <c r="J14802" s="23"/>
    </row>
    <row r="14803" spans="10:10" x14ac:dyDescent="0.3">
      <c r="J14803" s="23"/>
    </row>
    <row r="14804" spans="10:10" x14ac:dyDescent="0.3">
      <c r="J14804" s="23"/>
    </row>
    <row r="14805" spans="10:10" x14ac:dyDescent="0.3">
      <c r="J14805" s="23"/>
    </row>
    <row r="14806" spans="10:10" x14ac:dyDescent="0.3">
      <c r="J14806" s="23"/>
    </row>
    <row r="14807" spans="10:10" x14ac:dyDescent="0.3">
      <c r="J14807" s="23"/>
    </row>
    <row r="14808" spans="10:10" x14ac:dyDescent="0.3">
      <c r="J14808" s="23"/>
    </row>
    <row r="14809" spans="10:10" x14ac:dyDescent="0.3">
      <c r="J14809" s="23"/>
    </row>
    <row r="14810" spans="10:10" x14ac:dyDescent="0.3">
      <c r="J14810" s="23"/>
    </row>
    <row r="14811" spans="10:10" x14ac:dyDescent="0.3">
      <c r="J14811" s="23"/>
    </row>
    <row r="14812" spans="10:10" x14ac:dyDescent="0.3">
      <c r="J14812" s="23"/>
    </row>
    <row r="14813" spans="10:10" x14ac:dyDescent="0.3">
      <c r="J14813" s="23"/>
    </row>
    <row r="14814" spans="10:10" x14ac:dyDescent="0.3">
      <c r="J14814" s="23"/>
    </row>
    <row r="14815" spans="10:10" x14ac:dyDescent="0.3">
      <c r="J14815" s="23"/>
    </row>
    <row r="14816" spans="10:10" x14ac:dyDescent="0.3">
      <c r="J14816" s="23"/>
    </row>
    <row r="14817" spans="10:10" x14ac:dyDescent="0.3">
      <c r="J14817" s="23"/>
    </row>
    <row r="14818" spans="10:10" x14ac:dyDescent="0.3">
      <c r="J14818" s="23"/>
    </row>
    <row r="14819" spans="10:10" x14ac:dyDescent="0.3">
      <c r="J14819" s="23"/>
    </row>
    <row r="14820" spans="10:10" x14ac:dyDescent="0.3">
      <c r="J14820" s="23"/>
    </row>
    <row r="14821" spans="10:10" x14ac:dyDescent="0.3">
      <c r="J14821" s="23"/>
    </row>
    <row r="14822" spans="10:10" x14ac:dyDescent="0.3">
      <c r="J14822" s="23"/>
    </row>
    <row r="14823" spans="10:10" x14ac:dyDescent="0.3">
      <c r="J14823" s="23"/>
    </row>
    <row r="14824" spans="10:10" x14ac:dyDescent="0.3">
      <c r="J14824" s="23"/>
    </row>
    <row r="14825" spans="10:10" x14ac:dyDescent="0.3">
      <c r="J14825" s="23"/>
    </row>
    <row r="14826" spans="10:10" x14ac:dyDescent="0.3">
      <c r="J14826" s="23"/>
    </row>
    <row r="14827" spans="10:10" x14ac:dyDescent="0.3">
      <c r="J14827" s="23"/>
    </row>
    <row r="14828" spans="10:10" x14ac:dyDescent="0.3">
      <c r="J14828" s="23"/>
    </row>
    <row r="14829" spans="10:10" x14ac:dyDescent="0.3">
      <c r="J14829" s="23"/>
    </row>
    <row r="14830" spans="10:10" x14ac:dyDescent="0.3">
      <c r="J14830" s="23"/>
    </row>
    <row r="14831" spans="10:10" x14ac:dyDescent="0.3">
      <c r="J14831" s="23"/>
    </row>
    <row r="14832" spans="10:10" x14ac:dyDescent="0.3">
      <c r="J14832" s="23"/>
    </row>
    <row r="14833" spans="10:10" x14ac:dyDescent="0.3">
      <c r="J14833" s="23"/>
    </row>
    <row r="14834" spans="10:10" x14ac:dyDescent="0.3">
      <c r="J14834" s="23"/>
    </row>
    <row r="14835" spans="10:10" x14ac:dyDescent="0.3">
      <c r="J14835" s="23"/>
    </row>
    <row r="14836" spans="10:10" x14ac:dyDescent="0.3">
      <c r="J14836" s="23"/>
    </row>
    <row r="14837" spans="10:10" x14ac:dyDescent="0.3">
      <c r="J14837" s="23"/>
    </row>
    <row r="14838" spans="10:10" x14ac:dyDescent="0.3">
      <c r="J14838" s="23"/>
    </row>
    <row r="14839" spans="10:10" x14ac:dyDescent="0.3">
      <c r="J14839" s="23"/>
    </row>
    <row r="14840" spans="10:10" x14ac:dyDescent="0.3">
      <c r="J14840" s="23"/>
    </row>
    <row r="14841" spans="10:10" x14ac:dyDescent="0.3">
      <c r="J14841" s="23"/>
    </row>
    <row r="14842" spans="10:10" x14ac:dyDescent="0.3">
      <c r="J14842" s="23"/>
    </row>
    <row r="14843" spans="10:10" x14ac:dyDescent="0.3">
      <c r="J14843" s="23"/>
    </row>
    <row r="14844" spans="10:10" x14ac:dyDescent="0.3">
      <c r="J14844" s="23"/>
    </row>
    <row r="14845" spans="10:10" x14ac:dyDescent="0.3">
      <c r="J14845" s="23"/>
    </row>
    <row r="14846" spans="10:10" x14ac:dyDescent="0.3">
      <c r="J14846" s="23"/>
    </row>
    <row r="14847" spans="10:10" x14ac:dyDescent="0.3">
      <c r="J14847" s="23"/>
    </row>
    <row r="14848" spans="10:10" x14ac:dyDescent="0.3">
      <c r="J14848" s="23"/>
    </row>
    <row r="14849" spans="10:10" x14ac:dyDescent="0.3">
      <c r="J14849" s="23"/>
    </row>
    <row r="14850" spans="10:10" x14ac:dyDescent="0.3">
      <c r="J14850" s="23"/>
    </row>
    <row r="14851" spans="10:10" x14ac:dyDescent="0.3">
      <c r="J14851" s="23"/>
    </row>
    <row r="14852" spans="10:10" x14ac:dyDescent="0.3">
      <c r="J14852" s="23"/>
    </row>
    <row r="14853" spans="10:10" x14ac:dyDescent="0.3">
      <c r="J14853" s="23"/>
    </row>
    <row r="14854" spans="10:10" x14ac:dyDescent="0.3">
      <c r="J14854" s="23"/>
    </row>
    <row r="14855" spans="10:10" x14ac:dyDescent="0.3">
      <c r="J14855" s="23"/>
    </row>
    <row r="14856" spans="10:10" x14ac:dyDescent="0.3">
      <c r="J14856" s="23"/>
    </row>
    <row r="14857" spans="10:10" x14ac:dyDescent="0.3">
      <c r="J14857" s="23"/>
    </row>
    <row r="14858" spans="10:10" x14ac:dyDescent="0.3">
      <c r="J14858" s="23"/>
    </row>
    <row r="14859" spans="10:10" x14ac:dyDescent="0.3">
      <c r="J14859" s="23"/>
    </row>
    <row r="14860" spans="10:10" x14ac:dyDescent="0.3">
      <c r="J14860" s="23"/>
    </row>
    <row r="14861" spans="10:10" x14ac:dyDescent="0.3">
      <c r="J14861" s="23"/>
    </row>
    <row r="14862" spans="10:10" x14ac:dyDescent="0.3">
      <c r="J14862" s="23"/>
    </row>
    <row r="14863" spans="10:10" x14ac:dyDescent="0.3">
      <c r="J14863" s="23"/>
    </row>
    <row r="14864" spans="10:10" x14ac:dyDescent="0.3">
      <c r="J14864" s="23"/>
    </row>
    <row r="14865" spans="10:10" x14ac:dyDescent="0.3">
      <c r="J14865" s="23"/>
    </row>
    <row r="14866" spans="10:10" x14ac:dyDescent="0.3">
      <c r="J14866" s="23"/>
    </row>
    <row r="14867" spans="10:10" x14ac:dyDescent="0.3">
      <c r="J14867" s="23"/>
    </row>
    <row r="14868" spans="10:10" x14ac:dyDescent="0.3">
      <c r="J14868" s="23"/>
    </row>
    <row r="14869" spans="10:10" x14ac:dyDescent="0.3">
      <c r="J14869" s="23"/>
    </row>
    <row r="14870" spans="10:10" x14ac:dyDescent="0.3">
      <c r="J14870" s="23"/>
    </row>
    <row r="14871" spans="10:10" x14ac:dyDescent="0.3">
      <c r="J14871" s="23"/>
    </row>
    <row r="14872" spans="10:10" x14ac:dyDescent="0.3">
      <c r="J14872" s="23"/>
    </row>
    <row r="14873" spans="10:10" x14ac:dyDescent="0.3">
      <c r="J14873" s="23"/>
    </row>
    <row r="14874" spans="10:10" x14ac:dyDescent="0.3">
      <c r="J14874" s="23"/>
    </row>
    <row r="14875" spans="10:10" x14ac:dyDescent="0.3">
      <c r="J14875" s="23"/>
    </row>
    <row r="14876" spans="10:10" x14ac:dyDescent="0.3">
      <c r="J14876" s="23"/>
    </row>
    <row r="14877" spans="10:10" x14ac:dyDescent="0.3">
      <c r="J14877" s="23"/>
    </row>
    <row r="14878" spans="10:10" x14ac:dyDescent="0.3">
      <c r="J14878" s="23"/>
    </row>
    <row r="14879" spans="10:10" x14ac:dyDescent="0.3">
      <c r="J14879" s="23"/>
    </row>
    <row r="14880" spans="10:10" x14ac:dyDescent="0.3">
      <c r="J14880" s="23"/>
    </row>
    <row r="14881" spans="10:10" x14ac:dyDescent="0.3">
      <c r="J14881" s="23"/>
    </row>
    <row r="14882" spans="10:10" x14ac:dyDescent="0.3">
      <c r="J14882" s="23"/>
    </row>
    <row r="14883" spans="10:10" x14ac:dyDescent="0.3">
      <c r="J14883" s="23"/>
    </row>
    <row r="14884" spans="10:10" x14ac:dyDescent="0.3">
      <c r="J14884" s="23"/>
    </row>
    <row r="14885" spans="10:10" x14ac:dyDescent="0.3">
      <c r="J14885" s="23"/>
    </row>
    <row r="14886" spans="10:10" x14ac:dyDescent="0.3">
      <c r="J14886" s="23"/>
    </row>
    <row r="14887" spans="10:10" x14ac:dyDescent="0.3">
      <c r="J14887" s="23"/>
    </row>
    <row r="14888" spans="10:10" x14ac:dyDescent="0.3">
      <c r="J14888" s="23"/>
    </row>
    <row r="14889" spans="10:10" x14ac:dyDescent="0.3">
      <c r="J14889" s="23"/>
    </row>
    <row r="14890" spans="10:10" x14ac:dyDescent="0.3">
      <c r="J14890" s="23"/>
    </row>
    <row r="14891" spans="10:10" x14ac:dyDescent="0.3">
      <c r="J14891" s="23"/>
    </row>
    <row r="14892" spans="10:10" x14ac:dyDescent="0.3">
      <c r="J14892" s="23"/>
    </row>
    <row r="14893" spans="10:10" x14ac:dyDescent="0.3">
      <c r="J14893" s="23"/>
    </row>
    <row r="14894" spans="10:10" x14ac:dyDescent="0.3">
      <c r="J14894" s="23"/>
    </row>
    <row r="14895" spans="10:10" x14ac:dyDescent="0.3">
      <c r="J14895" s="23"/>
    </row>
    <row r="14896" spans="10:10" x14ac:dyDescent="0.3">
      <c r="J14896" s="23"/>
    </row>
    <row r="14897" spans="10:10" x14ac:dyDescent="0.3">
      <c r="J14897" s="23"/>
    </row>
    <row r="14898" spans="10:10" x14ac:dyDescent="0.3">
      <c r="J14898" s="23"/>
    </row>
    <row r="14899" spans="10:10" x14ac:dyDescent="0.3">
      <c r="J14899" s="23"/>
    </row>
    <row r="14900" spans="10:10" x14ac:dyDescent="0.3">
      <c r="J14900" s="23"/>
    </row>
    <row r="14901" spans="10:10" x14ac:dyDescent="0.3">
      <c r="J14901" s="23"/>
    </row>
    <row r="14902" spans="10:10" x14ac:dyDescent="0.3">
      <c r="J14902" s="23"/>
    </row>
    <row r="14903" spans="10:10" x14ac:dyDescent="0.3">
      <c r="J14903" s="23"/>
    </row>
    <row r="14904" spans="10:10" x14ac:dyDescent="0.3">
      <c r="J14904" s="23"/>
    </row>
    <row r="14905" spans="10:10" x14ac:dyDescent="0.3">
      <c r="J14905" s="23"/>
    </row>
    <row r="14906" spans="10:10" x14ac:dyDescent="0.3">
      <c r="J14906" s="23"/>
    </row>
    <row r="14907" spans="10:10" x14ac:dyDescent="0.3">
      <c r="J14907" s="23"/>
    </row>
    <row r="14908" spans="10:10" x14ac:dyDescent="0.3">
      <c r="J14908" s="23"/>
    </row>
    <row r="14909" spans="10:10" x14ac:dyDescent="0.3">
      <c r="J14909" s="23"/>
    </row>
    <row r="14910" spans="10:10" x14ac:dyDescent="0.3">
      <c r="J14910" s="23"/>
    </row>
    <row r="14911" spans="10:10" x14ac:dyDescent="0.3">
      <c r="J14911" s="23"/>
    </row>
    <row r="14912" spans="10:10" x14ac:dyDescent="0.3">
      <c r="J14912" s="23"/>
    </row>
    <row r="14913" spans="10:10" x14ac:dyDescent="0.3">
      <c r="J14913" s="23"/>
    </row>
    <row r="14914" spans="10:10" x14ac:dyDescent="0.3">
      <c r="J14914" s="23"/>
    </row>
    <row r="14915" spans="10:10" x14ac:dyDescent="0.3">
      <c r="J14915" s="23"/>
    </row>
    <row r="14916" spans="10:10" x14ac:dyDescent="0.3">
      <c r="J14916" s="23"/>
    </row>
    <row r="14917" spans="10:10" x14ac:dyDescent="0.3">
      <c r="J14917" s="23"/>
    </row>
    <row r="14918" spans="10:10" x14ac:dyDescent="0.3">
      <c r="J14918" s="23"/>
    </row>
    <row r="14919" spans="10:10" x14ac:dyDescent="0.3">
      <c r="J14919" s="23"/>
    </row>
    <row r="14920" spans="10:10" x14ac:dyDescent="0.3">
      <c r="J14920" s="23"/>
    </row>
    <row r="14921" spans="10:10" x14ac:dyDescent="0.3">
      <c r="J14921" s="23"/>
    </row>
    <row r="14922" spans="10:10" x14ac:dyDescent="0.3">
      <c r="J14922" s="23"/>
    </row>
    <row r="14923" spans="10:10" x14ac:dyDescent="0.3">
      <c r="J14923" s="23"/>
    </row>
    <row r="14924" spans="10:10" x14ac:dyDescent="0.3">
      <c r="J14924" s="23"/>
    </row>
    <row r="14925" spans="10:10" x14ac:dyDescent="0.3">
      <c r="J14925" s="23"/>
    </row>
    <row r="14926" spans="10:10" x14ac:dyDescent="0.3">
      <c r="J14926" s="23"/>
    </row>
    <row r="14927" spans="10:10" x14ac:dyDescent="0.3">
      <c r="J14927" s="23"/>
    </row>
    <row r="14928" spans="10:10" x14ac:dyDescent="0.3">
      <c r="J14928" s="23"/>
    </row>
    <row r="14929" spans="10:10" x14ac:dyDescent="0.3">
      <c r="J14929" s="23"/>
    </row>
    <row r="14930" spans="10:10" x14ac:dyDescent="0.3">
      <c r="J14930" s="23"/>
    </row>
    <row r="14931" spans="10:10" x14ac:dyDescent="0.3">
      <c r="J14931" s="23"/>
    </row>
    <row r="14932" spans="10:10" x14ac:dyDescent="0.3">
      <c r="J14932" s="23"/>
    </row>
    <row r="14933" spans="10:10" x14ac:dyDescent="0.3">
      <c r="J14933" s="23"/>
    </row>
    <row r="14934" spans="10:10" x14ac:dyDescent="0.3">
      <c r="J14934" s="23"/>
    </row>
    <row r="14935" spans="10:10" x14ac:dyDescent="0.3">
      <c r="J14935" s="23"/>
    </row>
    <row r="14936" spans="10:10" x14ac:dyDescent="0.3">
      <c r="J14936" s="23"/>
    </row>
    <row r="14937" spans="10:10" x14ac:dyDescent="0.3">
      <c r="J14937" s="23"/>
    </row>
    <row r="14938" spans="10:10" x14ac:dyDescent="0.3">
      <c r="J14938" s="23"/>
    </row>
    <row r="14939" spans="10:10" x14ac:dyDescent="0.3">
      <c r="J14939" s="23"/>
    </row>
    <row r="14940" spans="10:10" x14ac:dyDescent="0.3">
      <c r="J14940" s="23"/>
    </row>
    <row r="14941" spans="10:10" x14ac:dyDescent="0.3">
      <c r="J14941" s="23"/>
    </row>
    <row r="14942" spans="10:10" x14ac:dyDescent="0.3">
      <c r="J14942" s="23"/>
    </row>
    <row r="14943" spans="10:10" x14ac:dyDescent="0.3">
      <c r="J14943" s="23"/>
    </row>
    <row r="14944" spans="10:10" x14ac:dyDescent="0.3">
      <c r="J14944" s="23"/>
    </row>
    <row r="14945" spans="10:10" x14ac:dyDescent="0.3">
      <c r="J14945" s="23"/>
    </row>
    <row r="14946" spans="10:10" x14ac:dyDescent="0.3">
      <c r="J14946" s="23"/>
    </row>
    <row r="14947" spans="10:10" x14ac:dyDescent="0.3">
      <c r="J14947" s="23"/>
    </row>
    <row r="14948" spans="10:10" x14ac:dyDescent="0.3">
      <c r="J14948" s="23"/>
    </row>
    <row r="14949" spans="10:10" x14ac:dyDescent="0.3">
      <c r="J14949" s="23"/>
    </row>
    <row r="14950" spans="10:10" x14ac:dyDescent="0.3">
      <c r="J14950" s="23"/>
    </row>
    <row r="14951" spans="10:10" x14ac:dyDescent="0.3">
      <c r="J14951" s="23"/>
    </row>
    <row r="14952" spans="10:10" x14ac:dyDescent="0.3">
      <c r="J14952" s="23"/>
    </row>
    <row r="14953" spans="10:10" x14ac:dyDescent="0.3">
      <c r="J14953" s="23"/>
    </row>
    <row r="14954" spans="10:10" x14ac:dyDescent="0.3">
      <c r="J14954" s="23"/>
    </row>
    <row r="14955" spans="10:10" x14ac:dyDescent="0.3">
      <c r="J14955" s="23"/>
    </row>
    <row r="14956" spans="10:10" x14ac:dyDescent="0.3">
      <c r="J14956" s="23"/>
    </row>
    <row r="14957" spans="10:10" x14ac:dyDescent="0.3">
      <c r="J14957" s="23"/>
    </row>
    <row r="14958" spans="10:10" x14ac:dyDescent="0.3">
      <c r="J14958" s="23"/>
    </row>
    <row r="14959" spans="10:10" x14ac:dyDescent="0.3">
      <c r="J14959" s="23"/>
    </row>
    <row r="14960" spans="10:10" x14ac:dyDescent="0.3">
      <c r="J14960" s="23"/>
    </row>
    <row r="14961" spans="10:10" x14ac:dyDescent="0.3">
      <c r="J14961" s="23"/>
    </row>
    <row r="14962" spans="10:10" x14ac:dyDescent="0.3">
      <c r="J14962" s="23"/>
    </row>
    <row r="14963" spans="10:10" x14ac:dyDescent="0.3">
      <c r="J14963" s="23"/>
    </row>
    <row r="14964" spans="10:10" x14ac:dyDescent="0.3">
      <c r="J14964" s="23"/>
    </row>
    <row r="14965" spans="10:10" x14ac:dyDescent="0.3">
      <c r="J14965" s="23"/>
    </row>
    <row r="14966" spans="10:10" x14ac:dyDescent="0.3">
      <c r="J14966" s="23"/>
    </row>
    <row r="14967" spans="10:10" x14ac:dyDescent="0.3">
      <c r="J14967" s="23"/>
    </row>
    <row r="14968" spans="10:10" x14ac:dyDescent="0.3">
      <c r="J14968" s="23"/>
    </row>
    <row r="14969" spans="10:10" x14ac:dyDescent="0.3">
      <c r="J14969" s="23"/>
    </row>
    <row r="14970" spans="10:10" x14ac:dyDescent="0.3">
      <c r="J14970" s="23"/>
    </row>
    <row r="14971" spans="10:10" x14ac:dyDescent="0.3">
      <c r="J14971" s="23"/>
    </row>
    <row r="14972" spans="10:10" x14ac:dyDescent="0.3">
      <c r="J14972" s="23"/>
    </row>
    <row r="14973" spans="10:10" x14ac:dyDescent="0.3">
      <c r="J14973" s="23"/>
    </row>
    <row r="14974" spans="10:10" x14ac:dyDescent="0.3">
      <c r="J14974" s="23"/>
    </row>
    <row r="14975" spans="10:10" x14ac:dyDescent="0.3">
      <c r="J14975" s="23"/>
    </row>
    <row r="14976" spans="10:10" x14ac:dyDescent="0.3">
      <c r="J14976" s="23"/>
    </row>
    <row r="14977" spans="10:10" x14ac:dyDescent="0.3">
      <c r="J14977" s="23"/>
    </row>
    <row r="14978" spans="10:10" x14ac:dyDescent="0.3">
      <c r="J14978" s="23"/>
    </row>
    <row r="14979" spans="10:10" x14ac:dyDescent="0.3">
      <c r="J14979" s="23"/>
    </row>
    <row r="14980" spans="10:10" x14ac:dyDescent="0.3">
      <c r="J14980" s="23"/>
    </row>
    <row r="14981" spans="10:10" x14ac:dyDescent="0.3">
      <c r="J14981" s="23"/>
    </row>
    <row r="14982" spans="10:10" x14ac:dyDescent="0.3">
      <c r="J14982" s="23"/>
    </row>
    <row r="14983" spans="10:10" x14ac:dyDescent="0.3">
      <c r="J14983" s="23"/>
    </row>
    <row r="14984" spans="10:10" x14ac:dyDescent="0.3">
      <c r="J14984" s="23"/>
    </row>
    <row r="14985" spans="10:10" x14ac:dyDescent="0.3">
      <c r="J14985" s="23"/>
    </row>
    <row r="14986" spans="10:10" x14ac:dyDescent="0.3">
      <c r="J14986" s="23"/>
    </row>
    <row r="14987" spans="10:10" x14ac:dyDescent="0.3">
      <c r="J14987" s="23"/>
    </row>
    <row r="14988" spans="10:10" x14ac:dyDescent="0.3">
      <c r="J14988" s="23"/>
    </row>
    <row r="14989" spans="10:10" x14ac:dyDescent="0.3">
      <c r="J14989" s="23"/>
    </row>
    <row r="14990" spans="10:10" x14ac:dyDescent="0.3">
      <c r="J14990" s="23"/>
    </row>
    <row r="14991" spans="10:10" x14ac:dyDescent="0.3">
      <c r="J14991" s="23"/>
    </row>
    <row r="14992" spans="10:10" x14ac:dyDescent="0.3">
      <c r="J14992" s="23"/>
    </row>
    <row r="14993" spans="10:10" x14ac:dyDescent="0.3">
      <c r="J14993" s="23"/>
    </row>
    <row r="14994" spans="10:10" x14ac:dyDescent="0.3">
      <c r="J14994" s="23"/>
    </row>
    <row r="14995" spans="10:10" x14ac:dyDescent="0.3">
      <c r="J14995" s="23"/>
    </row>
    <row r="14996" spans="10:10" x14ac:dyDescent="0.3">
      <c r="J14996" s="23"/>
    </row>
    <row r="14997" spans="10:10" x14ac:dyDescent="0.3">
      <c r="J14997" s="23"/>
    </row>
    <row r="14998" spans="10:10" x14ac:dyDescent="0.3">
      <c r="J14998" s="23"/>
    </row>
    <row r="14999" spans="10:10" x14ac:dyDescent="0.3">
      <c r="J14999" s="23"/>
    </row>
    <row r="15000" spans="10:10" x14ac:dyDescent="0.3">
      <c r="J15000" s="23"/>
    </row>
    <row r="15001" spans="10:10" x14ac:dyDescent="0.3">
      <c r="J15001" s="23"/>
    </row>
    <row r="15002" spans="10:10" x14ac:dyDescent="0.3">
      <c r="J15002" s="23"/>
    </row>
    <row r="15003" spans="10:10" x14ac:dyDescent="0.3">
      <c r="J15003" s="23"/>
    </row>
    <row r="15004" spans="10:10" x14ac:dyDescent="0.3">
      <c r="J15004" s="23"/>
    </row>
    <row r="15005" spans="10:10" x14ac:dyDescent="0.3">
      <c r="J15005" s="23"/>
    </row>
    <row r="15006" spans="10:10" x14ac:dyDescent="0.3">
      <c r="J15006" s="23"/>
    </row>
    <row r="15007" spans="10:10" x14ac:dyDescent="0.3">
      <c r="J15007" s="23"/>
    </row>
    <row r="15008" spans="10:10" x14ac:dyDescent="0.3">
      <c r="J15008" s="23"/>
    </row>
    <row r="15009" spans="10:10" x14ac:dyDescent="0.3">
      <c r="J15009" s="23"/>
    </row>
    <row r="15010" spans="10:10" x14ac:dyDescent="0.3">
      <c r="J15010" s="23"/>
    </row>
    <row r="15011" spans="10:10" x14ac:dyDescent="0.3">
      <c r="J15011" s="23"/>
    </row>
    <row r="15012" spans="10:10" x14ac:dyDescent="0.3">
      <c r="J15012" s="23"/>
    </row>
    <row r="15013" spans="10:10" x14ac:dyDescent="0.3">
      <c r="J15013" s="23"/>
    </row>
    <row r="15014" spans="10:10" x14ac:dyDescent="0.3">
      <c r="J15014" s="23"/>
    </row>
    <row r="15015" spans="10:10" x14ac:dyDescent="0.3">
      <c r="J15015" s="23"/>
    </row>
    <row r="15016" spans="10:10" x14ac:dyDescent="0.3">
      <c r="J15016" s="23"/>
    </row>
    <row r="15017" spans="10:10" x14ac:dyDescent="0.3">
      <c r="J15017" s="23"/>
    </row>
    <row r="15018" spans="10:10" x14ac:dyDescent="0.3">
      <c r="J15018" s="23"/>
    </row>
    <row r="15019" spans="10:10" x14ac:dyDescent="0.3">
      <c r="J15019" s="23"/>
    </row>
    <row r="15020" spans="10:10" x14ac:dyDescent="0.3">
      <c r="J15020" s="23"/>
    </row>
    <row r="15021" spans="10:10" x14ac:dyDescent="0.3">
      <c r="J15021" s="23"/>
    </row>
    <row r="15022" spans="10:10" x14ac:dyDescent="0.3">
      <c r="J15022" s="23"/>
    </row>
    <row r="15023" spans="10:10" x14ac:dyDescent="0.3">
      <c r="J15023" s="23"/>
    </row>
    <row r="15024" spans="10:10" x14ac:dyDescent="0.3">
      <c r="J15024" s="23"/>
    </row>
    <row r="15025" spans="10:10" x14ac:dyDescent="0.3">
      <c r="J15025" s="23"/>
    </row>
    <row r="15026" spans="10:10" x14ac:dyDescent="0.3">
      <c r="J15026" s="23"/>
    </row>
    <row r="15027" spans="10:10" x14ac:dyDescent="0.3">
      <c r="J15027" s="23"/>
    </row>
    <row r="15028" spans="10:10" x14ac:dyDescent="0.3">
      <c r="J15028" s="23"/>
    </row>
    <row r="15029" spans="10:10" x14ac:dyDescent="0.3">
      <c r="J15029" s="23"/>
    </row>
    <row r="15030" spans="10:10" x14ac:dyDescent="0.3">
      <c r="J15030" s="23"/>
    </row>
    <row r="15031" spans="10:10" x14ac:dyDescent="0.3">
      <c r="J15031" s="23"/>
    </row>
    <row r="15032" spans="10:10" x14ac:dyDescent="0.3">
      <c r="J15032" s="23"/>
    </row>
    <row r="15033" spans="10:10" x14ac:dyDescent="0.3">
      <c r="J15033" s="23"/>
    </row>
    <row r="15034" spans="10:10" x14ac:dyDescent="0.3">
      <c r="J15034" s="23"/>
    </row>
    <row r="15035" spans="10:10" x14ac:dyDescent="0.3">
      <c r="J15035" s="23"/>
    </row>
    <row r="15036" spans="10:10" x14ac:dyDescent="0.3">
      <c r="J15036" s="23"/>
    </row>
    <row r="15037" spans="10:10" x14ac:dyDescent="0.3">
      <c r="J15037" s="23"/>
    </row>
    <row r="15038" spans="10:10" x14ac:dyDescent="0.3">
      <c r="J15038" s="23"/>
    </row>
    <row r="15039" spans="10:10" x14ac:dyDescent="0.3">
      <c r="J15039" s="23"/>
    </row>
    <row r="15040" spans="10:10" x14ac:dyDescent="0.3">
      <c r="J15040" s="23"/>
    </row>
    <row r="15041" spans="10:10" x14ac:dyDescent="0.3">
      <c r="J15041" s="23"/>
    </row>
    <row r="15042" spans="10:10" x14ac:dyDescent="0.3">
      <c r="J15042" s="23"/>
    </row>
    <row r="15043" spans="10:10" x14ac:dyDescent="0.3">
      <c r="J15043" s="23"/>
    </row>
    <row r="15044" spans="10:10" x14ac:dyDescent="0.3">
      <c r="J15044" s="23"/>
    </row>
    <row r="15045" spans="10:10" x14ac:dyDescent="0.3">
      <c r="J15045" s="23"/>
    </row>
    <row r="15046" spans="10:10" x14ac:dyDescent="0.3">
      <c r="J15046" s="23"/>
    </row>
    <row r="15047" spans="10:10" x14ac:dyDescent="0.3">
      <c r="J15047" s="23"/>
    </row>
    <row r="15048" spans="10:10" x14ac:dyDescent="0.3">
      <c r="J15048" s="23"/>
    </row>
    <row r="15049" spans="10:10" x14ac:dyDescent="0.3">
      <c r="J15049" s="23"/>
    </row>
    <row r="15050" spans="10:10" x14ac:dyDescent="0.3">
      <c r="J15050" s="23"/>
    </row>
    <row r="15051" spans="10:10" x14ac:dyDescent="0.3">
      <c r="J15051" s="23"/>
    </row>
    <row r="15052" spans="10:10" x14ac:dyDescent="0.3">
      <c r="J15052" s="23"/>
    </row>
    <row r="15053" spans="10:10" x14ac:dyDescent="0.3">
      <c r="J15053" s="23"/>
    </row>
    <row r="15054" spans="10:10" x14ac:dyDescent="0.3">
      <c r="J15054" s="23"/>
    </row>
    <row r="15055" spans="10:10" x14ac:dyDescent="0.3">
      <c r="J15055" s="23"/>
    </row>
    <row r="15056" spans="10:10" x14ac:dyDescent="0.3">
      <c r="J15056" s="23"/>
    </row>
    <row r="15057" spans="10:10" x14ac:dyDescent="0.3">
      <c r="J15057" s="23"/>
    </row>
    <row r="15058" spans="10:10" x14ac:dyDescent="0.3">
      <c r="J15058" s="23"/>
    </row>
    <row r="15059" spans="10:10" x14ac:dyDescent="0.3">
      <c r="J15059" s="23"/>
    </row>
    <row r="15060" spans="10:10" x14ac:dyDescent="0.3">
      <c r="J15060" s="23"/>
    </row>
    <row r="15061" spans="10:10" x14ac:dyDescent="0.3">
      <c r="J15061" s="23"/>
    </row>
    <row r="15062" spans="10:10" x14ac:dyDescent="0.3">
      <c r="J15062" s="23"/>
    </row>
    <row r="15063" spans="10:10" x14ac:dyDescent="0.3">
      <c r="J15063" s="23"/>
    </row>
    <row r="15064" spans="10:10" x14ac:dyDescent="0.3">
      <c r="J15064" s="23"/>
    </row>
    <row r="15065" spans="10:10" x14ac:dyDescent="0.3">
      <c r="J15065" s="23"/>
    </row>
    <row r="15066" spans="10:10" x14ac:dyDescent="0.3">
      <c r="J15066" s="23"/>
    </row>
    <row r="15067" spans="10:10" x14ac:dyDescent="0.3">
      <c r="J15067" s="23"/>
    </row>
    <row r="15068" spans="10:10" x14ac:dyDescent="0.3">
      <c r="J15068" s="23"/>
    </row>
    <row r="15069" spans="10:10" x14ac:dyDescent="0.3">
      <c r="J15069" s="23"/>
    </row>
    <row r="15070" spans="10:10" x14ac:dyDescent="0.3">
      <c r="J15070" s="23"/>
    </row>
    <row r="15071" spans="10:10" x14ac:dyDescent="0.3">
      <c r="J15071" s="23"/>
    </row>
    <row r="15072" spans="10:10" x14ac:dyDescent="0.3">
      <c r="J15072" s="23"/>
    </row>
    <row r="15073" spans="10:10" x14ac:dyDescent="0.3">
      <c r="J15073" s="23"/>
    </row>
    <row r="15074" spans="10:10" x14ac:dyDescent="0.3">
      <c r="J15074" s="23"/>
    </row>
    <row r="15075" spans="10:10" x14ac:dyDescent="0.3">
      <c r="J15075" s="23"/>
    </row>
    <row r="15076" spans="10:10" x14ac:dyDescent="0.3">
      <c r="J15076" s="23"/>
    </row>
    <row r="15077" spans="10:10" x14ac:dyDescent="0.3">
      <c r="J15077" s="23"/>
    </row>
    <row r="15078" spans="10:10" x14ac:dyDescent="0.3">
      <c r="J15078" s="23"/>
    </row>
    <row r="15079" spans="10:10" x14ac:dyDescent="0.3">
      <c r="J15079" s="23"/>
    </row>
    <row r="15080" spans="10:10" x14ac:dyDescent="0.3">
      <c r="J15080" s="23"/>
    </row>
    <row r="15081" spans="10:10" x14ac:dyDescent="0.3">
      <c r="J15081" s="23"/>
    </row>
    <row r="15082" spans="10:10" x14ac:dyDescent="0.3">
      <c r="J15082" s="23"/>
    </row>
    <row r="15083" spans="10:10" x14ac:dyDescent="0.3">
      <c r="J15083" s="23"/>
    </row>
    <row r="15084" spans="10:10" x14ac:dyDescent="0.3">
      <c r="J15084" s="23"/>
    </row>
    <row r="15085" spans="10:10" x14ac:dyDescent="0.3">
      <c r="J15085" s="23"/>
    </row>
    <row r="15086" spans="10:10" x14ac:dyDescent="0.3">
      <c r="J15086" s="23"/>
    </row>
    <row r="15087" spans="10:10" x14ac:dyDescent="0.3">
      <c r="J15087" s="23"/>
    </row>
    <row r="15088" spans="10:10" x14ac:dyDescent="0.3">
      <c r="J15088" s="23"/>
    </row>
    <row r="15089" spans="10:10" x14ac:dyDescent="0.3">
      <c r="J15089" s="23"/>
    </row>
    <row r="15090" spans="10:10" x14ac:dyDescent="0.3">
      <c r="J15090" s="23"/>
    </row>
    <row r="15091" spans="10:10" x14ac:dyDescent="0.3">
      <c r="J15091" s="23"/>
    </row>
    <row r="15092" spans="10:10" x14ac:dyDescent="0.3">
      <c r="J15092" s="23"/>
    </row>
    <row r="15093" spans="10:10" x14ac:dyDescent="0.3">
      <c r="J15093" s="23"/>
    </row>
    <row r="15094" spans="10:10" x14ac:dyDescent="0.3">
      <c r="J15094" s="23"/>
    </row>
    <row r="15095" spans="10:10" x14ac:dyDescent="0.3">
      <c r="J15095" s="23"/>
    </row>
    <row r="15096" spans="10:10" x14ac:dyDescent="0.3">
      <c r="J15096" s="23"/>
    </row>
    <row r="15097" spans="10:10" x14ac:dyDescent="0.3">
      <c r="J15097" s="23"/>
    </row>
    <row r="15098" spans="10:10" x14ac:dyDescent="0.3">
      <c r="J15098" s="23"/>
    </row>
    <row r="15099" spans="10:10" x14ac:dyDescent="0.3">
      <c r="J15099" s="23"/>
    </row>
    <row r="15100" spans="10:10" x14ac:dyDescent="0.3">
      <c r="J15100" s="23"/>
    </row>
    <row r="15101" spans="10:10" x14ac:dyDescent="0.3">
      <c r="J15101" s="23"/>
    </row>
    <row r="15102" spans="10:10" x14ac:dyDescent="0.3">
      <c r="J15102" s="23"/>
    </row>
    <row r="15103" spans="10:10" x14ac:dyDescent="0.3">
      <c r="J15103" s="23"/>
    </row>
    <row r="15104" spans="10:10" x14ac:dyDescent="0.3">
      <c r="J15104" s="23"/>
    </row>
    <row r="15105" spans="10:10" x14ac:dyDescent="0.3">
      <c r="J15105" s="23"/>
    </row>
    <row r="15106" spans="10:10" x14ac:dyDescent="0.3">
      <c r="J15106" s="23"/>
    </row>
    <row r="15107" spans="10:10" x14ac:dyDescent="0.3">
      <c r="J15107" s="23"/>
    </row>
    <row r="15108" spans="10:10" x14ac:dyDescent="0.3">
      <c r="J15108" s="23"/>
    </row>
    <row r="15109" spans="10:10" x14ac:dyDescent="0.3">
      <c r="J15109" s="23"/>
    </row>
    <row r="15110" spans="10:10" x14ac:dyDescent="0.3">
      <c r="J15110" s="23"/>
    </row>
    <row r="15111" spans="10:10" x14ac:dyDescent="0.3">
      <c r="J15111" s="23"/>
    </row>
    <row r="15112" spans="10:10" x14ac:dyDescent="0.3">
      <c r="J15112" s="23"/>
    </row>
    <row r="15113" spans="10:10" x14ac:dyDescent="0.3">
      <c r="J15113" s="23"/>
    </row>
    <row r="15114" spans="10:10" x14ac:dyDescent="0.3">
      <c r="J15114" s="23"/>
    </row>
    <row r="15115" spans="10:10" x14ac:dyDescent="0.3">
      <c r="J15115" s="23"/>
    </row>
    <row r="15116" spans="10:10" x14ac:dyDescent="0.3">
      <c r="J15116" s="23"/>
    </row>
    <row r="15117" spans="10:10" x14ac:dyDescent="0.3">
      <c r="J15117" s="23"/>
    </row>
    <row r="15118" spans="10:10" x14ac:dyDescent="0.3">
      <c r="J15118" s="23"/>
    </row>
    <row r="15119" spans="10:10" x14ac:dyDescent="0.3">
      <c r="J15119" s="23"/>
    </row>
    <row r="15120" spans="10:10" x14ac:dyDescent="0.3">
      <c r="J15120" s="23"/>
    </row>
    <row r="15121" spans="10:10" x14ac:dyDescent="0.3">
      <c r="J15121" s="23"/>
    </row>
    <row r="15122" spans="10:10" x14ac:dyDescent="0.3">
      <c r="J15122" s="23"/>
    </row>
    <row r="15123" spans="10:10" x14ac:dyDescent="0.3">
      <c r="J15123" s="23"/>
    </row>
    <row r="15124" spans="10:10" x14ac:dyDescent="0.3">
      <c r="J15124" s="23"/>
    </row>
    <row r="15125" spans="10:10" x14ac:dyDescent="0.3">
      <c r="J15125" s="23"/>
    </row>
    <row r="15126" spans="10:10" x14ac:dyDescent="0.3">
      <c r="J15126" s="23"/>
    </row>
    <row r="15127" spans="10:10" x14ac:dyDescent="0.3">
      <c r="J15127" s="23"/>
    </row>
    <row r="15128" spans="10:10" x14ac:dyDescent="0.3">
      <c r="J15128" s="23"/>
    </row>
    <row r="15129" spans="10:10" x14ac:dyDescent="0.3">
      <c r="J15129" s="23"/>
    </row>
    <row r="15130" spans="10:10" x14ac:dyDescent="0.3">
      <c r="J15130" s="23"/>
    </row>
    <row r="15131" spans="10:10" x14ac:dyDescent="0.3">
      <c r="J15131" s="23"/>
    </row>
    <row r="15132" spans="10:10" x14ac:dyDescent="0.3">
      <c r="J15132" s="23"/>
    </row>
    <row r="15133" spans="10:10" x14ac:dyDescent="0.3">
      <c r="J15133" s="23"/>
    </row>
    <row r="15134" spans="10:10" x14ac:dyDescent="0.3">
      <c r="J15134" s="23"/>
    </row>
    <row r="15135" spans="10:10" x14ac:dyDescent="0.3">
      <c r="J15135" s="23"/>
    </row>
    <row r="15136" spans="10:10" x14ac:dyDescent="0.3">
      <c r="J15136" s="23"/>
    </row>
    <row r="15137" spans="10:10" x14ac:dyDescent="0.3">
      <c r="J15137" s="23"/>
    </row>
    <row r="15138" spans="10:10" x14ac:dyDescent="0.3">
      <c r="J15138" s="23"/>
    </row>
    <row r="15139" spans="10:10" x14ac:dyDescent="0.3">
      <c r="J15139" s="23"/>
    </row>
    <row r="15140" spans="10:10" x14ac:dyDescent="0.3">
      <c r="J15140" s="23"/>
    </row>
    <row r="15141" spans="10:10" x14ac:dyDescent="0.3">
      <c r="J15141" s="23"/>
    </row>
    <row r="15142" spans="10:10" x14ac:dyDescent="0.3">
      <c r="J15142" s="23"/>
    </row>
    <row r="15143" spans="10:10" x14ac:dyDescent="0.3">
      <c r="J15143" s="23"/>
    </row>
    <row r="15144" spans="10:10" x14ac:dyDescent="0.3">
      <c r="J15144" s="23"/>
    </row>
    <row r="15145" spans="10:10" x14ac:dyDescent="0.3">
      <c r="J15145" s="23"/>
    </row>
    <row r="15146" spans="10:10" x14ac:dyDescent="0.3">
      <c r="J15146" s="23"/>
    </row>
    <row r="15147" spans="10:10" x14ac:dyDescent="0.3">
      <c r="J15147" s="23"/>
    </row>
    <row r="15148" spans="10:10" x14ac:dyDescent="0.3">
      <c r="J15148" s="23"/>
    </row>
    <row r="15149" spans="10:10" x14ac:dyDescent="0.3">
      <c r="J15149" s="23"/>
    </row>
    <row r="15150" spans="10:10" x14ac:dyDescent="0.3">
      <c r="J15150" s="23"/>
    </row>
    <row r="15151" spans="10:10" x14ac:dyDescent="0.3">
      <c r="J15151" s="23"/>
    </row>
    <row r="15152" spans="10:10" x14ac:dyDescent="0.3">
      <c r="J15152" s="23"/>
    </row>
    <row r="15153" spans="10:10" x14ac:dyDescent="0.3">
      <c r="J15153" s="23"/>
    </row>
    <row r="15154" spans="10:10" x14ac:dyDescent="0.3">
      <c r="J15154" s="23"/>
    </row>
    <row r="15155" spans="10:10" x14ac:dyDescent="0.3">
      <c r="J15155" s="23"/>
    </row>
    <row r="15156" spans="10:10" x14ac:dyDescent="0.3">
      <c r="J15156" s="23"/>
    </row>
    <row r="15157" spans="10:10" x14ac:dyDescent="0.3">
      <c r="J15157" s="23"/>
    </row>
    <row r="15158" spans="10:10" x14ac:dyDescent="0.3">
      <c r="J15158" s="23"/>
    </row>
    <row r="15159" spans="10:10" x14ac:dyDescent="0.3">
      <c r="J15159" s="23"/>
    </row>
    <row r="15160" spans="10:10" x14ac:dyDescent="0.3">
      <c r="J15160" s="23"/>
    </row>
    <row r="15161" spans="10:10" x14ac:dyDescent="0.3">
      <c r="J15161" s="23"/>
    </row>
    <row r="15162" spans="10:10" x14ac:dyDescent="0.3">
      <c r="J15162" s="23"/>
    </row>
    <row r="15163" spans="10:10" x14ac:dyDescent="0.3">
      <c r="J15163" s="23"/>
    </row>
    <row r="15164" spans="10:10" x14ac:dyDescent="0.3">
      <c r="J15164" s="23"/>
    </row>
    <row r="15165" spans="10:10" x14ac:dyDescent="0.3">
      <c r="J15165" s="23"/>
    </row>
    <row r="15166" spans="10:10" x14ac:dyDescent="0.3">
      <c r="J15166" s="23"/>
    </row>
    <row r="15167" spans="10:10" x14ac:dyDescent="0.3">
      <c r="J15167" s="23"/>
    </row>
    <row r="15168" spans="10:10" x14ac:dyDescent="0.3">
      <c r="J15168" s="23"/>
    </row>
    <row r="15169" spans="10:10" x14ac:dyDescent="0.3">
      <c r="J15169" s="23"/>
    </row>
    <row r="15170" spans="10:10" x14ac:dyDescent="0.3">
      <c r="J15170" s="23"/>
    </row>
    <row r="15171" spans="10:10" x14ac:dyDescent="0.3">
      <c r="J15171" s="23"/>
    </row>
    <row r="15172" spans="10:10" x14ac:dyDescent="0.3">
      <c r="J15172" s="23"/>
    </row>
    <row r="15173" spans="10:10" x14ac:dyDescent="0.3">
      <c r="J15173" s="23"/>
    </row>
    <row r="15174" spans="10:10" x14ac:dyDescent="0.3">
      <c r="J15174" s="23"/>
    </row>
    <row r="15175" spans="10:10" x14ac:dyDescent="0.3">
      <c r="J15175" s="23"/>
    </row>
    <row r="15176" spans="10:10" x14ac:dyDescent="0.3">
      <c r="J15176" s="23"/>
    </row>
    <row r="15177" spans="10:10" x14ac:dyDescent="0.3">
      <c r="J15177" s="23"/>
    </row>
    <row r="15178" spans="10:10" x14ac:dyDescent="0.3">
      <c r="J15178" s="23"/>
    </row>
    <row r="15179" spans="10:10" x14ac:dyDescent="0.3">
      <c r="J15179" s="23"/>
    </row>
    <row r="15180" spans="10:10" x14ac:dyDescent="0.3">
      <c r="J15180" s="23"/>
    </row>
    <row r="15181" spans="10:10" x14ac:dyDescent="0.3">
      <c r="J15181" s="23"/>
    </row>
    <row r="15182" spans="10:10" x14ac:dyDescent="0.3">
      <c r="J15182" s="23"/>
    </row>
    <row r="15183" spans="10:10" x14ac:dyDescent="0.3">
      <c r="J15183" s="23"/>
    </row>
    <row r="15184" spans="10:10" x14ac:dyDescent="0.3">
      <c r="J15184" s="23"/>
    </row>
    <row r="15185" spans="10:10" x14ac:dyDescent="0.3">
      <c r="J15185" s="23"/>
    </row>
    <row r="15186" spans="10:10" x14ac:dyDescent="0.3">
      <c r="J15186" s="23"/>
    </row>
    <row r="15187" spans="10:10" x14ac:dyDescent="0.3">
      <c r="J15187" s="23"/>
    </row>
    <row r="15188" spans="10:10" x14ac:dyDescent="0.3">
      <c r="J15188" s="23"/>
    </row>
    <row r="15189" spans="10:10" x14ac:dyDescent="0.3">
      <c r="J15189" s="23"/>
    </row>
    <row r="15190" spans="10:10" x14ac:dyDescent="0.3">
      <c r="J15190" s="23"/>
    </row>
    <row r="15191" spans="10:10" x14ac:dyDescent="0.3">
      <c r="J15191" s="23"/>
    </row>
    <row r="15192" spans="10:10" x14ac:dyDescent="0.3">
      <c r="J15192" s="23"/>
    </row>
    <row r="15193" spans="10:10" x14ac:dyDescent="0.3">
      <c r="J15193" s="23"/>
    </row>
    <row r="15194" spans="10:10" x14ac:dyDescent="0.3">
      <c r="J15194" s="23"/>
    </row>
    <row r="15195" spans="10:10" x14ac:dyDescent="0.3">
      <c r="J15195" s="23"/>
    </row>
    <row r="15196" spans="10:10" x14ac:dyDescent="0.3">
      <c r="J15196" s="23"/>
    </row>
    <row r="15197" spans="10:10" x14ac:dyDescent="0.3">
      <c r="J15197" s="23"/>
    </row>
    <row r="15198" spans="10:10" x14ac:dyDescent="0.3">
      <c r="J15198" s="23"/>
    </row>
    <row r="15199" spans="10:10" x14ac:dyDescent="0.3">
      <c r="J15199" s="23"/>
    </row>
    <row r="15200" spans="10:10" x14ac:dyDescent="0.3">
      <c r="J15200" s="23"/>
    </row>
    <row r="15201" spans="10:10" x14ac:dyDescent="0.3">
      <c r="J15201" s="23"/>
    </row>
    <row r="15202" spans="10:10" x14ac:dyDescent="0.3">
      <c r="J15202" s="23"/>
    </row>
    <row r="15203" spans="10:10" x14ac:dyDescent="0.3">
      <c r="J15203" s="23"/>
    </row>
    <row r="15204" spans="10:10" x14ac:dyDescent="0.3">
      <c r="J15204" s="23"/>
    </row>
    <row r="15205" spans="10:10" x14ac:dyDescent="0.3">
      <c r="J15205" s="23"/>
    </row>
    <row r="15206" spans="10:10" x14ac:dyDescent="0.3">
      <c r="J15206" s="23"/>
    </row>
    <row r="15207" spans="10:10" x14ac:dyDescent="0.3">
      <c r="J15207" s="23"/>
    </row>
    <row r="15208" spans="10:10" x14ac:dyDescent="0.3">
      <c r="J15208" s="23"/>
    </row>
    <row r="15209" spans="10:10" x14ac:dyDescent="0.3">
      <c r="J15209" s="23"/>
    </row>
    <row r="15210" spans="10:10" x14ac:dyDescent="0.3">
      <c r="J15210" s="23"/>
    </row>
    <row r="15211" spans="10:10" x14ac:dyDescent="0.3">
      <c r="J15211" s="23"/>
    </row>
    <row r="15212" spans="10:10" x14ac:dyDescent="0.3">
      <c r="J15212" s="23"/>
    </row>
    <row r="15213" spans="10:10" x14ac:dyDescent="0.3">
      <c r="J15213" s="23"/>
    </row>
    <row r="15214" spans="10:10" x14ac:dyDescent="0.3">
      <c r="J15214" s="23"/>
    </row>
    <row r="15215" spans="10:10" x14ac:dyDescent="0.3">
      <c r="J15215" s="23"/>
    </row>
    <row r="15216" spans="10:10" x14ac:dyDescent="0.3">
      <c r="J15216" s="23"/>
    </row>
    <row r="15217" spans="10:10" x14ac:dyDescent="0.3">
      <c r="J15217" s="23"/>
    </row>
    <row r="15218" spans="10:10" x14ac:dyDescent="0.3">
      <c r="J15218" s="23"/>
    </row>
    <row r="15219" spans="10:10" x14ac:dyDescent="0.3">
      <c r="J15219" s="23"/>
    </row>
    <row r="15220" spans="10:10" x14ac:dyDescent="0.3">
      <c r="J15220" s="23"/>
    </row>
    <row r="15221" spans="10:10" x14ac:dyDescent="0.3">
      <c r="J15221" s="23"/>
    </row>
    <row r="15222" spans="10:10" x14ac:dyDescent="0.3">
      <c r="J15222" s="23"/>
    </row>
    <row r="15223" spans="10:10" x14ac:dyDescent="0.3">
      <c r="J15223" s="23"/>
    </row>
    <row r="15224" spans="10:10" x14ac:dyDescent="0.3">
      <c r="J15224" s="23"/>
    </row>
    <row r="15225" spans="10:10" x14ac:dyDescent="0.3">
      <c r="J15225" s="23"/>
    </row>
    <row r="15226" spans="10:10" x14ac:dyDescent="0.3">
      <c r="J15226" s="23"/>
    </row>
    <row r="15227" spans="10:10" x14ac:dyDescent="0.3">
      <c r="J15227" s="23"/>
    </row>
    <row r="15228" spans="10:10" x14ac:dyDescent="0.3">
      <c r="J15228" s="23"/>
    </row>
    <row r="15229" spans="10:10" x14ac:dyDescent="0.3">
      <c r="J15229" s="23"/>
    </row>
    <row r="15230" spans="10:10" x14ac:dyDescent="0.3">
      <c r="J15230" s="23"/>
    </row>
    <row r="15231" spans="10:10" x14ac:dyDescent="0.3">
      <c r="J15231" s="23"/>
    </row>
    <row r="15232" spans="10:10" x14ac:dyDescent="0.3">
      <c r="J15232" s="23"/>
    </row>
    <row r="15233" spans="10:10" x14ac:dyDescent="0.3">
      <c r="J15233" s="23"/>
    </row>
    <row r="15234" spans="10:10" x14ac:dyDescent="0.3">
      <c r="J15234" s="23"/>
    </row>
    <row r="15235" spans="10:10" x14ac:dyDescent="0.3">
      <c r="J15235" s="23"/>
    </row>
    <row r="15236" spans="10:10" x14ac:dyDescent="0.3">
      <c r="J15236" s="23"/>
    </row>
    <row r="15237" spans="10:10" x14ac:dyDescent="0.3">
      <c r="J15237" s="23"/>
    </row>
    <row r="15238" spans="10:10" x14ac:dyDescent="0.3">
      <c r="J15238" s="23"/>
    </row>
    <row r="15239" spans="10:10" x14ac:dyDescent="0.3">
      <c r="J15239" s="23"/>
    </row>
    <row r="15240" spans="10:10" x14ac:dyDescent="0.3">
      <c r="J15240" s="23"/>
    </row>
    <row r="15241" spans="10:10" x14ac:dyDescent="0.3">
      <c r="J15241" s="23"/>
    </row>
    <row r="15242" spans="10:10" x14ac:dyDescent="0.3">
      <c r="J15242" s="23"/>
    </row>
    <row r="15243" spans="10:10" x14ac:dyDescent="0.3">
      <c r="J15243" s="23"/>
    </row>
    <row r="15244" spans="10:10" x14ac:dyDescent="0.3">
      <c r="J15244" s="23"/>
    </row>
    <row r="15245" spans="10:10" x14ac:dyDescent="0.3">
      <c r="J15245" s="23"/>
    </row>
    <row r="15246" spans="10:10" x14ac:dyDescent="0.3">
      <c r="J15246" s="23"/>
    </row>
    <row r="15247" spans="10:10" x14ac:dyDescent="0.3">
      <c r="J15247" s="23"/>
    </row>
    <row r="15248" spans="10:10" x14ac:dyDescent="0.3">
      <c r="J15248" s="23"/>
    </row>
    <row r="15249" spans="10:10" x14ac:dyDescent="0.3">
      <c r="J15249" s="23"/>
    </row>
    <row r="15250" spans="10:10" x14ac:dyDescent="0.3">
      <c r="J15250" s="23"/>
    </row>
    <row r="15251" spans="10:10" x14ac:dyDescent="0.3">
      <c r="J15251" s="23"/>
    </row>
    <row r="15252" spans="10:10" x14ac:dyDescent="0.3">
      <c r="J15252" s="23"/>
    </row>
    <row r="15253" spans="10:10" x14ac:dyDescent="0.3">
      <c r="J15253" s="23"/>
    </row>
    <row r="15254" spans="10:10" x14ac:dyDescent="0.3">
      <c r="J15254" s="23"/>
    </row>
    <row r="15255" spans="10:10" x14ac:dyDescent="0.3">
      <c r="J15255" s="23"/>
    </row>
    <row r="15256" spans="10:10" x14ac:dyDescent="0.3">
      <c r="J15256" s="23"/>
    </row>
    <row r="15257" spans="10:10" x14ac:dyDescent="0.3">
      <c r="J15257" s="23"/>
    </row>
    <row r="15258" spans="10:10" x14ac:dyDescent="0.3">
      <c r="J15258" s="23"/>
    </row>
    <row r="15259" spans="10:10" x14ac:dyDescent="0.3">
      <c r="J15259" s="23"/>
    </row>
    <row r="15260" spans="10:10" x14ac:dyDescent="0.3">
      <c r="J15260" s="23"/>
    </row>
    <row r="15261" spans="10:10" x14ac:dyDescent="0.3">
      <c r="J15261" s="23"/>
    </row>
    <row r="15262" spans="10:10" x14ac:dyDescent="0.3">
      <c r="J15262" s="23"/>
    </row>
    <row r="15263" spans="10:10" x14ac:dyDescent="0.3">
      <c r="J15263" s="23"/>
    </row>
    <row r="15264" spans="10:10" x14ac:dyDescent="0.3">
      <c r="J15264" s="23"/>
    </row>
    <row r="15265" spans="10:10" x14ac:dyDescent="0.3">
      <c r="J15265" s="23"/>
    </row>
    <row r="15266" spans="10:10" x14ac:dyDescent="0.3">
      <c r="J15266" s="23"/>
    </row>
    <row r="15267" spans="10:10" x14ac:dyDescent="0.3">
      <c r="J15267" s="23"/>
    </row>
    <row r="15268" spans="10:10" x14ac:dyDescent="0.3">
      <c r="J15268" s="23"/>
    </row>
    <row r="15269" spans="10:10" x14ac:dyDescent="0.3">
      <c r="J15269" s="23"/>
    </row>
    <row r="15270" spans="10:10" x14ac:dyDescent="0.3">
      <c r="J15270" s="23"/>
    </row>
    <row r="15271" spans="10:10" x14ac:dyDescent="0.3">
      <c r="J15271" s="23"/>
    </row>
    <row r="15272" spans="10:10" x14ac:dyDescent="0.3">
      <c r="J15272" s="23"/>
    </row>
    <row r="15273" spans="10:10" x14ac:dyDescent="0.3">
      <c r="J15273" s="23"/>
    </row>
    <row r="15274" spans="10:10" x14ac:dyDescent="0.3">
      <c r="J15274" s="23"/>
    </row>
    <row r="15275" spans="10:10" x14ac:dyDescent="0.3">
      <c r="J15275" s="23"/>
    </row>
    <row r="15276" spans="10:10" x14ac:dyDescent="0.3">
      <c r="J15276" s="23"/>
    </row>
    <row r="15277" spans="10:10" x14ac:dyDescent="0.3">
      <c r="J15277" s="23"/>
    </row>
    <row r="15278" spans="10:10" x14ac:dyDescent="0.3">
      <c r="J15278" s="23"/>
    </row>
    <row r="15279" spans="10:10" x14ac:dyDescent="0.3">
      <c r="J15279" s="23"/>
    </row>
    <row r="15280" spans="10:10" x14ac:dyDescent="0.3">
      <c r="J15280" s="23"/>
    </row>
    <row r="15281" spans="10:10" x14ac:dyDescent="0.3">
      <c r="J15281" s="23"/>
    </row>
    <row r="15282" spans="10:10" x14ac:dyDescent="0.3">
      <c r="J15282" s="23"/>
    </row>
    <row r="15283" spans="10:10" x14ac:dyDescent="0.3">
      <c r="J15283" s="23"/>
    </row>
    <row r="15284" spans="10:10" x14ac:dyDescent="0.3">
      <c r="J15284" s="23"/>
    </row>
    <row r="15285" spans="10:10" x14ac:dyDescent="0.3">
      <c r="J15285" s="23"/>
    </row>
    <row r="15286" spans="10:10" x14ac:dyDescent="0.3">
      <c r="J15286" s="23"/>
    </row>
    <row r="15287" spans="10:10" x14ac:dyDescent="0.3">
      <c r="J15287" s="23"/>
    </row>
    <row r="15288" spans="10:10" x14ac:dyDescent="0.3">
      <c r="J15288" s="23"/>
    </row>
    <row r="15289" spans="10:10" x14ac:dyDescent="0.3">
      <c r="J15289" s="23"/>
    </row>
    <row r="15290" spans="10:10" x14ac:dyDescent="0.3">
      <c r="J15290" s="23"/>
    </row>
    <row r="15291" spans="10:10" x14ac:dyDescent="0.3">
      <c r="J15291" s="23"/>
    </row>
    <row r="15292" spans="10:10" x14ac:dyDescent="0.3">
      <c r="J15292" s="23"/>
    </row>
    <row r="15293" spans="10:10" x14ac:dyDescent="0.3">
      <c r="J15293" s="23"/>
    </row>
    <row r="15294" spans="10:10" x14ac:dyDescent="0.3">
      <c r="J15294" s="23"/>
    </row>
    <row r="15295" spans="10:10" x14ac:dyDescent="0.3">
      <c r="J15295" s="23"/>
    </row>
    <row r="15296" spans="10:10" x14ac:dyDescent="0.3">
      <c r="J15296" s="23"/>
    </row>
    <row r="15297" spans="10:10" x14ac:dyDescent="0.3">
      <c r="J15297" s="23"/>
    </row>
    <row r="15298" spans="10:10" x14ac:dyDescent="0.3">
      <c r="J15298" s="23"/>
    </row>
    <row r="15299" spans="10:10" x14ac:dyDescent="0.3">
      <c r="J15299" s="23"/>
    </row>
    <row r="15300" spans="10:10" x14ac:dyDescent="0.3">
      <c r="J15300" s="23"/>
    </row>
    <row r="15301" spans="10:10" x14ac:dyDescent="0.3">
      <c r="J15301" s="23"/>
    </row>
    <row r="15302" spans="10:10" x14ac:dyDescent="0.3">
      <c r="J15302" s="23"/>
    </row>
    <row r="15303" spans="10:10" x14ac:dyDescent="0.3">
      <c r="J15303" s="23"/>
    </row>
    <row r="15304" spans="10:10" x14ac:dyDescent="0.3">
      <c r="J15304" s="23"/>
    </row>
    <row r="15305" spans="10:10" x14ac:dyDescent="0.3">
      <c r="J15305" s="23"/>
    </row>
    <row r="15306" spans="10:10" x14ac:dyDescent="0.3">
      <c r="J15306" s="23"/>
    </row>
    <row r="15307" spans="10:10" x14ac:dyDescent="0.3">
      <c r="J15307" s="23"/>
    </row>
    <row r="15308" spans="10:10" x14ac:dyDescent="0.3">
      <c r="J15308" s="23"/>
    </row>
    <row r="15309" spans="10:10" x14ac:dyDescent="0.3">
      <c r="J15309" s="23"/>
    </row>
    <row r="15310" spans="10:10" x14ac:dyDescent="0.3">
      <c r="J15310" s="23"/>
    </row>
    <row r="15311" spans="10:10" x14ac:dyDescent="0.3">
      <c r="J15311" s="23"/>
    </row>
    <row r="15312" spans="10:10" x14ac:dyDescent="0.3">
      <c r="J15312" s="23"/>
    </row>
    <row r="15313" spans="10:10" x14ac:dyDescent="0.3">
      <c r="J15313" s="23"/>
    </row>
    <row r="15314" spans="10:10" x14ac:dyDescent="0.3">
      <c r="J15314" s="23"/>
    </row>
    <row r="15315" spans="10:10" x14ac:dyDescent="0.3">
      <c r="J15315" s="23"/>
    </row>
    <row r="15316" spans="10:10" x14ac:dyDescent="0.3">
      <c r="J15316" s="23"/>
    </row>
    <row r="15317" spans="10:10" x14ac:dyDescent="0.3">
      <c r="J15317" s="23"/>
    </row>
    <row r="15318" spans="10:10" x14ac:dyDescent="0.3">
      <c r="J15318" s="23"/>
    </row>
    <row r="15319" spans="10:10" x14ac:dyDescent="0.3">
      <c r="J15319" s="23"/>
    </row>
    <row r="15320" spans="10:10" x14ac:dyDescent="0.3">
      <c r="J15320" s="23"/>
    </row>
    <row r="15321" spans="10:10" x14ac:dyDescent="0.3">
      <c r="J15321" s="23"/>
    </row>
    <row r="15322" spans="10:10" x14ac:dyDescent="0.3">
      <c r="J15322" s="23"/>
    </row>
    <row r="15323" spans="10:10" x14ac:dyDescent="0.3">
      <c r="J15323" s="23"/>
    </row>
    <row r="15324" spans="10:10" x14ac:dyDescent="0.3">
      <c r="J15324" s="23"/>
    </row>
    <row r="15325" spans="10:10" x14ac:dyDescent="0.3">
      <c r="J15325" s="23"/>
    </row>
    <row r="15326" spans="10:10" x14ac:dyDescent="0.3">
      <c r="J15326" s="23"/>
    </row>
    <row r="15327" spans="10:10" x14ac:dyDescent="0.3">
      <c r="J15327" s="23"/>
    </row>
    <row r="15328" spans="10:10" x14ac:dyDescent="0.3">
      <c r="J15328" s="23"/>
    </row>
    <row r="15329" spans="10:10" x14ac:dyDescent="0.3">
      <c r="J15329" s="23"/>
    </row>
    <row r="15330" spans="10:10" x14ac:dyDescent="0.3">
      <c r="J15330" s="23"/>
    </row>
    <row r="15331" spans="10:10" x14ac:dyDescent="0.3">
      <c r="J15331" s="23"/>
    </row>
    <row r="15332" spans="10:10" x14ac:dyDescent="0.3">
      <c r="J15332" s="23"/>
    </row>
    <row r="15333" spans="10:10" x14ac:dyDescent="0.3">
      <c r="J15333" s="23"/>
    </row>
    <row r="15334" spans="10:10" x14ac:dyDescent="0.3">
      <c r="J15334" s="23"/>
    </row>
    <row r="15335" spans="10:10" x14ac:dyDescent="0.3">
      <c r="J15335" s="23"/>
    </row>
    <row r="15336" spans="10:10" x14ac:dyDescent="0.3">
      <c r="J15336" s="23"/>
    </row>
    <row r="15337" spans="10:10" x14ac:dyDescent="0.3">
      <c r="J15337" s="23"/>
    </row>
    <row r="15338" spans="10:10" x14ac:dyDescent="0.3">
      <c r="J15338" s="23"/>
    </row>
    <row r="15339" spans="10:10" x14ac:dyDescent="0.3">
      <c r="J15339" s="23"/>
    </row>
    <row r="15340" spans="10:10" x14ac:dyDescent="0.3">
      <c r="J15340" s="23"/>
    </row>
    <row r="15341" spans="10:10" x14ac:dyDescent="0.3">
      <c r="J15341" s="23"/>
    </row>
    <row r="15342" spans="10:10" x14ac:dyDescent="0.3">
      <c r="J15342" s="23"/>
    </row>
    <row r="15343" spans="10:10" x14ac:dyDescent="0.3">
      <c r="J15343" s="23"/>
    </row>
    <row r="15344" spans="10:10" x14ac:dyDescent="0.3">
      <c r="J15344" s="23"/>
    </row>
    <row r="15345" spans="10:10" x14ac:dyDescent="0.3">
      <c r="J15345" s="23"/>
    </row>
    <row r="15346" spans="10:10" x14ac:dyDescent="0.3">
      <c r="J15346" s="23"/>
    </row>
    <row r="15347" spans="10:10" x14ac:dyDescent="0.3">
      <c r="J15347" s="23"/>
    </row>
    <row r="15348" spans="10:10" x14ac:dyDescent="0.3">
      <c r="J15348" s="23"/>
    </row>
    <row r="15349" spans="10:10" x14ac:dyDescent="0.3">
      <c r="J15349" s="23"/>
    </row>
    <row r="15350" spans="10:10" x14ac:dyDescent="0.3">
      <c r="J15350" s="23"/>
    </row>
    <row r="15351" spans="10:10" x14ac:dyDescent="0.3">
      <c r="J15351" s="23"/>
    </row>
    <row r="15352" spans="10:10" x14ac:dyDescent="0.3">
      <c r="J15352" s="23"/>
    </row>
    <row r="15353" spans="10:10" x14ac:dyDescent="0.3">
      <c r="J15353" s="23"/>
    </row>
    <row r="15354" spans="10:10" x14ac:dyDescent="0.3">
      <c r="J15354" s="23"/>
    </row>
    <row r="15355" spans="10:10" x14ac:dyDescent="0.3">
      <c r="J15355" s="23"/>
    </row>
    <row r="15356" spans="10:10" x14ac:dyDescent="0.3">
      <c r="J15356" s="23"/>
    </row>
    <row r="15357" spans="10:10" x14ac:dyDescent="0.3">
      <c r="J15357" s="23"/>
    </row>
    <row r="15358" spans="10:10" x14ac:dyDescent="0.3">
      <c r="J15358" s="23"/>
    </row>
    <row r="15359" spans="10:10" x14ac:dyDescent="0.3">
      <c r="J15359" s="23"/>
    </row>
    <row r="15360" spans="10:10" x14ac:dyDescent="0.3">
      <c r="J15360" s="23"/>
    </row>
    <row r="15361" spans="10:10" x14ac:dyDescent="0.3">
      <c r="J15361" s="23"/>
    </row>
    <row r="15362" spans="10:10" x14ac:dyDescent="0.3">
      <c r="J15362" s="23"/>
    </row>
    <row r="15363" spans="10:10" x14ac:dyDescent="0.3">
      <c r="J15363" s="23"/>
    </row>
    <row r="15364" spans="10:10" x14ac:dyDescent="0.3">
      <c r="J15364" s="23"/>
    </row>
    <row r="15365" spans="10:10" x14ac:dyDescent="0.3">
      <c r="J15365" s="23"/>
    </row>
    <row r="15366" spans="10:10" x14ac:dyDescent="0.3">
      <c r="J15366" s="23"/>
    </row>
    <row r="15367" spans="10:10" x14ac:dyDescent="0.3">
      <c r="J15367" s="23"/>
    </row>
    <row r="15368" spans="10:10" x14ac:dyDescent="0.3">
      <c r="J15368" s="23"/>
    </row>
    <row r="15369" spans="10:10" x14ac:dyDescent="0.3">
      <c r="J15369" s="23"/>
    </row>
    <row r="15370" spans="10:10" x14ac:dyDescent="0.3">
      <c r="J15370" s="23"/>
    </row>
    <row r="15371" spans="10:10" x14ac:dyDescent="0.3">
      <c r="J15371" s="23"/>
    </row>
    <row r="15372" spans="10:10" x14ac:dyDescent="0.3">
      <c r="J15372" s="23"/>
    </row>
    <row r="15373" spans="10:10" x14ac:dyDescent="0.3">
      <c r="J15373" s="23"/>
    </row>
    <row r="15374" spans="10:10" x14ac:dyDescent="0.3">
      <c r="J15374" s="23"/>
    </row>
    <row r="15375" spans="10:10" x14ac:dyDescent="0.3">
      <c r="J15375" s="23"/>
    </row>
    <row r="15376" spans="10:10" x14ac:dyDescent="0.3">
      <c r="J15376" s="23"/>
    </row>
    <row r="15377" spans="10:10" x14ac:dyDescent="0.3">
      <c r="J15377" s="23"/>
    </row>
    <row r="15378" spans="10:10" x14ac:dyDescent="0.3">
      <c r="J15378" s="23"/>
    </row>
    <row r="15379" spans="10:10" x14ac:dyDescent="0.3">
      <c r="J15379" s="23"/>
    </row>
    <row r="15380" spans="10:10" x14ac:dyDescent="0.3">
      <c r="J15380" s="23"/>
    </row>
    <row r="15381" spans="10:10" x14ac:dyDescent="0.3">
      <c r="J15381" s="23"/>
    </row>
    <row r="15382" spans="10:10" x14ac:dyDescent="0.3">
      <c r="J15382" s="23"/>
    </row>
    <row r="15383" spans="10:10" x14ac:dyDescent="0.3">
      <c r="J15383" s="23"/>
    </row>
    <row r="15384" spans="10:10" x14ac:dyDescent="0.3">
      <c r="J15384" s="23"/>
    </row>
    <row r="15385" spans="10:10" x14ac:dyDescent="0.3">
      <c r="J15385" s="23"/>
    </row>
    <row r="15386" spans="10:10" x14ac:dyDescent="0.3">
      <c r="J15386" s="23"/>
    </row>
    <row r="15387" spans="10:10" x14ac:dyDescent="0.3">
      <c r="J15387" s="23"/>
    </row>
    <row r="15388" spans="10:10" x14ac:dyDescent="0.3">
      <c r="J15388" s="23"/>
    </row>
    <row r="15389" spans="10:10" x14ac:dyDescent="0.3">
      <c r="J15389" s="23"/>
    </row>
    <row r="15390" spans="10:10" x14ac:dyDescent="0.3">
      <c r="J15390" s="23"/>
    </row>
    <row r="15391" spans="10:10" x14ac:dyDescent="0.3">
      <c r="J15391" s="23"/>
    </row>
    <row r="15392" spans="10:10" x14ac:dyDescent="0.3">
      <c r="J15392" s="23"/>
    </row>
    <row r="15393" spans="10:10" x14ac:dyDescent="0.3">
      <c r="J15393" s="23"/>
    </row>
    <row r="15394" spans="10:10" x14ac:dyDescent="0.3">
      <c r="J15394" s="23"/>
    </row>
    <row r="15395" spans="10:10" x14ac:dyDescent="0.3">
      <c r="J15395" s="23"/>
    </row>
    <row r="15396" spans="10:10" x14ac:dyDescent="0.3">
      <c r="J15396" s="23"/>
    </row>
    <row r="15397" spans="10:10" x14ac:dyDescent="0.3">
      <c r="J15397" s="23"/>
    </row>
    <row r="15398" spans="10:10" x14ac:dyDescent="0.3">
      <c r="J15398" s="23"/>
    </row>
    <row r="15399" spans="10:10" x14ac:dyDescent="0.3">
      <c r="J15399" s="23"/>
    </row>
    <row r="15400" spans="10:10" x14ac:dyDescent="0.3">
      <c r="J15400" s="23"/>
    </row>
    <row r="15401" spans="10:10" x14ac:dyDescent="0.3">
      <c r="J15401" s="23"/>
    </row>
    <row r="15402" spans="10:10" x14ac:dyDescent="0.3">
      <c r="J15402" s="23"/>
    </row>
    <row r="15403" spans="10:10" x14ac:dyDescent="0.3">
      <c r="J15403" s="23"/>
    </row>
    <row r="15404" spans="10:10" x14ac:dyDescent="0.3">
      <c r="J15404" s="23"/>
    </row>
    <row r="15405" spans="10:10" x14ac:dyDescent="0.3">
      <c r="J15405" s="23"/>
    </row>
    <row r="15406" spans="10:10" x14ac:dyDescent="0.3">
      <c r="J15406" s="23"/>
    </row>
    <row r="15407" spans="10:10" x14ac:dyDescent="0.3">
      <c r="J15407" s="23"/>
    </row>
    <row r="15408" spans="10:10" x14ac:dyDescent="0.3">
      <c r="J15408" s="23"/>
    </row>
    <row r="15409" spans="10:10" x14ac:dyDescent="0.3">
      <c r="J15409" s="23"/>
    </row>
    <row r="15410" spans="10:10" x14ac:dyDescent="0.3">
      <c r="J15410" s="23"/>
    </row>
    <row r="15411" spans="10:10" x14ac:dyDescent="0.3">
      <c r="J15411" s="23"/>
    </row>
    <row r="15412" spans="10:10" x14ac:dyDescent="0.3">
      <c r="J15412" s="23"/>
    </row>
    <row r="15413" spans="10:10" x14ac:dyDescent="0.3">
      <c r="J15413" s="23"/>
    </row>
    <row r="15414" spans="10:10" x14ac:dyDescent="0.3">
      <c r="J15414" s="23"/>
    </row>
    <row r="15415" spans="10:10" x14ac:dyDescent="0.3">
      <c r="J15415" s="23"/>
    </row>
    <row r="15416" spans="10:10" x14ac:dyDescent="0.3">
      <c r="J15416" s="23"/>
    </row>
    <row r="15417" spans="10:10" x14ac:dyDescent="0.3">
      <c r="J15417" s="23"/>
    </row>
    <row r="15418" spans="10:10" x14ac:dyDescent="0.3">
      <c r="J15418" s="23"/>
    </row>
    <row r="15419" spans="10:10" x14ac:dyDescent="0.3">
      <c r="J15419" s="23"/>
    </row>
    <row r="15420" spans="10:10" x14ac:dyDescent="0.3">
      <c r="J15420" s="23"/>
    </row>
    <row r="15421" spans="10:10" x14ac:dyDescent="0.3">
      <c r="J15421" s="23"/>
    </row>
    <row r="15422" spans="10:10" x14ac:dyDescent="0.3">
      <c r="J15422" s="23"/>
    </row>
    <row r="15423" spans="10:10" x14ac:dyDescent="0.3">
      <c r="J15423" s="23"/>
    </row>
    <row r="15424" spans="10:10" x14ac:dyDescent="0.3">
      <c r="J15424" s="23"/>
    </row>
    <row r="15425" spans="10:10" x14ac:dyDescent="0.3">
      <c r="J15425" s="23"/>
    </row>
    <row r="15426" spans="10:10" x14ac:dyDescent="0.3">
      <c r="J15426" s="23"/>
    </row>
    <row r="15427" spans="10:10" x14ac:dyDescent="0.3">
      <c r="J15427" s="23"/>
    </row>
    <row r="15428" spans="10:10" x14ac:dyDescent="0.3">
      <c r="J15428" s="23"/>
    </row>
    <row r="15429" spans="10:10" x14ac:dyDescent="0.3">
      <c r="J15429" s="23"/>
    </row>
    <row r="15430" spans="10:10" x14ac:dyDescent="0.3">
      <c r="J15430" s="23"/>
    </row>
    <row r="15431" spans="10:10" x14ac:dyDescent="0.3">
      <c r="J15431" s="23"/>
    </row>
    <row r="15432" spans="10:10" x14ac:dyDescent="0.3">
      <c r="J15432" s="23"/>
    </row>
    <row r="15433" spans="10:10" x14ac:dyDescent="0.3">
      <c r="J15433" s="23"/>
    </row>
    <row r="15434" spans="10:10" x14ac:dyDescent="0.3">
      <c r="J15434" s="23"/>
    </row>
    <row r="15435" spans="10:10" x14ac:dyDescent="0.3">
      <c r="J15435" s="23"/>
    </row>
    <row r="15436" spans="10:10" x14ac:dyDescent="0.3">
      <c r="J15436" s="23"/>
    </row>
    <row r="15437" spans="10:10" x14ac:dyDescent="0.3">
      <c r="J15437" s="23"/>
    </row>
    <row r="15438" spans="10:10" x14ac:dyDescent="0.3">
      <c r="J15438" s="23"/>
    </row>
    <row r="15439" spans="10:10" x14ac:dyDescent="0.3">
      <c r="J15439" s="23"/>
    </row>
    <row r="15440" spans="10:10" x14ac:dyDescent="0.3">
      <c r="J15440" s="23"/>
    </row>
    <row r="15441" spans="10:10" x14ac:dyDescent="0.3">
      <c r="J15441" s="23"/>
    </row>
    <row r="15442" spans="10:10" x14ac:dyDescent="0.3">
      <c r="J15442" s="23"/>
    </row>
    <row r="15443" spans="10:10" x14ac:dyDescent="0.3">
      <c r="J15443" s="23"/>
    </row>
    <row r="15444" spans="10:10" x14ac:dyDescent="0.3">
      <c r="J15444" s="23"/>
    </row>
    <row r="15445" spans="10:10" x14ac:dyDescent="0.3">
      <c r="J15445" s="23"/>
    </row>
    <row r="15446" spans="10:10" x14ac:dyDescent="0.3">
      <c r="J15446" s="23"/>
    </row>
    <row r="15447" spans="10:10" x14ac:dyDescent="0.3">
      <c r="J15447" s="23"/>
    </row>
    <row r="15448" spans="10:10" x14ac:dyDescent="0.3">
      <c r="J15448" s="23"/>
    </row>
    <row r="15449" spans="10:10" x14ac:dyDescent="0.3">
      <c r="J15449" s="23"/>
    </row>
    <row r="15450" spans="10:10" x14ac:dyDescent="0.3">
      <c r="J15450" s="23"/>
    </row>
    <row r="15451" spans="10:10" x14ac:dyDescent="0.3">
      <c r="J15451" s="23"/>
    </row>
    <row r="15452" spans="10:10" x14ac:dyDescent="0.3">
      <c r="J15452" s="23"/>
    </row>
    <row r="15453" spans="10:10" x14ac:dyDescent="0.3">
      <c r="J15453" s="23"/>
    </row>
    <row r="15454" spans="10:10" x14ac:dyDescent="0.3">
      <c r="J15454" s="23"/>
    </row>
    <row r="15455" spans="10:10" x14ac:dyDescent="0.3">
      <c r="J15455" s="23"/>
    </row>
    <row r="15456" spans="10:10" x14ac:dyDescent="0.3">
      <c r="J15456" s="23"/>
    </row>
    <row r="15457" spans="10:10" x14ac:dyDescent="0.3">
      <c r="J15457" s="23"/>
    </row>
    <row r="15458" spans="10:10" x14ac:dyDescent="0.3">
      <c r="J15458" s="23"/>
    </row>
    <row r="15459" spans="10:10" x14ac:dyDescent="0.3">
      <c r="J15459" s="23"/>
    </row>
    <row r="15460" spans="10:10" x14ac:dyDescent="0.3">
      <c r="J15460" s="23"/>
    </row>
    <row r="15461" spans="10:10" x14ac:dyDescent="0.3">
      <c r="J15461" s="23"/>
    </row>
    <row r="15462" spans="10:10" x14ac:dyDescent="0.3">
      <c r="J15462" s="23"/>
    </row>
    <row r="15463" spans="10:10" x14ac:dyDescent="0.3">
      <c r="J15463" s="23"/>
    </row>
    <row r="15464" spans="10:10" x14ac:dyDescent="0.3">
      <c r="J15464" s="23"/>
    </row>
    <row r="15465" spans="10:10" x14ac:dyDescent="0.3">
      <c r="J15465" s="23"/>
    </row>
    <row r="15466" spans="10:10" x14ac:dyDescent="0.3">
      <c r="J15466" s="23"/>
    </row>
    <row r="15467" spans="10:10" x14ac:dyDescent="0.3">
      <c r="J15467" s="23"/>
    </row>
    <row r="15468" spans="10:10" x14ac:dyDescent="0.3">
      <c r="J15468" s="23"/>
    </row>
    <row r="15469" spans="10:10" x14ac:dyDescent="0.3">
      <c r="J15469" s="23"/>
    </row>
    <row r="15470" spans="10:10" x14ac:dyDescent="0.3">
      <c r="J15470" s="23"/>
    </row>
    <row r="15471" spans="10:10" x14ac:dyDescent="0.3">
      <c r="J15471" s="23"/>
    </row>
    <row r="15472" spans="10:10" x14ac:dyDescent="0.3">
      <c r="J15472" s="23"/>
    </row>
    <row r="15473" spans="10:10" x14ac:dyDescent="0.3">
      <c r="J15473" s="23"/>
    </row>
    <row r="15474" spans="10:10" x14ac:dyDescent="0.3">
      <c r="J15474" s="23"/>
    </row>
    <row r="15475" spans="10:10" x14ac:dyDescent="0.3">
      <c r="J15475" s="23"/>
    </row>
    <row r="15476" spans="10:10" x14ac:dyDescent="0.3">
      <c r="J15476" s="23"/>
    </row>
    <row r="15477" spans="10:10" x14ac:dyDescent="0.3">
      <c r="J15477" s="23"/>
    </row>
    <row r="15478" spans="10:10" x14ac:dyDescent="0.3">
      <c r="J15478" s="23"/>
    </row>
    <row r="15479" spans="10:10" x14ac:dyDescent="0.3">
      <c r="J15479" s="23"/>
    </row>
    <row r="15480" spans="10:10" x14ac:dyDescent="0.3">
      <c r="J15480" s="23"/>
    </row>
    <row r="15481" spans="10:10" x14ac:dyDescent="0.3">
      <c r="J15481" s="23"/>
    </row>
    <row r="15482" spans="10:10" x14ac:dyDescent="0.3">
      <c r="J15482" s="23"/>
    </row>
    <row r="15483" spans="10:10" x14ac:dyDescent="0.3">
      <c r="J15483" s="23"/>
    </row>
    <row r="15484" spans="10:10" x14ac:dyDescent="0.3">
      <c r="J15484" s="23"/>
    </row>
    <row r="15485" spans="10:10" x14ac:dyDescent="0.3">
      <c r="J15485" s="23"/>
    </row>
    <row r="15486" spans="10:10" x14ac:dyDescent="0.3">
      <c r="J15486" s="23"/>
    </row>
    <row r="15487" spans="10:10" x14ac:dyDescent="0.3">
      <c r="J15487" s="23"/>
    </row>
    <row r="15488" spans="10:10" x14ac:dyDescent="0.3">
      <c r="J15488" s="23"/>
    </row>
    <row r="15489" spans="10:10" x14ac:dyDescent="0.3">
      <c r="J15489" s="23"/>
    </row>
    <row r="15490" spans="10:10" x14ac:dyDescent="0.3">
      <c r="J15490" s="23"/>
    </row>
    <row r="15491" spans="10:10" x14ac:dyDescent="0.3">
      <c r="J15491" s="23"/>
    </row>
    <row r="15492" spans="10:10" x14ac:dyDescent="0.3">
      <c r="J15492" s="23"/>
    </row>
    <row r="15493" spans="10:10" x14ac:dyDescent="0.3">
      <c r="J15493" s="23"/>
    </row>
    <row r="15494" spans="10:10" x14ac:dyDescent="0.3">
      <c r="J15494" s="23"/>
    </row>
    <row r="15495" spans="10:10" x14ac:dyDescent="0.3">
      <c r="J15495" s="23"/>
    </row>
    <row r="15496" spans="10:10" x14ac:dyDescent="0.3">
      <c r="J15496" s="23"/>
    </row>
    <row r="15497" spans="10:10" x14ac:dyDescent="0.3">
      <c r="J15497" s="23"/>
    </row>
    <row r="15498" spans="10:10" x14ac:dyDescent="0.3">
      <c r="J15498" s="23"/>
    </row>
    <row r="15499" spans="10:10" x14ac:dyDescent="0.3">
      <c r="J15499" s="23"/>
    </row>
    <row r="15500" spans="10:10" x14ac:dyDescent="0.3">
      <c r="J15500" s="23"/>
    </row>
    <row r="15501" spans="10:10" x14ac:dyDescent="0.3">
      <c r="J15501" s="23"/>
    </row>
    <row r="15502" spans="10:10" x14ac:dyDescent="0.3">
      <c r="J15502" s="23"/>
    </row>
    <row r="15503" spans="10:10" x14ac:dyDescent="0.3">
      <c r="J15503" s="23"/>
    </row>
    <row r="15504" spans="10:10" x14ac:dyDescent="0.3">
      <c r="J15504" s="23"/>
    </row>
    <row r="15505" spans="10:10" x14ac:dyDescent="0.3">
      <c r="J15505" s="23"/>
    </row>
    <row r="15506" spans="10:10" x14ac:dyDescent="0.3">
      <c r="J15506" s="23"/>
    </row>
    <row r="15507" spans="10:10" x14ac:dyDescent="0.3">
      <c r="J15507" s="23"/>
    </row>
    <row r="15508" spans="10:10" x14ac:dyDescent="0.3">
      <c r="J15508" s="23"/>
    </row>
    <row r="15509" spans="10:10" x14ac:dyDescent="0.3">
      <c r="J15509" s="23"/>
    </row>
    <row r="15510" spans="10:10" x14ac:dyDescent="0.3">
      <c r="J15510" s="23"/>
    </row>
    <row r="15511" spans="10:10" x14ac:dyDescent="0.3">
      <c r="J15511" s="23"/>
    </row>
    <row r="15512" spans="10:10" x14ac:dyDescent="0.3">
      <c r="J15512" s="23"/>
    </row>
    <row r="15513" spans="10:10" x14ac:dyDescent="0.3">
      <c r="J15513" s="23"/>
    </row>
    <row r="15514" spans="10:10" x14ac:dyDescent="0.3">
      <c r="J15514" s="23"/>
    </row>
    <row r="15515" spans="10:10" x14ac:dyDescent="0.3">
      <c r="J15515" s="23"/>
    </row>
    <row r="15516" spans="10:10" x14ac:dyDescent="0.3">
      <c r="J15516" s="23"/>
    </row>
    <row r="15517" spans="10:10" x14ac:dyDescent="0.3">
      <c r="J15517" s="23"/>
    </row>
    <row r="15518" spans="10:10" x14ac:dyDescent="0.3">
      <c r="J15518" s="23"/>
    </row>
    <row r="15519" spans="10:10" x14ac:dyDescent="0.3">
      <c r="J15519" s="23"/>
    </row>
    <row r="15520" spans="10:10" x14ac:dyDescent="0.3">
      <c r="J15520" s="23"/>
    </row>
    <row r="15521" spans="10:10" x14ac:dyDescent="0.3">
      <c r="J15521" s="23"/>
    </row>
    <row r="15522" spans="10:10" x14ac:dyDescent="0.3">
      <c r="J15522" s="23"/>
    </row>
    <row r="15523" spans="10:10" x14ac:dyDescent="0.3">
      <c r="J15523" s="23"/>
    </row>
    <row r="15524" spans="10:10" x14ac:dyDescent="0.3">
      <c r="J15524" s="23"/>
    </row>
    <row r="15525" spans="10:10" x14ac:dyDescent="0.3">
      <c r="J15525" s="23"/>
    </row>
    <row r="15526" spans="10:10" x14ac:dyDescent="0.3">
      <c r="J15526" s="23"/>
    </row>
    <row r="15527" spans="10:10" x14ac:dyDescent="0.3">
      <c r="J15527" s="23"/>
    </row>
    <row r="15528" spans="10:10" x14ac:dyDescent="0.3">
      <c r="J15528" s="23"/>
    </row>
    <row r="15529" spans="10:10" x14ac:dyDescent="0.3">
      <c r="J15529" s="23"/>
    </row>
    <row r="15530" spans="10:10" x14ac:dyDescent="0.3">
      <c r="J15530" s="23"/>
    </row>
    <row r="15531" spans="10:10" x14ac:dyDescent="0.3">
      <c r="J15531" s="23"/>
    </row>
    <row r="15532" spans="10:10" x14ac:dyDescent="0.3">
      <c r="J15532" s="23"/>
    </row>
    <row r="15533" spans="10:10" x14ac:dyDescent="0.3">
      <c r="J15533" s="23"/>
    </row>
    <row r="15534" spans="10:10" x14ac:dyDescent="0.3">
      <c r="J15534" s="23"/>
    </row>
    <row r="15535" spans="10:10" x14ac:dyDescent="0.3">
      <c r="J15535" s="23"/>
    </row>
    <row r="15536" spans="10:10" x14ac:dyDescent="0.3">
      <c r="J15536" s="23"/>
    </row>
    <row r="15537" spans="10:10" x14ac:dyDescent="0.3">
      <c r="J15537" s="23"/>
    </row>
    <row r="15538" spans="10:10" x14ac:dyDescent="0.3">
      <c r="J15538" s="23"/>
    </row>
    <row r="15539" spans="10:10" x14ac:dyDescent="0.3">
      <c r="J15539" s="23"/>
    </row>
    <row r="15540" spans="10:10" x14ac:dyDescent="0.3">
      <c r="J15540" s="23"/>
    </row>
    <row r="15541" spans="10:10" x14ac:dyDescent="0.3">
      <c r="J15541" s="23"/>
    </row>
    <row r="15542" spans="10:10" x14ac:dyDescent="0.3">
      <c r="J15542" s="23"/>
    </row>
    <row r="15543" spans="10:10" x14ac:dyDescent="0.3">
      <c r="J15543" s="23"/>
    </row>
    <row r="15544" spans="10:10" x14ac:dyDescent="0.3">
      <c r="J15544" s="23"/>
    </row>
    <row r="15545" spans="10:10" x14ac:dyDescent="0.3">
      <c r="J15545" s="23"/>
    </row>
    <row r="15546" spans="10:10" x14ac:dyDescent="0.3">
      <c r="J15546" s="23"/>
    </row>
    <row r="15547" spans="10:10" x14ac:dyDescent="0.3">
      <c r="J15547" s="23"/>
    </row>
    <row r="15548" spans="10:10" x14ac:dyDescent="0.3">
      <c r="J15548" s="23"/>
    </row>
    <row r="15549" spans="10:10" x14ac:dyDescent="0.3">
      <c r="J15549" s="23"/>
    </row>
    <row r="15550" spans="10:10" x14ac:dyDescent="0.3">
      <c r="J15550" s="23"/>
    </row>
    <row r="15551" spans="10:10" x14ac:dyDescent="0.3">
      <c r="J15551" s="23"/>
    </row>
    <row r="15552" spans="10:10" x14ac:dyDescent="0.3">
      <c r="J15552" s="23"/>
    </row>
    <row r="15553" spans="10:10" x14ac:dyDescent="0.3">
      <c r="J15553" s="23"/>
    </row>
    <row r="15554" spans="10:10" x14ac:dyDescent="0.3">
      <c r="J15554" s="23"/>
    </row>
    <row r="15555" spans="10:10" x14ac:dyDescent="0.3">
      <c r="J15555" s="23"/>
    </row>
    <row r="15556" spans="10:10" x14ac:dyDescent="0.3">
      <c r="J15556" s="23"/>
    </row>
    <row r="15557" spans="10:10" x14ac:dyDescent="0.3">
      <c r="J15557" s="23"/>
    </row>
    <row r="15558" spans="10:10" x14ac:dyDescent="0.3">
      <c r="J15558" s="23"/>
    </row>
    <row r="15559" spans="10:10" x14ac:dyDescent="0.3">
      <c r="J15559" s="23"/>
    </row>
    <row r="15560" spans="10:10" x14ac:dyDescent="0.3">
      <c r="J15560" s="23"/>
    </row>
    <row r="15561" spans="10:10" x14ac:dyDescent="0.3">
      <c r="J15561" s="23"/>
    </row>
    <row r="15562" spans="10:10" x14ac:dyDescent="0.3">
      <c r="J15562" s="23"/>
    </row>
    <row r="15563" spans="10:10" x14ac:dyDescent="0.3">
      <c r="J15563" s="23"/>
    </row>
    <row r="15564" spans="10:10" x14ac:dyDescent="0.3">
      <c r="J15564" s="23"/>
    </row>
    <row r="15565" spans="10:10" x14ac:dyDescent="0.3">
      <c r="J15565" s="23"/>
    </row>
    <row r="15566" spans="10:10" x14ac:dyDescent="0.3">
      <c r="J15566" s="23"/>
    </row>
    <row r="15567" spans="10:10" x14ac:dyDescent="0.3">
      <c r="J15567" s="23"/>
    </row>
    <row r="15568" spans="10:10" x14ac:dyDescent="0.3">
      <c r="J15568" s="23"/>
    </row>
    <row r="15569" spans="10:10" x14ac:dyDescent="0.3">
      <c r="J15569" s="23"/>
    </row>
    <row r="15570" spans="10:10" x14ac:dyDescent="0.3">
      <c r="J15570" s="23"/>
    </row>
    <row r="15571" spans="10:10" x14ac:dyDescent="0.3">
      <c r="J15571" s="23"/>
    </row>
    <row r="15572" spans="10:10" x14ac:dyDescent="0.3">
      <c r="J15572" s="23"/>
    </row>
    <row r="15573" spans="10:10" x14ac:dyDescent="0.3">
      <c r="J15573" s="23"/>
    </row>
    <row r="15574" spans="10:10" x14ac:dyDescent="0.3">
      <c r="J15574" s="23"/>
    </row>
    <row r="15575" spans="10:10" x14ac:dyDescent="0.3">
      <c r="J15575" s="23"/>
    </row>
    <row r="15576" spans="10:10" x14ac:dyDescent="0.3">
      <c r="J15576" s="23"/>
    </row>
    <row r="15577" spans="10:10" x14ac:dyDescent="0.3">
      <c r="J15577" s="23"/>
    </row>
    <row r="15578" spans="10:10" x14ac:dyDescent="0.3">
      <c r="J15578" s="23"/>
    </row>
    <row r="15579" spans="10:10" x14ac:dyDescent="0.3">
      <c r="J15579" s="23"/>
    </row>
    <row r="15580" spans="10:10" x14ac:dyDescent="0.3">
      <c r="J15580" s="23"/>
    </row>
    <row r="15581" spans="10:10" x14ac:dyDescent="0.3">
      <c r="J15581" s="23"/>
    </row>
    <row r="15582" spans="10:10" x14ac:dyDescent="0.3">
      <c r="J15582" s="23"/>
    </row>
    <row r="15583" spans="10:10" x14ac:dyDescent="0.3">
      <c r="J15583" s="23"/>
    </row>
    <row r="15584" spans="10:10" x14ac:dyDescent="0.3">
      <c r="J15584" s="23"/>
    </row>
    <row r="15585" spans="10:10" x14ac:dyDescent="0.3">
      <c r="J15585" s="23"/>
    </row>
    <row r="15586" spans="10:10" x14ac:dyDescent="0.3">
      <c r="J15586" s="23"/>
    </row>
    <row r="15587" spans="10:10" x14ac:dyDescent="0.3">
      <c r="J15587" s="23"/>
    </row>
    <row r="15588" spans="10:10" x14ac:dyDescent="0.3">
      <c r="J15588" s="23"/>
    </row>
    <row r="15589" spans="10:10" x14ac:dyDescent="0.3">
      <c r="J15589" s="23"/>
    </row>
    <row r="15590" spans="10:10" x14ac:dyDescent="0.3">
      <c r="J15590" s="23"/>
    </row>
    <row r="15591" spans="10:10" x14ac:dyDescent="0.3">
      <c r="J15591" s="23"/>
    </row>
    <row r="15592" spans="10:10" x14ac:dyDescent="0.3">
      <c r="J15592" s="23"/>
    </row>
    <row r="15593" spans="10:10" x14ac:dyDescent="0.3">
      <c r="J15593" s="23"/>
    </row>
    <row r="15594" spans="10:10" x14ac:dyDescent="0.3">
      <c r="J15594" s="23"/>
    </row>
    <row r="15595" spans="10:10" x14ac:dyDescent="0.3">
      <c r="J15595" s="23"/>
    </row>
    <row r="15596" spans="10:10" x14ac:dyDescent="0.3">
      <c r="J15596" s="23"/>
    </row>
    <row r="15597" spans="10:10" x14ac:dyDescent="0.3">
      <c r="J15597" s="23"/>
    </row>
    <row r="15598" spans="10:10" x14ac:dyDescent="0.3">
      <c r="J15598" s="23"/>
    </row>
    <row r="15599" spans="10:10" x14ac:dyDescent="0.3">
      <c r="J15599" s="23"/>
    </row>
    <row r="15600" spans="10:10" x14ac:dyDescent="0.3">
      <c r="J15600" s="23"/>
    </row>
    <row r="15601" spans="10:10" x14ac:dyDescent="0.3">
      <c r="J15601" s="23"/>
    </row>
    <row r="15602" spans="10:10" x14ac:dyDescent="0.3">
      <c r="J15602" s="23"/>
    </row>
    <row r="15603" spans="10:10" x14ac:dyDescent="0.3">
      <c r="J15603" s="23"/>
    </row>
    <row r="15604" spans="10:10" x14ac:dyDescent="0.3">
      <c r="J15604" s="23"/>
    </row>
    <row r="15605" spans="10:10" x14ac:dyDescent="0.3">
      <c r="J15605" s="23"/>
    </row>
    <row r="15606" spans="10:10" x14ac:dyDescent="0.3">
      <c r="J15606" s="23"/>
    </row>
    <row r="15607" spans="10:10" x14ac:dyDescent="0.3">
      <c r="J15607" s="23"/>
    </row>
    <row r="15608" spans="10:10" x14ac:dyDescent="0.3">
      <c r="J15608" s="23"/>
    </row>
    <row r="15609" spans="10:10" x14ac:dyDescent="0.3">
      <c r="J15609" s="23"/>
    </row>
    <row r="15610" spans="10:10" x14ac:dyDescent="0.3">
      <c r="J15610" s="23"/>
    </row>
    <row r="15611" spans="10:10" x14ac:dyDescent="0.3">
      <c r="J15611" s="23"/>
    </row>
    <row r="15612" spans="10:10" x14ac:dyDescent="0.3">
      <c r="J15612" s="23"/>
    </row>
    <row r="15613" spans="10:10" x14ac:dyDescent="0.3">
      <c r="J15613" s="23"/>
    </row>
    <row r="15614" spans="10:10" x14ac:dyDescent="0.3">
      <c r="J15614" s="23"/>
    </row>
    <row r="15615" spans="10:10" x14ac:dyDescent="0.3">
      <c r="J15615" s="23"/>
    </row>
    <row r="15616" spans="10:10" x14ac:dyDescent="0.3">
      <c r="J15616" s="23"/>
    </row>
    <row r="15617" spans="10:10" x14ac:dyDescent="0.3">
      <c r="J15617" s="23"/>
    </row>
    <row r="15618" spans="10:10" x14ac:dyDescent="0.3">
      <c r="J15618" s="23"/>
    </row>
    <row r="15619" spans="10:10" x14ac:dyDescent="0.3">
      <c r="J15619" s="23"/>
    </row>
    <row r="15620" spans="10:10" x14ac:dyDescent="0.3">
      <c r="J15620" s="23"/>
    </row>
    <row r="15621" spans="10:10" x14ac:dyDescent="0.3">
      <c r="J15621" s="23"/>
    </row>
    <row r="15622" spans="10:10" x14ac:dyDescent="0.3">
      <c r="J15622" s="23"/>
    </row>
    <row r="15623" spans="10:10" x14ac:dyDescent="0.3">
      <c r="J15623" s="23"/>
    </row>
    <row r="15624" spans="10:10" x14ac:dyDescent="0.3">
      <c r="J15624" s="23"/>
    </row>
    <row r="15625" spans="10:10" x14ac:dyDescent="0.3">
      <c r="J15625" s="23"/>
    </row>
    <row r="15626" spans="10:10" x14ac:dyDescent="0.3">
      <c r="J15626" s="23"/>
    </row>
    <row r="15627" spans="10:10" x14ac:dyDescent="0.3">
      <c r="J15627" s="23"/>
    </row>
    <row r="15628" spans="10:10" x14ac:dyDescent="0.3">
      <c r="J15628" s="23"/>
    </row>
    <row r="15629" spans="10:10" x14ac:dyDescent="0.3">
      <c r="J15629" s="23"/>
    </row>
    <row r="15630" spans="10:10" x14ac:dyDescent="0.3">
      <c r="J15630" s="23"/>
    </row>
    <row r="15631" spans="10:10" x14ac:dyDescent="0.3">
      <c r="J15631" s="23"/>
    </row>
    <row r="15632" spans="10:10" x14ac:dyDescent="0.3">
      <c r="J15632" s="23"/>
    </row>
    <row r="15633" spans="10:10" x14ac:dyDescent="0.3">
      <c r="J15633" s="23"/>
    </row>
    <row r="15634" spans="10:10" x14ac:dyDescent="0.3">
      <c r="J15634" s="23"/>
    </row>
    <row r="15635" spans="10:10" x14ac:dyDescent="0.3">
      <c r="J15635" s="23"/>
    </row>
    <row r="15636" spans="10:10" x14ac:dyDescent="0.3">
      <c r="J15636" s="23"/>
    </row>
    <row r="15637" spans="10:10" x14ac:dyDescent="0.3">
      <c r="J15637" s="23"/>
    </row>
    <row r="15638" spans="10:10" x14ac:dyDescent="0.3">
      <c r="J15638" s="23"/>
    </row>
    <row r="15639" spans="10:10" x14ac:dyDescent="0.3">
      <c r="J15639" s="23"/>
    </row>
    <row r="15640" spans="10:10" x14ac:dyDescent="0.3">
      <c r="J15640" s="23"/>
    </row>
    <row r="15641" spans="10:10" x14ac:dyDescent="0.3">
      <c r="J15641" s="23"/>
    </row>
    <row r="15642" spans="10:10" x14ac:dyDescent="0.3">
      <c r="J15642" s="23"/>
    </row>
    <row r="15643" spans="10:10" x14ac:dyDescent="0.3">
      <c r="J15643" s="23"/>
    </row>
    <row r="15644" spans="10:10" x14ac:dyDescent="0.3">
      <c r="J15644" s="23"/>
    </row>
    <row r="15645" spans="10:10" x14ac:dyDescent="0.3">
      <c r="J15645" s="23"/>
    </row>
    <row r="15646" spans="10:10" x14ac:dyDescent="0.3">
      <c r="J15646" s="23"/>
    </row>
    <row r="15647" spans="10:10" x14ac:dyDescent="0.3">
      <c r="J15647" s="23"/>
    </row>
    <row r="15648" spans="10:10" x14ac:dyDescent="0.3">
      <c r="J15648" s="23"/>
    </row>
    <row r="15649" spans="10:10" x14ac:dyDescent="0.3">
      <c r="J15649" s="23"/>
    </row>
    <row r="15650" spans="10:10" x14ac:dyDescent="0.3">
      <c r="J15650" s="23"/>
    </row>
    <row r="15651" spans="10:10" x14ac:dyDescent="0.3">
      <c r="J15651" s="23"/>
    </row>
    <row r="15652" spans="10:10" x14ac:dyDescent="0.3">
      <c r="J15652" s="23"/>
    </row>
    <row r="15653" spans="10:10" x14ac:dyDescent="0.3">
      <c r="J15653" s="23"/>
    </row>
    <row r="15654" spans="10:10" x14ac:dyDescent="0.3">
      <c r="J15654" s="23"/>
    </row>
    <row r="15655" spans="10:10" x14ac:dyDescent="0.3">
      <c r="J15655" s="23"/>
    </row>
    <row r="15656" spans="10:10" x14ac:dyDescent="0.3">
      <c r="J15656" s="23"/>
    </row>
    <row r="15657" spans="10:10" x14ac:dyDescent="0.3">
      <c r="J15657" s="23"/>
    </row>
    <row r="15658" spans="10:10" x14ac:dyDescent="0.3">
      <c r="J15658" s="23"/>
    </row>
    <row r="15659" spans="10:10" x14ac:dyDescent="0.3">
      <c r="J15659" s="23"/>
    </row>
    <row r="15660" spans="10:10" x14ac:dyDescent="0.3">
      <c r="J15660" s="23"/>
    </row>
    <row r="15661" spans="10:10" x14ac:dyDescent="0.3">
      <c r="J15661" s="23"/>
    </row>
    <row r="15662" spans="10:10" x14ac:dyDescent="0.3">
      <c r="J15662" s="23"/>
    </row>
    <row r="15663" spans="10:10" x14ac:dyDescent="0.3">
      <c r="J15663" s="23"/>
    </row>
    <row r="15664" spans="10:10" x14ac:dyDescent="0.3">
      <c r="J15664" s="23"/>
    </row>
    <row r="15665" spans="10:10" x14ac:dyDescent="0.3">
      <c r="J15665" s="23"/>
    </row>
    <row r="15666" spans="10:10" x14ac:dyDescent="0.3">
      <c r="J15666" s="23"/>
    </row>
    <row r="15667" spans="10:10" x14ac:dyDescent="0.3">
      <c r="J15667" s="23"/>
    </row>
    <row r="15668" spans="10:10" x14ac:dyDescent="0.3">
      <c r="J15668" s="23"/>
    </row>
    <row r="15669" spans="10:10" x14ac:dyDescent="0.3">
      <c r="J15669" s="23"/>
    </row>
    <row r="15670" spans="10:10" x14ac:dyDescent="0.3">
      <c r="J15670" s="23"/>
    </row>
    <row r="15671" spans="10:10" x14ac:dyDescent="0.3">
      <c r="J15671" s="23"/>
    </row>
    <row r="15672" spans="10:10" x14ac:dyDescent="0.3">
      <c r="J15672" s="23"/>
    </row>
    <row r="15673" spans="10:10" x14ac:dyDescent="0.3">
      <c r="J15673" s="23"/>
    </row>
    <row r="15674" spans="10:10" x14ac:dyDescent="0.3">
      <c r="J15674" s="23"/>
    </row>
    <row r="15675" spans="10:10" x14ac:dyDescent="0.3">
      <c r="J15675" s="23"/>
    </row>
    <row r="15676" spans="10:10" x14ac:dyDescent="0.3">
      <c r="J15676" s="23"/>
    </row>
    <row r="15677" spans="10:10" x14ac:dyDescent="0.3">
      <c r="J15677" s="23"/>
    </row>
    <row r="15678" spans="10:10" x14ac:dyDescent="0.3">
      <c r="J15678" s="23"/>
    </row>
    <row r="15679" spans="10:10" x14ac:dyDescent="0.3">
      <c r="J15679" s="23"/>
    </row>
    <row r="15680" spans="10:10" x14ac:dyDescent="0.3">
      <c r="J15680" s="23"/>
    </row>
    <row r="15681" spans="10:10" x14ac:dyDescent="0.3">
      <c r="J15681" s="23"/>
    </row>
    <row r="15682" spans="10:10" x14ac:dyDescent="0.3">
      <c r="J15682" s="23"/>
    </row>
    <row r="15683" spans="10:10" x14ac:dyDescent="0.3">
      <c r="J15683" s="23"/>
    </row>
    <row r="15684" spans="10:10" x14ac:dyDescent="0.3">
      <c r="J15684" s="23"/>
    </row>
    <row r="15685" spans="10:10" x14ac:dyDescent="0.3">
      <c r="J15685" s="23"/>
    </row>
    <row r="15686" spans="10:10" x14ac:dyDescent="0.3">
      <c r="J15686" s="23"/>
    </row>
    <row r="15687" spans="10:10" x14ac:dyDescent="0.3">
      <c r="J15687" s="23"/>
    </row>
    <row r="15688" spans="10:10" x14ac:dyDescent="0.3">
      <c r="J15688" s="23"/>
    </row>
    <row r="15689" spans="10:10" x14ac:dyDescent="0.3">
      <c r="J15689" s="23"/>
    </row>
    <row r="15690" spans="10:10" x14ac:dyDescent="0.3">
      <c r="J15690" s="23"/>
    </row>
    <row r="15691" spans="10:10" x14ac:dyDescent="0.3">
      <c r="J15691" s="23"/>
    </row>
    <row r="15692" spans="10:10" x14ac:dyDescent="0.3">
      <c r="J15692" s="23"/>
    </row>
    <row r="15693" spans="10:10" x14ac:dyDescent="0.3">
      <c r="J15693" s="23"/>
    </row>
    <row r="15694" spans="10:10" x14ac:dyDescent="0.3">
      <c r="J15694" s="23"/>
    </row>
    <row r="15695" spans="10:10" x14ac:dyDescent="0.3">
      <c r="J15695" s="23"/>
    </row>
    <row r="15696" spans="10:10" x14ac:dyDescent="0.3">
      <c r="J15696" s="23"/>
    </row>
    <row r="15697" spans="10:10" x14ac:dyDescent="0.3">
      <c r="J15697" s="23"/>
    </row>
    <row r="15698" spans="10:10" x14ac:dyDescent="0.3">
      <c r="J15698" s="23"/>
    </row>
    <row r="15699" spans="10:10" x14ac:dyDescent="0.3">
      <c r="J15699" s="23"/>
    </row>
    <row r="15700" spans="10:10" x14ac:dyDescent="0.3">
      <c r="J15700" s="23"/>
    </row>
    <row r="15701" spans="10:10" x14ac:dyDescent="0.3">
      <c r="J15701" s="23"/>
    </row>
    <row r="15702" spans="10:10" x14ac:dyDescent="0.3">
      <c r="J15702" s="23"/>
    </row>
    <row r="15703" spans="10:10" x14ac:dyDescent="0.3">
      <c r="J15703" s="23"/>
    </row>
    <row r="15704" spans="10:10" x14ac:dyDescent="0.3">
      <c r="J15704" s="23"/>
    </row>
    <row r="15705" spans="10:10" x14ac:dyDescent="0.3">
      <c r="J15705" s="23"/>
    </row>
    <row r="15706" spans="10:10" x14ac:dyDescent="0.3">
      <c r="J15706" s="23"/>
    </row>
    <row r="15707" spans="10:10" x14ac:dyDescent="0.3">
      <c r="J15707" s="23"/>
    </row>
    <row r="15708" spans="10:10" x14ac:dyDescent="0.3">
      <c r="J15708" s="23"/>
    </row>
    <row r="15709" spans="10:10" x14ac:dyDescent="0.3">
      <c r="J15709" s="23"/>
    </row>
    <row r="15710" spans="10:10" x14ac:dyDescent="0.3">
      <c r="J15710" s="23"/>
    </row>
    <row r="15711" spans="10:10" x14ac:dyDescent="0.3">
      <c r="J15711" s="23"/>
    </row>
    <row r="15712" spans="10:10" x14ac:dyDescent="0.3">
      <c r="J15712" s="23"/>
    </row>
    <row r="15713" spans="10:10" x14ac:dyDescent="0.3">
      <c r="J15713" s="23"/>
    </row>
    <row r="15714" spans="10:10" x14ac:dyDescent="0.3">
      <c r="J15714" s="23"/>
    </row>
    <row r="15715" spans="10:10" x14ac:dyDescent="0.3">
      <c r="J15715" s="23"/>
    </row>
    <row r="15716" spans="10:10" x14ac:dyDescent="0.3">
      <c r="J15716" s="23"/>
    </row>
    <row r="15717" spans="10:10" x14ac:dyDescent="0.3">
      <c r="J15717" s="23"/>
    </row>
    <row r="15718" spans="10:10" x14ac:dyDescent="0.3">
      <c r="J15718" s="23"/>
    </row>
    <row r="15719" spans="10:10" x14ac:dyDescent="0.3">
      <c r="J15719" s="23"/>
    </row>
    <row r="15720" spans="10:10" x14ac:dyDescent="0.3">
      <c r="J15720" s="23"/>
    </row>
    <row r="15721" spans="10:10" x14ac:dyDescent="0.3">
      <c r="J15721" s="23"/>
    </row>
    <row r="15722" spans="10:10" x14ac:dyDescent="0.3">
      <c r="J15722" s="23"/>
    </row>
    <row r="15723" spans="10:10" x14ac:dyDescent="0.3">
      <c r="J15723" s="23"/>
    </row>
    <row r="15724" spans="10:10" x14ac:dyDescent="0.3">
      <c r="J15724" s="23"/>
    </row>
    <row r="15725" spans="10:10" x14ac:dyDescent="0.3">
      <c r="J15725" s="23"/>
    </row>
    <row r="15726" spans="10:10" x14ac:dyDescent="0.3">
      <c r="J15726" s="23"/>
    </row>
    <row r="15727" spans="10:10" x14ac:dyDescent="0.3">
      <c r="J15727" s="23"/>
    </row>
    <row r="15728" spans="10:10" x14ac:dyDescent="0.3">
      <c r="J15728" s="23"/>
    </row>
    <row r="15729" spans="10:10" x14ac:dyDescent="0.3">
      <c r="J15729" s="23"/>
    </row>
    <row r="15730" spans="10:10" x14ac:dyDescent="0.3">
      <c r="J15730" s="23"/>
    </row>
    <row r="15731" spans="10:10" x14ac:dyDescent="0.3">
      <c r="J15731" s="23"/>
    </row>
    <row r="15732" spans="10:10" x14ac:dyDescent="0.3">
      <c r="J15732" s="23"/>
    </row>
    <row r="15733" spans="10:10" x14ac:dyDescent="0.3">
      <c r="J15733" s="23"/>
    </row>
    <row r="15734" spans="10:10" x14ac:dyDescent="0.3">
      <c r="J15734" s="23"/>
    </row>
    <row r="15735" spans="10:10" x14ac:dyDescent="0.3">
      <c r="J15735" s="23"/>
    </row>
    <row r="15736" spans="10:10" x14ac:dyDescent="0.3">
      <c r="J15736" s="23"/>
    </row>
    <row r="15737" spans="10:10" x14ac:dyDescent="0.3">
      <c r="J15737" s="23"/>
    </row>
    <row r="15738" spans="10:10" x14ac:dyDescent="0.3">
      <c r="J15738" s="23"/>
    </row>
    <row r="15739" spans="10:10" x14ac:dyDescent="0.3">
      <c r="J15739" s="23"/>
    </row>
    <row r="15740" spans="10:10" x14ac:dyDescent="0.3">
      <c r="J15740" s="23"/>
    </row>
    <row r="15741" spans="10:10" x14ac:dyDescent="0.3">
      <c r="J15741" s="23"/>
    </row>
    <row r="15742" spans="10:10" x14ac:dyDescent="0.3">
      <c r="J15742" s="23"/>
    </row>
    <row r="15743" spans="10:10" x14ac:dyDescent="0.3">
      <c r="J15743" s="23"/>
    </row>
    <row r="15744" spans="10:10" x14ac:dyDescent="0.3">
      <c r="J15744" s="23"/>
    </row>
    <row r="15745" spans="10:10" x14ac:dyDescent="0.3">
      <c r="J15745" s="23"/>
    </row>
    <row r="15746" spans="10:10" x14ac:dyDescent="0.3">
      <c r="J15746" s="23"/>
    </row>
    <row r="15747" spans="10:10" x14ac:dyDescent="0.3">
      <c r="J15747" s="23"/>
    </row>
    <row r="15748" spans="10:10" x14ac:dyDescent="0.3">
      <c r="J15748" s="23"/>
    </row>
    <row r="15749" spans="10:10" x14ac:dyDescent="0.3">
      <c r="J15749" s="23"/>
    </row>
    <row r="15750" spans="10:10" x14ac:dyDescent="0.3">
      <c r="J15750" s="23"/>
    </row>
    <row r="15751" spans="10:10" x14ac:dyDescent="0.3">
      <c r="J15751" s="23"/>
    </row>
    <row r="15752" spans="10:10" x14ac:dyDescent="0.3">
      <c r="J15752" s="23"/>
    </row>
    <row r="15753" spans="10:10" x14ac:dyDescent="0.3">
      <c r="J15753" s="23"/>
    </row>
    <row r="15754" spans="10:10" x14ac:dyDescent="0.3">
      <c r="J15754" s="23"/>
    </row>
    <row r="15755" spans="10:10" x14ac:dyDescent="0.3">
      <c r="J15755" s="23"/>
    </row>
    <row r="15756" spans="10:10" x14ac:dyDescent="0.3">
      <c r="J15756" s="23"/>
    </row>
    <row r="15757" spans="10:10" x14ac:dyDescent="0.3">
      <c r="J15757" s="23"/>
    </row>
    <row r="15758" spans="10:10" x14ac:dyDescent="0.3">
      <c r="J15758" s="23"/>
    </row>
    <row r="15759" spans="10:10" x14ac:dyDescent="0.3">
      <c r="J15759" s="23"/>
    </row>
    <row r="15760" spans="10:10" x14ac:dyDescent="0.3">
      <c r="J15760" s="23"/>
    </row>
    <row r="15761" spans="10:10" x14ac:dyDescent="0.3">
      <c r="J15761" s="23"/>
    </row>
    <row r="15762" spans="10:10" x14ac:dyDescent="0.3">
      <c r="J15762" s="23"/>
    </row>
    <row r="15763" spans="10:10" x14ac:dyDescent="0.3">
      <c r="J15763" s="23"/>
    </row>
    <row r="15764" spans="10:10" x14ac:dyDescent="0.3">
      <c r="J15764" s="23"/>
    </row>
    <row r="15765" spans="10:10" x14ac:dyDescent="0.3">
      <c r="J15765" s="23"/>
    </row>
    <row r="15766" spans="10:10" x14ac:dyDescent="0.3">
      <c r="J15766" s="23"/>
    </row>
    <row r="15767" spans="10:10" x14ac:dyDescent="0.3">
      <c r="J15767" s="23"/>
    </row>
    <row r="15768" spans="10:10" x14ac:dyDescent="0.3">
      <c r="J15768" s="23"/>
    </row>
    <row r="15769" spans="10:10" x14ac:dyDescent="0.3">
      <c r="J15769" s="23"/>
    </row>
    <row r="15770" spans="10:10" x14ac:dyDescent="0.3">
      <c r="J15770" s="23"/>
    </row>
    <row r="15771" spans="10:10" x14ac:dyDescent="0.3">
      <c r="J15771" s="23"/>
    </row>
    <row r="15772" spans="10:10" x14ac:dyDescent="0.3">
      <c r="J15772" s="23"/>
    </row>
    <row r="15773" spans="10:10" x14ac:dyDescent="0.3">
      <c r="J15773" s="23"/>
    </row>
    <row r="15774" spans="10:10" x14ac:dyDescent="0.3">
      <c r="J15774" s="23"/>
    </row>
    <row r="15775" spans="10:10" x14ac:dyDescent="0.3">
      <c r="J15775" s="23"/>
    </row>
    <row r="15776" spans="10:10" x14ac:dyDescent="0.3">
      <c r="J15776" s="23"/>
    </row>
    <row r="15777" spans="10:10" x14ac:dyDescent="0.3">
      <c r="J15777" s="23"/>
    </row>
    <row r="15778" spans="10:10" x14ac:dyDescent="0.3">
      <c r="J15778" s="23"/>
    </row>
    <row r="15779" spans="10:10" x14ac:dyDescent="0.3">
      <c r="J15779" s="23"/>
    </row>
    <row r="15780" spans="10:10" x14ac:dyDescent="0.3">
      <c r="J15780" s="23"/>
    </row>
    <row r="15781" spans="10:10" x14ac:dyDescent="0.3">
      <c r="J15781" s="23"/>
    </row>
    <row r="15782" spans="10:10" x14ac:dyDescent="0.3">
      <c r="J15782" s="23"/>
    </row>
    <row r="15783" spans="10:10" x14ac:dyDescent="0.3">
      <c r="J15783" s="23"/>
    </row>
    <row r="15784" spans="10:10" x14ac:dyDescent="0.3">
      <c r="J15784" s="23"/>
    </row>
    <row r="15785" spans="10:10" x14ac:dyDescent="0.3">
      <c r="J15785" s="23"/>
    </row>
    <row r="15786" spans="10:10" x14ac:dyDescent="0.3">
      <c r="J15786" s="23"/>
    </row>
    <row r="15787" spans="10:10" x14ac:dyDescent="0.3">
      <c r="J15787" s="23"/>
    </row>
    <row r="15788" spans="10:10" x14ac:dyDescent="0.3">
      <c r="J15788" s="23"/>
    </row>
    <row r="15789" spans="10:10" x14ac:dyDescent="0.3">
      <c r="J15789" s="23"/>
    </row>
    <row r="15790" spans="10:10" x14ac:dyDescent="0.3">
      <c r="J15790" s="23"/>
    </row>
    <row r="15791" spans="10:10" x14ac:dyDescent="0.3">
      <c r="J15791" s="23"/>
    </row>
    <row r="15792" spans="10:10" x14ac:dyDescent="0.3">
      <c r="J15792" s="23"/>
    </row>
    <row r="15793" spans="10:10" x14ac:dyDescent="0.3">
      <c r="J15793" s="23"/>
    </row>
    <row r="15794" spans="10:10" x14ac:dyDescent="0.3">
      <c r="J15794" s="23"/>
    </row>
    <row r="15795" spans="10:10" x14ac:dyDescent="0.3">
      <c r="J15795" s="23"/>
    </row>
    <row r="15796" spans="10:10" x14ac:dyDescent="0.3">
      <c r="J15796" s="23"/>
    </row>
    <row r="15797" spans="10:10" x14ac:dyDescent="0.3">
      <c r="J15797" s="23"/>
    </row>
    <row r="15798" spans="10:10" x14ac:dyDescent="0.3">
      <c r="J15798" s="23"/>
    </row>
    <row r="15799" spans="10:10" x14ac:dyDescent="0.3">
      <c r="J15799" s="23"/>
    </row>
    <row r="15800" spans="10:10" x14ac:dyDescent="0.3">
      <c r="J15800" s="23"/>
    </row>
    <row r="15801" spans="10:10" x14ac:dyDescent="0.3">
      <c r="J15801" s="23"/>
    </row>
    <row r="15802" spans="10:10" x14ac:dyDescent="0.3">
      <c r="J15802" s="23"/>
    </row>
    <row r="15803" spans="10:10" x14ac:dyDescent="0.3">
      <c r="J15803" s="23"/>
    </row>
    <row r="15804" spans="10:10" x14ac:dyDescent="0.3">
      <c r="J15804" s="23"/>
    </row>
    <row r="15805" spans="10:10" x14ac:dyDescent="0.3">
      <c r="J15805" s="23"/>
    </row>
    <row r="15806" spans="10:10" x14ac:dyDescent="0.3">
      <c r="J15806" s="23"/>
    </row>
    <row r="15807" spans="10:10" x14ac:dyDescent="0.3">
      <c r="J15807" s="23"/>
    </row>
    <row r="15808" spans="10:10" x14ac:dyDescent="0.3">
      <c r="J15808" s="23"/>
    </row>
    <row r="15809" spans="10:10" x14ac:dyDescent="0.3">
      <c r="J15809" s="23"/>
    </row>
    <row r="15810" spans="10:10" x14ac:dyDescent="0.3">
      <c r="J15810" s="23"/>
    </row>
    <row r="15811" spans="10:10" x14ac:dyDescent="0.3">
      <c r="J15811" s="23"/>
    </row>
    <row r="15812" spans="10:10" x14ac:dyDescent="0.3">
      <c r="J15812" s="23"/>
    </row>
    <row r="15813" spans="10:10" x14ac:dyDescent="0.3">
      <c r="J15813" s="23"/>
    </row>
    <row r="15814" spans="10:10" x14ac:dyDescent="0.3">
      <c r="J15814" s="23"/>
    </row>
    <row r="15815" spans="10:10" x14ac:dyDescent="0.3">
      <c r="J15815" s="23"/>
    </row>
    <row r="15816" spans="10:10" x14ac:dyDescent="0.3">
      <c r="J15816" s="23"/>
    </row>
    <row r="15817" spans="10:10" x14ac:dyDescent="0.3">
      <c r="J15817" s="23"/>
    </row>
    <row r="15818" spans="10:10" x14ac:dyDescent="0.3">
      <c r="J15818" s="23"/>
    </row>
    <row r="15819" spans="10:10" x14ac:dyDescent="0.3">
      <c r="J15819" s="23"/>
    </row>
    <row r="15820" spans="10:10" x14ac:dyDescent="0.3">
      <c r="J15820" s="23"/>
    </row>
    <row r="15821" spans="10:10" x14ac:dyDescent="0.3">
      <c r="J15821" s="23"/>
    </row>
    <row r="15822" spans="10:10" x14ac:dyDescent="0.3">
      <c r="J15822" s="23"/>
    </row>
    <row r="15823" spans="10:10" x14ac:dyDescent="0.3">
      <c r="J15823" s="23"/>
    </row>
    <row r="15824" spans="10:10" x14ac:dyDescent="0.3">
      <c r="J15824" s="23"/>
    </row>
    <row r="15825" spans="10:10" x14ac:dyDescent="0.3">
      <c r="J15825" s="23"/>
    </row>
    <row r="15826" spans="10:10" x14ac:dyDescent="0.3">
      <c r="J15826" s="23"/>
    </row>
    <row r="15827" spans="10:10" x14ac:dyDescent="0.3">
      <c r="J15827" s="23"/>
    </row>
    <row r="15828" spans="10:10" x14ac:dyDescent="0.3">
      <c r="J15828" s="23"/>
    </row>
    <row r="15829" spans="10:10" x14ac:dyDescent="0.3">
      <c r="J15829" s="23"/>
    </row>
    <row r="15830" spans="10:10" x14ac:dyDescent="0.3">
      <c r="J15830" s="23"/>
    </row>
    <row r="15831" spans="10:10" x14ac:dyDescent="0.3">
      <c r="J15831" s="23"/>
    </row>
    <row r="15832" spans="10:10" x14ac:dyDescent="0.3">
      <c r="J15832" s="23"/>
    </row>
    <row r="15833" spans="10:10" x14ac:dyDescent="0.3">
      <c r="J15833" s="23"/>
    </row>
    <row r="15834" spans="10:10" x14ac:dyDescent="0.3">
      <c r="J15834" s="23"/>
    </row>
    <row r="15835" spans="10:10" x14ac:dyDescent="0.3">
      <c r="J15835" s="23"/>
    </row>
    <row r="15836" spans="10:10" x14ac:dyDescent="0.3">
      <c r="J15836" s="23"/>
    </row>
    <row r="15837" spans="10:10" x14ac:dyDescent="0.3">
      <c r="J15837" s="23"/>
    </row>
    <row r="15838" spans="10:10" x14ac:dyDescent="0.3">
      <c r="J15838" s="23"/>
    </row>
    <row r="15839" spans="10:10" x14ac:dyDescent="0.3">
      <c r="J15839" s="23"/>
    </row>
    <row r="15840" spans="10:10" x14ac:dyDescent="0.3">
      <c r="J15840" s="23"/>
    </row>
    <row r="15841" spans="10:10" x14ac:dyDescent="0.3">
      <c r="J15841" s="23"/>
    </row>
    <row r="15842" spans="10:10" x14ac:dyDescent="0.3">
      <c r="J15842" s="23"/>
    </row>
    <row r="15843" spans="10:10" x14ac:dyDescent="0.3">
      <c r="J15843" s="23"/>
    </row>
    <row r="15844" spans="10:10" x14ac:dyDescent="0.3">
      <c r="J15844" s="23"/>
    </row>
    <row r="15845" spans="10:10" x14ac:dyDescent="0.3">
      <c r="J15845" s="23"/>
    </row>
    <row r="15846" spans="10:10" x14ac:dyDescent="0.3">
      <c r="J15846" s="23"/>
    </row>
    <row r="15847" spans="10:10" x14ac:dyDescent="0.3">
      <c r="J15847" s="23"/>
    </row>
    <row r="15848" spans="10:10" x14ac:dyDescent="0.3">
      <c r="J15848" s="23"/>
    </row>
    <row r="15849" spans="10:10" x14ac:dyDescent="0.3">
      <c r="J15849" s="23"/>
    </row>
    <row r="15850" spans="10:10" x14ac:dyDescent="0.3">
      <c r="J15850" s="23"/>
    </row>
    <row r="15851" spans="10:10" x14ac:dyDescent="0.3">
      <c r="J15851" s="23"/>
    </row>
    <row r="15852" spans="10:10" x14ac:dyDescent="0.3">
      <c r="J15852" s="23"/>
    </row>
    <row r="15853" spans="10:10" x14ac:dyDescent="0.3">
      <c r="J15853" s="23"/>
    </row>
    <row r="15854" spans="10:10" x14ac:dyDescent="0.3">
      <c r="J15854" s="23"/>
    </row>
    <row r="15855" spans="10:10" x14ac:dyDescent="0.3">
      <c r="J15855" s="23"/>
    </row>
    <row r="15856" spans="10:10" x14ac:dyDescent="0.3">
      <c r="J15856" s="23"/>
    </row>
    <row r="15857" spans="10:10" x14ac:dyDescent="0.3">
      <c r="J15857" s="23"/>
    </row>
    <row r="15858" spans="10:10" x14ac:dyDescent="0.3">
      <c r="J15858" s="23"/>
    </row>
    <row r="15859" spans="10:10" x14ac:dyDescent="0.3">
      <c r="J15859" s="23"/>
    </row>
    <row r="15860" spans="10:10" x14ac:dyDescent="0.3">
      <c r="J15860" s="23"/>
    </row>
    <row r="15861" spans="10:10" x14ac:dyDescent="0.3">
      <c r="J15861" s="23"/>
    </row>
    <row r="15862" spans="10:10" x14ac:dyDescent="0.3">
      <c r="J15862" s="23"/>
    </row>
    <row r="15863" spans="10:10" x14ac:dyDescent="0.3">
      <c r="J15863" s="23"/>
    </row>
    <row r="15864" spans="10:10" x14ac:dyDescent="0.3">
      <c r="J15864" s="23"/>
    </row>
    <row r="15865" spans="10:10" x14ac:dyDescent="0.3">
      <c r="J15865" s="23"/>
    </row>
    <row r="15866" spans="10:10" x14ac:dyDescent="0.3">
      <c r="J15866" s="23"/>
    </row>
    <row r="15867" spans="10:10" x14ac:dyDescent="0.3">
      <c r="J15867" s="23"/>
    </row>
    <row r="15868" spans="10:10" x14ac:dyDescent="0.3">
      <c r="J15868" s="23"/>
    </row>
    <row r="15869" spans="10:10" x14ac:dyDescent="0.3">
      <c r="J15869" s="23"/>
    </row>
    <row r="15870" spans="10:10" x14ac:dyDescent="0.3">
      <c r="J15870" s="23"/>
    </row>
    <row r="15871" spans="10:10" x14ac:dyDescent="0.3">
      <c r="J15871" s="23"/>
    </row>
    <row r="15872" spans="10:10" x14ac:dyDescent="0.3">
      <c r="J15872" s="23"/>
    </row>
    <row r="15873" spans="10:10" x14ac:dyDescent="0.3">
      <c r="J15873" s="23"/>
    </row>
    <row r="15874" spans="10:10" x14ac:dyDescent="0.3">
      <c r="J15874" s="23"/>
    </row>
    <row r="15875" spans="10:10" x14ac:dyDescent="0.3">
      <c r="J15875" s="23"/>
    </row>
    <row r="15876" spans="10:10" x14ac:dyDescent="0.3">
      <c r="J15876" s="23"/>
    </row>
    <row r="15877" spans="10:10" x14ac:dyDescent="0.3">
      <c r="J15877" s="23"/>
    </row>
    <row r="15878" spans="10:10" x14ac:dyDescent="0.3">
      <c r="J15878" s="23"/>
    </row>
    <row r="15879" spans="10:10" x14ac:dyDescent="0.3">
      <c r="J15879" s="23"/>
    </row>
    <row r="15880" spans="10:10" x14ac:dyDescent="0.3">
      <c r="J15880" s="23"/>
    </row>
    <row r="15881" spans="10:10" x14ac:dyDescent="0.3">
      <c r="J15881" s="23"/>
    </row>
    <row r="15882" spans="10:10" x14ac:dyDescent="0.3">
      <c r="J15882" s="23"/>
    </row>
    <row r="15883" spans="10:10" x14ac:dyDescent="0.3">
      <c r="J15883" s="23"/>
    </row>
    <row r="15884" spans="10:10" x14ac:dyDescent="0.3">
      <c r="J15884" s="23"/>
    </row>
    <row r="15885" spans="10:10" x14ac:dyDescent="0.3">
      <c r="J15885" s="23"/>
    </row>
    <row r="15886" spans="10:10" x14ac:dyDescent="0.3">
      <c r="J15886" s="23"/>
    </row>
    <row r="15887" spans="10:10" x14ac:dyDescent="0.3">
      <c r="J15887" s="23"/>
    </row>
    <row r="15888" spans="10:10" x14ac:dyDescent="0.3">
      <c r="J15888" s="23"/>
    </row>
    <row r="15889" spans="10:10" x14ac:dyDescent="0.3">
      <c r="J15889" s="23"/>
    </row>
    <row r="15890" spans="10:10" x14ac:dyDescent="0.3">
      <c r="J15890" s="23"/>
    </row>
    <row r="15891" spans="10:10" x14ac:dyDescent="0.3">
      <c r="J15891" s="23"/>
    </row>
    <row r="15892" spans="10:10" x14ac:dyDescent="0.3">
      <c r="J15892" s="23"/>
    </row>
    <row r="15893" spans="10:10" x14ac:dyDescent="0.3">
      <c r="J15893" s="23"/>
    </row>
    <row r="15894" spans="10:10" x14ac:dyDescent="0.3">
      <c r="J15894" s="23"/>
    </row>
    <row r="15895" spans="10:10" x14ac:dyDescent="0.3">
      <c r="J15895" s="23"/>
    </row>
    <row r="15896" spans="10:10" x14ac:dyDescent="0.3">
      <c r="J15896" s="23"/>
    </row>
    <row r="15897" spans="10:10" x14ac:dyDescent="0.3">
      <c r="J15897" s="23"/>
    </row>
    <row r="15898" spans="10:10" x14ac:dyDescent="0.3">
      <c r="J15898" s="23"/>
    </row>
    <row r="15899" spans="10:10" x14ac:dyDescent="0.3">
      <c r="J15899" s="23"/>
    </row>
    <row r="15900" spans="10:10" x14ac:dyDescent="0.3">
      <c r="J15900" s="23"/>
    </row>
    <row r="15901" spans="10:10" x14ac:dyDescent="0.3">
      <c r="J15901" s="23"/>
    </row>
    <row r="15902" spans="10:10" x14ac:dyDescent="0.3">
      <c r="J15902" s="23"/>
    </row>
    <row r="15903" spans="10:10" x14ac:dyDescent="0.3">
      <c r="J15903" s="23"/>
    </row>
    <row r="15904" spans="10:10" x14ac:dyDescent="0.3">
      <c r="J15904" s="23"/>
    </row>
    <row r="15905" spans="10:10" x14ac:dyDescent="0.3">
      <c r="J15905" s="23"/>
    </row>
    <row r="15906" spans="10:10" x14ac:dyDescent="0.3">
      <c r="J15906" s="23"/>
    </row>
    <row r="15907" spans="10:10" x14ac:dyDescent="0.3">
      <c r="J15907" s="23"/>
    </row>
    <row r="15908" spans="10:10" x14ac:dyDescent="0.3">
      <c r="J15908" s="23"/>
    </row>
    <row r="15909" spans="10:10" x14ac:dyDescent="0.3">
      <c r="J15909" s="23"/>
    </row>
    <row r="15910" spans="10:10" x14ac:dyDescent="0.3">
      <c r="J15910" s="23"/>
    </row>
    <row r="15911" spans="10:10" x14ac:dyDescent="0.3">
      <c r="J15911" s="23"/>
    </row>
    <row r="15912" spans="10:10" x14ac:dyDescent="0.3">
      <c r="J15912" s="23"/>
    </row>
    <row r="15913" spans="10:10" x14ac:dyDescent="0.3">
      <c r="J15913" s="23"/>
    </row>
    <row r="15914" spans="10:10" x14ac:dyDescent="0.3">
      <c r="J15914" s="23"/>
    </row>
    <row r="15915" spans="10:10" x14ac:dyDescent="0.3">
      <c r="J15915" s="23"/>
    </row>
    <row r="15916" spans="10:10" x14ac:dyDescent="0.3">
      <c r="J15916" s="23"/>
    </row>
    <row r="15917" spans="10:10" x14ac:dyDescent="0.3">
      <c r="J15917" s="23"/>
    </row>
    <row r="15918" spans="10:10" x14ac:dyDescent="0.3">
      <c r="J15918" s="23"/>
    </row>
    <row r="15919" spans="10:10" x14ac:dyDescent="0.3">
      <c r="J15919" s="23"/>
    </row>
    <row r="15920" spans="10:10" x14ac:dyDescent="0.3">
      <c r="J15920" s="23"/>
    </row>
    <row r="15921" spans="10:10" x14ac:dyDescent="0.3">
      <c r="J15921" s="23"/>
    </row>
    <row r="15922" spans="10:10" x14ac:dyDescent="0.3">
      <c r="J15922" s="23"/>
    </row>
    <row r="15923" spans="10:10" x14ac:dyDescent="0.3">
      <c r="J15923" s="23"/>
    </row>
    <row r="15924" spans="10:10" x14ac:dyDescent="0.3">
      <c r="J15924" s="23"/>
    </row>
    <row r="15925" spans="10:10" x14ac:dyDescent="0.3">
      <c r="J15925" s="23"/>
    </row>
    <row r="15926" spans="10:10" x14ac:dyDescent="0.3">
      <c r="J15926" s="23"/>
    </row>
    <row r="15927" spans="10:10" x14ac:dyDescent="0.3">
      <c r="J15927" s="23"/>
    </row>
    <row r="15928" spans="10:10" x14ac:dyDescent="0.3">
      <c r="J15928" s="23"/>
    </row>
    <row r="15929" spans="10:10" x14ac:dyDescent="0.3">
      <c r="J15929" s="23"/>
    </row>
    <row r="15930" spans="10:10" x14ac:dyDescent="0.3">
      <c r="J15930" s="23"/>
    </row>
    <row r="15931" spans="10:10" x14ac:dyDescent="0.3">
      <c r="J15931" s="23"/>
    </row>
    <row r="15932" spans="10:10" x14ac:dyDescent="0.3">
      <c r="J15932" s="23"/>
    </row>
    <row r="15933" spans="10:10" x14ac:dyDescent="0.3">
      <c r="J15933" s="23"/>
    </row>
    <row r="15934" spans="10:10" x14ac:dyDescent="0.3">
      <c r="J15934" s="23"/>
    </row>
    <row r="15935" spans="10:10" x14ac:dyDescent="0.3">
      <c r="J15935" s="23"/>
    </row>
    <row r="15936" spans="10:10" x14ac:dyDescent="0.3">
      <c r="J15936" s="23"/>
    </row>
    <row r="15937" spans="10:10" x14ac:dyDescent="0.3">
      <c r="J15937" s="23"/>
    </row>
    <row r="15938" spans="10:10" x14ac:dyDescent="0.3">
      <c r="J15938" s="23"/>
    </row>
    <row r="15939" spans="10:10" x14ac:dyDescent="0.3">
      <c r="J15939" s="23"/>
    </row>
    <row r="15940" spans="10:10" x14ac:dyDescent="0.3">
      <c r="J15940" s="23"/>
    </row>
    <row r="15941" spans="10:10" x14ac:dyDescent="0.3">
      <c r="J15941" s="23"/>
    </row>
    <row r="15942" spans="10:10" x14ac:dyDescent="0.3">
      <c r="J15942" s="23"/>
    </row>
    <row r="15943" spans="10:10" x14ac:dyDescent="0.3">
      <c r="J15943" s="23"/>
    </row>
    <row r="15944" spans="10:10" x14ac:dyDescent="0.3">
      <c r="J15944" s="23"/>
    </row>
    <row r="15945" spans="10:10" x14ac:dyDescent="0.3">
      <c r="J15945" s="23"/>
    </row>
    <row r="15946" spans="10:10" x14ac:dyDescent="0.3">
      <c r="J15946" s="23"/>
    </row>
    <row r="15947" spans="10:10" x14ac:dyDescent="0.3">
      <c r="J15947" s="23"/>
    </row>
    <row r="15948" spans="10:10" x14ac:dyDescent="0.3">
      <c r="J15948" s="23"/>
    </row>
    <row r="15949" spans="10:10" x14ac:dyDescent="0.3">
      <c r="J15949" s="23"/>
    </row>
    <row r="15950" spans="10:10" x14ac:dyDescent="0.3">
      <c r="J15950" s="23"/>
    </row>
    <row r="15951" spans="10:10" x14ac:dyDescent="0.3">
      <c r="J15951" s="23"/>
    </row>
    <row r="15952" spans="10:10" x14ac:dyDescent="0.3">
      <c r="J15952" s="23"/>
    </row>
    <row r="15953" spans="10:10" x14ac:dyDescent="0.3">
      <c r="J15953" s="23"/>
    </row>
    <row r="15954" spans="10:10" x14ac:dyDescent="0.3">
      <c r="J15954" s="23"/>
    </row>
    <row r="15955" spans="10:10" x14ac:dyDescent="0.3">
      <c r="J15955" s="23"/>
    </row>
    <row r="15956" spans="10:10" x14ac:dyDescent="0.3">
      <c r="J15956" s="23"/>
    </row>
    <row r="15957" spans="10:10" x14ac:dyDescent="0.3">
      <c r="J15957" s="23"/>
    </row>
    <row r="15958" spans="10:10" x14ac:dyDescent="0.3">
      <c r="J15958" s="23"/>
    </row>
    <row r="15959" spans="10:10" x14ac:dyDescent="0.3">
      <c r="J15959" s="23"/>
    </row>
    <row r="15960" spans="10:10" x14ac:dyDescent="0.3">
      <c r="J15960" s="23"/>
    </row>
    <row r="15961" spans="10:10" x14ac:dyDescent="0.3">
      <c r="J15961" s="23"/>
    </row>
    <row r="15962" spans="10:10" x14ac:dyDescent="0.3">
      <c r="J15962" s="23"/>
    </row>
    <row r="15963" spans="10:10" x14ac:dyDescent="0.3">
      <c r="J15963" s="23"/>
    </row>
    <row r="15964" spans="10:10" x14ac:dyDescent="0.3">
      <c r="J15964" s="23"/>
    </row>
    <row r="15965" spans="10:10" x14ac:dyDescent="0.3">
      <c r="J15965" s="23"/>
    </row>
    <row r="15966" spans="10:10" x14ac:dyDescent="0.3">
      <c r="J15966" s="23"/>
    </row>
    <row r="15967" spans="10:10" x14ac:dyDescent="0.3">
      <c r="J15967" s="23"/>
    </row>
    <row r="15968" spans="10:10" x14ac:dyDescent="0.3">
      <c r="J15968" s="23"/>
    </row>
    <row r="15969" spans="10:10" x14ac:dyDescent="0.3">
      <c r="J15969" s="23"/>
    </row>
    <row r="15970" spans="10:10" x14ac:dyDescent="0.3">
      <c r="J15970" s="23"/>
    </row>
    <row r="15971" spans="10:10" x14ac:dyDescent="0.3">
      <c r="J15971" s="23"/>
    </row>
    <row r="15972" spans="10:10" x14ac:dyDescent="0.3">
      <c r="J15972" s="23"/>
    </row>
    <row r="15973" spans="10:10" x14ac:dyDescent="0.3">
      <c r="J15973" s="23"/>
    </row>
    <row r="15974" spans="10:10" x14ac:dyDescent="0.3">
      <c r="J15974" s="23"/>
    </row>
    <row r="15975" spans="10:10" x14ac:dyDescent="0.3">
      <c r="J15975" s="23"/>
    </row>
    <row r="15976" spans="10:10" x14ac:dyDescent="0.3">
      <c r="J15976" s="23"/>
    </row>
    <row r="15977" spans="10:10" x14ac:dyDescent="0.3">
      <c r="J15977" s="23"/>
    </row>
    <row r="15978" spans="10:10" x14ac:dyDescent="0.3">
      <c r="J15978" s="23"/>
    </row>
    <row r="15979" spans="10:10" x14ac:dyDescent="0.3">
      <c r="J15979" s="23"/>
    </row>
    <row r="15980" spans="10:10" x14ac:dyDescent="0.3">
      <c r="J15980" s="23"/>
    </row>
    <row r="15981" spans="10:10" x14ac:dyDescent="0.3">
      <c r="J15981" s="23"/>
    </row>
    <row r="15982" spans="10:10" x14ac:dyDescent="0.3">
      <c r="J15982" s="23"/>
    </row>
    <row r="15983" spans="10:10" x14ac:dyDescent="0.3">
      <c r="J15983" s="23"/>
    </row>
    <row r="15984" spans="10:10" x14ac:dyDescent="0.3">
      <c r="J15984" s="23"/>
    </row>
    <row r="15985" spans="10:10" x14ac:dyDescent="0.3">
      <c r="J15985" s="23"/>
    </row>
    <row r="15986" spans="10:10" x14ac:dyDescent="0.3">
      <c r="J15986" s="23"/>
    </row>
    <row r="15987" spans="10:10" x14ac:dyDescent="0.3">
      <c r="J15987" s="23"/>
    </row>
    <row r="15988" spans="10:10" x14ac:dyDescent="0.3">
      <c r="J15988" s="23"/>
    </row>
    <row r="15989" spans="10:10" x14ac:dyDescent="0.3">
      <c r="J15989" s="23"/>
    </row>
    <row r="15990" spans="10:10" x14ac:dyDescent="0.3">
      <c r="J15990" s="23"/>
    </row>
    <row r="15991" spans="10:10" x14ac:dyDescent="0.3">
      <c r="J15991" s="23"/>
    </row>
    <row r="15992" spans="10:10" x14ac:dyDescent="0.3">
      <c r="J15992" s="23"/>
    </row>
    <row r="15993" spans="10:10" x14ac:dyDescent="0.3">
      <c r="J15993" s="23"/>
    </row>
    <row r="15994" spans="10:10" x14ac:dyDescent="0.3">
      <c r="J15994" s="23"/>
    </row>
    <row r="15995" spans="10:10" x14ac:dyDescent="0.3">
      <c r="J15995" s="23"/>
    </row>
    <row r="15996" spans="10:10" x14ac:dyDescent="0.3">
      <c r="J15996" s="23"/>
    </row>
    <row r="15997" spans="10:10" x14ac:dyDescent="0.3">
      <c r="J15997" s="23"/>
    </row>
    <row r="15998" spans="10:10" x14ac:dyDescent="0.3">
      <c r="J15998" s="23"/>
    </row>
    <row r="15999" spans="10:10" x14ac:dyDescent="0.3">
      <c r="J15999" s="23"/>
    </row>
    <row r="16000" spans="10:10" x14ac:dyDescent="0.3">
      <c r="J16000" s="23"/>
    </row>
    <row r="16001" spans="10:10" x14ac:dyDescent="0.3">
      <c r="J16001" s="23"/>
    </row>
    <row r="16002" spans="10:10" x14ac:dyDescent="0.3">
      <c r="J16002" s="23"/>
    </row>
    <row r="16003" spans="10:10" x14ac:dyDescent="0.3">
      <c r="J16003" s="23"/>
    </row>
    <row r="16004" spans="10:10" x14ac:dyDescent="0.3">
      <c r="J16004" s="23"/>
    </row>
    <row r="16005" spans="10:10" x14ac:dyDescent="0.3">
      <c r="J16005" s="23"/>
    </row>
    <row r="16006" spans="10:10" x14ac:dyDescent="0.3">
      <c r="J16006" s="23"/>
    </row>
    <row r="16007" spans="10:10" x14ac:dyDescent="0.3">
      <c r="J16007" s="23"/>
    </row>
    <row r="16008" spans="10:10" x14ac:dyDescent="0.3">
      <c r="J16008" s="23"/>
    </row>
    <row r="16009" spans="10:10" x14ac:dyDescent="0.3">
      <c r="J16009" s="23"/>
    </row>
    <row r="16010" spans="10:10" x14ac:dyDescent="0.3">
      <c r="J16010" s="23"/>
    </row>
    <row r="16011" spans="10:10" x14ac:dyDescent="0.3">
      <c r="J16011" s="23"/>
    </row>
    <row r="16012" spans="10:10" x14ac:dyDescent="0.3">
      <c r="J16012" s="23"/>
    </row>
    <row r="16013" spans="10:10" x14ac:dyDescent="0.3">
      <c r="J16013" s="23"/>
    </row>
    <row r="16014" spans="10:10" x14ac:dyDescent="0.3">
      <c r="J16014" s="23"/>
    </row>
    <row r="16015" spans="10:10" x14ac:dyDescent="0.3">
      <c r="J16015" s="23"/>
    </row>
    <row r="16016" spans="10:10" x14ac:dyDescent="0.3">
      <c r="J16016" s="23"/>
    </row>
    <row r="16017" spans="10:10" x14ac:dyDescent="0.3">
      <c r="J16017" s="23"/>
    </row>
    <row r="16018" spans="10:10" x14ac:dyDescent="0.3">
      <c r="J16018" s="23"/>
    </row>
    <row r="16019" spans="10:10" x14ac:dyDescent="0.3">
      <c r="J16019" s="23"/>
    </row>
    <row r="16020" spans="10:10" x14ac:dyDescent="0.3">
      <c r="J16020" s="23"/>
    </row>
    <row r="16021" spans="10:10" x14ac:dyDescent="0.3">
      <c r="J16021" s="23"/>
    </row>
    <row r="16022" spans="10:10" x14ac:dyDescent="0.3">
      <c r="J16022" s="23"/>
    </row>
    <row r="16023" spans="10:10" x14ac:dyDescent="0.3">
      <c r="J16023" s="23"/>
    </row>
    <row r="16024" spans="10:10" x14ac:dyDescent="0.3">
      <c r="J16024" s="23"/>
    </row>
    <row r="16025" spans="10:10" x14ac:dyDescent="0.3">
      <c r="J16025" s="23"/>
    </row>
    <row r="16026" spans="10:10" x14ac:dyDescent="0.3">
      <c r="J16026" s="23"/>
    </row>
    <row r="16027" spans="10:10" x14ac:dyDescent="0.3">
      <c r="J16027" s="23"/>
    </row>
    <row r="16028" spans="10:10" x14ac:dyDescent="0.3">
      <c r="J16028" s="23"/>
    </row>
    <row r="16029" spans="10:10" x14ac:dyDescent="0.3">
      <c r="J16029" s="23"/>
    </row>
    <row r="16030" spans="10:10" x14ac:dyDescent="0.3">
      <c r="J16030" s="23"/>
    </row>
    <row r="16031" spans="10:10" x14ac:dyDescent="0.3">
      <c r="J16031" s="23"/>
    </row>
    <row r="16032" spans="10:10" x14ac:dyDescent="0.3">
      <c r="J16032" s="23"/>
    </row>
    <row r="16033" spans="10:10" x14ac:dyDescent="0.3">
      <c r="J16033" s="23"/>
    </row>
    <row r="16034" spans="10:10" x14ac:dyDescent="0.3">
      <c r="J16034" s="23"/>
    </row>
    <row r="16035" spans="10:10" x14ac:dyDescent="0.3">
      <c r="J16035" s="23"/>
    </row>
    <row r="16036" spans="10:10" x14ac:dyDescent="0.3">
      <c r="J16036" s="23"/>
    </row>
    <row r="16037" spans="10:10" x14ac:dyDescent="0.3">
      <c r="J16037" s="23"/>
    </row>
    <row r="16038" spans="10:10" x14ac:dyDescent="0.3">
      <c r="J16038" s="23"/>
    </row>
    <row r="16039" spans="10:10" x14ac:dyDescent="0.3">
      <c r="J16039" s="23"/>
    </row>
    <row r="16040" spans="10:10" x14ac:dyDescent="0.3">
      <c r="J16040" s="23"/>
    </row>
    <row r="16041" spans="10:10" x14ac:dyDescent="0.3">
      <c r="J16041" s="23"/>
    </row>
    <row r="16042" spans="10:10" x14ac:dyDescent="0.3">
      <c r="J16042" s="23"/>
    </row>
    <row r="16043" spans="10:10" x14ac:dyDescent="0.3">
      <c r="J16043" s="23"/>
    </row>
    <row r="16044" spans="10:10" x14ac:dyDescent="0.3">
      <c r="J16044" s="23"/>
    </row>
    <row r="16045" spans="10:10" x14ac:dyDescent="0.3">
      <c r="J16045" s="23"/>
    </row>
    <row r="16046" spans="10:10" x14ac:dyDescent="0.3">
      <c r="J16046" s="23"/>
    </row>
    <row r="16047" spans="10:10" x14ac:dyDescent="0.3">
      <c r="J16047" s="23"/>
    </row>
    <row r="16048" spans="10:10" x14ac:dyDescent="0.3">
      <c r="J16048" s="23"/>
    </row>
    <row r="16049" spans="10:10" x14ac:dyDescent="0.3">
      <c r="J16049" s="23"/>
    </row>
    <row r="16050" spans="10:10" x14ac:dyDescent="0.3">
      <c r="J16050" s="23"/>
    </row>
    <row r="16051" spans="10:10" x14ac:dyDescent="0.3">
      <c r="J16051" s="23"/>
    </row>
    <row r="16052" spans="10:10" x14ac:dyDescent="0.3">
      <c r="J16052" s="23"/>
    </row>
    <row r="16053" spans="10:10" x14ac:dyDescent="0.3">
      <c r="J16053" s="23"/>
    </row>
    <row r="16054" spans="10:10" x14ac:dyDescent="0.3">
      <c r="J16054" s="23"/>
    </row>
    <row r="16055" spans="10:10" x14ac:dyDescent="0.3">
      <c r="J16055" s="23"/>
    </row>
    <row r="16056" spans="10:10" x14ac:dyDescent="0.3">
      <c r="J16056" s="23"/>
    </row>
    <row r="16057" spans="10:10" x14ac:dyDescent="0.3">
      <c r="J16057" s="23"/>
    </row>
    <row r="16058" spans="10:10" x14ac:dyDescent="0.3">
      <c r="J16058" s="23"/>
    </row>
    <row r="16059" spans="10:10" x14ac:dyDescent="0.3">
      <c r="J16059" s="23"/>
    </row>
    <row r="16060" spans="10:10" x14ac:dyDescent="0.3">
      <c r="J16060" s="23"/>
    </row>
    <row r="16061" spans="10:10" x14ac:dyDescent="0.3">
      <c r="J16061" s="23"/>
    </row>
    <row r="16062" spans="10:10" x14ac:dyDescent="0.3">
      <c r="J16062" s="23"/>
    </row>
    <row r="16063" spans="10:10" x14ac:dyDescent="0.3">
      <c r="J16063" s="23"/>
    </row>
    <row r="16064" spans="10:10" x14ac:dyDescent="0.3">
      <c r="J16064" s="23"/>
    </row>
    <row r="16065" spans="10:10" x14ac:dyDescent="0.3">
      <c r="J16065" s="23"/>
    </row>
    <row r="16066" spans="10:10" x14ac:dyDescent="0.3">
      <c r="J16066" s="23"/>
    </row>
    <row r="16067" spans="10:10" x14ac:dyDescent="0.3">
      <c r="J16067" s="23"/>
    </row>
    <row r="16068" spans="10:10" x14ac:dyDescent="0.3">
      <c r="J16068" s="23"/>
    </row>
    <row r="16069" spans="10:10" x14ac:dyDescent="0.3">
      <c r="J16069" s="23"/>
    </row>
    <row r="16070" spans="10:10" x14ac:dyDescent="0.3">
      <c r="J16070" s="23"/>
    </row>
    <row r="16071" spans="10:10" x14ac:dyDescent="0.3">
      <c r="J16071" s="23"/>
    </row>
    <row r="16072" spans="10:10" x14ac:dyDescent="0.3">
      <c r="J16072" s="23"/>
    </row>
    <row r="16073" spans="10:10" x14ac:dyDescent="0.3">
      <c r="J16073" s="23"/>
    </row>
    <row r="16074" spans="10:10" x14ac:dyDescent="0.3">
      <c r="J16074" s="23"/>
    </row>
    <row r="16075" spans="10:10" x14ac:dyDescent="0.3">
      <c r="J16075" s="23"/>
    </row>
    <row r="16076" spans="10:10" x14ac:dyDescent="0.3">
      <c r="J16076" s="23"/>
    </row>
    <row r="16077" spans="10:10" x14ac:dyDescent="0.3">
      <c r="J16077" s="23"/>
    </row>
    <row r="16078" spans="10:10" x14ac:dyDescent="0.3">
      <c r="J16078" s="23"/>
    </row>
    <row r="16079" spans="10:10" x14ac:dyDescent="0.3">
      <c r="J16079" s="23"/>
    </row>
    <row r="16080" spans="10:10" x14ac:dyDescent="0.3">
      <c r="J16080" s="23"/>
    </row>
    <row r="16081" spans="10:10" x14ac:dyDescent="0.3">
      <c r="J16081" s="23"/>
    </row>
    <row r="16082" spans="10:10" x14ac:dyDescent="0.3">
      <c r="J16082" s="23"/>
    </row>
    <row r="16083" spans="10:10" x14ac:dyDescent="0.3">
      <c r="J16083" s="23"/>
    </row>
    <row r="16084" spans="10:10" x14ac:dyDescent="0.3">
      <c r="J16084" s="23"/>
    </row>
    <row r="16085" spans="10:10" x14ac:dyDescent="0.3">
      <c r="J16085" s="23"/>
    </row>
    <row r="16086" spans="10:10" x14ac:dyDescent="0.3">
      <c r="J16086" s="23"/>
    </row>
    <row r="16087" spans="10:10" x14ac:dyDescent="0.3">
      <c r="J16087" s="23"/>
    </row>
    <row r="16088" spans="10:10" x14ac:dyDescent="0.3">
      <c r="J16088" s="23"/>
    </row>
    <row r="16089" spans="10:10" x14ac:dyDescent="0.3">
      <c r="J16089" s="23"/>
    </row>
    <row r="16090" spans="10:10" x14ac:dyDescent="0.3">
      <c r="J16090" s="23"/>
    </row>
    <row r="16091" spans="10:10" x14ac:dyDescent="0.3">
      <c r="J16091" s="23"/>
    </row>
    <row r="16092" spans="10:10" x14ac:dyDescent="0.3">
      <c r="J16092" s="23"/>
    </row>
    <row r="16093" spans="10:10" x14ac:dyDescent="0.3">
      <c r="J16093" s="23"/>
    </row>
    <row r="16094" spans="10:10" x14ac:dyDescent="0.3">
      <c r="J16094" s="23"/>
    </row>
  </sheetData>
  <phoneticPr fontId="4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headerFooter>
    <oddHeader>&amp;C&amp;A&amp;R&amp;P／&amp;N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16094"/>
  <sheetViews>
    <sheetView zoomScale="70" zoomScaleNormal="70" workbookViewId="0">
      <pane xSplit="1" ySplit="1" topLeftCell="B2" activePane="bottomRight" state="frozen"/>
      <selection activeCell="C1" sqref="C1"/>
      <selection pane="topRight" activeCell="C1" sqref="C1"/>
      <selection pane="bottomLeft" activeCell="C1" sqref="C1"/>
      <selection pane="bottomRight" activeCell="C1" sqref="C1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5" width="8.69921875" style="13"/>
    <col min="6" max="6" width="11.3984375" style="13" bestFit="1" customWidth="1"/>
    <col min="7" max="7" width="55.69921875" style="13" customWidth="1"/>
    <col min="8" max="8" width="47" style="13" customWidth="1"/>
    <col min="9" max="9" width="11.69921875" style="31" bestFit="1" customWidth="1"/>
    <col min="10" max="10" width="28.69921875" style="13" customWidth="1"/>
    <col min="11" max="16384" width="8.69921875" style="13"/>
  </cols>
  <sheetData>
    <row r="1" spans="1:10" x14ac:dyDescent="0.3">
      <c r="A1" s="13" t="s">
        <v>19</v>
      </c>
      <c r="B1" s="13" t="s">
        <v>12</v>
      </c>
      <c r="C1" s="31" t="s">
        <v>13</v>
      </c>
      <c r="D1" s="31" t="s">
        <v>14</v>
      </c>
      <c r="E1" s="31" t="s">
        <v>65</v>
      </c>
      <c r="F1" s="31" t="s">
        <v>66</v>
      </c>
      <c r="G1" s="13" t="s">
        <v>15</v>
      </c>
      <c r="H1" s="13" t="s">
        <v>16</v>
      </c>
      <c r="I1" s="31" t="s">
        <v>18</v>
      </c>
      <c r="J1" s="13" t="s">
        <v>17</v>
      </c>
    </row>
    <row r="2" spans="1:10" x14ac:dyDescent="0.3">
      <c r="A2" s="21">
        <v>1</v>
      </c>
      <c r="B2" s="21" t="s">
        <v>67</v>
      </c>
      <c r="C2" s="22" t="s">
        <v>68</v>
      </c>
      <c r="D2" s="21">
        <v>1</v>
      </c>
      <c r="E2" s="21">
        <f>D2</f>
        <v>1</v>
      </c>
      <c r="F2" s="21"/>
      <c r="G2" s="21"/>
      <c r="H2" s="21" t="s">
        <v>102</v>
      </c>
      <c r="I2" s="22"/>
      <c r="J2" s="26"/>
    </row>
    <row r="3" spans="1:10" x14ac:dyDescent="0.3">
      <c r="A3" s="21">
        <v>2</v>
      </c>
      <c r="B3" s="21" t="s">
        <v>70</v>
      </c>
      <c r="C3" s="22">
        <v>9</v>
      </c>
      <c r="D3" s="21">
        <v>4</v>
      </c>
      <c r="E3" s="21">
        <f>D2+E2</f>
        <v>2</v>
      </c>
      <c r="F3" s="21"/>
      <c r="G3" s="21"/>
      <c r="H3" s="21"/>
      <c r="I3" s="22"/>
      <c r="J3" s="26"/>
    </row>
    <row r="4" spans="1:10" x14ac:dyDescent="0.3">
      <c r="A4" s="21">
        <v>3</v>
      </c>
      <c r="B4" s="21" t="s">
        <v>103</v>
      </c>
      <c r="C4" s="22" t="s">
        <v>68</v>
      </c>
      <c r="D4" s="21">
        <v>1</v>
      </c>
      <c r="E4" s="21">
        <f t="shared" ref="E4:E17" si="0">D3+E3</f>
        <v>6</v>
      </c>
      <c r="F4" s="21"/>
      <c r="G4" s="21"/>
      <c r="H4" s="21"/>
      <c r="I4" s="22"/>
      <c r="J4" s="26"/>
    </row>
    <row r="5" spans="1:10" x14ac:dyDescent="0.3">
      <c r="A5" s="24">
        <v>4</v>
      </c>
      <c r="B5" s="24" t="s">
        <v>20</v>
      </c>
      <c r="C5" s="25" t="s">
        <v>68</v>
      </c>
      <c r="D5" s="24">
        <v>8</v>
      </c>
      <c r="E5" s="24">
        <f t="shared" si="0"/>
        <v>7</v>
      </c>
      <c r="F5" s="24"/>
      <c r="G5" s="24" t="s">
        <v>104</v>
      </c>
      <c r="H5" s="24" t="s">
        <v>105</v>
      </c>
      <c r="I5" s="25"/>
      <c r="J5" s="27"/>
    </row>
    <row r="6" spans="1:10" ht="30" x14ac:dyDescent="0.3">
      <c r="A6" s="24">
        <v>5</v>
      </c>
      <c r="B6" s="24" t="s">
        <v>106</v>
      </c>
      <c r="C6" s="25" t="s">
        <v>68</v>
      </c>
      <c r="D6" s="24">
        <v>6</v>
      </c>
      <c r="E6" s="24">
        <f t="shared" si="0"/>
        <v>15</v>
      </c>
      <c r="F6" s="24"/>
      <c r="G6" s="35" t="s">
        <v>107</v>
      </c>
      <c r="H6" s="24" t="s">
        <v>108</v>
      </c>
      <c r="I6" s="25"/>
      <c r="J6" s="27"/>
    </row>
    <row r="7" spans="1:10" x14ac:dyDescent="0.3">
      <c r="A7" s="21">
        <v>6</v>
      </c>
      <c r="B7" s="21" t="s">
        <v>79</v>
      </c>
      <c r="C7" s="22" t="s">
        <v>68</v>
      </c>
      <c r="D7" s="21">
        <v>12</v>
      </c>
      <c r="E7" s="21">
        <f t="shared" si="0"/>
        <v>21</v>
      </c>
      <c r="F7" s="21"/>
      <c r="G7" s="21"/>
      <c r="H7" s="21"/>
      <c r="I7" s="22"/>
      <c r="J7" s="26"/>
    </row>
    <row r="8" spans="1:10" x14ac:dyDescent="0.3">
      <c r="A8" s="21">
        <v>7</v>
      </c>
      <c r="B8" s="21" t="s">
        <v>80</v>
      </c>
      <c r="C8" s="22" t="s">
        <v>68</v>
      </c>
      <c r="D8" s="21">
        <v>12</v>
      </c>
      <c r="E8" s="21">
        <f t="shared" si="0"/>
        <v>33</v>
      </c>
      <c r="F8" s="21"/>
      <c r="G8" s="21"/>
      <c r="H8" s="21"/>
      <c r="I8" s="22"/>
      <c r="J8" s="26"/>
    </row>
    <row r="9" spans="1:10" x14ac:dyDescent="0.3">
      <c r="A9" s="21">
        <v>8</v>
      </c>
      <c r="B9" s="21" t="s">
        <v>81</v>
      </c>
      <c r="C9" s="22" t="s">
        <v>68</v>
      </c>
      <c r="D9" s="21">
        <v>12</v>
      </c>
      <c r="E9" s="21">
        <f t="shared" si="0"/>
        <v>45</v>
      </c>
      <c r="F9" s="21"/>
      <c r="G9" s="21"/>
      <c r="H9" s="21"/>
      <c r="I9" s="22"/>
      <c r="J9" s="26"/>
    </row>
    <row r="10" spans="1:10" x14ac:dyDescent="0.3">
      <c r="A10" s="21">
        <v>9</v>
      </c>
      <c r="B10" s="21" t="s">
        <v>82</v>
      </c>
      <c r="C10" s="22" t="s">
        <v>68</v>
      </c>
      <c r="D10" s="21">
        <v>12</v>
      </c>
      <c r="E10" s="21">
        <f t="shared" si="0"/>
        <v>57</v>
      </c>
      <c r="F10" s="21"/>
      <c r="G10" s="21"/>
      <c r="H10" s="21"/>
      <c r="I10" s="22"/>
      <c r="J10" s="26"/>
    </row>
    <row r="11" spans="1:10" x14ac:dyDescent="0.3">
      <c r="A11" s="21">
        <v>10</v>
      </c>
      <c r="B11" s="21" t="s">
        <v>83</v>
      </c>
      <c r="C11" s="22" t="s">
        <v>68</v>
      </c>
      <c r="D11" s="21">
        <v>12</v>
      </c>
      <c r="E11" s="21">
        <f t="shared" si="0"/>
        <v>69</v>
      </c>
      <c r="F11" s="21"/>
      <c r="G11" s="21"/>
      <c r="H11" s="21"/>
      <c r="I11" s="22"/>
      <c r="J11" s="26"/>
    </row>
    <row r="12" spans="1:10" ht="30" x14ac:dyDescent="0.3">
      <c r="A12" s="24">
        <v>11</v>
      </c>
      <c r="B12" s="24" t="s">
        <v>109</v>
      </c>
      <c r="C12" s="25" t="s">
        <v>68</v>
      </c>
      <c r="D12" s="24">
        <v>6</v>
      </c>
      <c r="E12" s="24">
        <f t="shared" si="0"/>
        <v>81</v>
      </c>
      <c r="F12" s="24"/>
      <c r="G12" s="35" t="s">
        <v>107</v>
      </c>
      <c r="H12" s="24" t="s">
        <v>108</v>
      </c>
      <c r="I12" s="25"/>
      <c r="J12" s="27"/>
    </row>
    <row r="13" spans="1:10" x14ac:dyDescent="0.3">
      <c r="A13" s="21">
        <v>12</v>
      </c>
      <c r="B13" s="21" t="s">
        <v>89</v>
      </c>
      <c r="C13" s="22" t="s">
        <v>68</v>
      </c>
      <c r="D13" s="21">
        <v>1</v>
      </c>
      <c r="E13" s="21">
        <f t="shared" si="0"/>
        <v>87</v>
      </c>
      <c r="F13" s="21"/>
      <c r="G13" s="21"/>
      <c r="H13" s="21"/>
      <c r="I13" s="22"/>
      <c r="J13" s="26"/>
    </row>
    <row r="14" spans="1:10" x14ac:dyDescent="0.3">
      <c r="A14" s="21">
        <v>13</v>
      </c>
      <c r="B14" s="21" t="s">
        <v>90</v>
      </c>
      <c r="C14" s="22" t="s">
        <v>68</v>
      </c>
      <c r="D14" s="21">
        <v>1</v>
      </c>
      <c r="E14" s="21">
        <f t="shared" si="0"/>
        <v>88</v>
      </c>
      <c r="F14" s="21"/>
      <c r="G14" s="21"/>
      <c r="H14" s="21"/>
      <c r="I14" s="22"/>
      <c r="J14" s="26"/>
    </row>
    <row r="15" spans="1:10" x14ac:dyDescent="0.3">
      <c r="A15" s="21">
        <v>14</v>
      </c>
      <c r="B15" s="21" t="s">
        <v>110</v>
      </c>
      <c r="C15" s="22" t="s">
        <v>68</v>
      </c>
      <c r="D15" s="21">
        <v>1</v>
      </c>
      <c r="E15" s="21">
        <f t="shared" si="0"/>
        <v>89</v>
      </c>
      <c r="F15" s="21"/>
      <c r="G15" s="21"/>
      <c r="H15" s="21"/>
      <c r="I15" s="22"/>
      <c r="J15" s="26"/>
    </row>
    <row r="16" spans="1:10" x14ac:dyDescent="0.3">
      <c r="A16" s="21">
        <v>15</v>
      </c>
      <c r="B16" s="21" t="s">
        <v>111</v>
      </c>
      <c r="C16" s="22" t="s">
        <v>68</v>
      </c>
      <c r="D16" s="21">
        <v>4</v>
      </c>
      <c r="E16" s="21">
        <f t="shared" si="0"/>
        <v>90</v>
      </c>
      <c r="F16" s="21"/>
      <c r="G16" s="21"/>
      <c r="H16" s="21"/>
      <c r="I16" s="22"/>
      <c r="J16" s="26"/>
    </row>
    <row r="17" spans="1:10" x14ac:dyDescent="0.3">
      <c r="A17" s="21">
        <v>18</v>
      </c>
      <c r="B17" s="21" t="s">
        <v>112</v>
      </c>
      <c r="C17" s="22" t="s">
        <v>68</v>
      </c>
      <c r="D17" s="21">
        <v>35</v>
      </c>
      <c r="E17" s="21">
        <f t="shared" si="0"/>
        <v>94</v>
      </c>
      <c r="F17" s="21"/>
      <c r="G17" s="21"/>
      <c r="H17" s="21"/>
      <c r="I17" s="22"/>
      <c r="J17" s="26"/>
    </row>
    <row r="18" spans="1:10" x14ac:dyDescent="0.3">
      <c r="A18" s="21"/>
      <c r="B18" s="21"/>
      <c r="C18" s="22"/>
      <c r="D18" s="21"/>
      <c r="E18" s="21"/>
      <c r="F18" s="21"/>
      <c r="G18" s="21"/>
      <c r="H18" s="21"/>
      <c r="I18" s="22"/>
      <c r="J18" s="26"/>
    </row>
    <row r="19" spans="1:10" x14ac:dyDescent="0.3">
      <c r="A19" s="21"/>
      <c r="B19" s="21"/>
      <c r="C19" s="22"/>
      <c r="D19" s="21"/>
      <c r="E19" s="21"/>
      <c r="F19" s="21"/>
      <c r="G19" s="21"/>
      <c r="H19" s="21"/>
      <c r="I19" s="22"/>
      <c r="J19" s="26"/>
    </row>
    <row r="20" spans="1:10" x14ac:dyDescent="0.3">
      <c r="A20" s="21"/>
      <c r="B20" s="21"/>
      <c r="C20" s="22"/>
      <c r="D20" s="21"/>
      <c r="E20" s="21"/>
      <c r="F20" s="21"/>
      <c r="G20" s="21"/>
      <c r="H20" s="21"/>
      <c r="I20" s="22"/>
      <c r="J20" s="26"/>
    </row>
    <row r="21" spans="1:10" x14ac:dyDescent="0.3">
      <c r="A21" s="21"/>
      <c r="B21" s="21"/>
      <c r="C21" s="22"/>
      <c r="D21" s="21"/>
      <c r="E21" s="21"/>
      <c r="F21" s="21"/>
      <c r="G21" s="21"/>
      <c r="H21" s="21"/>
      <c r="I21" s="22"/>
      <c r="J21" s="26"/>
    </row>
    <row r="22" spans="1:10" x14ac:dyDescent="0.3">
      <c r="A22" s="21"/>
      <c r="B22" s="21"/>
      <c r="C22" s="22"/>
      <c r="D22" s="21"/>
      <c r="E22" s="21"/>
      <c r="F22" s="21"/>
      <c r="G22" s="21"/>
      <c r="H22" s="21"/>
      <c r="I22" s="22"/>
      <c r="J22" s="26"/>
    </row>
    <row r="23" spans="1:10" x14ac:dyDescent="0.3">
      <c r="A23" s="21"/>
      <c r="B23" s="21"/>
      <c r="C23" s="22"/>
      <c r="D23" s="21"/>
      <c r="E23" s="21"/>
      <c r="F23" s="21"/>
      <c r="G23" s="21"/>
      <c r="H23" s="21"/>
      <c r="I23" s="22"/>
      <c r="J23" s="26"/>
    </row>
    <row r="24" spans="1:10" x14ac:dyDescent="0.3">
      <c r="A24" s="21"/>
      <c r="B24" s="21"/>
      <c r="C24" s="22"/>
      <c r="D24" s="21"/>
      <c r="E24" s="21"/>
      <c r="F24" s="21"/>
      <c r="G24" s="21"/>
      <c r="H24" s="21"/>
      <c r="I24" s="22"/>
      <c r="J24" s="26"/>
    </row>
    <row r="25" spans="1:10" x14ac:dyDescent="0.3">
      <c r="A25" s="21"/>
      <c r="B25" s="21"/>
      <c r="C25" s="22"/>
      <c r="D25" s="21"/>
      <c r="E25" s="21"/>
      <c r="F25" s="21"/>
      <c r="G25" s="21"/>
      <c r="H25" s="21"/>
      <c r="I25" s="22"/>
      <c r="J25" s="26"/>
    </row>
    <row r="26" spans="1:10" x14ac:dyDescent="0.3">
      <c r="A26" s="21"/>
      <c r="B26" s="21"/>
      <c r="C26" s="22"/>
      <c r="D26" s="21"/>
      <c r="E26" s="21"/>
      <c r="F26" s="21"/>
      <c r="G26" s="21"/>
      <c r="H26" s="21"/>
      <c r="I26" s="22"/>
      <c r="J26" s="26"/>
    </row>
    <row r="27" spans="1:10" x14ac:dyDescent="0.3">
      <c r="A27" s="21"/>
      <c r="B27" s="21"/>
      <c r="C27" s="22"/>
      <c r="D27" s="21"/>
      <c r="E27" s="21"/>
      <c r="F27" s="21"/>
      <c r="G27" s="21"/>
      <c r="H27" s="21"/>
      <c r="I27" s="22"/>
      <c r="J27" s="26"/>
    </row>
    <row r="28" spans="1:10" x14ac:dyDescent="0.3">
      <c r="A28" s="21"/>
      <c r="B28" s="21"/>
      <c r="C28" s="22"/>
      <c r="D28" s="21"/>
      <c r="E28" s="21"/>
      <c r="F28" s="21"/>
      <c r="G28" s="21"/>
      <c r="H28" s="21"/>
      <c r="I28" s="22"/>
      <c r="J28" s="26"/>
    </row>
    <row r="29" spans="1:10" x14ac:dyDescent="0.3">
      <c r="A29" s="21"/>
      <c r="B29" s="21"/>
      <c r="C29" s="22"/>
      <c r="D29" s="21"/>
      <c r="E29" s="21"/>
      <c r="F29" s="21"/>
      <c r="G29" s="21"/>
      <c r="H29" s="21"/>
      <c r="I29" s="22"/>
      <c r="J29" s="26"/>
    </row>
    <row r="30" spans="1:10" x14ac:dyDescent="0.3">
      <c r="A30" s="21"/>
      <c r="B30" s="21"/>
      <c r="C30" s="22"/>
      <c r="D30" s="21"/>
      <c r="E30" s="21"/>
      <c r="F30" s="21"/>
      <c r="G30" s="21"/>
      <c r="H30" s="21"/>
      <c r="I30" s="22"/>
      <c r="J30" s="26"/>
    </row>
    <row r="31" spans="1:10" x14ac:dyDescent="0.3">
      <c r="C31" s="31"/>
      <c r="J31" s="23"/>
    </row>
    <row r="32" spans="1:10" x14ac:dyDescent="0.3">
      <c r="J32" s="23"/>
    </row>
    <row r="33" spans="10:10" x14ac:dyDescent="0.3">
      <c r="J33" s="23"/>
    </row>
    <row r="34" spans="10:10" x14ac:dyDescent="0.3">
      <c r="J34" s="23"/>
    </row>
    <row r="35" spans="10:10" x14ac:dyDescent="0.3">
      <c r="J35" s="23"/>
    </row>
    <row r="36" spans="10:10" x14ac:dyDescent="0.3">
      <c r="J36" s="23"/>
    </row>
    <row r="37" spans="10:10" x14ac:dyDescent="0.3">
      <c r="J37" s="23"/>
    </row>
    <row r="38" spans="10:10" x14ac:dyDescent="0.3">
      <c r="J38" s="23"/>
    </row>
    <row r="39" spans="10:10" x14ac:dyDescent="0.3">
      <c r="J39" s="23"/>
    </row>
    <row r="40" spans="10:10" x14ac:dyDescent="0.3">
      <c r="J40" s="23"/>
    </row>
    <row r="41" spans="10:10" x14ac:dyDescent="0.3">
      <c r="J41" s="23"/>
    </row>
    <row r="42" spans="10:10" x14ac:dyDescent="0.3">
      <c r="J42" s="23"/>
    </row>
    <row r="43" spans="10:10" x14ac:dyDescent="0.3">
      <c r="J43" s="23"/>
    </row>
    <row r="44" spans="10:10" x14ac:dyDescent="0.3">
      <c r="J44" s="23"/>
    </row>
    <row r="45" spans="10:10" x14ac:dyDescent="0.3">
      <c r="J45" s="23"/>
    </row>
    <row r="46" spans="10:10" x14ac:dyDescent="0.3">
      <c r="J46" s="23"/>
    </row>
    <row r="47" spans="10:10" x14ac:dyDescent="0.3">
      <c r="J47" s="23"/>
    </row>
    <row r="48" spans="10:10" x14ac:dyDescent="0.3">
      <c r="J48" s="23"/>
    </row>
    <row r="49" spans="10:10" x14ac:dyDescent="0.3">
      <c r="J49" s="23"/>
    </row>
    <row r="50" spans="10:10" x14ac:dyDescent="0.3">
      <c r="J50" s="23"/>
    </row>
    <row r="51" spans="10:10" x14ac:dyDescent="0.3">
      <c r="J51" s="23"/>
    </row>
    <row r="52" spans="10:10" x14ac:dyDescent="0.3">
      <c r="J52" s="23"/>
    </row>
    <row r="53" spans="10:10" x14ac:dyDescent="0.3">
      <c r="J53" s="23"/>
    </row>
    <row r="54" spans="10:10" x14ac:dyDescent="0.3">
      <c r="J54" s="23"/>
    </row>
    <row r="55" spans="10:10" x14ac:dyDescent="0.3">
      <c r="J55" s="23"/>
    </row>
    <row r="56" spans="10:10" x14ac:dyDescent="0.3">
      <c r="J56" s="23"/>
    </row>
    <row r="57" spans="10:10" x14ac:dyDescent="0.3">
      <c r="J57" s="23"/>
    </row>
    <row r="58" spans="10:10" x14ac:dyDescent="0.3">
      <c r="J58" s="23"/>
    </row>
    <row r="59" spans="10:10" x14ac:dyDescent="0.3">
      <c r="J59" s="23"/>
    </row>
    <row r="60" spans="10:10" x14ac:dyDescent="0.3">
      <c r="J60" s="23"/>
    </row>
    <row r="61" spans="10:10" x14ac:dyDescent="0.3">
      <c r="J61" s="23"/>
    </row>
    <row r="62" spans="10:10" x14ac:dyDescent="0.3">
      <c r="J62" s="23"/>
    </row>
    <row r="63" spans="10:10" x14ac:dyDescent="0.3">
      <c r="J63" s="23"/>
    </row>
    <row r="64" spans="10:10" x14ac:dyDescent="0.3">
      <c r="J64" s="23"/>
    </row>
    <row r="65" spans="10:10" x14ac:dyDescent="0.3">
      <c r="J65" s="23"/>
    </row>
    <row r="66" spans="10:10" x14ac:dyDescent="0.3">
      <c r="J66" s="23"/>
    </row>
    <row r="67" spans="10:10" x14ac:dyDescent="0.3">
      <c r="J67" s="23"/>
    </row>
    <row r="68" spans="10:10" x14ac:dyDescent="0.3">
      <c r="J68" s="23"/>
    </row>
    <row r="69" spans="10:10" x14ac:dyDescent="0.3">
      <c r="J69" s="23"/>
    </row>
    <row r="70" spans="10:10" x14ac:dyDescent="0.3">
      <c r="J70" s="23"/>
    </row>
    <row r="71" spans="10:10" x14ac:dyDescent="0.3">
      <c r="J71" s="23"/>
    </row>
    <row r="72" spans="10:10" x14ac:dyDescent="0.3">
      <c r="J72" s="23"/>
    </row>
    <row r="73" spans="10:10" x14ac:dyDescent="0.3">
      <c r="J73" s="23"/>
    </row>
    <row r="74" spans="10:10" x14ac:dyDescent="0.3">
      <c r="J74" s="23"/>
    </row>
    <row r="75" spans="10:10" x14ac:dyDescent="0.3">
      <c r="J75" s="23"/>
    </row>
    <row r="76" spans="10:10" x14ac:dyDescent="0.3">
      <c r="J76" s="23"/>
    </row>
    <row r="77" spans="10:10" x14ac:dyDescent="0.3">
      <c r="J77" s="23"/>
    </row>
    <row r="78" spans="10:10" x14ac:dyDescent="0.3">
      <c r="J78" s="23"/>
    </row>
    <row r="79" spans="10:10" x14ac:dyDescent="0.3">
      <c r="J79" s="23"/>
    </row>
    <row r="80" spans="10:10" x14ac:dyDescent="0.3">
      <c r="J80" s="23"/>
    </row>
    <row r="81" spans="10:10" x14ac:dyDescent="0.3">
      <c r="J81" s="23"/>
    </row>
    <row r="82" spans="10:10" x14ac:dyDescent="0.3">
      <c r="J82" s="23"/>
    </row>
    <row r="83" spans="10:10" x14ac:dyDescent="0.3">
      <c r="J83" s="23"/>
    </row>
    <row r="84" spans="10:10" x14ac:dyDescent="0.3">
      <c r="J84" s="23"/>
    </row>
    <row r="85" spans="10:10" x14ac:dyDescent="0.3">
      <c r="J85" s="23"/>
    </row>
    <row r="86" spans="10:10" x14ac:dyDescent="0.3">
      <c r="J86" s="23"/>
    </row>
    <row r="87" spans="10:10" x14ac:dyDescent="0.3">
      <c r="J87" s="23"/>
    </row>
    <row r="88" spans="10:10" x14ac:dyDescent="0.3">
      <c r="J88" s="23"/>
    </row>
    <row r="89" spans="10:10" x14ac:dyDescent="0.3">
      <c r="J89" s="23"/>
    </row>
    <row r="90" spans="10:10" x14ac:dyDescent="0.3">
      <c r="J90" s="23"/>
    </row>
    <row r="91" spans="10:10" x14ac:dyDescent="0.3">
      <c r="J91" s="23"/>
    </row>
    <row r="92" spans="10:10" x14ac:dyDescent="0.3">
      <c r="J92" s="23"/>
    </row>
    <row r="93" spans="10:10" x14ac:dyDescent="0.3">
      <c r="J93" s="23"/>
    </row>
    <row r="94" spans="10:10" x14ac:dyDescent="0.3">
      <c r="J94" s="23"/>
    </row>
    <row r="95" spans="10:10" x14ac:dyDescent="0.3">
      <c r="J95" s="23"/>
    </row>
    <row r="96" spans="10:10" x14ac:dyDescent="0.3">
      <c r="J96" s="23"/>
    </row>
    <row r="97" spans="10:10" x14ac:dyDescent="0.3">
      <c r="J97" s="23"/>
    </row>
    <row r="98" spans="10:10" x14ac:dyDescent="0.3">
      <c r="J98" s="23"/>
    </row>
    <row r="99" spans="10:10" x14ac:dyDescent="0.3">
      <c r="J99" s="23"/>
    </row>
    <row r="100" spans="10:10" x14ac:dyDescent="0.3">
      <c r="J100" s="23"/>
    </row>
    <row r="101" spans="10:10" x14ac:dyDescent="0.3">
      <c r="J101" s="23"/>
    </row>
    <row r="102" spans="10:10" x14ac:dyDescent="0.3">
      <c r="J102" s="23"/>
    </row>
    <row r="103" spans="10:10" x14ac:dyDescent="0.3">
      <c r="J103" s="23"/>
    </row>
    <row r="104" spans="10:10" x14ac:dyDescent="0.3">
      <c r="J104" s="23"/>
    </row>
    <row r="105" spans="10:10" x14ac:dyDescent="0.3">
      <c r="J105" s="23"/>
    </row>
    <row r="106" spans="10:10" x14ac:dyDescent="0.3">
      <c r="J106" s="23"/>
    </row>
    <row r="107" spans="10:10" x14ac:dyDescent="0.3">
      <c r="J107" s="23"/>
    </row>
    <row r="108" spans="10:10" x14ac:dyDescent="0.3">
      <c r="J108" s="23"/>
    </row>
    <row r="109" spans="10:10" x14ac:dyDescent="0.3">
      <c r="J109" s="23"/>
    </row>
    <row r="110" spans="10:10" x14ac:dyDescent="0.3">
      <c r="J110" s="23"/>
    </row>
    <row r="111" spans="10:10" x14ac:dyDescent="0.3">
      <c r="J111" s="23"/>
    </row>
    <row r="112" spans="10:10" x14ac:dyDescent="0.3">
      <c r="J112" s="23"/>
    </row>
    <row r="113" spans="10:10" x14ac:dyDescent="0.3">
      <c r="J113" s="23"/>
    </row>
    <row r="114" spans="10:10" x14ac:dyDescent="0.3">
      <c r="J114" s="23"/>
    </row>
    <row r="115" spans="10:10" x14ac:dyDescent="0.3">
      <c r="J115" s="23"/>
    </row>
    <row r="116" spans="10:10" x14ac:dyDescent="0.3">
      <c r="J116" s="23"/>
    </row>
    <row r="117" spans="10:10" x14ac:dyDescent="0.3">
      <c r="J117" s="23"/>
    </row>
    <row r="118" spans="10:10" x14ac:dyDescent="0.3">
      <c r="J118" s="23"/>
    </row>
    <row r="119" spans="10:10" x14ac:dyDescent="0.3">
      <c r="J119" s="23"/>
    </row>
    <row r="120" spans="10:10" x14ac:dyDescent="0.3">
      <c r="J120" s="23"/>
    </row>
    <row r="121" spans="10:10" x14ac:dyDescent="0.3">
      <c r="J121" s="23"/>
    </row>
    <row r="122" spans="10:10" x14ac:dyDescent="0.3">
      <c r="J122" s="23"/>
    </row>
    <row r="123" spans="10:10" x14ac:dyDescent="0.3">
      <c r="J123" s="23"/>
    </row>
    <row r="124" spans="10:10" x14ac:dyDescent="0.3">
      <c r="J124" s="23"/>
    </row>
    <row r="125" spans="10:10" x14ac:dyDescent="0.3">
      <c r="J125" s="23"/>
    </row>
    <row r="126" spans="10:10" x14ac:dyDescent="0.3">
      <c r="J126" s="23"/>
    </row>
    <row r="127" spans="10:10" x14ac:dyDescent="0.3">
      <c r="J127" s="23"/>
    </row>
    <row r="128" spans="10:10" x14ac:dyDescent="0.3">
      <c r="J128" s="23"/>
    </row>
    <row r="129" spans="10:10" x14ac:dyDescent="0.3">
      <c r="J129" s="23"/>
    </row>
    <row r="130" spans="10:10" x14ac:dyDescent="0.3">
      <c r="J130" s="23"/>
    </row>
    <row r="131" spans="10:10" x14ac:dyDescent="0.3">
      <c r="J131" s="23"/>
    </row>
    <row r="132" spans="10:10" x14ac:dyDescent="0.3">
      <c r="J132" s="23"/>
    </row>
    <row r="133" spans="10:10" x14ac:dyDescent="0.3">
      <c r="J133" s="23"/>
    </row>
    <row r="134" spans="10:10" x14ac:dyDescent="0.3">
      <c r="J134" s="23"/>
    </row>
    <row r="135" spans="10:10" x14ac:dyDescent="0.3">
      <c r="J135" s="23"/>
    </row>
    <row r="136" spans="10:10" x14ac:dyDescent="0.3">
      <c r="J136" s="23"/>
    </row>
    <row r="137" spans="10:10" x14ac:dyDescent="0.3">
      <c r="J137" s="23"/>
    </row>
    <row r="138" spans="10:10" x14ac:dyDescent="0.3">
      <c r="J138" s="23"/>
    </row>
    <row r="139" spans="10:10" x14ac:dyDescent="0.3">
      <c r="J139" s="23"/>
    </row>
    <row r="140" spans="10:10" x14ac:dyDescent="0.3">
      <c r="J140" s="23"/>
    </row>
    <row r="141" spans="10:10" x14ac:dyDescent="0.3">
      <c r="J141" s="23"/>
    </row>
    <row r="142" spans="10:10" x14ac:dyDescent="0.3">
      <c r="J142" s="23"/>
    </row>
    <row r="143" spans="10:10" x14ac:dyDescent="0.3">
      <c r="J143" s="23"/>
    </row>
    <row r="144" spans="10:10" x14ac:dyDescent="0.3">
      <c r="J144" s="23"/>
    </row>
    <row r="145" spans="10:10" x14ac:dyDescent="0.3">
      <c r="J145" s="23"/>
    </row>
    <row r="146" spans="10:10" x14ac:dyDescent="0.3">
      <c r="J146" s="23"/>
    </row>
    <row r="147" spans="10:10" x14ac:dyDescent="0.3">
      <c r="J147" s="23"/>
    </row>
    <row r="148" spans="10:10" x14ac:dyDescent="0.3">
      <c r="J148" s="23"/>
    </row>
    <row r="149" spans="10:10" x14ac:dyDescent="0.3">
      <c r="J149" s="23"/>
    </row>
    <row r="150" spans="10:10" x14ac:dyDescent="0.3">
      <c r="J150" s="23"/>
    </row>
    <row r="151" spans="10:10" x14ac:dyDescent="0.3">
      <c r="J151" s="23"/>
    </row>
    <row r="152" spans="10:10" x14ac:dyDescent="0.3">
      <c r="J152" s="23"/>
    </row>
    <row r="153" spans="10:10" x14ac:dyDescent="0.3">
      <c r="J153" s="23"/>
    </row>
    <row r="154" spans="10:10" x14ac:dyDescent="0.3">
      <c r="J154" s="23"/>
    </row>
    <row r="155" spans="10:10" x14ac:dyDescent="0.3">
      <c r="J155" s="23"/>
    </row>
    <row r="156" spans="10:10" x14ac:dyDescent="0.3">
      <c r="J156" s="23"/>
    </row>
    <row r="157" spans="10:10" x14ac:dyDescent="0.3">
      <c r="J157" s="23"/>
    </row>
    <row r="158" spans="10:10" x14ac:dyDescent="0.3">
      <c r="J158" s="23"/>
    </row>
    <row r="159" spans="10:10" x14ac:dyDescent="0.3">
      <c r="J159" s="23"/>
    </row>
    <row r="160" spans="10:10" x14ac:dyDescent="0.3">
      <c r="J160" s="23"/>
    </row>
    <row r="161" spans="10:10" x14ac:dyDescent="0.3">
      <c r="J161" s="23"/>
    </row>
    <row r="162" spans="10:10" x14ac:dyDescent="0.3">
      <c r="J162" s="23"/>
    </row>
    <row r="163" spans="10:10" x14ac:dyDescent="0.3">
      <c r="J163" s="23"/>
    </row>
    <row r="164" spans="10:10" x14ac:dyDescent="0.3">
      <c r="J164" s="23"/>
    </row>
    <row r="165" spans="10:10" x14ac:dyDescent="0.3">
      <c r="J165" s="23"/>
    </row>
    <row r="166" spans="10:10" x14ac:dyDescent="0.3">
      <c r="J166" s="23"/>
    </row>
    <row r="167" spans="10:10" x14ac:dyDescent="0.3">
      <c r="J167" s="23"/>
    </row>
    <row r="168" spans="10:10" x14ac:dyDescent="0.3">
      <c r="J168" s="23"/>
    </row>
    <row r="169" spans="10:10" x14ac:dyDescent="0.3">
      <c r="J169" s="23"/>
    </row>
    <row r="170" spans="10:10" x14ac:dyDescent="0.3">
      <c r="J170" s="23"/>
    </row>
    <row r="171" spans="10:10" x14ac:dyDescent="0.3">
      <c r="J171" s="23"/>
    </row>
    <row r="172" spans="10:10" x14ac:dyDescent="0.3">
      <c r="J172" s="23"/>
    </row>
    <row r="173" spans="10:10" x14ac:dyDescent="0.3">
      <c r="J173" s="23"/>
    </row>
    <row r="174" spans="10:10" x14ac:dyDescent="0.3">
      <c r="J174" s="23"/>
    </row>
    <row r="175" spans="10:10" x14ac:dyDescent="0.3">
      <c r="J175" s="23"/>
    </row>
    <row r="176" spans="10:10" x14ac:dyDescent="0.3">
      <c r="J176" s="23"/>
    </row>
    <row r="177" spans="10:10" x14ac:dyDescent="0.3">
      <c r="J177" s="23"/>
    </row>
    <row r="178" spans="10:10" x14ac:dyDescent="0.3">
      <c r="J178" s="23"/>
    </row>
    <row r="179" spans="10:10" x14ac:dyDescent="0.3">
      <c r="J179" s="23"/>
    </row>
    <row r="180" spans="10:10" x14ac:dyDescent="0.3">
      <c r="J180" s="23"/>
    </row>
    <row r="181" spans="10:10" x14ac:dyDescent="0.3">
      <c r="J181" s="23"/>
    </row>
    <row r="182" spans="10:10" x14ac:dyDescent="0.3">
      <c r="J182" s="23"/>
    </row>
    <row r="183" spans="10:10" x14ac:dyDescent="0.3">
      <c r="J183" s="23"/>
    </row>
    <row r="184" spans="10:10" x14ac:dyDescent="0.3">
      <c r="J184" s="23"/>
    </row>
    <row r="185" spans="10:10" x14ac:dyDescent="0.3">
      <c r="J185" s="23"/>
    </row>
    <row r="186" spans="10:10" x14ac:dyDescent="0.3">
      <c r="J186" s="23"/>
    </row>
    <row r="187" spans="10:10" x14ac:dyDescent="0.3">
      <c r="J187" s="23"/>
    </row>
    <row r="188" spans="10:10" x14ac:dyDescent="0.3">
      <c r="J188" s="23"/>
    </row>
    <row r="189" spans="10:10" x14ac:dyDescent="0.3">
      <c r="J189" s="23"/>
    </row>
    <row r="190" spans="10:10" x14ac:dyDescent="0.3">
      <c r="J190" s="23"/>
    </row>
    <row r="191" spans="10:10" x14ac:dyDescent="0.3">
      <c r="J191" s="23"/>
    </row>
    <row r="192" spans="10:10" x14ac:dyDescent="0.3">
      <c r="J192" s="23"/>
    </row>
    <row r="193" spans="10:10" x14ac:dyDescent="0.3">
      <c r="J193" s="23"/>
    </row>
    <row r="194" spans="10:10" x14ac:dyDescent="0.3">
      <c r="J194" s="23"/>
    </row>
    <row r="195" spans="10:10" x14ac:dyDescent="0.3">
      <c r="J195" s="23"/>
    </row>
    <row r="196" spans="10:10" x14ac:dyDescent="0.3">
      <c r="J196" s="23"/>
    </row>
    <row r="197" spans="10:10" x14ac:dyDescent="0.3">
      <c r="J197" s="23"/>
    </row>
    <row r="198" spans="10:10" x14ac:dyDescent="0.3">
      <c r="J198" s="23"/>
    </row>
    <row r="199" spans="10:10" x14ac:dyDescent="0.3">
      <c r="J199" s="23"/>
    </row>
    <row r="200" spans="10:10" x14ac:dyDescent="0.3">
      <c r="J200" s="23"/>
    </row>
    <row r="201" spans="10:10" x14ac:dyDescent="0.3">
      <c r="J201" s="23"/>
    </row>
    <row r="202" spans="10:10" x14ac:dyDescent="0.3">
      <c r="J202" s="23"/>
    </row>
    <row r="203" spans="10:10" x14ac:dyDescent="0.3">
      <c r="J203" s="23"/>
    </row>
    <row r="204" spans="10:10" x14ac:dyDescent="0.3">
      <c r="J204" s="23"/>
    </row>
    <row r="205" spans="10:10" x14ac:dyDescent="0.3">
      <c r="J205" s="23"/>
    </row>
    <row r="206" spans="10:10" x14ac:dyDescent="0.3">
      <c r="J206" s="23"/>
    </row>
    <row r="207" spans="10:10" x14ac:dyDescent="0.3">
      <c r="J207" s="23"/>
    </row>
    <row r="208" spans="10:10" x14ac:dyDescent="0.3">
      <c r="J208" s="23"/>
    </row>
    <row r="209" spans="10:10" x14ac:dyDescent="0.3">
      <c r="J209" s="23"/>
    </row>
    <row r="210" spans="10:10" x14ac:dyDescent="0.3">
      <c r="J210" s="23"/>
    </row>
    <row r="211" spans="10:10" x14ac:dyDescent="0.3">
      <c r="J211" s="23"/>
    </row>
    <row r="212" spans="10:10" x14ac:dyDescent="0.3">
      <c r="J212" s="23"/>
    </row>
    <row r="213" spans="10:10" x14ac:dyDescent="0.3">
      <c r="J213" s="23"/>
    </row>
    <row r="214" spans="10:10" x14ac:dyDescent="0.3">
      <c r="J214" s="23"/>
    </row>
    <row r="215" spans="10:10" x14ac:dyDescent="0.3">
      <c r="J215" s="23"/>
    </row>
    <row r="216" spans="10:10" x14ac:dyDescent="0.3">
      <c r="J216" s="23"/>
    </row>
    <row r="217" spans="10:10" x14ac:dyDescent="0.3">
      <c r="J217" s="23"/>
    </row>
    <row r="218" spans="10:10" x14ac:dyDescent="0.3">
      <c r="J218" s="23"/>
    </row>
    <row r="219" spans="10:10" x14ac:dyDescent="0.3">
      <c r="J219" s="23"/>
    </row>
    <row r="220" spans="10:10" x14ac:dyDescent="0.3">
      <c r="J220" s="23"/>
    </row>
    <row r="221" spans="10:10" x14ac:dyDescent="0.3">
      <c r="J221" s="23"/>
    </row>
    <row r="222" spans="10:10" x14ac:dyDescent="0.3">
      <c r="J222" s="23"/>
    </row>
    <row r="223" spans="10:10" x14ac:dyDescent="0.3">
      <c r="J223" s="23"/>
    </row>
    <row r="224" spans="10:10" x14ac:dyDescent="0.3">
      <c r="J224" s="23"/>
    </row>
    <row r="225" spans="10:10" x14ac:dyDescent="0.3">
      <c r="J225" s="23"/>
    </row>
    <row r="226" spans="10:10" x14ac:dyDescent="0.3">
      <c r="J226" s="23"/>
    </row>
    <row r="227" spans="10:10" x14ac:dyDescent="0.3">
      <c r="J227" s="23"/>
    </row>
    <row r="228" spans="10:10" x14ac:dyDescent="0.3">
      <c r="J228" s="23"/>
    </row>
    <row r="229" spans="10:10" x14ac:dyDescent="0.3">
      <c r="J229" s="23"/>
    </row>
    <row r="230" spans="10:10" x14ac:dyDescent="0.3">
      <c r="J230" s="23"/>
    </row>
    <row r="231" spans="10:10" x14ac:dyDescent="0.3">
      <c r="J231" s="23"/>
    </row>
    <row r="232" spans="10:10" x14ac:dyDescent="0.3">
      <c r="J232" s="23"/>
    </row>
    <row r="233" spans="10:10" x14ac:dyDescent="0.3">
      <c r="J233" s="23"/>
    </row>
    <row r="234" spans="10:10" x14ac:dyDescent="0.3">
      <c r="J234" s="23"/>
    </row>
    <row r="235" spans="10:10" x14ac:dyDescent="0.3">
      <c r="J235" s="23"/>
    </row>
    <row r="236" spans="10:10" x14ac:dyDescent="0.3">
      <c r="J236" s="23"/>
    </row>
    <row r="237" spans="10:10" x14ac:dyDescent="0.3">
      <c r="J237" s="23"/>
    </row>
    <row r="238" spans="10:10" x14ac:dyDescent="0.3">
      <c r="J238" s="23"/>
    </row>
    <row r="239" spans="10:10" x14ac:dyDescent="0.3">
      <c r="J239" s="23"/>
    </row>
    <row r="240" spans="10:10" x14ac:dyDescent="0.3">
      <c r="J240" s="23"/>
    </row>
    <row r="241" spans="10:10" x14ac:dyDescent="0.3">
      <c r="J241" s="23"/>
    </row>
    <row r="242" spans="10:10" x14ac:dyDescent="0.3">
      <c r="J242" s="23"/>
    </row>
    <row r="243" spans="10:10" x14ac:dyDescent="0.3">
      <c r="J243" s="23"/>
    </row>
    <row r="244" spans="10:10" x14ac:dyDescent="0.3">
      <c r="J244" s="23"/>
    </row>
    <row r="245" spans="10:10" x14ac:dyDescent="0.3">
      <c r="J245" s="23"/>
    </row>
    <row r="246" spans="10:10" x14ac:dyDescent="0.3">
      <c r="J246" s="23"/>
    </row>
    <row r="247" spans="10:10" x14ac:dyDescent="0.3">
      <c r="J247" s="23"/>
    </row>
    <row r="248" spans="10:10" x14ac:dyDescent="0.3">
      <c r="J248" s="23"/>
    </row>
    <row r="249" spans="10:10" x14ac:dyDescent="0.3">
      <c r="J249" s="23"/>
    </row>
    <row r="250" spans="10:10" x14ac:dyDescent="0.3">
      <c r="J250" s="23"/>
    </row>
    <row r="251" spans="10:10" x14ac:dyDescent="0.3">
      <c r="J251" s="23"/>
    </row>
    <row r="252" spans="10:10" x14ac:dyDescent="0.3">
      <c r="J252" s="23"/>
    </row>
    <row r="253" spans="10:10" x14ac:dyDescent="0.3">
      <c r="J253" s="23"/>
    </row>
    <row r="254" spans="10:10" x14ac:dyDescent="0.3">
      <c r="J254" s="23"/>
    </row>
    <row r="255" spans="10:10" x14ac:dyDescent="0.3">
      <c r="J255" s="23"/>
    </row>
    <row r="256" spans="10:10" x14ac:dyDescent="0.3">
      <c r="J256" s="23"/>
    </row>
    <row r="257" spans="10:10" x14ac:dyDescent="0.3">
      <c r="J257" s="23"/>
    </row>
    <row r="258" spans="10:10" x14ac:dyDescent="0.3">
      <c r="J258" s="23"/>
    </row>
    <row r="259" spans="10:10" x14ac:dyDescent="0.3">
      <c r="J259" s="23"/>
    </row>
    <row r="260" spans="10:10" x14ac:dyDescent="0.3">
      <c r="J260" s="23"/>
    </row>
    <row r="261" spans="10:10" x14ac:dyDescent="0.3">
      <c r="J261" s="23"/>
    </row>
    <row r="262" spans="10:10" x14ac:dyDescent="0.3">
      <c r="J262" s="23"/>
    </row>
    <row r="263" spans="10:10" x14ac:dyDescent="0.3">
      <c r="J263" s="23"/>
    </row>
    <row r="264" spans="10:10" x14ac:dyDescent="0.3">
      <c r="J264" s="23"/>
    </row>
    <row r="265" spans="10:10" x14ac:dyDescent="0.3">
      <c r="J265" s="23"/>
    </row>
    <row r="266" spans="10:10" x14ac:dyDescent="0.3">
      <c r="J266" s="23"/>
    </row>
    <row r="267" spans="10:10" x14ac:dyDescent="0.3">
      <c r="J267" s="23"/>
    </row>
    <row r="268" spans="10:10" x14ac:dyDescent="0.3">
      <c r="J268" s="23"/>
    </row>
    <row r="269" spans="10:10" x14ac:dyDescent="0.3">
      <c r="J269" s="23"/>
    </row>
    <row r="270" spans="10:10" x14ac:dyDescent="0.3">
      <c r="J270" s="23"/>
    </row>
    <row r="271" spans="10:10" x14ac:dyDescent="0.3">
      <c r="J271" s="23"/>
    </row>
    <row r="272" spans="10:10" x14ac:dyDescent="0.3">
      <c r="J272" s="23"/>
    </row>
    <row r="273" spans="10:10" x14ac:dyDescent="0.3">
      <c r="J273" s="23"/>
    </row>
    <row r="274" spans="10:10" x14ac:dyDescent="0.3">
      <c r="J274" s="23"/>
    </row>
    <row r="275" spans="10:10" x14ac:dyDescent="0.3">
      <c r="J275" s="23"/>
    </row>
    <row r="276" spans="10:10" x14ac:dyDescent="0.3">
      <c r="J276" s="23"/>
    </row>
    <row r="277" spans="10:10" x14ac:dyDescent="0.3">
      <c r="J277" s="23"/>
    </row>
    <row r="278" spans="10:10" x14ac:dyDescent="0.3">
      <c r="J278" s="23"/>
    </row>
    <row r="279" spans="10:10" x14ac:dyDescent="0.3">
      <c r="J279" s="23"/>
    </row>
    <row r="280" spans="10:10" x14ac:dyDescent="0.3">
      <c r="J280" s="23"/>
    </row>
    <row r="281" spans="10:10" x14ac:dyDescent="0.3">
      <c r="J281" s="23"/>
    </row>
    <row r="282" spans="10:10" x14ac:dyDescent="0.3">
      <c r="J282" s="23"/>
    </row>
    <row r="283" spans="10:10" x14ac:dyDescent="0.3">
      <c r="J283" s="23"/>
    </row>
    <row r="284" spans="10:10" x14ac:dyDescent="0.3">
      <c r="J284" s="23"/>
    </row>
    <row r="285" spans="10:10" x14ac:dyDescent="0.3">
      <c r="J285" s="23"/>
    </row>
    <row r="286" spans="10:10" x14ac:dyDescent="0.3">
      <c r="J286" s="23"/>
    </row>
    <row r="287" spans="10:10" x14ac:dyDescent="0.3">
      <c r="J287" s="23"/>
    </row>
    <row r="288" spans="10:10" x14ac:dyDescent="0.3">
      <c r="J288" s="23"/>
    </row>
    <row r="289" spans="10:10" x14ac:dyDescent="0.3">
      <c r="J289" s="23"/>
    </row>
    <row r="290" spans="10:10" x14ac:dyDescent="0.3">
      <c r="J290" s="23"/>
    </row>
    <row r="291" spans="10:10" x14ac:dyDescent="0.3">
      <c r="J291" s="23"/>
    </row>
    <row r="292" spans="10:10" x14ac:dyDescent="0.3">
      <c r="J292" s="23"/>
    </row>
    <row r="293" spans="10:10" x14ac:dyDescent="0.3">
      <c r="J293" s="23"/>
    </row>
    <row r="294" spans="10:10" x14ac:dyDescent="0.3">
      <c r="J294" s="23"/>
    </row>
    <row r="295" spans="10:10" x14ac:dyDescent="0.3">
      <c r="J295" s="23"/>
    </row>
    <row r="296" spans="10:10" x14ac:dyDescent="0.3">
      <c r="J296" s="23"/>
    </row>
    <row r="297" spans="10:10" x14ac:dyDescent="0.3">
      <c r="J297" s="23"/>
    </row>
    <row r="298" spans="10:10" x14ac:dyDescent="0.3">
      <c r="J298" s="23"/>
    </row>
    <row r="299" spans="10:10" x14ac:dyDescent="0.3">
      <c r="J299" s="23"/>
    </row>
    <row r="300" spans="10:10" x14ac:dyDescent="0.3">
      <c r="J300" s="23"/>
    </row>
    <row r="301" spans="10:10" x14ac:dyDescent="0.3">
      <c r="J301" s="23"/>
    </row>
    <row r="302" spans="10:10" x14ac:dyDescent="0.3">
      <c r="J302" s="23"/>
    </row>
    <row r="303" spans="10:10" x14ac:dyDescent="0.3">
      <c r="J303" s="23"/>
    </row>
    <row r="304" spans="10:10" x14ac:dyDescent="0.3">
      <c r="J304" s="23"/>
    </row>
    <row r="305" spans="10:10" x14ac:dyDescent="0.3">
      <c r="J305" s="23"/>
    </row>
    <row r="306" spans="10:10" x14ac:dyDescent="0.3">
      <c r="J306" s="23"/>
    </row>
    <row r="307" spans="10:10" x14ac:dyDescent="0.3">
      <c r="J307" s="23"/>
    </row>
    <row r="308" spans="10:10" x14ac:dyDescent="0.3">
      <c r="J308" s="23"/>
    </row>
    <row r="309" spans="10:10" x14ac:dyDescent="0.3">
      <c r="J309" s="23"/>
    </row>
    <row r="310" spans="10:10" x14ac:dyDescent="0.3">
      <c r="J310" s="23"/>
    </row>
    <row r="311" spans="10:10" x14ac:dyDescent="0.3">
      <c r="J311" s="23"/>
    </row>
    <row r="312" spans="10:10" x14ac:dyDescent="0.3">
      <c r="J312" s="23"/>
    </row>
    <row r="313" spans="10:10" x14ac:dyDescent="0.3">
      <c r="J313" s="23"/>
    </row>
    <row r="314" spans="10:10" x14ac:dyDescent="0.3">
      <c r="J314" s="23"/>
    </row>
    <row r="315" spans="10:10" x14ac:dyDescent="0.3">
      <c r="J315" s="23"/>
    </row>
    <row r="316" spans="10:10" x14ac:dyDescent="0.3">
      <c r="J316" s="23"/>
    </row>
    <row r="317" spans="10:10" x14ac:dyDescent="0.3">
      <c r="J317" s="23"/>
    </row>
    <row r="318" spans="10:10" x14ac:dyDescent="0.3">
      <c r="J318" s="23"/>
    </row>
    <row r="319" spans="10:10" x14ac:dyDescent="0.3">
      <c r="J319" s="23"/>
    </row>
    <row r="320" spans="10:10" x14ac:dyDescent="0.3">
      <c r="J320" s="23"/>
    </row>
    <row r="321" spans="10:10" x14ac:dyDescent="0.3">
      <c r="J321" s="23"/>
    </row>
    <row r="322" spans="10:10" x14ac:dyDescent="0.3">
      <c r="J322" s="23"/>
    </row>
    <row r="323" spans="10:10" x14ac:dyDescent="0.3">
      <c r="J323" s="23"/>
    </row>
    <row r="324" spans="10:10" x14ac:dyDescent="0.3">
      <c r="J324" s="23"/>
    </row>
    <row r="325" spans="10:10" x14ac:dyDescent="0.3">
      <c r="J325" s="23"/>
    </row>
    <row r="326" spans="10:10" x14ac:dyDescent="0.3">
      <c r="J326" s="23"/>
    </row>
    <row r="327" spans="10:10" x14ac:dyDescent="0.3">
      <c r="J327" s="23"/>
    </row>
    <row r="328" spans="10:10" x14ac:dyDescent="0.3">
      <c r="J328" s="23"/>
    </row>
    <row r="329" spans="10:10" x14ac:dyDescent="0.3">
      <c r="J329" s="23"/>
    </row>
    <row r="330" spans="10:10" x14ac:dyDescent="0.3">
      <c r="J330" s="23"/>
    </row>
    <row r="331" spans="10:10" x14ac:dyDescent="0.3">
      <c r="J331" s="23"/>
    </row>
    <row r="332" spans="10:10" x14ac:dyDescent="0.3">
      <c r="J332" s="23"/>
    </row>
    <row r="333" spans="10:10" x14ac:dyDescent="0.3">
      <c r="J333" s="23"/>
    </row>
    <row r="334" spans="10:10" x14ac:dyDescent="0.3">
      <c r="J334" s="23"/>
    </row>
    <row r="335" spans="10:10" x14ac:dyDescent="0.3">
      <c r="J335" s="23"/>
    </row>
    <row r="336" spans="10:10" x14ac:dyDescent="0.3">
      <c r="J336" s="23"/>
    </row>
    <row r="337" spans="10:10" x14ac:dyDescent="0.3">
      <c r="J337" s="23"/>
    </row>
    <row r="338" spans="10:10" x14ac:dyDescent="0.3">
      <c r="J338" s="23"/>
    </row>
    <row r="339" spans="10:10" x14ac:dyDescent="0.3">
      <c r="J339" s="23"/>
    </row>
    <row r="340" spans="10:10" x14ac:dyDescent="0.3">
      <c r="J340" s="23"/>
    </row>
    <row r="341" spans="10:10" x14ac:dyDescent="0.3">
      <c r="J341" s="23"/>
    </row>
    <row r="342" spans="10:10" x14ac:dyDescent="0.3">
      <c r="J342" s="23"/>
    </row>
    <row r="343" spans="10:10" x14ac:dyDescent="0.3">
      <c r="J343" s="23"/>
    </row>
    <row r="344" spans="10:10" x14ac:dyDescent="0.3">
      <c r="J344" s="23"/>
    </row>
    <row r="345" spans="10:10" x14ac:dyDescent="0.3">
      <c r="J345" s="23"/>
    </row>
    <row r="346" spans="10:10" x14ac:dyDescent="0.3">
      <c r="J346" s="23"/>
    </row>
    <row r="347" spans="10:10" x14ac:dyDescent="0.3">
      <c r="J347" s="23"/>
    </row>
    <row r="348" spans="10:10" x14ac:dyDescent="0.3">
      <c r="J348" s="23"/>
    </row>
    <row r="349" spans="10:10" x14ac:dyDescent="0.3">
      <c r="J349" s="23"/>
    </row>
    <row r="350" spans="10:10" x14ac:dyDescent="0.3">
      <c r="J350" s="23"/>
    </row>
    <row r="351" spans="10:10" x14ac:dyDescent="0.3">
      <c r="J351" s="23"/>
    </row>
    <row r="352" spans="10:10" x14ac:dyDescent="0.3">
      <c r="J352" s="23"/>
    </row>
    <row r="353" spans="10:10" x14ac:dyDescent="0.3">
      <c r="J353" s="23"/>
    </row>
    <row r="354" spans="10:10" x14ac:dyDescent="0.3">
      <c r="J354" s="23"/>
    </row>
    <row r="355" spans="10:10" x14ac:dyDescent="0.3">
      <c r="J355" s="23"/>
    </row>
    <row r="356" spans="10:10" x14ac:dyDescent="0.3">
      <c r="J356" s="23"/>
    </row>
    <row r="357" spans="10:10" x14ac:dyDescent="0.3">
      <c r="J357" s="23"/>
    </row>
    <row r="358" spans="10:10" x14ac:dyDescent="0.3">
      <c r="J358" s="23"/>
    </row>
    <row r="359" spans="10:10" x14ac:dyDescent="0.3">
      <c r="J359" s="23"/>
    </row>
    <row r="360" spans="10:10" x14ac:dyDescent="0.3">
      <c r="J360" s="23"/>
    </row>
    <row r="361" spans="10:10" x14ac:dyDescent="0.3">
      <c r="J361" s="23"/>
    </row>
    <row r="362" spans="10:10" x14ac:dyDescent="0.3">
      <c r="J362" s="23"/>
    </row>
    <row r="363" spans="10:10" x14ac:dyDescent="0.3">
      <c r="J363" s="23"/>
    </row>
    <row r="364" spans="10:10" x14ac:dyDescent="0.3">
      <c r="J364" s="23"/>
    </row>
    <row r="365" spans="10:10" x14ac:dyDescent="0.3">
      <c r="J365" s="23"/>
    </row>
    <row r="366" spans="10:10" x14ac:dyDescent="0.3">
      <c r="J366" s="23"/>
    </row>
    <row r="367" spans="10:10" x14ac:dyDescent="0.3">
      <c r="J367" s="23"/>
    </row>
    <row r="368" spans="10:10" x14ac:dyDescent="0.3">
      <c r="J368" s="23"/>
    </row>
    <row r="369" spans="10:10" x14ac:dyDescent="0.3">
      <c r="J369" s="23"/>
    </row>
    <row r="370" spans="10:10" x14ac:dyDescent="0.3">
      <c r="J370" s="23"/>
    </row>
    <row r="371" spans="10:10" x14ac:dyDescent="0.3">
      <c r="J371" s="23"/>
    </row>
    <row r="372" spans="10:10" x14ac:dyDescent="0.3">
      <c r="J372" s="23"/>
    </row>
    <row r="373" spans="10:10" x14ac:dyDescent="0.3">
      <c r="J373" s="23"/>
    </row>
    <row r="374" spans="10:10" x14ac:dyDescent="0.3">
      <c r="J374" s="23"/>
    </row>
    <row r="375" spans="10:10" x14ac:dyDescent="0.3">
      <c r="J375" s="23"/>
    </row>
    <row r="376" spans="10:10" x14ac:dyDescent="0.3">
      <c r="J376" s="23"/>
    </row>
    <row r="377" spans="10:10" x14ac:dyDescent="0.3">
      <c r="J377" s="23"/>
    </row>
    <row r="378" spans="10:10" x14ac:dyDescent="0.3">
      <c r="J378" s="23"/>
    </row>
    <row r="379" spans="10:10" x14ac:dyDescent="0.3">
      <c r="J379" s="23"/>
    </row>
    <row r="380" spans="10:10" x14ac:dyDescent="0.3">
      <c r="J380" s="23"/>
    </row>
    <row r="381" spans="10:10" x14ac:dyDescent="0.3">
      <c r="J381" s="23"/>
    </row>
    <row r="382" spans="10:10" x14ac:dyDescent="0.3">
      <c r="J382" s="23"/>
    </row>
    <row r="383" spans="10:10" x14ac:dyDescent="0.3">
      <c r="J383" s="23"/>
    </row>
    <row r="384" spans="10:10" x14ac:dyDescent="0.3">
      <c r="J384" s="23"/>
    </row>
    <row r="385" spans="10:10" x14ac:dyDescent="0.3">
      <c r="J385" s="23"/>
    </row>
    <row r="386" spans="10:10" x14ac:dyDescent="0.3">
      <c r="J386" s="23"/>
    </row>
    <row r="387" spans="10:10" x14ac:dyDescent="0.3">
      <c r="J387" s="23"/>
    </row>
    <row r="388" spans="10:10" x14ac:dyDescent="0.3">
      <c r="J388" s="23"/>
    </row>
    <row r="389" spans="10:10" x14ac:dyDescent="0.3">
      <c r="J389" s="23"/>
    </row>
    <row r="390" spans="10:10" x14ac:dyDescent="0.3">
      <c r="J390" s="23"/>
    </row>
    <row r="391" spans="10:10" x14ac:dyDescent="0.3">
      <c r="J391" s="23"/>
    </row>
    <row r="392" spans="10:10" x14ac:dyDescent="0.3">
      <c r="J392" s="23"/>
    </row>
    <row r="393" spans="10:10" x14ac:dyDescent="0.3">
      <c r="J393" s="23"/>
    </row>
    <row r="394" spans="10:10" x14ac:dyDescent="0.3">
      <c r="J394" s="23"/>
    </row>
    <row r="395" spans="10:10" x14ac:dyDescent="0.3">
      <c r="J395" s="23"/>
    </row>
    <row r="396" spans="10:10" x14ac:dyDescent="0.3">
      <c r="J396" s="23"/>
    </row>
    <row r="397" spans="10:10" x14ac:dyDescent="0.3">
      <c r="J397" s="23"/>
    </row>
    <row r="398" spans="10:10" x14ac:dyDescent="0.3">
      <c r="J398" s="23"/>
    </row>
    <row r="399" spans="10:10" x14ac:dyDescent="0.3">
      <c r="J399" s="23"/>
    </row>
    <row r="400" spans="10:10" x14ac:dyDescent="0.3">
      <c r="J400" s="23"/>
    </row>
    <row r="401" spans="10:10" x14ac:dyDescent="0.3">
      <c r="J401" s="23"/>
    </row>
    <row r="402" spans="10:10" x14ac:dyDescent="0.3">
      <c r="J402" s="23"/>
    </row>
    <row r="403" spans="10:10" x14ac:dyDescent="0.3">
      <c r="J403" s="23"/>
    </row>
    <row r="404" spans="10:10" x14ac:dyDescent="0.3">
      <c r="J404" s="23"/>
    </row>
    <row r="405" spans="10:10" x14ac:dyDescent="0.3">
      <c r="J405" s="23"/>
    </row>
    <row r="406" spans="10:10" x14ac:dyDescent="0.3">
      <c r="J406" s="23"/>
    </row>
    <row r="407" spans="10:10" x14ac:dyDescent="0.3">
      <c r="J407" s="23"/>
    </row>
    <row r="408" spans="10:10" x14ac:dyDescent="0.3">
      <c r="J408" s="23"/>
    </row>
    <row r="409" spans="10:10" x14ac:dyDescent="0.3">
      <c r="J409" s="23"/>
    </row>
    <row r="410" spans="10:10" x14ac:dyDescent="0.3">
      <c r="J410" s="23"/>
    </row>
    <row r="411" spans="10:10" x14ac:dyDescent="0.3">
      <c r="J411" s="23"/>
    </row>
    <row r="412" spans="10:10" x14ac:dyDescent="0.3">
      <c r="J412" s="23"/>
    </row>
    <row r="413" spans="10:10" x14ac:dyDescent="0.3">
      <c r="J413" s="23"/>
    </row>
    <row r="414" spans="10:10" x14ac:dyDescent="0.3">
      <c r="J414" s="23"/>
    </row>
    <row r="415" spans="10:10" x14ac:dyDescent="0.3">
      <c r="J415" s="23"/>
    </row>
    <row r="416" spans="10:10" x14ac:dyDescent="0.3">
      <c r="J416" s="23"/>
    </row>
    <row r="417" spans="10:10" x14ac:dyDescent="0.3">
      <c r="J417" s="23"/>
    </row>
    <row r="418" spans="10:10" x14ac:dyDescent="0.3">
      <c r="J418" s="23"/>
    </row>
    <row r="419" spans="10:10" x14ac:dyDescent="0.3">
      <c r="J419" s="23"/>
    </row>
    <row r="420" spans="10:10" x14ac:dyDescent="0.3">
      <c r="J420" s="23"/>
    </row>
    <row r="421" spans="10:10" x14ac:dyDescent="0.3">
      <c r="J421" s="23"/>
    </row>
    <row r="422" spans="10:10" x14ac:dyDescent="0.3">
      <c r="J422" s="23"/>
    </row>
    <row r="423" spans="10:10" x14ac:dyDescent="0.3">
      <c r="J423" s="23"/>
    </row>
    <row r="424" spans="10:10" x14ac:dyDescent="0.3">
      <c r="J424" s="23"/>
    </row>
    <row r="425" spans="10:10" x14ac:dyDescent="0.3">
      <c r="J425" s="23"/>
    </row>
    <row r="426" spans="10:10" x14ac:dyDescent="0.3">
      <c r="J426" s="23"/>
    </row>
    <row r="427" spans="10:10" x14ac:dyDescent="0.3">
      <c r="J427" s="23"/>
    </row>
    <row r="428" spans="10:10" x14ac:dyDescent="0.3">
      <c r="J428" s="23"/>
    </row>
    <row r="429" spans="10:10" x14ac:dyDescent="0.3">
      <c r="J429" s="23"/>
    </row>
    <row r="430" spans="10:10" x14ac:dyDescent="0.3">
      <c r="J430" s="23"/>
    </row>
    <row r="431" spans="10:10" x14ac:dyDescent="0.3">
      <c r="J431" s="23"/>
    </row>
    <row r="432" spans="10:10" x14ac:dyDescent="0.3">
      <c r="J432" s="23"/>
    </row>
    <row r="433" spans="10:10" x14ac:dyDescent="0.3">
      <c r="J433" s="23"/>
    </row>
    <row r="434" spans="10:10" x14ac:dyDescent="0.3">
      <c r="J434" s="23"/>
    </row>
    <row r="435" spans="10:10" x14ac:dyDescent="0.3">
      <c r="J435" s="23"/>
    </row>
    <row r="436" spans="10:10" x14ac:dyDescent="0.3">
      <c r="J436" s="23"/>
    </row>
    <row r="437" spans="10:10" x14ac:dyDescent="0.3">
      <c r="J437" s="23"/>
    </row>
    <row r="438" spans="10:10" x14ac:dyDescent="0.3">
      <c r="J438" s="23"/>
    </row>
    <row r="439" spans="10:10" x14ac:dyDescent="0.3">
      <c r="J439" s="23"/>
    </row>
    <row r="440" spans="10:10" x14ac:dyDescent="0.3">
      <c r="J440" s="23"/>
    </row>
    <row r="441" spans="10:10" x14ac:dyDescent="0.3">
      <c r="J441" s="23"/>
    </row>
    <row r="442" spans="10:10" x14ac:dyDescent="0.3">
      <c r="J442" s="23"/>
    </row>
    <row r="443" spans="10:10" x14ac:dyDescent="0.3">
      <c r="J443" s="23"/>
    </row>
    <row r="444" spans="10:10" x14ac:dyDescent="0.3">
      <c r="J444" s="23"/>
    </row>
    <row r="445" spans="10:10" x14ac:dyDescent="0.3">
      <c r="J445" s="23"/>
    </row>
    <row r="446" spans="10:10" x14ac:dyDescent="0.3">
      <c r="J446" s="23"/>
    </row>
    <row r="447" spans="10:10" x14ac:dyDescent="0.3">
      <c r="J447" s="23"/>
    </row>
    <row r="448" spans="10:10" x14ac:dyDescent="0.3">
      <c r="J448" s="23"/>
    </row>
    <row r="449" spans="10:10" x14ac:dyDescent="0.3">
      <c r="J449" s="23"/>
    </row>
    <row r="450" spans="10:10" x14ac:dyDescent="0.3">
      <c r="J450" s="23"/>
    </row>
    <row r="451" spans="10:10" x14ac:dyDescent="0.3">
      <c r="J451" s="23"/>
    </row>
    <row r="452" spans="10:10" x14ac:dyDescent="0.3">
      <c r="J452" s="23"/>
    </row>
    <row r="453" spans="10:10" x14ac:dyDescent="0.3">
      <c r="J453" s="23"/>
    </row>
    <row r="454" spans="10:10" x14ac:dyDescent="0.3">
      <c r="J454" s="23"/>
    </row>
    <row r="455" spans="10:10" x14ac:dyDescent="0.3">
      <c r="J455" s="23"/>
    </row>
    <row r="456" spans="10:10" x14ac:dyDescent="0.3">
      <c r="J456" s="23"/>
    </row>
    <row r="457" spans="10:10" x14ac:dyDescent="0.3">
      <c r="J457" s="23"/>
    </row>
    <row r="458" spans="10:10" x14ac:dyDescent="0.3">
      <c r="J458" s="23"/>
    </row>
    <row r="459" spans="10:10" x14ac:dyDescent="0.3">
      <c r="J459" s="23"/>
    </row>
    <row r="460" spans="10:10" x14ac:dyDescent="0.3">
      <c r="J460" s="23"/>
    </row>
    <row r="461" spans="10:10" x14ac:dyDescent="0.3">
      <c r="J461" s="23"/>
    </row>
    <row r="462" spans="10:10" x14ac:dyDescent="0.3">
      <c r="J462" s="23"/>
    </row>
    <row r="463" spans="10:10" x14ac:dyDescent="0.3">
      <c r="J463" s="23"/>
    </row>
    <row r="464" spans="10:10" x14ac:dyDescent="0.3">
      <c r="J464" s="23"/>
    </row>
    <row r="465" spans="10:10" x14ac:dyDescent="0.3">
      <c r="J465" s="23"/>
    </row>
    <row r="466" spans="10:10" x14ac:dyDescent="0.3">
      <c r="J466" s="23"/>
    </row>
    <row r="467" spans="10:10" x14ac:dyDescent="0.3">
      <c r="J467" s="23"/>
    </row>
    <row r="468" spans="10:10" x14ac:dyDescent="0.3">
      <c r="J468" s="23"/>
    </row>
    <row r="469" spans="10:10" x14ac:dyDescent="0.3">
      <c r="J469" s="23"/>
    </row>
    <row r="470" spans="10:10" x14ac:dyDescent="0.3">
      <c r="J470" s="23"/>
    </row>
    <row r="471" spans="10:10" x14ac:dyDescent="0.3">
      <c r="J471" s="23"/>
    </row>
    <row r="472" spans="10:10" x14ac:dyDescent="0.3">
      <c r="J472" s="23"/>
    </row>
    <row r="473" spans="10:10" x14ac:dyDescent="0.3">
      <c r="J473" s="23"/>
    </row>
    <row r="474" spans="10:10" x14ac:dyDescent="0.3">
      <c r="J474" s="23"/>
    </row>
    <row r="475" spans="10:10" x14ac:dyDescent="0.3">
      <c r="J475" s="23"/>
    </row>
    <row r="476" spans="10:10" x14ac:dyDescent="0.3">
      <c r="J476" s="23"/>
    </row>
    <row r="477" spans="10:10" x14ac:dyDescent="0.3">
      <c r="J477" s="23"/>
    </row>
    <row r="478" spans="10:10" x14ac:dyDescent="0.3">
      <c r="J478" s="23"/>
    </row>
    <row r="479" spans="10:10" x14ac:dyDescent="0.3">
      <c r="J479" s="23"/>
    </row>
    <row r="480" spans="10:10" x14ac:dyDescent="0.3">
      <c r="J480" s="23"/>
    </row>
    <row r="481" spans="10:10" x14ac:dyDescent="0.3">
      <c r="J481" s="23"/>
    </row>
    <row r="482" spans="10:10" x14ac:dyDescent="0.3">
      <c r="J482" s="23"/>
    </row>
    <row r="483" spans="10:10" x14ac:dyDescent="0.3">
      <c r="J483" s="23"/>
    </row>
    <row r="484" spans="10:10" x14ac:dyDescent="0.3">
      <c r="J484" s="23"/>
    </row>
    <row r="485" spans="10:10" x14ac:dyDescent="0.3">
      <c r="J485" s="23"/>
    </row>
    <row r="486" spans="10:10" x14ac:dyDescent="0.3">
      <c r="J486" s="23"/>
    </row>
    <row r="487" spans="10:10" x14ac:dyDescent="0.3">
      <c r="J487" s="23"/>
    </row>
    <row r="488" spans="10:10" x14ac:dyDescent="0.3">
      <c r="J488" s="23"/>
    </row>
    <row r="489" spans="10:10" x14ac:dyDescent="0.3">
      <c r="J489" s="23"/>
    </row>
    <row r="490" spans="10:10" x14ac:dyDescent="0.3">
      <c r="J490" s="23"/>
    </row>
    <row r="491" spans="10:10" x14ac:dyDescent="0.3">
      <c r="J491" s="23"/>
    </row>
    <row r="492" spans="10:10" x14ac:dyDescent="0.3">
      <c r="J492" s="23"/>
    </row>
    <row r="493" spans="10:10" x14ac:dyDescent="0.3">
      <c r="J493" s="23"/>
    </row>
    <row r="494" spans="10:10" x14ac:dyDescent="0.3">
      <c r="J494" s="23"/>
    </row>
    <row r="495" spans="10:10" x14ac:dyDescent="0.3">
      <c r="J495" s="23"/>
    </row>
    <row r="496" spans="10:10" x14ac:dyDescent="0.3">
      <c r="J496" s="23"/>
    </row>
    <row r="497" spans="10:10" x14ac:dyDescent="0.3">
      <c r="J497" s="23"/>
    </row>
    <row r="498" spans="10:10" x14ac:dyDescent="0.3">
      <c r="J498" s="23"/>
    </row>
    <row r="499" spans="10:10" x14ac:dyDescent="0.3">
      <c r="J499" s="23"/>
    </row>
    <row r="500" spans="10:10" x14ac:dyDescent="0.3">
      <c r="J500" s="23"/>
    </row>
    <row r="501" spans="10:10" x14ac:dyDescent="0.3">
      <c r="J501" s="23"/>
    </row>
    <row r="502" spans="10:10" x14ac:dyDescent="0.3">
      <c r="J502" s="23"/>
    </row>
    <row r="503" spans="10:10" x14ac:dyDescent="0.3">
      <c r="J503" s="23"/>
    </row>
    <row r="504" spans="10:10" x14ac:dyDescent="0.3">
      <c r="J504" s="23"/>
    </row>
    <row r="505" spans="10:10" x14ac:dyDescent="0.3">
      <c r="J505" s="23"/>
    </row>
    <row r="506" spans="10:10" x14ac:dyDescent="0.3">
      <c r="J506" s="23"/>
    </row>
    <row r="507" spans="10:10" x14ac:dyDescent="0.3">
      <c r="J507" s="23"/>
    </row>
    <row r="508" spans="10:10" x14ac:dyDescent="0.3">
      <c r="J508" s="23"/>
    </row>
    <row r="509" spans="10:10" x14ac:dyDescent="0.3">
      <c r="J509" s="23"/>
    </row>
    <row r="510" spans="10:10" x14ac:dyDescent="0.3">
      <c r="J510" s="23"/>
    </row>
    <row r="511" spans="10:10" x14ac:dyDescent="0.3">
      <c r="J511" s="23"/>
    </row>
    <row r="512" spans="10:10" x14ac:dyDescent="0.3">
      <c r="J512" s="23"/>
    </row>
    <row r="513" spans="10:10" x14ac:dyDescent="0.3">
      <c r="J513" s="23"/>
    </row>
    <row r="514" spans="10:10" x14ac:dyDescent="0.3">
      <c r="J514" s="23"/>
    </row>
    <row r="515" spans="10:10" x14ac:dyDescent="0.3">
      <c r="J515" s="23"/>
    </row>
    <row r="516" spans="10:10" x14ac:dyDescent="0.3">
      <c r="J516" s="23"/>
    </row>
    <row r="517" spans="10:10" x14ac:dyDescent="0.3">
      <c r="J517" s="23"/>
    </row>
    <row r="518" spans="10:10" x14ac:dyDescent="0.3">
      <c r="J518" s="23"/>
    </row>
    <row r="519" spans="10:10" x14ac:dyDescent="0.3">
      <c r="J519" s="23"/>
    </row>
    <row r="520" spans="10:10" x14ac:dyDescent="0.3">
      <c r="J520" s="23"/>
    </row>
    <row r="521" spans="10:10" x14ac:dyDescent="0.3">
      <c r="J521" s="23"/>
    </row>
    <row r="522" spans="10:10" x14ac:dyDescent="0.3">
      <c r="J522" s="23"/>
    </row>
    <row r="523" spans="10:10" x14ac:dyDescent="0.3">
      <c r="J523" s="23"/>
    </row>
    <row r="524" spans="10:10" x14ac:dyDescent="0.3">
      <c r="J524" s="23"/>
    </row>
    <row r="525" spans="10:10" x14ac:dyDescent="0.3">
      <c r="J525" s="23"/>
    </row>
    <row r="526" spans="10:10" x14ac:dyDescent="0.3">
      <c r="J526" s="23"/>
    </row>
    <row r="527" spans="10:10" x14ac:dyDescent="0.3">
      <c r="J527" s="23"/>
    </row>
    <row r="528" spans="10:10" x14ac:dyDescent="0.3">
      <c r="J528" s="23"/>
    </row>
    <row r="529" spans="10:10" x14ac:dyDescent="0.3">
      <c r="J529" s="23"/>
    </row>
    <row r="530" spans="10:10" x14ac:dyDescent="0.3">
      <c r="J530" s="23"/>
    </row>
    <row r="531" spans="10:10" x14ac:dyDescent="0.3">
      <c r="J531" s="23"/>
    </row>
    <row r="532" spans="10:10" x14ac:dyDescent="0.3">
      <c r="J532" s="23"/>
    </row>
    <row r="533" spans="10:10" x14ac:dyDescent="0.3">
      <c r="J533" s="23"/>
    </row>
    <row r="534" spans="10:10" x14ac:dyDescent="0.3">
      <c r="J534" s="23"/>
    </row>
    <row r="535" spans="10:10" x14ac:dyDescent="0.3">
      <c r="J535" s="23"/>
    </row>
    <row r="536" spans="10:10" x14ac:dyDescent="0.3">
      <c r="J536" s="23"/>
    </row>
    <row r="537" spans="10:10" x14ac:dyDescent="0.3">
      <c r="J537" s="23"/>
    </row>
    <row r="538" spans="10:10" x14ac:dyDescent="0.3">
      <c r="J538" s="23"/>
    </row>
    <row r="539" spans="10:10" x14ac:dyDescent="0.3">
      <c r="J539" s="23"/>
    </row>
    <row r="540" spans="10:10" x14ac:dyDescent="0.3">
      <c r="J540" s="23"/>
    </row>
    <row r="541" spans="10:10" x14ac:dyDescent="0.3">
      <c r="J541" s="23"/>
    </row>
    <row r="542" spans="10:10" x14ac:dyDescent="0.3">
      <c r="J542" s="23"/>
    </row>
    <row r="543" spans="10:10" x14ac:dyDescent="0.3">
      <c r="J543" s="23"/>
    </row>
    <row r="544" spans="10:10" x14ac:dyDescent="0.3">
      <c r="J544" s="23"/>
    </row>
    <row r="545" spans="10:10" x14ac:dyDescent="0.3">
      <c r="J545" s="23"/>
    </row>
    <row r="546" spans="10:10" x14ac:dyDescent="0.3">
      <c r="J546" s="23"/>
    </row>
    <row r="547" spans="10:10" x14ac:dyDescent="0.3">
      <c r="J547" s="23"/>
    </row>
    <row r="548" spans="10:10" x14ac:dyDescent="0.3">
      <c r="J548" s="23"/>
    </row>
    <row r="549" spans="10:10" x14ac:dyDescent="0.3">
      <c r="J549" s="23"/>
    </row>
    <row r="550" spans="10:10" x14ac:dyDescent="0.3">
      <c r="J550" s="23"/>
    </row>
    <row r="551" spans="10:10" x14ac:dyDescent="0.3">
      <c r="J551" s="23"/>
    </row>
    <row r="552" spans="10:10" x14ac:dyDescent="0.3">
      <c r="J552" s="23"/>
    </row>
    <row r="553" spans="10:10" x14ac:dyDescent="0.3">
      <c r="J553" s="23"/>
    </row>
    <row r="554" spans="10:10" x14ac:dyDescent="0.3">
      <c r="J554" s="23"/>
    </row>
    <row r="555" spans="10:10" x14ac:dyDescent="0.3">
      <c r="J555" s="23"/>
    </row>
    <row r="556" spans="10:10" x14ac:dyDescent="0.3">
      <c r="J556" s="23"/>
    </row>
    <row r="557" spans="10:10" x14ac:dyDescent="0.3">
      <c r="J557" s="23"/>
    </row>
    <row r="558" spans="10:10" x14ac:dyDescent="0.3">
      <c r="J558" s="23"/>
    </row>
    <row r="559" spans="10:10" x14ac:dyDescent="0.3">
      <c r="J559" s="23"/>
    </row>
    <row r="560" spans="10:10" x14ac:dyDescent="0.3">
      <c r="J560" s="23"/>
    </row>
    <row r="561" spans="10:10" x14ac:dyDescent="0.3">
      <c r="J561" s="23"/>
    </row>
    <row r="562" spans="10:10" x14ac:dyDescent="0.3">
      <c r="J562" s="23"/>
    </row>
    <row r="563" spans="10:10" x14ac:dyDescent="0.3">
      <c r="J563" s="23"/>
    </row>
    <row r="564" spans="10:10" x14ac:dyDescent="0.3">
      <c r="J564" s="23"/>
    </row>
    <row r="565" spans="10:10" x14ac:dyDescent="0.3">
      <c r="J565" s="23"/>
    </row>
    <row r="566" spans="10:10" x14ac:dyDescent="0.3">
      <c r="J566" s="23"/>
    </row>
    <row r="567" spans="10:10" x14ac:dyDescent="0.3">
      <c r="J567" s="23"/>
    </row>
    <row r="568" spans="10:10" x14ac:dyDescent="0.3">
      <c r="J568" s="23"/>
    </row>
    <row r="569" spans="10:10" x14ac:dyDescent="0.3">
      <c r="J569" s="23"/>
    </row>
    <row r="570" spans="10:10" x14ac:dyDescent="0.3">
      <c r="J570" s="23"/>
    </row>
    <row r="571" spans="10:10" x14ac:dyDescent="0.3">
      <c r="J571" s="23"/>
    </row>
    <row r="572" spans="10:10" x14ac:dyDescent="0.3">
      <c r="J572" s="23"/>
    </row>
    <row r="573" spans="10:10" x14ac:dyDescent="0.3">
      <c r="J573" s="23"/>
    </row>
    <row r="574" spans="10:10" x14ac:dyDescent="0.3">
      <c r="J574" s="23"/>
    </row>
    <row r="575" spans="10:10" x14ac:dyDescent="0.3">
      <c r="J575" s="23"/>
    </row>
    <row r="576" spans="10:10" x14ac:dyDescent="0.3">
      <c r="J576" s="23"/>
    </row>
    <row r="577" spans="10:10" x14ac:dyDescent="0.3">
      <c r="J577" s="23"/>
    </row>
    <row r="578" spans="10:10" x14ac:dyDescent="0.3">
      <c r="J578" s="23"/>
    </row>
    <row r="579" spans="10:10" x14ac:dyDescent="0.3">
      <c r="J579" s="23"/>
    </row>
    <row r="580" spans="10:10" x14ac:dyDescent="0.3">
      <c r="J580" s="23"/>
    </row>
    <row r="581" spans="10:10" x14ac:dyDescent="0.3">
      <c r="J581" s="23"/>
    </row>
    <row r="582" spans="10:10" x14ac:dyDescent="0.3">
      <c r="J582" s="23"/>
    </row>
    <row r="583" spans="10:10" x14ac:dyDescent="0.3">
      <c r="J583" s="23"/>
    </row>
    <row r="584" spans="10:10" x14ac:dyDescent="0.3">
      <c r="J584" s="23"/>
    </row>
    <row r="585" spans="10:10" x14ac:dyDescent="0.3">
      <c r="J585" s="23"/>
    </row>
    <row r="586" spans="10:10" x14ac:dyDescent="0.3">
      <c r="J586" s="23"/>
    </row>
    <row r="587" spans="10:10" x14ac:dyDescent="0.3">
      <c r="J587" s="23"/>
    </row>
    <row r="588" spans="10:10" x14ac:dyDescent="0.3">
      <c r="J588" s="23"/>
    </row>
    <row r="589" spans="10:10" x14ac:dyDescent="0.3">
      <c r="J589" s="23"/>
    </row>
    <row r="590" spans="10:10" x14ac:dyDescent="0.3">
      <c r="J590" s="23"/>
    </row>
    <row r="591" spans="10:10" x14ac:dyDescent="0.3">
      <c r="J591" s="23"/>
    </row>
    <row r="592" spans="10:10" x14ac:dyDescent="0.3">
      <c r="J592" s="23"/>
    </row>
    <row r="593" spans="10:10" x14ac:dyDescent="0.3">
      <c r="J593" s="23"/>
    </row>
    <row r="594" spans="10:10" x14ac:dyDescent="0.3">
      <c r="J594" s="23"/>
    </row>
    <row r="595" spans="10:10" x14ac:dyDescent="0.3">
      <c r="J595" s="23"/>
    </row>
    <row r="596" spans="10:10" x14ac:dyDescent="0.3">
      <c r="J596" s="23"/>
    </row>
    <row r="597" spans="10:10" x14ac:dyDescent="0.3">
      <c r="J597" s="23"/>
    </row>
    <row r="598" spans="10:10" x14ac:dyDescent="0.3">
      <c r="J598" s="23"/>
    </row>
    <row r="599" spans="10:10" x14ac:dyDescent="0.3">
      <c r="J599" s="23"/>
    </row>
    <row r="600" spans="10:10" x14ac:dyDescent="0.3">
      <c r="J600" s="23"/>
    </row>
    <row r="601" spans="10:10" x14ac:dyDescent="0.3">
      <c r="J601" s="23"/>
    </row>
    <row r="602" spans="10:10" x14ac:dyDescent="0.3">
      <c r="J602" s="23"/>
    </row>
    <row r="603" spans="10:10" x14ac:dyDescent="0.3">
      <c r="J603" s="23"/>
    </row>
    <row r="604" spans="10:10" x14ac:dyDescent="0.3">
      <c r="J604" s="23"/>
    </row>
    <row r="605" spans="10:10" x14ac:dyDescent="0.3">
      <c r="J605" s="23"/>
    </row>
    <row r="606" spans="10:10" x14ac:dyDescent="0.3">
      <c r="J606" s="23"/>
    </row>
    <row r="607" spans="10:10" x14ac:dyDescent="0.3">
      <c r="J607" s="23"/>
    </row>
    <row r="608" spans="10:10" x14ac:dyDescent="0.3">
      <c r="J608" s="23"/>
    </row>
    <row r="609" spans="10:10" x14ac:dyDescent="0.3">
      <c r="J609" s="23"/>
    </row>
    <row r="610" spans="10:10" x14ac:dyDescent="0.3">
      <c r="J610" s="23"/>
    </row>
    <row r="611" spans="10:10" x14ac:dyDescent="0.3">
      <c r="J611" s="23"/>
    </row>
    <row r="612" spans="10:10" x14ac:dyDescent="0.3">
      <c r="J612" s="23"/>
    </row>
    <row r="613" spans="10:10" x14ac:dyDescent="0.3">
      <c r="J613" s="23"/>
    </row>
    <row r="614" spans="10:10" x14ac:dyDescent="0.3">
      <c r="J614" s="23"/>
    </row>
    <row r="615" spans="10:10" x14ac:dyDescent="0.3">
      <c r="J615" s="23"/>
    </row>
    <row r="616" spans="10:10" x14ac:dyDescent="0.3">
      <c r="J616" s="23"/>
    </row>
    <row r="617" spans="10:10" x14ac:dyDescent="0.3">
      <c r="J617" s="23"/>
    </row>
    <row r="618" spans="10:10" x14ac:dyDescent="0.3">
      <c r="J618" s="23"/>
    </row>
    <row r="619" spans="10:10" x14ac:dyDescent="0.3">
      <c r="J619" s="23"/>
    </row>
    <row r="620" spans="10:10" x14ac:dyDescent="0.3">
      <c r="J620" s="23"/>
    </row>
    <row r="621" spans="10:10" x14ac:dyDescent="0.3">
      <c r="J621" s="23"/>
    </row>
    <row r="622" spans="10:10" x14ac:dyDescent="0.3">
      <c r="J622" s="23"/>
    </row>
    <row r="623" spans="10:10" x14ac:dyDescent="0.3">
      <c r="J623" s="23"/>
    </row>
    <row r="624" spans="10:10" x14ac:dyDescent="0.3">
      <c r="J624" s="23"/>
    </row>
    <row r="625" spans="10:10" x14ac:dyDescent="0.3">
      <c r="J625" s="23"/>
    </row>
    <row r="626" spans="10:10" x14ac:dyDescent="0.3">
      <c r="J626" s="23"/>
    </row>
    <row r="627" spans="10:10" x14ac:dyDescent="0.3">
      <c r="J627" s="23"/>
    </row>
    <row r="628" spans="10:10" x14ac:dyDescent="0.3">
      <c r="J628" s="23"/>
    </row>
    <row r="629" spans="10:10" x14ac:dyDescent="0.3">
      <c r="J629" s="23"/>
    </row>
    <row r="630" spans="10:10" x14ac:dyDescent="0.3">
      <c r="J630" s="23"/>
    </row>
    <row r="631" spans="10:10" x14ac:dyDescent="0.3">
      <c r="J631" s="23"/>
    </row>
    <row r="632" spans="10:10" x14ac:dyDescent="0.3">
      <c r="J632" s="23"/>
    </row>
    <row r="633" spans="10:10" x14ac:dyDescent="0.3">
      <c r="J633" s="23"/>
    </row>
    <row r="634" spans="10:10" x14ac:dyDescent="0.3">
      <c r="J634" s="23"/>
    </row>
    <row r="635" spans="10:10" x14ac:dyDescent="0.3">
      <c r="J635" s="23"/>
    </row>
    <row r="636" spans="10:10" x14ac:dyDescent="0.3">
      <c r="J636" s="23"/>
    </row>
    <row r="637" spans="10:10" x14ac:dyDescent="0.3">
      <c r="J637" s="23"/>
    </row>
    <row r="638" spans="10:10" x14ac:dyDescent="0.3">
      <c r="J638" s="23"/>
    </row>
    <row r="639" spans="10:10" x14ac:dyDescent="0.3">
      <c r="J639" s="23"/>
    </row>
    <row r="640" spans="10:10" x14ac:dyDescent="0.3">
      <c r="J640" s="23"/>
    </row>
    <row r="641" spans="10:10" x14ac:dyDescent="0.3">
      <c r="J641" s="23"/>
    </row>
    <row r="642" spans="10:10" x14ac:dyDescent="0.3">
      <c r="J642" s="23"/>
    </row>
    <row r="643" spans="10:10" x14ac:dyDescent="0.3">
      <c r="J643" s="23"/>
    </row>
    <row r="644" spans="10:10" x14ac:dyDescent="0.3">
      <c r="J644" s="23"/>
    </row>
    <row r="645" spans="10:10" x14ac:dyDescent="0.3">
      <c r="J645" s="23"/>
    </row>
    <row r="646" spans="10:10" x14ac:dyDescent="0.3">
      <c r="J646" s="23"/>
    </row>
    <row r="647" spans="10:10" x14ac:dyDescent="0.3">
      <c r="J647" s="23"/>
    </row>
    <row r="648" spans="10:10" x14ac:dyDescent="0.3">
      <c r="J648" s="23"/>
    </row>
    <row r="649" spans="10:10" x14ac:dyDescent="0.3">
      <c r="J649" s="23"/>
    </row>
    <row r="650" spans="10:10" x14ac:dyDescent="0.3">
      <c r="J650" s="23"/>
    </row>
    <row r="651" spans="10:10" x14ac:dyDescent="0.3">
      <c r="J651" s="23"/>
    </row>
    <row r="652" spans="10:10" x14ac:dyDescent="0.3">
      <c r="J652" s="23"/>
    </row>
    <row r="653" spans="10:10" x14ac:dyDescent="0.3">
      <c r="J653" s="23"/>
    </row>
    <row r="654" spans="10:10" x14ac:dyDescent="0.3">
      <c r="J654" s="23"/>
    </row>
    <row r="655" spans="10:10" x14ac:dyDescent="0.3">
      <c r="J655" s="23"/>
    </row>
    <row r="656" spans="10:10" x14ac:dyDescent="0.3">
      <c r="J656" s="23"/>
    </row>
    <row r="657" spans="10:10" x14ac:dyDescent="0.3">
      <c r="J657" s="23"/>
    </row>
    <row r="658" spans="10:10" x14ac:dyDescent="0.3">
      <c r="J658" s="23"/>
    </row>
    <row r="659" spans="10:10" x14ac:dyDescent="0.3">
      <c r="J659" s="23"/>
    </row>
    <row r="660" spans="10:10" x14ac:dyDescent="0.3">
      <c r="J660" s="23"/>
    </row>
    <row r="661" spans="10:10" x14ac:dyDescent="0.3">
      <c r="J661" s="23"/>
    </row>
    <row r="662" spans="10:10" x14ac:dyDescent="0.3">
      <c r="J662" s="23"/>
    </row>
    <row r="663" spans="10:10" x14ac:dyDescent="0.3">
      <c r="J663" s="23"/>
    </row>
    <row r="664" spans="10:10" x14ac:dyDescent="0.3">
      <c r="J664" s="23"/>
    </row>
    <row r="665" spans="10:10" x14ac:dyDescent="0.3">
      <c r="J665" s="23"/>
    </row>
    <row r="666" spans="10:10" x14ac:dyDescent="0.3">
      <c r="J666" s="23"/>
    </row>
    <row r="667" spans="10:10" x14ac:dyDescent="0.3">
      <c r="J667" s="23"/>
    </row>
    <row r="668" spans="10:10" x14ac:dyDescent="0.3">
      <c r="J668" s="23"/>
    </row>
    <row r="669" spans="10:10" x14ac:dyDescent="0.3">
      <c r="J669" s="23"/>
    </row>
    <row r="670" spans="10:10" x14ac:dyDescent="0.3">
      <c r="J670" s="23"/>
    </row>
    <row r="671" spans="10:10" x14ac:dyDescent="0.3">
      <c r="J671" s="23"/>
    </row>
    <row r="672" spans="10:10" x14ac:dyDescent="0.3">
      <c r="J672" s="23"/>
    </row>
    <row r="673" spans="10:10" x14ac:dyDescent="0.3">
      <c r="J673" s="23"/>
    </row>
    <row r="674" spans="10:10" x14ac:dyDescent="0.3">
      <c r="J674" s="23"/>
    </row>
    <row r="675" spans="10:10" x14ac:dyDescent="0.3">
      <c r="J675" s="23"/>
    </row>
    <row r="676" spans="10:10" x14ac:dyDescent="0.3">
      <c r="J676" s="23"/>
    </row>
    <row r="677" spans="10:10" x14ac:dyDescent="0.3">
      <c r="J677" s="23"/>
    </row>
    <row r="678" spans="10:10" x14ac:dyDescent="0.3">
      <c r="J678" s="23"/>
    </row>
    <row r="679" spans="10:10" x14ac:dyDescent="0.3">
      <c r="J679" s="23"/>
    </row>
    <row r="680" spans="10:10" x14ac:dyDescent="0.3">
      <c r="J680" s="23"/>
    </row>
    <row r="681" spans="10:10" x14ac:dyDescent="0.3">
      <c r="J681" s="23"/>
    </row>
    <row r="682" spans="10:10" x14ac:dyDescent="0.3">
      <c r="J682" s="23"/>
    </row>
    <row r="683" spans="10:10" x14ac:dyDescent="0.3">
      <c r="J683" s="23"/>
    </row>
    <row r="684" spans="10:10" x14ac:dyDescent="0.3">
      <c r="J684" s="23"/>
    </row>
    <row r="685" spans="10:10" x14ac:dyDescent="0.3">
      <c r="J685" s="23"/>
    </row>
    <row r="686" spans="10:10" x14ac:dyDescent="0.3">
      <c r="J686" s="23"/>
    </row>
    <row r="687" spans="10:10" x14ac:dyDescent="0.3">
      <c r="J687" s="23"/>
    </row>
    <row r="688" spans="10:10" x14ac:dyDescent="0.3">
      <c r="J688" s="23"/>
    </row>
    <row r="689" spans="10:10" x14ac:dyDescent="0.3">
      <c r="J689" s="23"/>
    </row>
    <row r="690" spans="10:10" x14ac:dyDescent="0.3">
      <c r="J690" s="23"/>
    </row>
    <row r="691" spans="10:10" x14ac:dyDescent="0.3">
      <c r="J691" s="23"/>
    </row>
    <row r="692" spans="10:10" x14ac:dyDescent="0.3">
      <c r="J692" s="23"/>
    </row>
    <row r="693" spans="10:10" x14ac:dyDescent="0.3">
      <c r="J693" s="23"/>
    </row>
    <row r="694" spans="10:10" x14ac:dyDescent="0.3">
      <c r="J694" s="23"/>
    </row>
    <row r="695" spans="10:10" x14ac:dyDescent="0.3">
      <c r="J695" s="23"/>
    </row>
    <row r="696" spans="10:10" x14ac:dyDescent="0.3">
      <c r="J696" s="23"/>
    </row>
    <row r="697" spans="10:10" x14ac:dyDescent="0.3">
      <c r="J697" s="23"/>
    </row>
    <row r="698" spans="10:10" x14ac:dyDescent="0.3">
      <c r="J698" s="23"/>
    </row>
    <row r="699" spans="10:10" x14ac:dyDescent="0.3">
      <c r="J699" s="23"/>
    </row>
    <row r="700" spans="10:10" x14ac:dyDescent="0.3">
      <c r="J700" s="23"/>
    </row>
    <row r="701" spans="10:10" x14ac:dyDescent="0.3">
      <c r="J701" s="23"/>
    </row>
    <row r="702" spans="10:10" x14ac:dyDescent="0.3">
      <c r="J702" s="23"/>
    </row>
    <row r="703" spans="10:10" x14ac:dyDescent="0.3">
      <c r="J703" s="23"/>
    </row>
    <row r="704" spans="10:10" x14ac:dyDescent="0.3">
      <c r="J704" s="23"/>
    </row>
    <row r="705" spans="10:10" x14ac:dyDescent="0.3">
      <c r="J705" s="23"/>
    </row>
    <row r="706" spans="10:10" x14ac:dyDescent="0.3">
      <c r="J706" s="23"/>
    </row>
    <row r="707" spans="10:10" x14ac:dyDescent="0.3">
      <c r="J707" s="23"/>
    </row>
    <row r="708" spans="10:10" x14ac:dyDescent="0.3">
      <c r="J708" s="23"/>
    </row>
    <row r="709" spans="10:10" x14ac:dyDescent="0.3">
      <c r="J709" s="23"/>
    </row>
    <row r="710" spans="10:10" x14ac:dyDescent="0.3">
      <c r="J710" s="23"/>
    </row>
    <row r="711" spans="10:10" x14ac:dyDescent="0.3">
      <c r="J711" s="23"/>
    </row>
    <row r="712" spans="10:10" x14ac:dyDescent="0.3">
      <c r="J712" s="23"/>
    </row>
    <row r="713" spans="10:10" x14ac:dyDescent="0.3">
      <c r="J713" s="23"/>
    </row>
    <row r="714" spans="10:10" x14ac:dyDescent="0.3">
      <c r="J714" s="23"/>
    </row>
    <row r="715" spans="10:10" x14ac:dyDescent="0.3">
      <c r="J715" s="23"/>
    </row>
    <row r="716" spans="10:10" x14ac:dyDescent="0.3">
      <c r="J716" s="23"/>
    </row>
    <row r="717" spans="10:10" x14ac:dyDescent="0.3">
      <c r="J717" s="23"/>
    </row>
    <row r="718" spans="10:10" x14ac:dyDescent="0.3">
      <c r="J718" s="23"/>
    </row>
    <row r="719" spans="10:10" x14ac:dyDescent="0.3">
      <c r="J719" s="23"/>
    </row>
    <row r="720" spans="10:10" x14ac:dyDescent="0.3">
      <c r="J720" s="23"/>
    </row>
    <row r="721" spans="10:10" x14ac:dyDescent="0.3">
      <c r="J721" s="23"/>
    </row>
    <row r="722" spans="10:10" x14ac:dyDescent="0.3">
      <c r="J722" s="23"/>
    </row>
    <row r="723" spans="10:10" x14ac:dyDescent="0.3">
      <c r="J723" s="23"/>
    </row>
    <row r="724" spans="10:10" x14ac:dyDescent="0.3">
      <c r="J724" s="23"/>
    </row>
    <row r="725" spans="10:10" x14ac:dyDescent="0.3">
      <c r="J725" s="23"/>
    </row>
    <row r="726" spans="10:10" x14ac:dyDescent="0.3">
      <c r="J726" s="23"/>
    </row>
    <row r="727" spans="10:10" x14ac:dyDescent="0.3">
      <c r="J727" s="23"/>
    </row>
    <row r="728" spans="10:10" x14ac:dyDescent="0.3">
      <c r="J728" s="23"/>
    </row>
    <row r="729" spans="10:10" x14ac:dyDescent="0.3">
      <c r="J729" s="23"/>
    </row>
    <row r="730" spans="10:10" x14ac:dyDescent="0.3">
      <c r="J730" s="23"/>
    </row>
    <row r="731" spans="10:10" x14ac:dyDescent="0.3">
      <c r="J731" s="23"/>
    </row>
    <row r="732" spans="10:10" x14ac:dyDescent="0.3">
      <c r="J732" s="23"/>
    </row>
    <row r="733" spans="10:10" x14ac:dyDescent="0.3">
      <c r="J733" s="23"/>
    </row>
    <row r="734" spans="10:10" x14ac:dyDescent="0.3">
      <c r="J734" s="23"/>
    </row>
    <row r="735" spans="10:10" x14ac:dyDescent="0.3">
      <c r="J735" s="23"/>
    </row>
    <row r="736" spans="10:10" x14ac:dyDescent="0.3">
      <c r="J736" s="23"/>
    </row>
    <row r="737" spans="10:10" x14ac:dyDescent="0.3">
      <c r="J737" s="23"/>
    </row>
    <row r="738" spans="10:10" x14ac:dyDescent="0.3">
      <c r="J738" s="23"/>
    </row>
    <row r="739" spans="10:10" x14ac:dyDescent="0.3">
      <c r="J739" s="23"/>
    </row>
    <row r="740" spans="10:10" x14ac:dyDescent="0.3">
      <c r="J740" s="23"/>
    </row>
    <row r="741" spans="10:10" x14ac:dyDescent="0.3">
      <c r="J741" s="23"/>
    </row>
    <row r="742" spans="10:10" x14ac:dyDescent="0.3">
      <c r="J742" s="23"/>
    </row>
    <row r="743" spans="10:10" x14ac:dyDescent="0.3">
      <c r="J743" s="23"/>
    </row>
    <row r="744" spans="10:10" x14ac:dyDescent="0.3">
      <c r="J744" s="23"/>
    </row>
    <row r="745" spans="10:10" x14ac:dyDescent="0.3">
      <c r="J745" s="23"/>
    </row>
    <row r="746" spans="10:10" x14ac:dyDescent="0.3">
      <c r="J746" s="23"/>
    </row>
    <row r="747" spans="10:10" x14ac:dyDescent="0.3">
      <c r="J747" s="23"/>
    </row>
    <row r="748" spans="10:10" x14ac:dyDescent="0.3">
      <c r="J748" s="23"/>
    </row>
    <row r="749" spans="10:10" x14ac:dyDescent="0.3">
      <c r="J749" s="23"/>
    </row>
    <row r="750" spans="10:10" x14ac:dyDescent="0.3">
      <c r="J750" s="23"/>
    </row>
    <row r="751" spans="10:10" x14ac:dyDescent="0.3">
      <c r="J751" s="23"/>
    </row>
    <row r="752" spans="10:10" x14ac:dyDescent="0.3">
      <c r="J752" s="23"/>
    </row>
    <row r="753" spans="10:10" x14ac:dyDescent="0.3">
      <c r="J753" s="23"/>
    </row>
    <row r="754" spans="10:10" x14ac:dyDescent="0.3">
      <c r="J754" s="23"/>
    </row>
    <row r="755" spans="10:10" x14ac:dyDescent="0.3">
      <c r="J755" s="23"/>
    </row>
    <row r="756" spans="10:10" x14ac:dyDescent="0.3">
      <c r="J756" s="23"/>
    </row>
    <row r="757" spans="10:10" x14ac:dyDescent="0.3">
      <c r="J757" s="23"/>
    </row>
    <row r="758" spans="10:10" x14ac:dyDescent="0.3">
      <c r="J758" s="23"/>
    </row>
    <row r="759" spans="10:10" x14ac:dyDescent="0.3">
      <c r="J759" s="23"/>
    </row>
    <row r="760" spans="10:10" x14ac:dyDescent="0.3">
      <c r="J760" s="23"/>
    </row>
    <row r="761" spans="10:10" x14ac:dyDescent="0.3">
      <c r="J761" s="23"/>
    </row>
    <row r="762" spans="10:10" x14ac:dyDescent="0.3">
      <c r="J762" s="23"/>
    </row>
    <row r="763" spans="10:10" x14ac:dyDescent="0.3">
      <c r="J763" s="23"/>
    </row>
    <row r="764" spans="10:10" x14ac:dyDescent="0.3">
      <c r="J764" s="23"/>
    </row>
    <row r="765" spans="10:10" x14ac:dyDescent="0.3">
      <c r="J765" s="23"/>
    </row>
    <row r="766" spans="10:10" x14ac:dyDescent="0.3">
      <c r="J766" s="23"/>
    </row>
    <row r="767" spans="10:10" x14ac:dyDescent="0.3">
      <c r="J767" s="23"/>
    </row>
    <row r="768" spans="10:10" x14ac:dyDescent="0.3">
      <c r="J768" s="23"/>
    </row>
    <row r="769" spans="10:10" x14ac:dyDescent="0.3">
      <c r="J769" s="23"/>
    </row>
    <row r="770" spans="10:10" x14ac:dyDescent="0.3">
      <c r="J770" s="23"/>
    </row>
    <row r="771" spans="10:10" x14ac:dyDescent="0.3">
      <c r="J771" s="23"/>
    </row>
    <row r="772" spans="10:10" x14ac:dyDescent="0.3">
      <c r="J772" s="23"/>
    </row>
    <row r="773" spans="10:10" x14ac:dyDescent="0.3">
      <c r="J773" s="23"/>
    </row>
    <row r="774" spans="10:10" x14ac:dyDescent="0.3">
      <c r="J774" s="23"/>
    </row>
    <row r="775" spans="10:10" x14ac:dyDescent="0.3">
      <c r="J775" s="23"/>
    </row>
    <row r="776" spans="10:10" x14ac:dyDescent="0.3">
      <c r="J776" s="23"/>
    </row>
    <row r="777" spans="10:10" x14ac:dyDescent="0.3">
      <c r="J777" s="23"/>
    </row>
    <row r="778" spans="10:10" x14ac:dyDescent="0.3">
      <c r="J778" s="23"/>
    </row>
    <row r="779" spans="10:10" x14ac:dyDescent="0.3">
      <c r="J779" s="23"/>
    </row>
    <row r="780" spans="10:10" x14ac:dyDescent="0.3">
      <c r="J780" s="23"/>
    </row>
    <row r="781" spans="10:10" x14ac:dyDescent="0.3">
      <c r="J781" s="23"/>
    </row>
    <row r="782" spans="10:10" x14ac:dyDescent="0.3">
      <c r="J782" s="23"/>
    </row>
    <row r="783" spans="10:10" x14ac:dyDescent="0.3">
      <c r="J783" s="23"/>
    </row>
    <row r="784" spans="10:10" x14ac:dyDescent="0.3">
      <c r="J784" s="23"/>
    </row>
    <row r="785" spans="10:10" x14ac:dyDescent="0.3">
      <c r="J785" s="23"/>
    </row>
    <row r="786" spans="10:10" x14ac:dyDescent="0.3">
      <c r="J786" s="23"/>
    </row>
    <row r="787" spans="10:10" x14ac:dyDescent="0.3">
      <c r="J787" s="23"/>
    </row>
    <row r="788" spans="10:10" x14ac:dyDescent="0.3">
      <c r="J788" s="23"/>
    </row>
    <row r="789" spans="10:10" x14ac:dyDescent="0.3">
      <c r="J789" s="23"/>
    </row>
    <row r="790" spans="10:10" x14ac:dyDescent="0.3">
      <c r="J790" s="23"/>
    </row>
    <row r="791" spans="10:10" x14ac:dyDescent="0.3">
      <c r="J791" s="23"/>
    </row>
    <row r="792" spans="10:10" x14ac:dyDescent="0.3">
      <c r="J792" s="23"/>
    </row>
    <row r="793" spans="10:10" x14ac:dyDescent="0.3">
      <c r="J793" s="23"/>
    </row>
    <row r="794" spans="10:10" x14ac:dyDescent="0.3">
      <c r="J794" s="23"/>
    </row>
    <row r="795" spans="10:10" x14ac:dyDescent="0.3">
      <c r="J795" s="23"/>
    </row>
    <row r="796" spans="10:10" x14ac:dyDescent="0.3">
      <c r="J796" s="23"/>
    </row>
    <row r="797" spans="10:10" x14ac:dyDescent="0.3">
      <c r="J797" s="23"/>
    </row>
    <row r="798" spans="10:10" x14ac:dyDescent="0.3">
      <c r="J798" s="23"/>
    </row>
    <row r="799" spans="10:10" x14ac:dyDescent="0.3">
      <c r="J799" s="23"/>
    </row>
    <row r="800" spans="10:10" x14ac:dyDescent="0.3">
      <c r="J800" s="23"/>
    </row>
    <row r="801" spans="10:10" x14ac:dyDescent="0.3">
      <c r="J801" s="23"/>
    </row>
    <row r="802" spans="10:10" x14ac:dyDescent="0.3">
      <c r="J802" s="23"/>
    </row>
    <row r="803" spans="10:10" x14ac:dyDescent="0.3">
      <c r="J803" s="23"/>
    </row>
    <row r="804" spans="10:10" x14ac:dyDescent="0.3">
      <c r="J804" s="23"/>
    </row>
    <row r="805" spans="10:10" x14ac:dyDescent="0.3">
      <c r="J805" s="23"/>
    </row>
    <row r="806" spans="10:10" x14ac:dyDescent="0.3">
      <c r="J806" s="23"/>
    </row>
    <row r="807" spans="10:10" x14ac:dyDescent="0.3">
      <c r="J807" s="23"/>
    </row>
    <row r="808" spans="10:10" x14ac:dyDescent="0.3">
      <c r="J808" s="23"/>
    </row>
    <row r="809" spans="10:10" x14ac:dyDescent="0.3">
      <c r="J809" s="23"/>
    </row>
    <row r="810" spans="10:10" x14ac:dyDescent="0.3">
      <c r="J810" s="23"/>
    </row>
    <row r="811" spans="10:10" x14ac:dyDescent="0.3">
      <c r="J811" s="23"/>
    </row>
    <row r="812" spans="10:10" x14ac:dyDescent="0.3">
      <c r="J812" s="23"/>
    </row>
    <row r="813" spans="10:10" x14ac:dyDescent="0.3">
      <c r="J813" s="23"/>
    </row>
    <row r="814" spans="10:10" x14ac:dyDescent="0.3">
      <c r="J814" s="23"/>
    </row>
    <row r="815" spans="10:10" x14ac:dyDescent="0.3">
      <c r="J815" s="23"/>
    </row>
    <row r="816" spans="10:10" x14ac:dyDescent="0.3">
      <c r="J816" s="23"/>
    </row>
    <row r="817" spans="10:10" x14ac:dyDescent="0.3">
      <c r="J817" s="23"/>
    </row>
    <row r="818" spans="10:10" x14ac:dyDescent="0.3">
      <c r="J818" s="23"/>
    </row>
    <row r="819" spans="10:10" x14ac:dyDescent="0.3">
      <c r="J819" s="23"/>
    </row>
    <row r="820" spans="10:10" x14ac:dyDescent="0.3">
      <c r="J820" s="23"/>
    </row>
    <row r="821" spans="10:10" x14ac:dyDescent="0.3">
      <c r="J821" s="23"/>
    </row>
    <row r="822" spans="10:10" x14ac:dyDescent="0.3">
      <c r="J822" s="23"/>
    </row>
    <row r="823" spans="10:10" x14ac:dyDescent="0.3">
      <c r="J823" s="23"/>
    </row>
    <row r="824" spans="10:10" x14ac:dyDescent="0.3">
      <c r="J824" s="23"/>
    </row>
    <row r="825" spans="10:10" x14ac:dyDescent="0.3">
      <c r="J825" s="23"/>
    </row>
    <row r="826" spans="10:10" x14ac:dyDescent="0.3">
      <c r="J826" s="23"/>
    </row>
    <row r="827" spans="10:10" x14ac:dyDescent="0.3">
      <c r="J827" s="23"/>
    </row>
    <row r="828" spans="10:10" x14ac:dyDescent="0.3">
      <c r="J828" s="23"/>
    </row>
    <row r="829" spans="10:10" x14ac:dyDescent="0.3">
      <c r="J829" s="23"/>
    </row>
    <row r="830" spans="10:10" x14ac:dyDescent="0.3">
      <c r="J830" s="23"/>
    </row>
    <row r="831" spans="10:10" x14ac:dyDescent="0.3">
      <c r="J831" s="23"/>
    </row>
    <row r="832" spans="10:10" x14ac:dyDescent="0.3">
      <c r="J832" s="23"/>
    </row>
    <row r="833" spans="10:10" x14ac:dyDescent="0.3">
      <c r="J833" s="23"/>
    </row>
    <row r="834" spans="10:10" x14ac:dyDescent="0.3">
      <c r="J834" s="23"/>
    </row>
    <row r="835" spans="10:10" x14ac:dyDescent="0.3">
      <c r="J835" s="23"/>
    </row>
    <row r="836" spans="10:10" x14ac:dyDescent="0.3">
      <c r="J836" s="23"/>
    </row>
    <row r="837" spans="10:10" x14ac:dyDescent="0.3">
      <c r="J837" s="23"/>
    </row>
    <row r="838" spans="10:10" x14ac:dyDescent="0.3">
      <c r="J838" s="23"/>
    </row>
    <row r="839" spans="10:10" x14ac:dyDescent="0.3">
      <c r="J839" s="23"/>
    </row>
    <row r="840" spans="10:10" x14ac:dyDescent="0.3">
      <c r="J840" s="23"/>
    </row>
    <row r="841" spans="10:10" x14ac:dyDescent="0.3">
      <c r="J841" s="23"/>
    </row>
    <row r="842" spans="10:10" x14ac:dyDescent="0.3">
      <c r="J842" s="23"/>
    </row>
    <row r="843" spans="10:10" x14ac:dyDescent="0.3">
      <c r="J843" s="23"/>
    </row>
    <row r="844" spans="10:10" x14ac:dyDescent="0.3">
      <c r="J844" s="23"/>
    </row>
    <row r="845" spans="10:10" x14ac:dyDescent="0.3">
      <c r="J845" s="23"/>
    </row>
    <row r="846" spans="10:10" x14ac:dyDescent="0.3">
      <c r="J846" s="23"/>
    </row>
    <row r="847" spans="10:10" x14ac:dyDescent="0.3">
      <c r="J847" s="23"/>
    </row>
    <row r="848" spans="10:10" x14ac:dyDescent="0.3">
      <c r="J848" s="23"/>
    </row>
    <row r="849" spans="10:10" x14ac:dyDescent="0.3">
      <c r="J849" s="23"/>
    </row>
    <row r="850" spans="10:10" x14ac:dyDescent="0.3">
      <c r="J850" s="23"/>
    </row>
    <row r="851" spans="10:10" x14ac:dyDescent="0.3">
      <c r="J851" s="23"/>
    </row>
    <row r="852" spans="10:10" x14ac:dyDescent="0.3">
      <c r="J852" s="23"/>
    </row>
    <row r="853" spans="10:10" x14ac:dyDescent="0.3">
      <c r="J853" s="23"/>
    </row>
    <row r="854" spans="10:10" x14ac:dyDescent="0.3">
      <c r="J854" s="23"/>
    </row>
    <row r="855" spans="10:10" x14ac:dyDescent="0.3">
      <c r="J855" s="23"/>
    </row>
    <row r="856" spans="10:10" x14ac:dyDescent="0.3">
      <c r="J856" s="23"/>
    </row>
    <row r="857" spans="10:10" x14ac:dyDescent="0.3">
      <c r="J857" s="23"/>
    </row>
    <row r="858" spans="10:10" x14ac:dyDescent="0.3">
      <c r="J858" s="23"/>
    </row>
    <row r="859" spans="10:10" x14ac:dyDescent="0.3">
      <c r="J859" s="23"/>
    </row>
    <row r="860" spans="10:10" x14ac:dyDescent="0.3">
      <c r="J860" s="23"/>
    </row>
    <row r="861" spans="10:10" x14ac:dyDescent="0.3">
      <c r="J861" s="23"/>
    </row>
    <row r="862" spans="10:10" x14ac:dyDescent="0.3">
      <c r="J862" s="23"/>
    </row>
    <row r="863" spans="10:10" x14ac:dyDescent="0.3">
      <c r="J863" s="23"/>
    </row>
    <row r="864" spans="10:10" x14ac:dyDescent="0.3">
      <c r="J864" s="23"/>
    </row>
    <row r="865" spans="10:10" x14ac:dyDescent="0.3">
      <c r="J865" s="23"/>
    </row>
    <row r="866" spans="10:10" x14ac:dyDescent="0.3">
      <c r="J866" s="23"/>
    </row>
    <row r="867" spans="10:10" x14ac:dyDescent="0.3">
      <c r="J867" s="23"/>
    </row>
    <row r="868" spans="10:10" x14ac:dyDescent="0.3">
      <c r="J868" s="23"/>
    </row>
    <row r="869" spans="10:10" x14ac:dyDescent="0.3">
      <c r="J869" s="23"/>
    </row>
    <row r="870" spans="10:10" x14ac:dyDescent="0.3">
      <c r="J870" s="23"/>
    </row>
    <row r="871" spans="10:10" x14ac:dyDescent="0.3">
      <c r="J871" s="23"/>
    </row>
    <row r="872" spans="10:10" x14ac:dyDescent="0.3">
      <c r="J872" s="23"/>
    </row>
    <row r="873" spans="10:10" x14ac:dyDescent="0.3">
      <c r="J873" s="23"/>
    </row>
    <row r="874" spans="10:10" x14ac:dyDescent="0.3">
      <c r="J874" s="23"/>
    </row>
    <row r="875" spans="10:10" x14ac:dyDescent="0.3">
      <c r="J875" s="23"/>
    </row>
    <row r="876" spans="10:10" x14ac:dyDescent="0.3">
      <c r="J876" s="23"/>
    </row>
    <row r="877" spans="10:10" x14ac:dyDescent="0.3">
      <c r="J877" s="23"/>
    </row>
    <row r="878" spans="10:10" x14ac:dyDescent="0.3">
      <c r="J878" s="23"/>
    </row>
    <row r="879" spans="10:10" x14ac:dyDescent="0.3">
      <c r="J879" s="23"/>
    </row>
    <row r="880" spans="10:10" x14ac:dyDescent="0.3">
      <c r="J880" s="23"/>
    </row>
    <row r="881" spans="10:10" x14ac:dyDescent="0.3">
      <c r="J881" s="23"/>
    </row>
    <row r="882" spans="10:10" x14ac:dyDescent="0.3">
      <c r="J882" s="23"/>
    </row>
    <row r="883" spans="10:10" x14ac:dyDescent="0.3">
      <c r="J883" s="23"/>
    </row>
    <row r="884" spans="10:10" x14ac:dyDescent="0.3">
      <c r="J884" s="23"/>
    </row>
    <row r="885" spans="10:10" x14ac:dyDescent="0.3">
      <c r="J885" s="23"/>
    </row>
    <row r="886" spans="10:10" x14ac:dyDescent="0.3">
      <c r="J886" s="23"/>
    </row>
    <row r="887" spans="10:10" x14ac:dyDescent="0.3">
      <c r="J887" s="23"/>
    </row>
    <row r="888" spans="10:10" x14ac:dyDescent="0.3">
      <c r="J888" s="23"/>
    </row>
    <row r="889" spans="10:10" x14ac:dyDescent="0.3">
      <c r="J889" s="23"/>
    </row>
    <row r="890" spans="10:10" x14ac:dyDescent="0.3">
      <c r="J890" s="23"/>
    </row>
    <row r="891" spans="10:10" x14ac:dyDescent="0.3">
      <c r="J891" s="23"/>
    </row>
    <row r="892" spans="10:10" x14ac:dyDescent="0.3">
      <c r="J892" s="23"/>
    </row>
    <row r="893" spans="10:10" x14ac:dyDescent="0.3">
      <c r="J893" s="23"/>
    </row>
    <row r="894" spans="10:10" x14ac:dyDescent="0.3">
      <c r="J894" s="23"/>
    </row>
    <row r="895" spans="10:10" x14ac:dyDescent="0.3">
      <c r="J895" s="23"/>
    </row>
    <row r="896" spans="10:10" x14ac:dyDescent="0.3">
      <c r="J896" s="23"/>
    </row>
    <row r="897" spans="10:10" x14ac:dyDescent="0.3">
      <c r="J897" s="23"/>
    </row>
    <row r="898" spans="10:10" x14ac:dyDescent="0.3">
      <c r="J898" s="23"/>
    </row>
    <row r="899" spans="10:10" x14ac:dyDescent="0.3">
      <c r="J899" s="23"/>
    </row>
    <row r="900" spans="10:10" x14ac:dyDescent="0.3">
      <c r="J900" s="23"/>
    </row>
    <row r="901" spans="10:10" x14ac:dyDescent="0.3">
      <c r="J901" s="23"/>
    </row>
    <row r="902" spans="10:10" x14ac:dyDescent="0.3">
      <c r="J902" s="23"/>
    </row>
    <row r="903" spans="10:10" x14ac:dyDescent="0.3">
      <c r="J903" s="23"/>
    </row>
    <row r="904" spans="10:10" x14ac:dyDescent="0.3">
      <c r="J904" s="23"/>
    </row>
    <row r="905" spans="10:10" x14ac:dyDescent="0.3">
      <c r="J905" s="23"/>
    </row>
    <row r="906" spans="10:10" x14ac:dyDescent="0.3">
      <c r="J906" s="23"/>
    </row>
    <row r="907" spans="10:10" x14ac:dyDescent="0.3">
      <c r="J907" s="23"/>
    </row>
    <row r="908" spans="10:10" x14ac:dyDescent="0.3">
      <c r="J908" s="23"/>
    </row>
    <row r="909" spans="10:10" x14ac:dyDescent="0.3">
      <c r="J909" s="23"/>
    </row>
    <row r="910" spans="10:10" x14ac:dyDescent="0.3">
      <c r="J910" s="23"/>
    </row>
    <row r="911" spans="10:10" x14ac:dyDescent="0.3">
      <c r="J911" s="23"/>
    </row>
    <row r="912" spans="10:10" x14ac:dyDescent="0.3">
      <c r="J912" s="23"/>
    </row>
    <row r="913" spans="10:10" x14ac:dyDescent="0.3">
      <c r="J913" s="23"/>
    </row>
    <row r="914" spans="10:10" x14ac:dyDescent="0.3">
      <c r="J914" s="23"/>
    </row>
    <row r="915" spans="10:10" x14ac:dyDescent="0.3">
      <c r="J915" s="23"/>
    </row>
    <row r="916" spans="10:10" x14ac:dyDescent="0.3">
      <c r="J916" s="23"/>
    </row>
    <row r="917" spans="10:10" x14ac:dyDescent="0.3">
      <c r="J917" s="23"/>
    </row>
    <row r="918" spans="10:10" x14ac:dyDescent="0.3">
      <c r="J918" s="23"/>
    </row>
    <row r="919" spans="10:10" x14ac:dyDescent="0.3">
      <c r="J919" s="23"/>
    </row>
    <row r="920" spans="10:10" x14ac:dyDescent="0.3">
      <c r="J920" s="23"/>
    </row>
    <row r="921" spans="10:10" x14ac:dyDescent="0.3">
      <c r="J921" s="23"/>
    </row>
    <row r="922" spans="10:10" x14ac:dyDescent="0.3">
      <c r="J922" s="23"/>
    </row>
    <row r="923" spans="10:10" x14ac:dyDescent="0.3">
      <c r="J923" s="23"/>
    </row>
    <row r="924" spans="10:10" x14ac:dyDescent="0.3">
      <c r="J924" s="23"/>
    </row>
    <row r="925" spans="10:10" x14ac:dyDescent="0.3">
      <c r="J925" s="23"/>
    </row>
    <row r="926" spans="10:10" x14ac:dyDescent="0.3">
      <c r="J926" s="23"/>
    </row>
    <row r="927" spans="10:10" x14ac:dyDescent="0.3">
      <c r="J927" s="23"/>
    </row>
    <row r="928" spans="10:10" x14ac:dyDescent="0.3">
      <c r="J928" s="23"/>
    </row>
    <row r="929" spans="10:10" x14ac:dyDescent="0.3">
      <c r="J929" s="23"/>
    </row>
    <row r="930" spans="10:10" x14ac:dyDescent="0.3">
      <c r="J930" s="23"/>
    </row>
    <row r="931" spans="10:10" x14ac:dyDescent="0.3">
      <c r="J931" s="23"/>
    </row>
    <row r="932" spans="10:10" x14ac:dyDescent="0.3">
      <c r="J932" s="23"/>
    </row>
    <row r="933" spans="10:10" x14ac:dyDescent="0.3">
      <c r="J933" s="23"/>
    </row>
    <row r="934" spans="10:10" x14ac:dyDescent="0.3">
      <c r="J934" s="23"/>
    </row>
    <row r="935" spans="10:10" x14ac:dyDescent="0.3">
      <c r="J935" s="23"/>
    </row>
    <row r="936" spans="10:10" x14ac:dyDescent="0.3">
      <c r="J936" s="23"/>
    </row>
    <row r="937" spans="10:10" x14ac:dyDescent="0.3">
      <c r="J937" s="23"/>
    </row>
    <row r="938" spans="10:10" x14ac:dyDescent="0.3">
      <c r="J938" s="23"/>
    </row>
    <row r="939" spans="10:10" x14ac:dyDescent="0.3">
      <c r="J939" s="23"/>
    </row>
    <row r="940" spans="10:10" x14ac:dyDescent="0.3">
      <c r="J940" s="23"/>
    </row>
    <row r="941" spans="10:10" x14ac:dyDescent="0.3">
      <c r="J941" s="23"/>
    </row>
    <row r="942" spans="10:10" x14ac:dyDescent="0.3">
      <c r="J942" s="23"/>
    </row>
    <row r="943" spans="10:10" x14ac:dyDescent="0.3">
      <c r="J943" s="23"/>
    </row>
    <row r="944" spans="10:10" x14ac:dyDescent="0.3">
      <c r="J944" s="23"/>
    </row>
    <row r="945" spans="10:10" x14ac:dyDescent="0.3">
      <c r="J945" s="23"/>
    </row>
    <row r="946" spans="10:10" x14ac:dyDescent="0.3">
      <c r="J946" s="23"/>
    </row>
    <row r="947" spans="10:10" x14ac:dyDescent="0.3">
      <c r="J947" s="23"/>
    </row>
    <row r="948" spans="10:10" x14ac:dyDescent="0.3">
      <c r="J948" s="23"/>
    </row>
    <row r="949" spans="10:10" x14ac:dyDescent="0.3">
      <c r="J949" s="23"/>
    </row>
    <row r="950" spans="10:10" x14ac:dyDescent="0.3">
      <c r="J950" s="23"/>
    </row>
    <row r="951" spans="10:10" x14ac:dyDescent="0.3">
      <c r="J951" s="23"/>
    </row>
    <row r="952" spans="10:10" x14ac:dyDescent="0.3">
      <c r="J952" s="23"/>
    </row>
    <row r="953" spans="10:10" x14ac:dyDescent="0.3">
      <c r="J953" s="23"/>
    </row>
    <row r="954" spans="10:10" x14ac:dyDescent="0.3">
      <c r="J954" s="23"/>
    </row>
    <row r="955" spans="10:10" x14ac:dyDescent="0.3">
      <c r="J955" s="23"/>
    </row>
    <row r="956" spans="10:10" x14ac:dyDescent="0.3">
      <c r="J956" s="23"/>
    </row>
    <row r="957" spans="10:10" x14ac:dyDescent="0.3">
      <c r="J957" s="23"/>
    </row>
    <row r="958" spans="10:10" x14ac:dyDescent="0.3">
      <c r="J958" s="23"/>
    </row>
    <row r="959" spans="10:10" x14ac:dyDescent="0.3">
      <c r="J959" s="23"/>
    </row>
    <row r="960" spans="10:10" x14ac:dyDescent="0.3">
      <c r="J960" s="23"/>
    </row>
    <row r="961" spans="10:10" x14ac:dyDescent="0.3">
      <c r="J961" s="23"/>
    </row>
    <row r="962" spans="10:10" x14ac:dyDescent="0.3">
      <c r="J962" s="23"/>
    </row>
    <row r="963" spans="10:10" x14ac:dyDescent="0.3">
      <c r="J963" s="23"/>
    </row>
    <row r="964" spans="10:10" x14ac:dyDescent="0.3">
      <c r="J964" s="23"/>
    </row>
    <row r="965" spans="10:10" x14ac:dyDescent="0.3">
      <c r="J965" s="23"/>
    </row>
    <row r="966" spans="10:10" x14ac:dyDescent="0.3">
      <c r="J966" s="23"/>
    </row>
    <row r="967" spans="10:10" x14ac:dyDescent="0.3">
      <c r="J967" s="23"/>
    </row>
    <row r="968" spans="10:10" x14ac:dyDescent="0.3">
      <c r="J968" s="23"/>
    </row>
    <row r="969" spans="10:10" x14ac:dyDescent="0.3">
      <c r="J969" s="23"/>
    </row>
    <row r="970" spans="10:10" x14ac:dyDescent="0.3">
      <c r="J970" s="23"/>
    </row>
    <row r="971" spans="10:10" x14ac:dyDescent="0.3">
      <c r="J971" s="23"/>
    </row>
    <row r="972" spans="10:10" x14ac:dyDescent="0.3">
      <c r="J972" s="23"/>
    </row>
    <row r="973" spans="10:10" x14ac:dyDescent="0.3">
      <c r="J973" s="23"/>
    </row>
    <row r="974" spans="10:10" x14ac:dyDescent="0.3">
      <c r="J974" s="23"/>
    </row>
    <row r="975" spans="10:10" x14ac:dyDescent="0.3">
      <c r="J975" s="23"/>
    </row>
    <row r="976" spans="10:10" x14ac:dyDescent="0.3">
      <c r="J976" s="23"/>
    </row>
    <row r="977" spans="10:10" x14ac:dyDescent="0.3">
      <c r="J977" s="23"/>
    </row>
    <row r="978" spans="10:10" x14ac:dyDescent="0.3">
      <c r="J978" s="23"/>
    </row>
    <row r="979" spans="10:10" x14ac:dyDescent="0.3">
      <c r="J979" s="23"/>
    </row>
    <row r="980" spans="10:10" x14ac:dyDescent="0.3">
      <c r="J980" s="23"/>
    </row>
    <row r="981" spans="10:10" x14ac:dyDescent="0.3">
      <c r="J981" s="23"/>
    </row>
    <row r="982" spans="10:10" x14ac:dyDescent="0.3">
      <c r="J982" s="23"/>
    </row>
    <row r="983" spans="10:10" x14ac:dyDescent="0.3">
      <c r="J983" s="23"/>
    </row>
    <row r="984" spans="10:10" x14ac:dyDescent="0.3">
      <c r="J984" s="23"/>
    </row>
    <row r="985" spans="10:10" x14ac:dyDescent="0.3">
      <c r="J985" s="23"/>
    </row>
    <row r="986" spans="10:10" x14ac:dyDescent="0.3">
      <c r="J986" s="23"/>
    </row>
    <row r="987" spans="10:10" x14ac:dyDescent="0.3">
      <c r="J987" s="23"/>
    </row>
    <row r="988" spans="10:10" x14ac:dyDescent="0.3">
      <c r="J988" s="23"/>
    </row>
    <row r="989" spans="10:10" x14ac:dyDescent="0.3">
      <c r="J989" s="23"/>
    </row>
    <row r="990" spans="10:10" x14ac:dyDescent="0.3">
      <c r="J990" s="23"/>
    </row>
    <row r="991" spans="10:10" x14ac:dyDescent="0.3">
      <c r="J991" s="23"/>
    </row>
    <row r="992" spans="10:10" x14ac:dyDescent="0.3">
      <c r="J992" s="23"/>
    </row>
    <row r="993" spans="10:10" x14ac:dyDescent="0.3">
      <c r="J993" s="23"/>
    </row>
    <row r="994" spans="10:10" x14ac:dyDescent="0.3">
      <c r="J994" s="23"/>
    </row>
    <row r="995" spans="10:10" x14ac:dyDescent="0.3">
      <c r="J995" s="23"/>
    </row>
    <row r="996" spans="10:10" x14ac:dyDescent="0.3">
      <c r="J996" s="23"/>
    </row>
    <row r="997" spans="10:10" x14ac:dyDescent="0.3">
      <c r="J997" s="23"/>
    </row>
    <row r="998" spans="10:10" x14ac:dyDescent="0.3">
      <c r="J998" s="23"/>
    </row>
    <row r="999" spans="10:10" x14ac:dyDescent="0.3">
      <c r="J999" s="23"/>
    </row>
    <row r="1000" spans="10:10" x14ac:dyDescent="0.3">
      <c r="J1000" s="23"/>
    </row>
    <row r="1001" spans="10:10" x14ac:dyDescent="0.3">
      <c r="J1001" s="23"/>
    </row>
    <row r="1002" spans="10:10" x14ac:dyDescent="0.3">
      <c r="J1002" s="23"/>
    </row>
    <row r="1003" spans="10:10" x14ac:dyDescent="0.3">
      <c r="J1003" s="23"/>
    </row>
    <row r="1004" spans="10:10" x14ac:dyDescent="0.3">
      <c r="J1004" s="23"/>
    </row>
    <row r="1005" spans="10:10" x14ac:dyDescent="0.3">
      <c r="J1005" s="23"/>
    </row>
    <row r="1006" spans="10:10" x14ac:dyDescent="0.3">
      <c r="J1006" s="23"/>
    </row>
    <row r="1007" spans="10:10" x14ac:dyDescent="0.3">
      <c r="J1007" s="23"/>
    </row>
    <row r="1008" spans="10:10" x14ac:dyDescent="0.3">
      <c r="J1008" s="23"/>
    </row>
    <row r="1009" spans="10:10" x14ac:dyDescent="0.3">
      <c r="J1009" s="23"/>
    </row>
    <row r="1010" spans="10:10" x14ac:dyDescent="0.3">
      <c r="J1010" s="23"/>
    </row>
    <row r="1011" spans="10:10" x14ac:dyDescent="0.3">
      <c r="J1011" s="23"/>
    </row>
    <row r="1012" spans="10:10" x14ac:dyDescent="0.3">
      <c r="J1012" s="23"/>
    </row>
    <row r="1013" spans="10:10" x14ac:dyDescent="0.3">
      <c r="J1013" s="23"/>
    </row>
    <row r="1014" spans="10:10" x14ac:dyDescent="0.3">
      <c r="J1014" s="23"/>
    </row>
    <row r="1015" spans="10:10" x14ac:dyDescent="0.3">
      <c r="J1015" s="23"/>
    </row>
    <row r="1016" spans="10:10" x14ac:dyDescent="0.3">
      <c r="J1016" s="23"/>
    </row>
    <row r="1017" spans="10:10" x14ac:dyDescent="0.3">
      <c r="J1017" s="23"/>
    </row>
    <row r="1018" spans="10:10" x14ac:dyDescent="0.3">
      <c r="J1018" s="23"/>
    </row>
    <row r="1019" spans="10:10" x14ac:dyDescent="0.3">
      <c r="J1019" s="23"/>
    </row>
    <row r="1020" spans="10:10" x14ac:dyDescent="0.3">
      <c r="J1020" s="23"/>
    </row>
    <row r="1021" spans="10:10" x14ac:dyDescent="0.3">
      <c r="J1021" s="23"/>
    </row>
    <row r="1022" spans="10:10" x14ac:dyDescent="0.3">
      <c r="J1022" s="23"/>
    </row>
    <row r="1023" spans="10:10" x14ac:dyDescent="0.3">
      <c r="J1023" s="23"/>
    </row>
    <row r="1024" spans="10:10" x14ac:dyDescent="0.3">
      <c r="J1024" s="23"/>
    </row>
    <row r="1025" spans="10:10" x14ac:dyDescent="0.3">
      <c r="J1025" s="23"/>
    </row>
    <row r="1026" spans="10:10" x14ac:dyDescent="0.3">
      <c r="J1026" s="23"/>
    </row>
    <row r="1027" spans="10:10" x14ac:dyDescent="0.3">
      <c r="J1027" s="23"/>
    </row>
    <row r="1028" spans="10:10" x14ac:dyDescent="0.3">
      <c r="J1028" s="23"/>
    </row>
    <row r="1029" spans="10:10" x14ac:dyDescent="0.3">
      <c r="J1029" s="23"/>
    </row>
    <row r="1030" spans="10:10" x14ac:dyDescent="0.3">
      <c r="J1030" s="23"/>
    </row>
    <row r="1031" spans="10:10" x14ac:dyDescent="0.3">
      <c r="J1031" s="23"/>
    </row>
    <row r="1032" spans="10:10" x14ac:dyDescent="0.3">
      <c r="J1032" s="23"/>
    </row>
    <row r="1033" spans="10:10" x14ac:dyDescent="0.3">
      <c r="J1033" s="23"/>
    </row>
    <row r="1034" spans="10:10" x14ac:dyDescent="0.3">
      <c r="J1034" s="23"/>
    </row>
    <row r="1035" spans="10:10" x14ac:dyDescent="0.3">
      <c r="J1035" s="23"/>
    </row>
    <row r="1036" spans="10:10" x14ac:dyDescent="0.3">
      <c r="J1036" s="23"/>
    </row>
    <row r="1037" spans="10:10" x14ac:dyDescent="0.3">
      <c r="J1037" s="23"/>
    </row>
    <row r="1038" spans="10:10" x14ac:dyDescent="0.3">
      <c r="J1038" s="23"/>
    </row>
    <row r="1039" spans="10:10" x14ac:dyDescent="0.3">
      <c r="J1039" s="23"/>
    </row>
    <row r="1040" spans="10:10" x14ac:dyDescent="0.3">
      <c r="J1040" s="23"/>
    </row>
    <row r="1041" spans="10:10" x14ac:dyDescent="0.3">
      <c r="J1041" s="23"/>
    </row>
    <row r="1042" spans="10:10" x14ac:dyDescent="0.3">
      <c r="J1042" s="23"/>
    </row>
    <row r="1043" spans="10:10" x14ac:dyDescent="0.3">
      <c r="J1043" s="23"/>
    </row>
    <row r="1044" spans="10:10" x14ac:dyDescent="0.3">
      <c r="J1044" s="23"/>
    </row>
    <row r="1045" spans="10:10" x14ac:dyDescent="0.3">
      <c r="J1045" s="23"/>
    </row>
    <row r="1046" spans="10:10" x14ac:dyDescent="0.3">
      <c r="J1046" s="23"/>
    </row>
    <row r="1047" spans="10:10" x14ac:dyDescent="0.3">
      <c r="J1047" s="23"/>
    </row>
    <row r="1048" spans="10:10" x14ac:dyDescent="0.3">
      <c r="J1048" s="23"/>
    </row>
    <row r="1049" spans="10:10" x14ac:dyDescent="0.3">
      <c r="J1049" s="23"/>
    </row>
    <row r="1050" spans="10:10" x14ac:dyDescent="0.3">
      <c r="J1050" s="23"/>
    </row>
    <row r="1051" spans="10:10" x14ac:dyDescent="0.3">
      <c r="J1051" s="23"/>
    </row>
    <row r="1052" spans="10:10" x14ac:dyDescent="0.3">
      <c r="J1052" s="23"/>
    </row>
    <row r="1053" spans="10:10" x14ac:dyDescent="0.3">
      <c r="J1053" s="23"/>
    </row>
    <row r="1054" spans="10:10" x14ac:dyDescent="0.3">
      <c r="J1054" s="23"/>
    </row>
    <row r="1055" spans="10:10" x14ac:dyDescent="0.3">
      <c r="J1055" s="23"/>
    </row>
    <row r="1056" spans="10:10" x14ac:dyDescent="0.3">
      <c r="J1056" s="23"/>
    </row>
    <row r="1057" spans="10:10" x14ac:dyDescent="0.3">
      <c r="J1057" s="23"/>
    </row>
    <row r="1058" spans="10:10" x14ac:dyDescent="0.3">
      <c r="J1058" s="23"/>
    </row>
    <row r="1059" spans="10:10" x14ac:dyDescent="0.3">
      <c r="J1059" s="23"/>
    </row>
    <row r="1060" spans="10:10" x14ac:dyDescent="0.3">
      <c r="J1060" s="23"/>
    </row>
    <row r="1061" spans="10:10" x14ac:dyDescent="0.3">
      <c r="J1061" s="23"/>
    </row>
    <row r="1062" spans="10:10" x14ac:dyDescent="0.3">
      <c r="J1062" s="23"/>
    </row>
    <row r="1063" spans="10:10" x14ac:dyDescent="0.3">
      <c r="J1063" s="23"/>
    </row>
    <row r="1064" spans="10:10" x14ac:dyDescent="0.3">
      <c r="J1064" s="23"/>
    </row>
    <row r="1065" spans="10:10" x14ac:dyDescent="0.3">
      <c r="J1065" s="23"/>
    </row>
    <row r="1066" spans="10:10" x14ac:dyDescent="0.3">
      <c r="J1066" s="23"/>
    </row>
    <row r="1067" spans="10:10" x14ac:dyDescent="0.3">
      <c r="J1067" s="23"/>
    </row>
    <row r="1068" spans="10:10" x14ac:dyDescent="0.3">
      <c r="J1068" s="23"/>
    </row>
    <row r="1069" spans="10:10" x14ac:dyDescent="0.3">
      <c r="J1069" s="23"/>
    </row>
    <row r="1070" spans="10:10" x14ac:dyDescent="0.3">
      <c r="J1070" s="23"/>
    </row>
    <row r="1071" spans="10:10" x14ac:dyDescent="0.3">
      <c r="J1071" s="23"/>
    </row>
    <row r="1072" spans="10:10" x14ac:dyDescent="0.3">
      <c r="J1072" s="23"/>
    </row>
    <row r="1073" spans="10:10" x14ac:dyDescent="0.3">
      <c r="J1073" s="23"/>
    </row>
    <row r="1074" spans="10:10" x14ac:dyDescent="0.3">
      <c r="J1074" s="23"/>
    </row>
    <row r="1075" spans="10:10" x14ac:dyDescent="0.3">
      <c r="J1075" s="23"/>
    </row>
    <row r="1076" spans="10:10" x14ac:dyDescent="0.3">
      <c r="J1076" s="23"/>
    </row>
    <row r="1077" spans="10:10" x14ac:dyDescent="0.3">
      <c r="J1077" s="23"/>
    </row>
    <row r="1078" spans="10:10" x14ac:dyDescent="0.3">
      <c r="J1078" s="23"/>
    </row>
    <row r="1079" spans="10:10" x14ac:dyDescent="0.3">
      <c r="J1079" s="23"/>
    </row>
    <row r="1080" spans="10:10" x14ac:dyDescent="0.3">
      <c r="J1080" s="23"/>
    </row>
    <row r="1081" spans="10:10" x14ac:dyDescent="0.3">
      <c r="J1081" s="23"/>
    </row>
    <row r="1082" spans="10:10" x14ac:dyDescent="0.3">
      <c r="J1082" s="23"/>
    </row>
    <row r="1083" spans="10:10" x14ac:dyDescent="0.3">
      <c r="J1083" s="23"/>
    </row>
    <row r="1084" spans="10:10" x14ac:dyDescent="0.3">
      <c r="J1084" s="23"/>
    </row>
    <row r="1085" spans="10:10" x14ac:dyDescent="0.3">
      <c r="J1085" s="23"/>
    </row>
    <row r="1086" spans="10:10" x14ac:dyDescent="0.3">
      <c r="J1086" s="23"/>
    </row>
    <row r="1087" spans="10:10" x14ac:dyDescent="0.3">
      <c r="J1087" s="23"/>
    </row>
    <row r="1088" spans="10:10" x14ac:dyDescent="0.3">
      <c r="J1088" s="23"/>
    </row>
    <row r="1089" spans="10:10" x14ac:dyDescent="0.3">
      <c r="J1089" s="23"/>
    </row>
    <row r="1090" spans="10:10" x14ac:dyDescent="0.3">
      <c r="J1090" s="23"/>
    </row>
    <row r="1091" spans="10:10" x14ac:dyDescent="0.3">
      <c r="J1091" s="23"/>
    </row>
    <row r="1092" spans="10:10" x14ac:dyDescent="0.3">
      <c r="J1092" s="23"/>
    </row>
    <row r="1093" spans="10:10" x14ac:dyDescent="0.3">
      <c r="J1093" s="23"/>
    </row>
    <row r="1094" spans="10:10" x14ac:dyDescent="0.3">
      <c r="J1094" s="23"/>
    </row>
    <row r="1095" spans="10:10" x14ac:dyDescent="0.3">
      <c r="J1095" s="23"/>
    </row>
    <row r="1096" spans="10:10" x14ac:dyDescent="0.3">
      <c r="J1096" s="23"/>
    </row>
    <row r="1097" spans="10:10" x14ac:dyDescent="0.3">
      <c r="J1097" s="23"/>
    </row>
    <row r="1098" spans="10:10" x14ac:dyDescent="0.3">
      <c r="J1098" s="23"/>
    </row>
    <row r="1099" spans="10:10" x14ac:dyDescent="0.3">
      <c r="J1099" s="23"/>
    </row>
    <row r="1100" spans="10:10" x14ac:dyDescent="0.3">
      <c r="J1100" s="23"/>
    </row>
    <row r="1101" spans="10:10" x14ac:dyDescent="0.3">
      <c r="J1101" s="23"/>
    </row>
    <row r="1102" spans="10:10" x14ac:dyDescent="0.3">
      <c r="J1102" s="23"/>
    </row>
    <row r="1103" spans="10:10" x14ac:dyDescent="0.3">
      <c r="J1103" s="23"/>
    </row>
    <row r="1104" spans="10:10" x14ac:dyDescent="0.3">
      <c r="J1104" s="23"/>
    </row>
    <row r="1105" spans="10:10" x14ac:dyDescent="0.3">
      <c r="J1105" s="23"/>
    </row>
    <row r="1106" spans="10:10" x14ac:dyDescent="0.3">
      <c r="J1106" s="23"/>
    </row>
    <row r="1107" spans="10:10" x14ac:dyDescent="0.3">
      <c r="J1107" s="23"/>
    </row>
    <row r="1108" spans="10:10" x14ac:dyDescent="0.3">
      <c r="J1108" s="23"/>
    </row>
    <row r="1109" spans="10:10" x14ac:dyDescent="0.3">
      <c r="J1109" s="23"/>
    </row>
    <row r="1110" spans="10:10" x14ac:dyDescent="0.3">
      <c r="J1110" s="23"/>
    </row>
    <row r="1111" spans="10:10" x14ac:dyDescent="0.3">
      <c r="J1111" s="23"/>
    </row>
    <row r="1112" spans="10:10" x14ac:dyDescent="0.3">
      <c r="J1112" s="23"/>
    </row>
    <row r="1113" spans="10:10" x14ac:dyDescent="0.3">
      <c r="J1113" s="23"/>
    </row>
    <row r="1114" spans="10:10" x14ac:dyDescent="0.3">
      <c r="J1114" s="23"/>
    </row>
    <row r="1115" spans="10:10" x14ac:dyDescent="0.3">
      <c r="J1115" s="23"/>
    </row>
    <row r="1116" spans="10:10" x14ac:dyDescent="0.3">
      <c r="J1116" s="23"/>
    </row>
    <row r="1117" spans="10:10" x14ac:dyDescent="0.3">
      <c r="J1117" s="23"/>
    </row>
    <row r="1118" spans="10:10" x14ac:dyDescent="0.3">
      <c r="J1118" s="23"/>
    </row>
    <row r="1119" spans="10:10" x14ac:dyDescent="0.3">
      <c r="J1119" s="23"/>
    </row>
    <row r="1120" spans="10:10" x14ac:dyDescent="0.3">
      <c r="J1120" s="23"/>
    </row>
    <row r="1121" spans="10:10" x14ac:dyDescent="0.3">
      <c r="J1121" s="23"/>
    </row>
    <row r="1122" spans="10:10" x14ac:dyDescent="0.3">
      <c r="J1122" s="23"/>
    </row>
    <row r="1123" spans="10:10" x14ac:dyDescent="0.3">
      <c r="J1123" s="23"/>
    </row>
    <row r="1124" spans="10:10" x14ac:dyDescent="0.3">
      <c r="J1124" s="23"/>
    </row>
    <row r="1125" spans="10:10" x14ac:dyDescent="0.3">
      <c r="J1125" s="23"/>
    </row>
    <row r="1126" spans="10:10" x14ac:dyDescent="0.3">
      <c r="J1126" s="23"/>
    </row>
    <row r="1127" spans="10:10" x14ac:dyDescent="0.3">
      <c r="J1127" s="23"/>
    </row>
    <row r="1128" spans="10:10" x14ac:dyDescent="0.3">
      <c r="J1128" s="23"/>
    </row>
    <row r="1129" spans="10:10" x14ac:dyDescent="0.3">
      <c r="J1129" s="23"/>
    </row>
    <row r="1130" spans="10:10" x14ac:dyDescent="0.3">
      <c r="J1130" s="23"/>
    </row>
    <row r="1131" spans="10:10" x14ac:dyDescent="0.3">
      <c r="J1131" s="23"/>
    </row>
    <row r="1132" spans="10:10" x14ac:dyDescent="0.3">
      <c r="J1132" s="23"/>
    </row>
    <row r="1133" spans="10:10" x14ac:dyDescent="0.3">
      <c r="J1133" s="23"/>
    </row>
    <row r="1134" spans="10:10" x14ac:dyDescent="0.3">
      <c r="J1134" s="23"/>
    </row>
    <row r="1135" spans="10:10" x14ac:dyDescent="0.3">
      <c r="J1135" s="23"/>
    </row>
    <row r="1136" spans="10:10" x14ac:dyDescent="0.3">
      <c r="J1136" s="23"/>
    </row>
    <row r="1137" spans="10:10" x14ac:dyDescent="0.3">
      <c r="J1137" s="23"/>
    </row>
    <row r="1138" spans="10:10" x14ac:dyDescent="0.3">
      <c r="J1138" s="23"/>
    </row>
    <row r="1139" spans="10:10" x14ac:dyDescent="0.3">
      <c r="J1139" s="23"/>
    </row>
    <row r="1140" spans="10:10" x14ac:dyDescent="0.3">
      <c r="J1140" s="23"/>
    </row>
    <row r="1141" spans="10:10" x14ac:dyDescent="0.3">
      <c r="J1141" s="23"/>
    </row>
    <row r="1142" spans="10:10" x14ac:dyDescent="0.3">
      <c r="J1142" s="23"/>
    </row>
    <row r="1143" spans="10:10" x14ac:dyDescent="0.3">
      <c r="J1143" s="23"/>
    </row>
    <row r="1144" spans="10:10" x14ac:dyDescent="0.3">
      <c r="J1144" s="23"/>
    </row>
    <row r="1145" spans="10:10" x14ac:dyDescent="0.3">
      <c r="J1145" s="23"/>
    </row>
    <row r="1146" spans="10:10" x14ac:dyDescent="0.3">
      <c r="J1146" s="23"/>
    </row>
    <row r="1147" spans="10:10" x14ac:dyDescent="0.3">
      <c r="J1147" s="23"/>
    </row>
    <row r="1148" spans="10:10" x14ac:dyDescent="0.3">
      <c r="J1148" s="23"/>
    </row>
    <row r="1149" spans="10:10" x14ac:dyDescent="0.3">
      <c r="J1149" s="23"/>
    </row>
    <row r="1150" spans="10:10" x14ac:dyDescent="0.3">
      <c r="J1150" s="23"/>
    </row>
    <row r="1151" spans="10:10" x14ac:dyDescent="0.3">
      <c r="J1151" s="23"/>
    </row>
    <row r="1152" spans="10:10" x14ac:dyDescent="0.3">
      <c r="J1152" s="23"/>
    </row>
    <row r="1153" spans="10:10" x14ac:dyDescent="0.3">
      <c r="J1153" s="23"/>
    </row>
    <row r="1154" spans="10:10" x14ac:dyDescent="0.3">
      <c r="J1154" s="23"/>
    </row>
    <row r="1155" spans="10:10" x14ac:dyDescent="0.3">
      <c r="J1155" s="23"/>
    </row>
    <row r="1156" spans="10:10" x14ac:dyDescent="0.3">
      <c r="J1156" s="23"/>
    </row>
    <row r="1157" spans="10:10" x14ac:dyDescent="0.3">
      <c r="J1157" s="23"/>
    </row>
    <row r="1158" spans="10:10" x14ac:dyDescent="0.3">
      <c r="J1158" s="23"/>
    </row>
    <row r="1159" spans="10:10" x14ac:dyDescent="0.3">
      <c r="J1159" s="23"/>
    </row>
    <row r="1160" spans="10:10" x14ac:dyDescent="0.3">
      <c r="J1160" s="23"/>
    </row>
    <row r="1161" spans="10:10" x14ac:dyDescent="0.3">
      <c r="J1161" s="23"/>
    </row>
    <row r="1162" spans="10:10" x14ac:dyDescent="0.3">
      <c r="J1162" s="23"/>
    </row>
    <row r="1163" spans="10:10" x14ac:dyDescent="0.3">
      <c r="J1163" s="23"/>
    </row>
    <row r="1164" spans="10:10" x14ac:dyDescent="0.3">
      <c r="J1164" s="23"/>
    </row>
    <row r="1165" spans="10:10" x14ac:dyDescent="0.3">
      <c r="J1165" s="23"/>
    </row>
    <row r="1166" spans="10:10" x14ac:dyDescent="0.3">
      <c r="J1166" s="23"/>
    </row>
    <row r="1167" spans="10:10" x14ac:dyDescent="0.3">
      <c r="J1167" s="23"/>
    </row>
    <row r="1168" spans="10:10" x14ac:dyDescent="0.3">
      <c r="J1168" s="23"/>
    </row>
    <row r="1169" spans="10:10" x14ac:dyDescent="0.3">
      <c r="J1169" s="23"/>
    </row>
    <row r="1170" spans="10:10" x14ac:dyDescent="0.3">
      <c r="J1170" s="23"/>
    </row>
    <row r="1171" spans="10:10" x14ac:dyDescent="0.3">
      <c r="J1171" s="23"/>
    </row>
    <row r="1172" spans="10:10" x14ac:dyDescent="0.3">
      <c r="J1172" s="23"/>
    </row>
    <row r="1173" spans="10:10" x14ac:dyDescent="0.3">
      <c r="J1173" s="23"/>
    </row>
    <row r="1174" spans="10:10" x14ac:dyDescent="0.3">
      <c r="J1174" s="23"/>
    </row>
    <row r="1175" spans="10:10" x14ac:dyDescent="0.3">
      <c r="J1175" s="23"/>
    </row>
    <row r="1176" spans="10:10" x14ac:dyDescent="0.3">
      <c r="J1176" s="23"/>
    </row>
    <row r="1177" spans="10:10" x14ac:dyDescent="0.3">
      <c r="J1177" s="23"/>
    </row>
    <row r="1178" spans="10:10" x14ac:dyDescent="0.3">
      <c r="J1178" s="23"/>
    </row>
    <row r="1179" spans="10:10" x14ac:dyDescent="0.3">
      <c r="J1179" s="23"/>
    </row>
    <row r="1180" spans="10:10" x14ac:dyDescent="0.3">
      <c r="J1180" s="23"/>
    </row>
    <row r="1181" spans="10:10" x14ac:dyDescent="0.3">
      <c r="J1181" s="23"/>
    </row>
    <row r="1182" spans="10:10" x14ac:dyDescent="0.3">
      <c r="J1182" s="23"/>
    </row>
    <row r="1183" spans="10:10" x14ac:dyDescent="0.3">
      <c r="J1183" s="23"/>
    </row>
    <row r="1184" spans="10:10" x14ac:dyDescent="0.3">
      <c r="J1184" s="23"/>
    </row>
    <row r="1185" spans="10:10" x14ac:dyDescent="0.3">
      <c r="J1185" s="23"/>
    </row>
    <row r="1186" spans="10:10" x14ac:dyDescent="0.3">
      <c r="J1186" s="23"/>
    </row>
    <row r="1187" spans="10:10" x14ac:dyDescent="0.3">
      <c r="J1187" s="23"/>
    </row>
    <row r="1188" spans="10:10" x14ac:dyDescent="0.3">
      <c r="J1188" s="23"/>
    </row>
    <row r="1189" spans="10:10" x14ac:dyDescent="0.3">
      <c r="J1189" s="23"/>
    </row>
    <row r="1190" spans="10:10" x14ac:dyDescent="0.3">
      <c r="J1190" s="23"/>
    </row>
    <row r="1191" spans="10:10" x14ac:dyDescent="0.3">
      <c r="J1191" s="23"/>
    </row>
    <row r="1192" spans="10:10" x14ac:dyDescent="0.3">
      <c r="J1192" s="23"/>
    </row>
    <row r="1193" spans="10:10" x14ac:dyDescent="0.3">
      <c r="J1193" s="23"/>
    </row>
    <row r="1194" spans="10:10" x14ac:dyDescent="0.3">
      <c r="J1194" s="23"/>
    </row>
    <row r="1195" spans="10:10" x14ac:dyDescent="0.3">
      <c r="J1195" s="23"/>
    </row>
    <row r="1196" spans="10:10" x14ac:dyDescent="0.3">
      <c r="J1196" s="23"/>
    </row>
    <row r="1197" spans="10:10" x14ac:dyDescent="0.3">
      <c r="J1197" s="23"/>
    </row>
    <row r="1198" spans="10:10" x14ac:dyDescent="0.3">
      <c r="J1198" s="23"/>
    </row>
    <row r="1199" spans="10:10" x14ac:dyDescent="0.3">
      <c r="J1199" s="23"/>
    </row>
    <row r="1200" spans="10:10" x14ac:dyDescent="0.3">
      <c r="J1200" s="23"/>
    </row>
    <row r="1201" spans="10:10" x14ac:dyDescent="0.3">
      <c r="J1201" s="23"/>
    </row>
    <row r="1202" spans="10:10" x14ac:dyDescent="0.3">
      <c r="J1202" s="23"/>
    </row>
    <row r="1203" spans="10:10" x14ac:dyDescent="0.3">
      <c r="J1203" s="23"/>
    </row>
    <row r="1204" spans="10:10" x14ac:dyDescent="0.3">
      <c r="J1204" s="23"/>
    </row>
    <row r="1205" spans="10:10" x14ac:dyDescent="0.3">
      <c r="J1205" s="23"/>
    </row>
    <row r="1206" spans="10:10" x14ac:dyDescent="0.3">
      <c r="J1206" s="23"/>
    </row>
    <row r="1207" spans="10:10" x14ac:dyDescent="0.3">
      <c r="J1207" s="23"/>
    </row>
    <row r="1208" spans="10:10" x14ac:dyDescent="0.3">
      <c r="J1208" s="23"/>
    </row>
    <row r="1209" spans="10:10" x14ac:dyDescent="0.3">
      <c r="J1209" s="23"/>
    </row>
    <row r="1210" spans="10:10" x14ac:dyDescent="0.3">
      <c r="J1210" s="23"/>
    </row>
    <row r="1211" spans="10:10" x14ac:dyDescent="0.3">
      <c r="J1211" s="23"/>
    </row>
    <row r="1212" spans="10:10" x14ac:dyDescent="0.3">
      <c r="J1212" s="23"/>
    </row>
    <row r="1213" spans="10:10" x14ac:dyDescent="0.3">
      <c r="J1213" s="23"/>
    </row>
    <row r="1214" spans="10:10" x14ac:dyDescent="0.3">
      <c r="J1214" s="23"/>
    </row>
    <row r="1215" spans="10:10" x14ac:dyDescent="0.3">
      <c r="J1215" s="23"/>
    </row>
    <row r="1216" spans="10:10" x14ac:dyDescent="0.3">
      <c r="J1216" s="23"/>
    </row>
    <row r="1217" spans="10:10" x14ac:dyDescent="0.3">
      <c r="J1217" s="23"/>
    </row>
    <row r="1218" spans="10:10" x14ac:dyDescent="0.3">
      <c r="J1218" s="23"/>
    </row>
    <row r="1219" spans="10:10" x14ac:dyDescent="0.3">
      <c r="J1219" s="23"/>
    </row>
    <row r="1220" spans="10:10" x14ac:dyDescent="0.3">
      <c r="J1220" s="23"/>
    </row>
    <row r="1221" spans="10:10" x14ac:dyDescent="0.3">
      <c r="J1221" s="23"/>
    </row>
    <row r="1222" spans="10:10" x14ac:dyDescent="0.3">
      <c r="J1222" s="23"/>
    </row>
    <row r="1223" spans="10:10" x14ac:dyDescent="0.3">
      <c r="J1223" s="23"/>
    </row>
    <row r="1224" spans="10:10" x14ac:dyDescent="0.3">
      <c r="J1224" s="23"/>
    </row>
    <row r="1225" spans="10:10" x14ac:dyDescent="0.3">
      <c r="J1225" s="23"/>
    </row>
    <row r="1226" spans="10:10" x14ac:dyDescent="0.3">
      <c r="J1226" s="23"/>
    </row>
    <row r="1227" spans="10:10" x14ac:dyDescent="0.3">
      <c r="J1227" s="23"/>
    </row>
    <row r="1228" spans="10:10" x14ac:dyDescent="0.3">
      <c r="J1228" s="23"/>
    </row>
    <row r="1229" spans="10:10" x14ac:dyDescent="0.3">
      <c r="J1229" s="23"/>
    </row>
    <row r="1230" spans="10:10" x14ac:dyDescent="0.3">
      <c r="J1230" s="23"/>
    </row>
    <row r="1231" spans="10:10" x14ac:dyDescent="0.3">
      <c r="J1231" s="23"/>
    </row>
    <row r="1232" spans="10:10" x14ac:dyDescent="0.3">
      <c r="J1232" s="23"/>
    </row>
    <row r="1233" spans="10:10" x14ac:dyDescent="0.3">
      <c r="J1233" s="23"/>
    </row>
    <row r="1234" spans="10:10" x14ac:dyDescent="0.3">
      <c r="J1234" s="23"/>
    </row>
    <row r="1235" spans="10:10" x14ac:dyDescent="0.3">
      <c r="J1235" s="23"/>
    </row>
    <row r="1236" spans="10:10" x14ac:dyDescent="0.3">
      <c r="J1236" s="23"/>
    </row>
    <row r="1237" spans="10:10" x14ac:dyDescent="0.3">
      <c r="J1237" s="23"/>
    </row>
    <row r="1238" spans="10:10" x14ac:dyDescent="0.3">
      <c r="J1238" s="23"/>
    </row>
    <row r="1239" spans="10:10" x14ac:dyDescent="0.3">
      <c r="J1239" s="23"/>
    </row>
    <row r="1240" spans="10:10" x14ac:dyDescent="0.3">
      <c r="J1240" s="23"/>
    </row>
    <row r="1241" spans="10:10" x14ac:dyDescent="0.3">
      <c r="J1241" s="23"/>
    </row>
    <row r="1242" spans="10:10" x14ac:dyDescent="0.3">
      <c r="J1242" s="23"/>
    </row>
    <row r="1243" spans="10:10" x14ac:dyDescent="0.3">
      <c r="J1243" s="23"/>
    </row>
    <row r="1244" spans="10:10" x14ac:dyDescent="0.3">
      <c r="J1244" s="23"/>
    </row>
    <row r="1245" spans="10:10" x14ac:dyDescent="0.3">
      <c r="J1245" s="23"/>
    </row>
    <row r="1246" spans="10:10" x14ac:dyDescent="0.3">
      <c r="J1246" s="23"/>
    </row>
    <row r="1247" spans="10:10" x14ac:dyDescent="0.3">
      <c r="J1247" s="23"/>
    </row>
    <row r="1248" spans="10:10" x14ac:dyDescent="0.3">
      <c r="J1248" s="23"/>
    </row>
    <row r="1249" spans="10:10" x14ac:dyDescent="0.3">
      <c r="J1249" s="23"/>
    </row>
    <row r="1250" spans="10:10" x14ac:dyDescent="0.3">
      <c r="J1250" s="23"/>
    </row>
    <row r="1251" spans="10:10" x14ac:dyDescent="0.3">
      <c r="J1251" s="23"/>
    </row>
    <row r="1252" spans="10:10" x14ac:dyDescent="0.3">
      <c r="J1252" s="23"/>
    </row>
    <row r="1253" spans="10:10" x14ac:dyDescent="0.3">
      <c r="J1253" s="23"/>
    </row>
    <row r="1254" spans="10:10" x14ac:dyDescent="0.3">
      <c r="J1254" s="23"/>
    </row>
    <row r="1255" spans="10:10" x14ac:dyDescent="0.3">
      <c r="J1255" s="23"/>
    </row>
    <row r="1256" spans="10:10" x14ac:dyDescent="0.3">
      <c r="J1256" s="23"/>
    </row>
    <row r="1257" spans="10:10" x14ac:dyDescent="0.3">
      <c r="J1257" s="23"/>
    </row>
    <row r="1258" spans="10:10" x14ac:dyDescent="0.3">
      <c r="J1258" s="23"/>
    </row>
    <row r="1259" spans="10:10" x14ac:dyDescent="0.3">
      <c r="J1259" s="23"/>
    </row>
    <row r="1260" spans="10:10" x14ac:dyDescent="0.3">
      <c r="J1260" s="23"/>
    </row>
    <row r="1261" spans="10:10" x14ac:dyDescent="0.3">
      <c r="J1261" s="23"/>
    </row>
    <row r="1262" spans="10:10" x14ac:dyDescent="0.3">
      <c r="J1262" s="23"/>
    </row>
    <row r="1263" spans="10:10" x14ac:dyDescent="0.3">
      <c r="J1263" s="23"/>
    </row>
    <row r="1264" spans="10:10" x14ac:dyDescent="0.3">
      <c r="J1264" s="23"/>
    </row>
    <row r="1265" spans="10:10" x14ac:dyDescent="0.3">
      <c r="J1265" s="23"/>
    </row>
    <row r="1266" spans="10:10" x14ac:dyDescent="0.3">
      <c r="J1266" s="23"/>
    </row>
    <row r="1267" spans="10:10" x14ac:dyDescent="0.3">
      <c r="J1267" s="23"/>
    </row>
    <row r="1268" spans="10:10" x14ac:dyDescent="0.3">
      <c r="J1268" s="23"/>
    </row>
    <row r="1269" spans="10:10" x14ac:dyDescent="0.3">
      <c r="J1269" s="23"/>
    </row>
    <row r="1270" spans="10:10" x14ac:dyDescent="0.3">
      <c r="J1270" s="23"/>
    </row>
    <row r="1271" spans="10:10" x14ac:dyDescent="0.3">
      <c r="J1271" s="23"/>
    </row>
    <row r="1272" spans="10:10" x14ac:dyDescent="0.3">
      <c r="J1272" s="23"/>
    </row>
    <row r="1273" spans="10:10" x14ac:dyDescent="0.3">
      <c r="J1273" s="23"/>
    </row>
    <row r="1274" spans="10:10" x14ac:dyDescent="0.3">
      <c r="J1274" s="23"/>
    </row>
    <row r="1275" spans="10:10" x14ac:dyDescent="0.3">
      <c r="J1275" s="23"/>
    </row>
    <row r="1276" spans="10:10" x14ac:dyDescent="0.3">
      <c r="J1276" s="23"/>
    </row>
    <row r="1277" spans="10:10" x14ac:dyDescent="0.3">
      <c r="J1277" s="23"/>
    </row>
    <row r="1278" spans="10:10" x14ac:dyDescent="0.3">
      <c r="J1278" s="23"/>
    </row>
    <row r="1279" spans="10:10" x14ac:dyDescent="0.3">
      <c r="J1279" s="23"/>
    </row>
    <row r="1280" spans="10:10" x14ac:dyDescent="0.3">
      <c r="J1280" s="23"/>
    </row>
    <row r="1281" spans="10:10" x14ac:dyDescent="0.3">
      <c r="J1281" s="23"/>
    </row>
    <row r="1282" spans="10:10" x14ac:dyDescent="0.3">
      <c r="J1282" s="23"/>
    </row>
    <row r="1283" spans="10:10" x14ac:dyDescent="0.3">
      <c r="J1283" s="23"/>
    </row>
    <row r="1284" spans="10:10" x14ac:dyDescent="0.3">
      <c r="J1284" s="23"/>
    </row>
    <row r="1285" spans="10:10" x14ac:dyDescent="0.3">
      <c r="J1285" s="23"/>
    </row>
    <row r="1286" spans="10:10" x14ac:dyDescent="0.3">
      <c r="J1286" s="23"/>
    </row>
    <row r="1287" spans="10:10" x14ac:dyDescent="0.3">
      <c r="J1287" s="23"/>
    </row>
    <row r="1288" spans="10:10" x14ac:dyDescent="0.3">
      <c r="J1288" s="23"/>
    </row>
    <row r="1289" spans="10:10" x14ac:dyDescent="0.3">
      <c r="J1289" s="23"/>
    </row>
    <row r="1290" spans="10:10" x14ac:dyDescent="0.3">
      <c r="J1290" s="23"/>
    </row>
    <row r="1291" spans="10:10" x14ac:dyDescent="0.3">
      <c r="J1291" s="23"/>
    </row>
    <row r="1292" spans="10:10" x14ac:dyDescent="0.3">
      <c r="J1292" s="23"/>
    </row>
    <row r="1293" spans="10:10" x14ac:dyDescent="0.3">
      <c r="J1293" s="23"/>
    </row>
    <row r="1294" spans="10:10" x14ac:dyDescent="0.3">
      <c r="J1294" s="23"/>
    </row>
    <row r="1295" spans="10:10" x14ac:dyDescent="0.3">
      <c r="J1295" s="23"/>
    </row>
    <row r="1296" spans="10:10" x14ac:dyDescent="0.3">
      <c r="J1296" s="23"/>
    </row>
    <row r="1297" spans="10:10" x14ac:dyDescent="0.3">
      <c r="J1297" s="23"/>
    </row>
    <row r="1298" spans="10:10" x14ac:dyDescent="0.3">
      <c r="J1298" s="23"/>
    </row>
    <row r="1299" spans="10:10" x14ac:dyDescent="0.3">
      <c r="J1299" s="23"/>
    </row>
    <row r="1300" spans="10:10" x14ac:dyDescent="0.3">
      <c r="J1300" s="23"/>
    </row>
    <row r="1301" spans="10:10" x14ac:dyDescent="0.3">
      <c r="J1301" s="23"/>
    </row>
    <row r="1302" spans="10:10" x14ac:dyDescent="0.3">
      <c r="J1302" s="23"/>
    </row>
    <row r="1303" spans="10:10" x14ac:dyDescent="0.3">
      <c r="J1303" s="23"/>
    </row>
    <row r="1304" spans="10:10" x14ac:dyDescent="0.3">
      <c r="J1304" s="23"/>
    </row>
    <row r="1305" spans="10:10" x14ac:dyDescent="0.3">
      <c r="J1305" s="23"/>
    </row>
    <row r="1306" spans="10:10" x14ac:dyDescent="0.3">
      <c r="J1306" s="23"/>
    </row>
    <row r="1307" spans="10:10" x14ac:dyDescent="0.3">
      <c r="J1307" s="23"/>
    </row>
    <row r="1308" spans="10:10" x14ac:dyDescent="0.3">
      <c r="J1308" s="23"/>
    </row>
    <row r="1309" spans="10:10" x14ac:dyDescent="0.3">
      <c r="J1309" s="23"/>
    </row>
    <row r="1310" spans="10:10" x14ac:dyDescent="0.3">
      <c r="J1310" s="23"/>
    </row>
    <row r="1311" spans="10:10" x14ac:dyDescent="0.3">
      <c r="J1311" s="23"/>
    </row>
    <row r="1312" spans="10:10" x14ac:dyDescent="0.3">
      <c r="J1312" s="23"/>
    </row>
    <row r="1313" spans="10:10" x14ac:dyDescent="0.3">
      <c r="J1313" s="23"/>
    </row>
    <row r="1314" spans="10:10" x14ac:dyDescent="0.3">
      <c r="J1314" s="23"/>
    </row>
    <row r="1315" spans="10:10" x14ac:dyDescent="0.3">
      <c r="J1315" s="23"/>
    </row>
    <row r="1316" spans="10:10" x14ac:dyDescent="0.3">
      <c r="J1316" s="23"/>
    </row>
    <row r="1317" spans="10:10" x14ac:dyDescent="0.3">
      <c r="J1317" s="23"/>
    </row>
    <row r="1318" spans="10:10" x14ac:dyDescent="0.3">
      <c r="J1318" s="23"/>
    </row>
    <row r="1319" spans="10:10" x14ac:dyDescent="0.3">
      <c r="J1319" s="23"/>
    </row>
    <row r="1320" spans="10:10" x14ac:dyDescent="0.3">
      <c r="J1320" s="23"/>
    </row>
    <row r="1321" spans="10:10" x14ac:dyDescent="0.3">
      <c r="J1321" s="23"/>
    </row>
    <row r="1322" spans="10:10" x14ac:dyDescent="0.3">
      <c r="J1322" s="23"/>
    </row>
    <row r="1323" spans="10:10" x14ac:dyDescent="0.3">
      <c r="J1323" s="23"/>
    </row>
    <row r="1324" spans="10:10" x14ac:dyDescent="0.3">
      <c r="J1324" s="23"/>
    </row>
    <row r="1325" spans="10:10" x14ac:dyDescent="0.3">
      <c r="J1325" s="23"/>
    </row>
    <row r="1326" spans="10:10" x14ac:dyDescent="0.3">
      <c r="J1326" s="23"/>
    </row>
    <row r="1327" spans="10:10" x14ac:dyDescent="0.3">
      <c r="J1327" s="23"/>
    </row>
    <row r="1328" spans="10:10" x14ac:dyDescent="0.3">
      <c r="J1328" s="23"/>
    </row>
    <row r="1329" spans="10:10" x14ac:dyDescent="0.3">
      <c r="J1329" s="23"/>
    </row>
    <row r="1330" spans="10:10" x14ac:dyDescent="0.3">
      <c r="J1330" s="23"/>
    </row>
    <row r="1331" spans="10:10" x14ac:dyDescent="0.3">
      <c r="J1331" s="23"/>
    </row>
    <row r="1332" spans="10:10" x14ac:dyDescent="0.3">
      <c r="J1332" s="23"/>
    </row>
    <row r="1333" spans="10:10" x14ac:dyDescent="0.3">
      <c r="J1333" s="23"/>
    </row>
    <row r="1334" spans="10:10" x14ac:dyDescent="0.3">
      <c r="J1334" s="23"/>
    </row>
    <row r="1335" spans="10:10" x14ac:dyDescent="0.3">
      <c r="J1335" s="23"/>
    </row>
    <row r="1336" spans="10:10" x14ac:dyDescent="0.3">
      <c r="J1336" s="23"/>
    </row>
    <row r="1337" spans="10:10" x14ac:dyDescent="0.3">
      <c r="J1337" s="23"/>
    </row>
    <row r="1338" spans="10:10" x14ac:dyDescent="0.3">
      <c r="J1338" s="23"/>
    </row>
    <row r="1339" spans="10:10" x14ac:dyDescent="0.3">
      <c r="J1339" s="23"/>
    </row>
    <row r="1340" spans="10:10" x14ac:dyDescent="0.3">
      <c r="J1340" s="23"/>
    </row>
    <row r="1341" spans="10:10" x14ac:dyDescent="0.3">
      <c r="J1341" s="23"/>
    </row>
    <row r="1342" spans="10:10" x14ac:dyDescent="0.3">
      <c r="J1342" s="23"/>
    </row>
    <row r="1343" spans="10:10" x14ac:dyDescent="0.3">
      <c r="J1343" s="23"/>
    </row>
    <row r="1344" spans="10:10" x14ac:dyDescent="0.3">
      <c r="J1344" s="23"/>
    </row>
    <row r="1345" spans="10:10" x14ac:dyDescent="0.3">
      <c r="J1345" s="23"/>
    </row>
    <row r="1346" spans="10:10" x14ac:dyDescent="0.3">
      <c r="J1346" s="23"/>
    </row>
    <row r="1347" spans="10:10" x14ac:dyDescent="0.3">
      <c r="J1347" s="23"/>
    </row>
    <row r="1348" spans="10:10" x14ac:dyDescent="0.3">
      <c r="J1348" s="23"/>
    </row>
    <row r="1349" spans="10:10" x14ac:dyDescent="0.3">
      <c r="J1349" s="23"/>
    </row>
    <row r="1350" spans="10:10" x14ac:dyDescent="0.3">
      <c r="J1350" s="23"/>
    </row>
    <row r="1351" spans="10:10" x14ac:dyDescent="0.3">
      <c r="J1351" s="23"/>
    </row>
    <row r="1352" spans="10:10" x14ac:dyDescent="0.3">
      <c r="J1352" s="23"/>
    </row>
    <row r="1353" spans="10:10" x14ac:dyDescent="0.3">
      <c r="J1353" s="23"/>
    </row>
    <row r="1354" spans="10:10" x14ac:dyDescent="0.3">
      <c r="J1354" s="23"/>
    </row>
    <row r="1355" spans="10:10" x14ac:dyDescent="0.3">
      <c r="J1355" s="23"/>
    </row>
    <row r="1356" spans="10:10" x14ac:dyDescent="0.3">
      <c r="J1356" s="23"/>
    </row>
    <row r="1357" spans="10:10" x14ac:dyDescent="0.3">
      <c r="J1357" s="23"/>
    </row>
    <row r="1358" spans="10:10" x14ac:dyDescent="0.3">
      <c r="J1358" s="23"/>
    </row>
    <row r="1359" spans="10:10" x14ac:dyDescent="0.3">
      <c r="J1359" s="23"/>
    </row>
    <row r="1360" spans="10:10" x14ac:dyDescent="0.3">
      <c r="J1360" s="23"/>
    </row>
    <row r="1361" spans="10:10" x14ac:dyDescent="0.3">
      <c r="J1361" s="23"/>
    </row>
    <row r="1362" spans="10:10" x14ac:dyDescent="0.3">
      <c r="J1362" s="23"/>
    </row>
    <row r="1363" spans="10:10" x14ac:dyDescent="0.3">
      <c r="J1363" s="23"/>
    </row>
    <row r="1364" spans="10:10" x14ac:dyDescent="0.3">
      <c r="J1364" s="23"/>
    </row>
    <row r="1365" spans="10:10" x14ac:dyDescent="0.3">
      <c r="J1365" s="23"/>
    </row>
    <row r="1366" spans="10:10" x14ac:dyDescent="0.3">
      <c r="J1366" s="23"/>
    </row>
    <row r="1367" spans="10:10" x14ac:dyDescent="0.3">
      <c r="J1367" s="23"/>
    </row>
    <row r="1368" spans="10:10" x14ac:dyDescent="0.3">
      <c r="J1368" s="23"/>
    </row>
    <row r="1369" spans="10:10" x14ac:dyDescent="0.3">
      <c r="J1369" s="23"/>
    </row>
    <row r="1370" spans="10:10" x14ac:dyDescent="0.3">
      <c r="J1370" s="23"/>
    </row>
    <row r="1371" spans="10:10" x14ac:dyDescent="0.3">
      <c r="J1371" s="23"/>
    </row>
    <row r="1372" spans="10:10" x14ac:dyDescent="0.3">
      <c r="J1372" s="23"/>
    </row>
    <row r="1373" spans="10:10" x14ac:dyDescent="0.3">
      <c r="J1373" s="23"/>
    </row>
    <row r="1374" spans="10:10" x14ac:dyDescent="0.3">
      <c r="J1374" s="23"/>
    </row>
    <row r="1375" spans="10:10" x14ac:dyDescent="0.3">
      <c r="J1375" s="23"/>
    </row>
    <row r="1376" spans="10:10" x14ac:dyDescent="0.3">
      <c r="J1376" s="23"/>
    </row>
    <row r="1377" spans="10:10" x14ac:dyDescent="0.3">
      <c r="J1377" s="23"/>
    </row>
    <row r="1378" spans="10:10" x14ac:dyDescent="0.3">
      <c r="J1378" s="23"/>
    </row>
    <row r="1379" spans="10:10" x14ac:dyDescent="0.3">
      <c r="J1379" s="23"/>
    </row>
    <row r="1380" spans="10:10" x14ac:dyDescent="0.3">
      <c r="J1380" s="23"/>
    </row>
    <row r="1381" spans="10:10" x14ac:dyDescent="0.3">
      <c r="J1381" s="23"/>
    </row>
    <row r="1382" spans="10:10" x14ac:dyDescent="0.3">
      <c r="J1382" s="23"/>
    </row>
    <row r="1383" spans="10:10" x14ac:dyDescent="0.3">
      <c r="J1383" s="23"/>
    </row>
    <row r="1384" spans="10:10" x14ac:dyDescent="0.3">
      <c r="J1384" s="23"/>
    </row>
    <row r="1385" spans="10:10" x14ac:dyDescent="0.3">
      <c r="J1385" s="23"/>
    </row>
    <row r="1386" spans="10:10" x14ac:dyDescent="0.3">
      <c r="J1386" s="23"/>
    </row>
    <row r="1387" spans="10:10" x14ac:dyDescent="0.3">
      <c r="J1387" s="23"/>
    </row>
    <row r="1388" spans="10:10" x14ac:dyDescent="0.3">
      <c r="J1388" s="23"/>
    </row>
    <row r="1389" spans="10:10" x14ac:dyDescent="0.3">
      <c r="J1389" s="23"/>
    </row>
    <row r="1390" spans="10:10" x14ac:dyDescent="0.3">
      <c r="J1390" s="23"/>
    </row>
    <row r="1391" spans="10:10" x14ac:dyDescent="0.3">
      <c r="J1391" s="23"/>
    </row>
    <row r="1392" spans="10:10" x14ac:dyDescent="0.3">
      <c r="J1392" s="23"/>
    </row>
    <row r="1393" spans="10:10" x14ac:dyDescent="0.3">
      <c r="J1393" s="23"/>
    </row>
    <row r="1394" spans="10:10" x14ac:dyDescent="0.3">
      <c r="J1394" s="23"/>
    </row>
    <row r="1395" spans="10:10" x14ac:dyDescent="0.3">
      <c r="J1395" s="23"/>
    </row>
    <row r="1396" spans="10:10" x14ac:dyDescent="0.3">
      <c r="J1396" s="23"/>
    </row>
    <row r="1397" spans="10:10" x14ac:dyDescent="0.3">
      <c r="J1397" s="23"/>
    </row>
    <row r="1398" spans="10:10" x14ac:dyDescent="0.3">
      <c r="J1398" s="23"/>
    </row>
    <row r="1399" spans="10:10" x14ac:dyDescent="0.3">
      <c r="J1399" s="23"/>
    </row>
    <row r="1400" spans="10:10" x14ac:dyDescent="0.3">
      <c r="J1400" s="23"/>
    </row>
    <row r="1401" spans="10:10" x14ac:dyDescent="0.3">
      <c r="J1401" s="23"/>
    </row>
    <row r="1402" spans="10:10" x14ac:dyDescent="0.3">
      <c r="J1402" s="23"/>
    </row>
    <row r="1403" spans="10:10" x14ac:dyDescent="0.3">
      <c r="J1403" s="23"/>
    </row>
    <row r="1404" spans="10:10" x14ac:dyDescent="0.3">
      <c r="J1404" s="23"/>
    </row>
    <row r="1405" spans="10:10" x14ac:dyDescent="0.3">
      <c r="J1405" s="23"/>
    </row>
    <row r="1406" spans="10:10" x14ac:dyDescent="0.3">
      <c r="J1406" s="23"/>
    </row>
    <row r="1407" spans="10:10" x14ac:dyDescent="0.3">
      <c r="J1407" s="23"/>
    </row>
    <row r="1408" spans="10:10" x14ac:dyDescent="0.3">
      <c r="J1408" s="23"/>
    </row>
    <row r="1409" spans="10:10" x14ac:dyDescent="0.3">
      <c r="J1409" s="23"/>
    </row>
    <row r="1410" spans="10:10" x14ac:dyDescent="0.3">
      <c r="J1410" s="23"/>
    </row>
    <row r="1411" spans="10:10" x14ac:dyDescent="0.3">
      <c r="J1411" s="23"/>
    </row>
    <row r="1412" spans="10:10" x14ac:dyDescent="0.3">
      <c r="J1412" s="23"/>
    </row>
    <row r="1413" spans="10:10" x14ac:dyDescent="0.3">
      <c r="J1413" s="23"/>
    </row>
    <row r="1414" spans="10:10" x14ac:dyDescent="0.3">
      <c r="J1414" s="23"/>
    </row>
    <row r="1415" spans="10:10" x14ac:dyDescent="0.3">
      <c r="J1415" s="23"/>
    </row>
    <row r="1416" spans="10:10" x14ac:dyDescent="0.3">
      <c r="J1416" s="23"/>
    </row>
    <row r="1417" spans="10:10" x14ac:dyDescent="0.3">
      <c r="J1417" s="23"/>
    </row>
    <row r="1418" spans="10:10" x14ac:dyDescent="0.3">
      <c r="J1418" s="23"/>
    </row>
    <row r="1419" spans="10:10" x14ac:dyDescent="0.3">
      <c r="J1419" s="23"/>
    </row>
    <row r="1420" spans="10:10" x14ac:dyDescent="0.3">
      <c r="J1420" s="23"/>
    </row>
    <row r="1421" spans="10:10" x14ac:dyDescent="0.3">
      <c r="J1421" s="23"/>
    </row>
    <row r="1422" spans="10:10" x14ac:dyDescent="0.3">
      <c r="J1422" s="23"/>
    </row>
    <row r="1423" spans="10:10" x14ac:dyDescent="0.3">
      <c r="J1423" s="23"/>
    </row>
    <row r="1424" spans="10:10" x14ac:dyDescent="0.3">
      <c r="J1424" s="23"/>
    </row>
    <row r="1425" spans="10:10" x14ac:dyDescent="0.3">
      <c r="J1425" s="23"/>
    </row>
    <row r="1426" spans="10:10" x14ac:dyDescent="0.3">
      <c r="J1426" s="23"/>
    </row>
    <row r="1427" spans="10:10" x14ac:dyDescent="0.3">
      <c r="J1427" s="23"/>
    </row>
    <row r="1428" spans="10:10" x14ac:dyDescent="0.3">
      <c r="J1428" s="23"/>
    </row>
    <row r="1429" spans="10:10" x14ac:dyDescent="0.3">
      <c r="J1429" s="23"/>
    </row>
    <row r="1430" spans="10:10" x14ac:dyDescent="0.3">
      <c r="J1430" s="23"/>
    </row>
    <row r="1431" spans="10:10" x14ac:dyDescent="0.3">
      <c r="J1431" s="23"/>
    </row>
    <row r="1432" spans="10:10" x14ac:dyDescent="0.3">
      <c r="J1432" s="23"/>
    </row>
    <row r="1433" spans="10:10" x14ac:dyDescent="0.3">
      <c r="J1433" s="23"/>
    </row>
    <row r="1434" spans="10:10" x14ac:dyDescent="0.3">
      <c r="J1434" s="23"/>
    </row>
    <row r="1435" spans="10:10" x14ac:dyDescent="0.3">
      <c r="J1435" s="23"/>
    </row>
    <row r="1436" spans="10:10" x14ac:dyDescent="0.3">
      <c r="J1436" s="23"/>
    </row>
    <row r="1437" spans="10:10" x14ac:dyDescent="0.3">
      <c r="J1437" s="23"/>
    </row>
    <row r="1438" spans="10:10" x14ac:dyDescent="0.3">
      <c r="J1438" s="23"/>
    </row>
    <row r="1439" spans="10:10" x14ac:dyDescent="0.3">
      <c r="J1439" s="23"/>
    </row>
    <row r="1440" spans="10:10" x14ac:dyDescent="0.3">
      <c r="J1440" s="23"/>
    </row>
    <row r="1441" spans="10:10" x14ac:dyDescent="0.3">
      <c r="J1441" s="23"/>
    </row>
    <row r="1442" spans="10:10" x14ac:dyDescent="0.3">
      <c r="J1442" s="23"/>
    </row>
    <row r="1443" spans="10:10" x14ac:dyDescent="0.3">
      <c r="J1443" s="23"/>
    </row>
    <row r="1444" spans="10:10" x14ac:dyDescent="0.3">
      <c r="J1444" s="23"/>
    </row>
    <row r="1445" spans="10:10" x14ac:dyDescent="0.3">
      <c r="J1445" s="23"/>
    </row>
    <row r="1446" spans="10:10" x14ac:dyDescent="0.3">
      <c r="J1446" s="23"/>
    </row>
    <row r="1447" spans="10:10" x14ac:dyDescent="0.3">
      <c r="J1447" s="23"/>
    </row>
    <row r="1448" spans="10:10" x14ac:dyDescent="0.3">
      <c r="J1448" s="23"/>
    </row>
    <row r="1449" spans="10:10" x14ac:dyDescent="0.3">
      <c r="J1449" s="23"/>
    </row>
    <row r="1450" spans="10:10" x14ac:dyDescent="0.3">
      <c r="J1450" s="23"/>
    </row>
    <row r="1451" spans="10:10" x14ac:dyDescent="0.3">
      <c r="J1451" s="23"/>
    </row>
    <row r="1452" spans="10:10" x14ac:dyDescent="0.3">
      <c r="J1452" s="23"/>
    </row>
    <row r="1453" spans="10:10" x14ac:dyDescent="0.3">
      <c r="J1453" s="23"/>
    </row>
    <row r="1454" spans="10:10" x14ac:dyDescent="0.3">
      <c r="J1454" s="23"/>
    </row>
    <row r="1455" spans="10:10" x14ac:dyDescent="0.3">
      <c r="J1455" s="23"/>
    </row>
    <row r="1456" spans="10:10" x14ac:dyDescent="0.3">
      <c r="J1456" s="23"/>
    </row>
    <row r="1457" spans="10:10" x14ac:dyDescent="0.3">
      <c r="J1457" s="23"/>
    </row>
    <row r="1458" spans="10:10" x14ac:dyDescent="0.3">
      <c r="J1458" s="23"/>
    </row>
    <row r="1459" spans="10:10" x14ac:dyDescent="0.3">
      <c r="J1459" s="23"/>
    </row>
    <row r="1460" spans="10:10" x14ac:dyDescent="0.3">
      <c r="J1460" s="23"/>
    </row>
    <row r="1461" spans="10:10" x14ac:dyDescent="0.3">
      <c r="J1461" s="23"/>
    </row>
    <row r="1462" spans="10:10" x14ac:dyDescent="0.3">
      <c r="J1462" s="23"/>
    </row>
    <row r="1463" spans="10:10" x14ac:dyDescent="0.3">
      <c r="J1463" s="23"/>
    </row>
    <row r="1464" spans="10:10" x14ac:dyDescent="0.3">
      <c r="J1464" s="23"/>
    </row>
    <row r="1465" spans="10:10" x14ac:dyDescent="0.3">
      <c r="J1465" s="23"/>
    </row>
    <row r="1466" spans="10:10" x14ac:dyDescent="0.3">
      <c r="J1466" s="23"/>
    </row>
    <row r="1467" spans="10:10" x14ac:dyDescent="0.3">
      <c r="J1467" s="23"/>
    </row>
    <row r="1468" spans="10:10" x14ac:dyDescent="0.3">
      <c r="J1468" s="23"/>
    </row>
    <row r="1469" spans="10:10" x14ac:dyDescent="0.3">
      <c r="J1469" s="23"/>
    </row>
    <row r="1470" spans="10:10" x14ac:dyDescent="0.3">
      <c r="J1470" s="23"/>
    </row>
    <row r="1471" spans="10:10" x14ac:dyDescent="0.3">
      <c r="J1471" s="23"/>
    </row>
    <row r="1472" spans="10:10" x14ac:dyDescent="0.3">
      <c r="J1472" s="23"/>
    </row>
    <row r="1473" spans="10:10" x14ac:dyDescent="0.3">
      <c r="J1473" s="23"/>
    </row>
    <row r="1474" spans="10:10" x14ac:dyDescent="0.3">
      <c r="J1474" s="23"/>
    </row>
    <row r="1475" spans="10:10" x14ac:dyDescent="0.3">
      <c r="J1475" s="23"/>
    </row>
    <row r="1476" spans="10:10" x14ac:dyDescent="0.3">
      <c r="J1476" s="23"/>
    </row>
    <row r="1477" spans="10:10" x14ac:dyDescent="0.3">
      <c r="J1477" s="23"/>
    </row>
    <row r="1478" spans="10:10" x14ac:dyDescent="0.3">
      <c r="J1478" s="23"/>
    </row>
    <row r="1479" spans="10:10" x14ac:dyDescent="0.3">
      <c r="J1479" s="23"/>
    </row>
    <row r="1480" spans="10:10" x14ac:dyDescent="0.3">
      <c r="J1480" s="23"/>
    </row>
    <row r="1481" spans="10:10" x14ac:dyDescent="0.3">
      <c r="J1481" s="23"/>
    </row>
    <row r="1482" spans="10:10" x14ac:dyDescent="0.3">
      <c r="J1482" s="23"/>
    </row>
    <row r="1483" spans="10:10" x14ac:dyDescent="0.3">
      <c r="J1483" s="23"/>
    </row>
    <row r="1484" spans="10:10" x14ac:dyDescent="0.3">
      <c r="J1484" s="23"/>
    </row>
    <row r="1485" spans="10:10" x14ac:dyDescent="0.3">
      <c r="J1485" s="23"/>
    </row>
    <row r="1486" spans="10:10" x14ac:dyDescent="0.3">
      <c r="J1486" s="23"/>
    </row>
    <row r="1487" spans="10:10" x14ac:dyDescent="0.3">
      <c r="J1487" s="23"/>
    </row>
    <row r="1488" spans="10:10" x14ac:dyDescent="0.3">
      <c r="J1488" s="23"/>
    </row>
    <row r="1489" spans="10:10" x14ac:dyDescent="0.3">
      <c r="J1489" s="23"/>
    </row>
    <row r="1490" spans="10:10" x14ac:dyDescent="0.3">
      <c r="J1490" s="23"/>
    </row>
    <row r="1491" spans="10:10" x14ac:dyDescent="0.3">
      <c r="J1491" s="23"/>
    </row>
    <row r="1492" spans="10:10" x14ac:dyDescent="0.3">
      <c r="J1492" s="23"/>
    </row>
    <row r="1493" spans="10:10" x14ac:dyDescent="0.3">
      <c r="J1493" s="23"/>
    </row>
    <row r="1494" spans="10:10" x14ac:dyDescent="0.3">
      <c r="J1494" s="23"/>
    </row>
    <row r="1495" spans="10:10" x14ac:dyDescent="0.3">
      <c r="J1495" s="23"/>
    </row>
    <row r="1496" spans="10:10" x14ac:dyDescent="0.3">
      <c r="J1496" s="23"/>
    </row>
    <row r="1497" spans="10:10" x14ac:dyDescent="0.3">
      <c r="J1497" s="23"/>
    </row>
    <row r="1498" spans="10:10" x14ac:dyDescent="0.3">
      <c r="J1498" s="23"/>
    </row>
    <row r="1499" spans="10:10" x14ac:dyDescent="0.3">
      <c r="J1499" s="23"/>
    </row>
    <row r="1500" spans="10:10" x14ac:dyDescent="0.3">
      <c r="J1500" s="23"/>
    </row>
    <row r="1501" spans="10:10" x14ac:dyDescent="0.3">
      <c r="J1501" s="23"/>
    </row>
    <row r="1502" spans="10:10" x14ac:dyDescent="0.3">
      <c r="J1502" s="23"/>
    </row>
    <row r="1503" spans="10:10" x14ac:dyDescent="0.3">
      <c r="J1503" s="23"/>
    </row>
    <row r="1504" spans="10:10" x14ac:dyDescent="0.3">
      <c r="J1504" s="23"/>
    </row>
    <row r="1505" spans="10:10" x14ac:dyDescent="0.3">
      <c r="J1505" s="23"/>
    </row>
    <row r="1506" spans="10:10" x14ac:dyDescent="0.3">
      <c r="J1506" s="23"/>
    </row>
    <row r="1507" spans="10:10" x14ac:dyDescent="0.3">
      <c r="J1507" s="23"/>
    </row>
    <row r="1508" spans="10:10" x14ac:dyDescent="0.3">
      <c r="J1508" s="23"/>
    </row>
    <row r="1509" spans="10:10" x14ac:dyDescent="0.3">
      <c r="J1509" s="23"/>
    </row>
    <row r="1510" spans="10:10" x14ac:dyDescent="0.3">
      <c r="J1510" s="23"/>
    </row>
    <row r="1511" spans="10:10" x14ac:dyDescent="0.3">
      <c r="J1511" s="23"/>
    </row>
    <row r="1512" spans="10:10" x14ac:dyDescent="0.3">
      <c r="J1512" s="23"/>
    </row>
    <row r="1513" spans="10:10" x14ac:dyDescent="0.3">
      <c r="J1513" s="23"/>
    </row>
    <row r="1514" spans="10:10" x14ac:dyDescent="0.3">
      <c r="J1514" s="23"/>
    </row>
    <row r="1515" spans="10:10" x14ac:dyDescent="0.3">
      <c r="J1515" s="23"/>
    </row>
    <row r="1516" spans="10:10" x14ac:dyDescent="0.3">
      <c r="J1516" s="23"/>
    </row>
    <row r="1517" spans="10:10" x14ac:dyDescent="0.3">
      <c r="J1517" s="23"/>
    </row>
    <row r="1518" spans="10:10" x14ac:dyDescent="0.3">
      <c r="J1518" s="23"/>
    </row>
    <row r="1519" spans="10:10" x14ac:dyDescent="0.3">
      <c r="J1519" s="23"/>
    </row>
    <row r="1520" spans="10:10" x14ac:dyDescent="0.3">
      <c r="J1520" s="23"/>
    </row>
    <row r="1521" spans="10:10" x14ac:dyDescent="0.3">
      <c r="J1521" s="23"/>
    </row>
    <row r="1522" spans="10:10" x14ac:dyDescent="0.3">
      <c r="J1522" s="23"/>
    </row>
    <row r="1523" spans="10:10" x14ac:dyDescent="0.3">
      <c r="J1523" s="23"/>
    </row>
    <row r="1524" spans="10:10" x14ac:dyDescent="0.3">
      <c r="J1524" s="23"/>
    </row>
    <row r="1525" spans="10:10" x14ac:dyDescent="0.3">
      <c r="J1525" s="23"/>
    </row>
    <row r="1526" spans="10:10" x14ac:dyDescent="0.3">
      <c r="J1526" s="23"/>
    </row>
    <row r="1527" spans="10:10" x14ac:dyDescent="0.3">
      <c r="J1527" s="23"/>
    </row>
    <row r="1528" spans="10:10" x14ac:dyDescent="0.3">
      <c r="J1528" s="23"/>
    </row>
    <row r="1529" spans="10:10" x14ac:dyDescent="0.3">
      <c r="J1529" s="23"/>
    </row>
    <row r="1530" spans="10:10" x14ac:dyDescent="0.3">
      <c r="J1530" s="23"/>
    </row>
    <row r="1531" spans="10:10" x14ac:dyDescent="0.3">
      <c r="J1531" s="23"/>
    </row>
    <row r="1532" spans="10:10" x14ac:dyDescent="0.3">
      <c r="J1532" s="23"/>
    </row>
    <row r="1533" spans="10:10" x14ac:dyDescent="0.3">
      <c r="J1533" s="23"/>
    </row>
    <row r="1534" spans="10:10" x14ac:dyDescent="0.3">
      <c r="J1534" s="23"/>
    </row>
    <row r="1535" spans="10:10" x14ac:dyDescent="0.3">
      <c r="J1535" s="23"/>
    </row>
    <row r="1536" spans="10:10" x14ac:dyDescent="0.3">
      <c r="J1536" s="23"/>
    </row>
    <row r="1537" spans="10:10" x14ac:dyDescent="0.3">
      <c r="J1537" s="23"/>
    </row>
    <row r="1538" spans="10:10" x14ac:dyDescent="0.3">
      <c r="J1538" s="23"/>
    </row>
    <row r="1539" spans="10:10" x14ac:dyDescent="0.3">
      <c r="J1539" s="23"/>
    </row>
    <row r="1540" spans="10:10" x14ac:dyDescent="0.3">
      <c r="J1540" s="23"/>
    </row>
    <row r="1541" spans="10:10" x14ac:dyDescent="0.3">
      <c r="J1541" s="23"/>
    </row>
    <row r="1542" spans="10:10" x14ac:dyDescent="0.3">
      <c r="J1542" s="23"/>
    </row>
    <row r="1543" spans="10:10" x14ac:dyDescent="0.3">
      <c r="J1543" s="23"/>
    </row>
    <row r="1544" spans="10:10" x14ac:dyDescent="0.3">
      <c r="J1544" s="23"/>
    </row>
    <row r="1545" spans="10:10" x14ac:dyDescent="0.3">
      <c r="J1545" s="23"/>
    </row>
    <row r="1546" spans="10:10" x14ac:dyDescent="0.3">
      <c r="J1546" s="23"/>
    </row>
    <row r="1547" spans="10:10" x14ac:dyDescent="0.3">
      <c r="J1547" s="23"/>
    </row>
    <row r="1548" spans="10:10" x14ac:dyDescent="0.3">
      <c r="J1548" s="23"/>
    </row>
    <row r="1549" spans="10:10" x14ac:dyDescent="0.3">
      <c r="J1549" s="23"/>
    </row>
    <row r="1550" spans="10:10" x14ac:dyDescent="0.3">
      <c r="J1550" s="23"/>
    </row>
    <row r="1551" spans="10:10" x14ac:dyDescent="0.3">
      <c r="J1551" s="23"/>
    </row>
    <row r="1552" spans="10:10" x14ac:dyDescent="0.3">
      <c r="J1552" s="23"/>
    </row>
    <row r="1553" spans="10:10" x14ac:dyDescent="0.3">
      <c r="J1553" s="23"/>
    </row>
    <row r="1554" spans="10:10" x14ac:dyDescent="0.3">
      <c r="J1554" s="23"/>
    </row>
    <row r="1555" spans="10:10" x14ac:dyDescent="0.3">
      <c r="J1555" s="23"/>
    </row>
    <row r="1556" spans="10:10" x14ac:dyDescent="0.3">
      <c r="J1556" s="23"/>
    </row>
    <row r="1557" spans="10:10" x14ac:dyDescent="0.3">
      <c r="J1557" s="23"/>
    </row>
    <row r="1558" spans="10:10" x14ac:dyDescent="0.3">
      <c r="J1558" s="23"/>
    </row>
    <row r="1559" spans="10:10" x14ac:dyDescent="0.3">
      <c r="J1559" s="23"/>
    </row>
    <row r="1560" spans="10:10" x14ac:dyDescent="0.3">
      <c r="J1560" s="23"/>
    </row>
    <row r="1561" spans="10:10" x14ac:dyDescent="0.3">
      <c r="J1561" s="23"/>
    </row>
    <row r="1562" spans="10:10" x14ac:dyDescent="0.3">
      <c r="J1562" s="23"/>
    </row>
    <row r="1563" spans="10:10" x14ac:dyDescent="0.3">
      <c r="J1563" s="23"/>
    </row>
    <row r="1564" spans="10:10" x14ac:dyDescent="0.3">
      <c r="J1564" s="23"/>
    </row>
    <row r="1565" spans="10:10" x14ac:dyDescent="0.3">
      <c r="J1565" s="23"/>
    </row>
    <row r="1566" spans="10:10" x14ac:dyDescent="0.3">
      <c r="J1566" s="23"/>
    </row>
    <row r="1567" spans="10:10" x14ac:dyDescent="0.3">
      <c r="J1567" s="23"/>
    </row>
    <row r="1568" spans="10:10" x14ac:dyDescent="0.3">
      <c r="J1568" s="23"/>
    </row>
    <row r="1569" spans="10:10" x14ac:dyDescent="0.3">
      <c r="J1569" s="23"/>
    </row>
    <row r="1570" spans="10:10" x14ac:dyDescent="0.3">
      <c r="J1570" s="23"/>
    </row>
    <row r="1571" spans="10:10" x14ac:dyDescent="0.3">
      <c r="J1571" s="23"/>
    </row>
    <row r="1572" spans="10:10" x14ac:dyDescent="0.3">
      <c r="J1572" s="23"/>
    </row>
    <row r="1573" spans="10:10" x14ac:dyDescent="0.3">
      <c r="J1573" s="23"/>
    </row>
    <row r="1574" spans="10:10" x14ac:dyDescent="0.3">
      <c r="J1574" s="23"/>
    </row>
    <row r="1575" spans="10:10" x14ac:dyDescent="0.3">
      <c r="J1575" s="23"/>
    </row>
    <row r="1576" spans="10:10" x14ac:dyDescent="0.3">
      <c r="J1576" s="23"/>
    </row>
    <row r="1577" spans="10:10" x14ac:dyDescent="0.3">
      <c r="J1577" s="23"/>
    </row>
    <row r="1578" spans="10:10" x14ac:dyDescent="0.3">
      <c r="J1578" s="23"/>
    </row>
    <row r="1579" spans="10:10" x14ac:dyDescent="0.3">
      <c r="J1579" s="23"/>
    </row>
    <row r="1580" spans="10:10" x14ac:dyDescent="0.3">
      <c r="J1580" s="23"/>
    </row>
    <row r="1581" spans="10:10" x14ac:dyDescent="0.3">
      <c r="J1581" s="23"/>
    </row>
    <row r="1582" spans="10:10" x14ac:dyDescent="0.3">
      <c r="J1582" s="23"/>
    </row>
    <row r="1583" spans="10:10" x14ac:dyDescent="0.3">
      <c r="J1583" s="23"/>
    </row>
    <row r="1584" spans="10:10" x14ac:dyDescent="0.3">
      <c r="J1584" s="23"/>
    </row>
    <row r="1585" spans="10:10" x14ac:dyDescent="0.3">
      <c r="J1585" s="23"/>
    </row>
    <row r="1586" spans="10:10" x14ac:dyDescent="0.3">
      <c r="J1586" s="23"/>
    </row>
    <row r="1587" spans="10:10" x14ac:dyDescent="0.3">
      <c r="J1587" s="23"/>
    </row>
    <row r="1588" spans="10:10" x14ac:dyDescent="0.3">
      <c r="J1588" s="23"/>
    </row>
    <row r="1589" spans="10:10" x14ac:dyDescent="0.3">
      <c r="J1589" s="23"/>
    </row>
    <row r="1590" spans="10:10" x14ac:dyDescent="0.3">
      <c r="J1590" s="23"/>
    </row>
    <row r="1591" spans="10:10" x14ac:dyDescent="0.3">
      <c r="J1591" s="23"/>
    </row>
    <row r="1592" spans="10:10" x14ac:dyDescent="0.3">
      <c r="J1592" s="23"/>
    </row>
    <row r="1593" spans="10:10" x14ac:dyDescent="0.3">
      <c r="J1593" s="23"/>
    </row>
    <row r="1594" spans="10:10" x14ac:dyDescent="0.3">
      <c r="J1594" s="23"/>
    </row>
    <row r="1595" spans="10:10" x14ac:dyDescent="0.3">
      <c r="J1595" s="23"/>
    </row>
    <row r="1596" spans="10:10" x14ac:dyDescent="0.3">
      <c r="J1596" s="23"/>
    </row>
    <row r="1597" spans="10:10" x14ac:dyDescent="0.3">
      <c r="J1597" s="23"/>
    </row>
    <row r="1598" spans="10:10" x14ac:dyDescent="0.3">
      <c r="J1598" s="23"/>
    </row>
    <row r="1599" spans="10:10" x14ac:dyDescent="0.3">
      <c r="J1599" s="23"/>
    </row>
    <row r="1600" spans="10:10" x14ac:dyDescent="0.3">
      <c r="J1600" s="23"/>
    </row>
    <row r="1601" spans="10:10" x14ac:dyDescent="0.3">
      <c r="J1601" s="23"/>
    </row>
    <row r="1602" spans="10:10" x14ac:dyDescent="0.3">
      <c r="J1602" s="23"/>
    </row>
    <row r="1603" spans="10:10" x14ac:dyDescent="0.3">
      <c r="J1603" s="23"/>
    </row>
    <row r="1604" spans="10:10" x14ac:dyDescent="0.3">
      <c r="J1604" s="23"/>
    </row>
    <row r="1605" spans="10:10" x14ac:dyDescent="0.3">
      <c r="J1605" s="23"/>
    </row>
    <row r="1606" spans="10:10" x14ac:dyDescent="0.3">
      <c r="J1606" s="23"/>
    </row>
    <row r="1607" spans="10:10" x14ac:dyDescent="0.3">
      <c r="J1607" s="23"/>
    </row>
    <row r="1608" spans="10:10" x14ac:dyDescent="0.3">
      <c r="J1608" s="23"/>
    </row>
    <row r="1609" spans="10:10" x14ac:dyDescent="0.3">
      <c r="J1609" s="23"/>
    </row>
    <row r="1610" spans="10:10" x14ac:dyDescent="0.3">
      <c r="J1610" s="23"/>
    </row>
    <row r="1611" spans="10:10" x14ac:dyDescent="0.3">
      <c r="J1611" s="23"/>
    </row>
    <row r="1612" spans="10:10" x14ac:dyDescent="0.3">
      <c r="J1612" s="23"/>
    </row>
    <row r="1613" spans="10:10" x14ac:dyDescent="0.3">
      <c r="J1613" s="23"/>
    </row>
    <row r="1614" spans="10:10" x14ac:dyDescent="0.3">
      <c r="J1614" s="23"/>
    </row>
    <row r="1615" spans="10:10" x14ac:dyDescent="0.3">
      <c r="J1615" s="23"/>
    </row>
    <row r="1616" spans="10:10" x14ac:dyDescent="0.3">
      <c r="J1616" s="23"/>
    </row>
    <row r="1617" spans="10:10" x14ac:dyDescent="0.3">
      <c r="J1617" s="23"/>
    </row>
    <row r="1618" spans="10:10" x14ac:dyDescent="0.3">
      <c r="J1618" s="23"/>
    </row>
    <row r="1619" spans="10:10" x14ac:dyDescent="0.3">
      <c r="J1619" s="23"/>
    </row>
    <row r="1620" spans="10:10" x14ac:dyDescent="0.3">
      <c r="J1620" s="23"/>
    </row>
    <row r="1621" spans="10:10" x14ac:dyDescent="0.3">
      <c r="J1621" s="23"/>
    </row>
    <row r="1622" spans="10:10" x14ac:dyDescent="0.3">
      <c r="J1622" s="23"/>
    </row>
    <row r="1623" spans="10:10" x14ac:dyDescent="0.3">
      <c r="J1623" s="23"/>
    </row>
    <row r="1624" spans="10:10" x14ac:dyDescent="0.3">
      <c r="J1624" s="23"/>
    </row>
    <row r="1625" spans="10:10" x14ac:dyDescent="0.3">
      <c r="J1625" s="23"/>
    </row>
    <row r="1626" spans="10:10" x14ac:dyDescent="0.3">
      <c r="J1626" s="23"/>
    </row>
    <row r="1627" spans="10:10" x14ac:dyDescent="0.3">
      <c r="J1627" s="23"/>
    </row>
    <row r="1628" spans="10:10" x14ac:dyDescent="0.3">
      <c r="J1628" s="23"/>
    </row>
    <row r="1629" spans="10:10" x14ac:dyDescent="0.3">
      <c r="J1629" s="23"/>
    </row>
    <row r="1630" spans="10:10" x14ac:dyDescent="0.3">
      <c r="J1630" s="23"/>
    </row>
    <row r="1631" spans="10:10" x14ac:dyDescent="0.3">
      <c r="J1631" s="23"/>
    </row>
    <row r="1632" spans="10:10" x14ac:dyDescent="0.3">
      <c r="J1632" s="23"/>
    </row>
    <row r="1633" spans="10:10" x14ac:dyDescent="0.3">
      <c r="J1633" s="23"/>
    </row>
    <row r="1634" spans="10:10" x14ac:dyDescent="0.3">
      <c r="J1634" s="23"/>
    </row>
    <row r="1635" spans="10:10" x14ac:dyDescent="0.3">
      <c r="J1635" s="23"/>
    </row>
    <row r="1636" spans="10:10" x14ac:dyDescent="0.3">
      <c r="J1636" s="23"/>
    </row>
    <row r="1637" spans="10:10" x14ac:dyDescent="0.3">
      <c r="J1637" s="23"/>
    </row>
    <row r="1638" spans="10:10" x14ac:dyDescent="0.3">
      <c r="J1638" s="23"/>
    </row>
    <row r="1639" spans="10:10" x14ac:dyDescent="0.3">
      <c r="J1639" s="23"/>
    </row>
    <row r="1640" spans="10:10" x14ac:dyDescent="0.3">
      <c r="J1640" s="23"/>
    </row>
    <row r="1641" spans="10:10" x14ac:dyDescent="0.3">
      <c r="J1641" s="23"/>
    </row>
    <row r="1642" spans="10:10" x14ac:dyDescent="0.3">
      <c r="J1642" s="23"/>
    </row>
    <row r="1643" spans="10:10" x14ac:dyDescent="0.3">
      <c r="J1643" s="23"/>
    </row>
    <row r="1644" spans="10:10" x14ac:dyDescent="0.3">
      <c r="J1644" s="23"/>
    </row>
    <row r="1645" spans="10:10" x14ac:dyDescent="0.3">
      <c r="J1645" s="23"/>
    </row>
    <row r="1646" spans="10:10" x14ac:dyDescent="0.3">
      <c r="J1646" s="23"/>
    </row>
    <row r="1647" spans="10:10" x14ac:dyDescent="0.3">
      <c r="J1647" s="23"/>
    </row>
    <row r="1648" spans="10:10" x14ac:dyDescent="0.3">
      <c r="J1648" s="23"/>
    </row>
    <row r="1649" spans="10:10" x14ac:dyDescent="0.3">
      <c r="J1649" s="23"/>
    </row>
    <row r="1650" spans="10:10" x14ac:dyDescent="0.3">
      <c r="J1650" s="23"/>
    </row>
    <row r="1651" spans="10:10" x14ac:dyDescent="0.3">
      <c r="J1651" s="23"/>
    </row>
    <row r="1652" spans="10:10" x14ac:dyDescent="0.3">
      <c r="J1652" s="23"/>
    </row>
    <row r="1653" spans="10:10" x14ac:dyDescent="0.3">
      <c r="J1653" s="23"/>
    </row>
    <row r="1654" spans="10:10" x14ac:dyDescent="0.3">
      <c r="J1654" s="23"/>
    </row>
    <row r="1655" spans="10:10" x14ac:dyDescent="0.3">
      <c r="J1655" s="23"/>
    </row>
    <row r="1656" spans="10:10" x14ac:dyDescent="0.3">
      <c r="J1656" s="23"/>
    </row>
    <row r="1657" spans="10:10" x14ac:dyDescent="0.3">
      <c r="J1657" s="23"/>
    </row>
    <row r="1658" spans="10:10" x14ac:dyDescent="0.3">
      <c r="J1658" s="23"/>
    </row>
    <row r="1659" spans="10:10" x14ac:dyDescent="0.3">
      <c r="J1659" s="23"/>
    </row>
    <row r="1660" spans="10:10" x14ac:dyDescent="0.3">
      <c r="J1660" s="23"/>
    </row>
    <row r="1661" spans="10:10" x14ac:dyDescent="0.3">
      <c r="J1661" s="23"/>
    </row>
    <row r="1662" spans="10:10" x14ac:dyDescent="0.3">
      <c r="J1662" s="23"/>
    </row>
    <row r="1663" spans="10:10" x14ac:dyDescent="0.3">
      <c r="J1663" s="23"/>
    </row>
    <row r="1664" spans="10:10" x14ac:dyDescent="0.3">
      <c r="J1664" s="23"/>
    </row>
    <row r="1665" spans="10:10" x14ac:dyDescent="0.3">
      <c r="J1665" s="23"/>
    </row>
    <row r="1666" spans="10:10" x14ac:dyDescent="0.3">
      <c r="J1666" s="23"/>
    </row>
    <row r="1667" spans="10:10" x14ac:dyDescent="0.3">
      <c r="J1667" s="23"/>
    </row>
    <row r="1668" spans="10:10" x14ac:dyDescent="0.3">
      <c r="J1668" s="23"/>
    </row>
    <row r="1669" spans="10:10" x14ac:dyDescent="0.3">
      <c r="J1669" s="23"/>
    </row>
    <row r="1670" spans="10:10" x14ac:dyDescent="0.3">
      <c r="J1670" s="23"/>
    </row>
    <row r="1671" spans="10:10" x14ac:dyDescent="0.3">
      <c r="J1671" s="23"/>
    </row>
    <row r="1672" spans="10:10" x14ac:dyDescent="0.3">
      <c r="J1672" s="23"/>
    </row>
    <row r="1673" spans="10:10" x14ac:dyDescent="0.3">
      <c r="J1673" s="23"/>
    </row>
    <row r="1674" spans="10:10" x14ac:dyDescent="0.3">
      <c r="J1674" s="23"/>
    </row>
    <row r="1675" spans="10:10" x14ac:dyDescent="0.3">
      <c r="J1675" s="23"/>
    </row>
    <row r="1676" spans="10:10" x14ac:dyDescent="0.3">
      <c r="J1676" s="23"/>
    </row>
    <row r="1677" spans="10:10" x14ac:dyDescent="0.3">
      <c r="J1677" s="23"/>
    </row>
    <row r="1678" spans="10:10" x14ac:dyDescent="0.3">
      <c r="J1678" s="23"/>
    </row>
    <row r="1679" spans="10:10" x14ac:dyDescent="0.3">
      <c r="J1679" s="23"/>
    </row>
    <row r="1680" spans="10:10" x14ac:dyDescent="0.3">
      <c r="J1680" s="23"/>
    </row>
    <row r="1681" spans="10:10" x14ac:dyDescent="0.3">
      <c r="J1681" s="23"/>
    </row>
    <row r="1682" spans="10:10" x14ac:dyDescent="0.3">
      <c r="J1682" s="23"/>
    </row>
    <row r="1683" spans="10:10" x14ac:dyDescent="0.3">
      <c r="J1683" s="23"/>
    </row>
    <row r="1684" spans="10:10" x14ac:dyDescent="0.3">
      <c r="J1684" s="23"/>
    </row>
    <row r="1685" spans="10:10" x14ac:dyDescent="0.3">
      <c r="J1685" s="23"/>
    </row>
    <row r="1686" spans="10:10" x14ac:dyDescent="0.3">
      <c r="J1686" s="23"/>
    </row>
    <row r="1687" spans="10:10" x14ac:dyDescent="0.3">
      <c r="J1687" s="23"/>
    </row>
    <row r="1688" spans="10:10" x14ac:dyDescent="0.3">
      <c r="J1688" s="23"/>
    </row>
    <row r="1689" spans="10:10" x14ac:dyDescent="0.3">
      <c r="J1689" s="23"/>
    </row>
    <row r="1690" spans="10:10" x14ac:dyDescent="0.3">
      <c r="J1690" s="23"/>
    </row>
    <row r="1691" spans="10:10" x14ac:dyDescent="0.3">
      <c r="J1691" s="23"/>
    </row>
    <row r="1692" spans="10:10" x14ac:dyDescent="0.3">
      <c r="J1692" s="23"/>
    </row>
    <row r="1693" spans="10:10" x14ac:dyDescent="0.3">
      <c r="J1693" s="23"/>
    </row>
    <row r="1694" spans="10:10" x14ac:dyDescent="0.3">
      <c r="J1694" s="23"/>
    </row>
    <row r="1695" spans="10:10" x14ac:dyDescent="0.3">
      <c r="J1695" s="23"/>
    </row>
    <row r="1696" spans="10:10" x14ac:dyDescent="0.3">
      <c r="J1696" s="23"/>
    </row>
    <row r="1697" spans="10:10" x14ac:dyDescent="0.3">
      <c r="J1697" s="23"/>
    </row>
    <row r="1698" spans="10:10" x14ac:dyDescent="0.3">
      <c r="J1698" s="23"/>
    </row>
    <row r="1699" spans="10:10" x14ac:dyDescent="0.3">
      <c r="J1699" s="23"/>
    </row>
    <row r="1700" spans="10:10" x14ac:dyDescent="0.3">
      <c r="J1700" s="23"/>
    </row>
    <row r="1701" spans="10:10" x14ac:dyDescent="0.3">
      <c r="J1701" s="23"/>
    </row>
    <row r="1702" spans="10:10" x14ac:dyDescent="0.3">
      <c r="J1702" s="23"/>
    </row>
    <row r="1703" spans="10:10" x14ac:dyDescent="0.3">
      <c r="J1703" s="23"/>
    </row>
    <row r="1704" spans="10:10" x14ac:dyDescent="0.3">
      <c r="J1704" s="23"/>
    </row>
    <row r="1705" spans="10:10" x14ac:dyDescent="0.3">
      <c r="J1705" s="23"/>
    </row>
    <row r="1706" spans="10:10" x14ac:dyDescent="0.3">
      <c r="J1706" s="23"/>
    </row>
    <row r="1707" spans="10:10" x14ac:dyDescent="0.3">
      <c r="J1707" s="23"/>
    </row>
    <row r="1708" spans="10:10" x14ac:dyDescent="0.3">
      <c r="J1708" s="23"/>
    </row>
    <row r="1709" spans="10:10" x14ac:dyDescent="0.3">
      <c r="J1709" s="23"/>
    </row>
    <row r="1710" spans="10:10" x14ac:dyDescent="0.3">
      <c r="J1710" s="23"/>
    </row>
    <row r="1711" spans="10:10" x14ac:dyDescent="0.3">
      <c r="J1711" s="23"/>
    </row>
    <row r="1712" spans="10:10" x14ac:dyDescent="0.3">
      <c r="J1712" s="23"/>
    </row>
    <row r="1713" spans="10:10" x14ac:dyDescent="0.3">
      <c r="J1713" s="23"/>
    </row>
    <row r="1714" spans="10:10" x14ac:dyDescent="0.3">
      <c r="J1714" s="23"/>
    </row>
    <row r="1715" spans="10:10" x14ac:dyDescent="0.3">
      <c r="J1715" s="23"/>
    </row>
    <row r="1716" spans="10:10" x14ac:dyDescent="0.3">
      <c r="J1716" s="23"/>
    </row>
    <row r="1717" spans="10:10" x14ac:dyDescent="0.3">
      <c r="J1717" s="23"/>
    </row>
    <row r="1718" spans="10:10" x14ac:dyDescent="0.3">
      <c r="J1718" s="23"/>
    </row>
    <row r="1719" spans="10:10" x14ac:dyDescent="0.3">
      <c r="J1719" s="23"/>
    </row>
    <row r="1720" spans="10:10" x14ac:dyDescent="0.3">
      <c r="J1720" s="23"/>
    </row>
    <row r="1721" spans="10:10" x14ac:dyDescent="0.3">
      <c r="J1721" s="23"/>
    </row>
    <row r="1722" spans="10:10" x14ac:dyDescent="0.3">
      <c r="J1722" s="23"/>
    </row>
    <row r="1723" spans="10:10" x14ac:dyDescent="0.3">
      <c r="J1723" s="23"/>
    </row>
    <row r="1724" spans="10:10" x14ac:dyDescent="0.3">
      <c r="J1724" s="23"/>
    </row>
    <row r="1725" spans="10:10" x14ac:dyDescent="0.3">
      <c r="J1725" s="23"/>
    </row>
    <row r="1726" spans="10:10" x14ac:dyDescent="0.3">
      <c r="J1726" s="23"/>
    </row>
    <row r="1727" spans="10:10" x14ac:dyDescent="0.3">
      <c r="J1727" s="23"/>
    </row>
    <row r="1728" spans="10:10" x14ac:dyDescent="0.3">
      <c r="J1728" s="23"/>
    </row>
    <row r="1729" spans="10:10" x14ac:dyDescent="0.3">
      <c r="J1729" s="23"/>
    </row>
    <row r="1730" spans="10:10" x14ac:dyDescent="0.3">
      <c r="J1730" s="23"/>
    </row>
    <row r="1731" spans="10:10" x14ac:dyDescent="0.3">
      <c r="J1731" s="23"/>
    </row>
    <row r="1732" spans="10:10" x14ac:dyDescent="0.3">
      <c r="J1732" s="23"/>
    </row>
    <row r="1733" spans="10:10" x14ac:dyDescent="0.3">
      <c r="J1733" s="23"/>
    </row>
    <row r="1734" spans="10:10" x14ac:dyDescent="0.3">
      <c r="J1734" s="23"/>
    </row>
    <row r="1735" spans="10:10" x14ac:dyDescent="0.3">
      <c r="J1735" s="23"/>
    </row>
    <row r="1736" spans="10:10" x14ac:dyDescent="0.3">
      <c r="J1736" s="23"/>
    </row>
    <row r="1737" spans="10:10" x14ac:dyDescent="0.3">
      <c r="J1737" s="23"/>
    </row>
    <row r="1738" spans="10:10" x14ac:dyDescent="0.3">
      <c r="J1738" s="23"/>
    </row>
    <row r="1739" spans="10:10" x14ac:dyDescent="0.3">
      <c r="J1739" s="23"/>
    </row>
    <row r="1740" spans="10:10" x14ac:dyDescent="0.3">
      <c r="J1740" s="23"/>
    </row>
    <row r="1741" spans="10:10" x14ac:dyDescent="0.3">
      <c r="J1741" s="23"/>
    </row>
    <row r="1742" spans="10:10" x14ac:dyDescent="0.3">
      <c r="J1742" s="23"/>
    </row>
    <row r="1743" spans="10:10" x14ac:dyDescent="0.3">
      <c r="J1743" s="23"/>
    </row>
    <row r="1744" spans="10:10" x14ac:dyDescent="0.3">
      <c r="J1744" s="23"/>
    </row>
    <row r="1745" spans="10:10" x14ac:dyDescent="0.3">
      <c r="J1745" s="23"/>
    </row>
    <row r="1746" spans="10:10" x14ac:dyDescent="0.3">
      <c r="J1746" s="23"/>
    </row>
    <row r="1747" spans="10:10" x14ac:dyDescent="0.3">
      <c r="J1747" s="23"/>
    </row>
    <row r="1748" spans="10:10" x14ac:dyDescent="0.3">
      <c r="J1748" s="23"/>
    </row>
    <row r="1749" spans="10:10" x14ac:dyDescent="0.3">
      <c r="J1749" s="23"/>
    </row>
    <row r="1750" spans="10:10" x14ac:dyDescent="0.3">
      <c r="J1750" s="23"/>
    </row>
    <row r="1751" spans="10:10" x14ac:dyDescent="0.3">
      <c r="J1751" s="23"/>
    </row>
    <row r="1752" spans="10:10" x14ac:dyDescent="0.3">
      <c r="J1752" s="23"/>
    </row>
    <row r="1753" spans="10:10" x14ac:dyDescent="0.3">
      <c r="J1753" s="23"/>
    </row>
    <row r="1754" spans="10:10" x14ac:dyDescent="0.3">
      <c r="J1754" s="23"/>
    </row>
    <row r="1755" spans="10:10" x14ac:dyDescent="0.3">
      <c r="J1755" s="23"/>
    </row>
    <row r="1756" spans="10:10" x14ac:dyDescent="0.3">
      <c r="J1756" s="23"/>
    </row>
    <row r="1757" spans="10:10" x14ac:dyDescent="0.3">
      <c r="J1757" s="23"/>
    </row>
    <row r="1758" spans="10:10" x14ac:dyDescent="0.3">
      <c r="J1758" s="23"/>
    </row>
    <row r="1759" spans="10:10" x14ac:dyDescent="0.3">
      <c r="J1759" s="23"/>
    </row>
    <row r="1760" spans="10:10" x14ac:dyDescent="0.3">
      <c r="J1760" s="23"/>
    </row>
    <row r="1761" spans="10:10" x14ac:dyDescent="0.3">
      <c r="J1761" s="23"/>
    </row>
    <row r="1762" spans="10:10" x14ac:dyDescent="0.3">
      <c r="J1762" s="23"/>
    </row>
    <row r="1763" spans="10:10" x14ac:dyDescent="0.3">
      <c r="J1763" s="23"/>
    </row>
    <row r="1764" spans="10:10" x14ac:dyDescent="0.3">
      <c r="J1764" s="23"/>
    </row>
    <row r="1765" spans="10:10" x14ac:dyDescent="0.3">
      <c r="J1765" s="23"/>
    </row>
    <row r="1766" spans="10:10" x14ac:dyDescent="0.3">
      <c r="J1766" s="23"/>
    </row>
    <row r="1767" spans="10:10" x14ac:dyDescent="0.3">
      <c r="J1767" s="23"/>
    </row>
    <row r="1768" spans="10:10" x14ac:dyDescent="0.3">
      <c r="J1768" s="23"/>
    </row>
    <row r="1769" spans="10:10" x14ac:dyDescent="0.3">
      <c r="J1769" s="23"/>
    </row>
    <row r="1770" spans="10:10" x14ac:dyDescent="0.3">
      <c r="J1770" s="23"/>
    </row>
    <row r="1771" spans="10:10" x14ac:dyDescent="0.3">
      <c r="J1771" s="23"/>
    </row>
    <row r="1772" spans="10:10" x14ac:dyDescent="0.3">
      <c r="J1772" s="23"/>
    </row>
    <row r="1773" spans="10:10" x14ac:dyDescent="0.3">
      <c r="J1773" s="23"/>
    </row>
    <row r="1774" spans="10:10" x14ac:dyDescent="0.3">
      <c r="J1774" s="23"/>
    </row>
    <row r="1775" spans="10:10" x14ac:dyDescent="0.3">
      <c r="J1775" s="23"/>
    </row>
    <row r="1776" spans="10:10" x14ac:dyDescent="0.3">
      <c r="J1776" s="23"/>
    </row>
    <row r="1777" spans="10:10" x14ac:dyDescent="0.3">
      <c r="J1777" s="23"/>
    </row>
    <row r="1778" spans="10:10" x14ac:dyDescent="0.3">
      <c r="J1778" s="23"/>
    </row>
    <row r="1779" spans="10:10" x14ac:dyDescent="0.3">
      <c r="J1779" s="23"/>
    </row>
    <row r="1780" spans="10:10" x14ac:dyDescent="0.3">
      <c r="J1780" s="23"/>
    </row>
    <row r="1781" spans="10:10" x14ac:dyDescent="0.3">
      <c r="J1781" s="23"/>
    </row>
    <row r="1782" spans="10:10" x14ac:dyDescent="0.3">
      <c r="J1782" s="23"/>
    </row>
    <row r="1783" spans="10:10" x14ac:dyDescent="0.3">
      <c r="J1783" s="23"/>
    </row>
    <row r="1784" spans="10:10" x14ac:dyDescent="0.3">
      <c r="J1784" s="23"/>
    </row>
    <row r="1785" spans="10:10" x14ac:dyDescent="0.3">
      <c r="J1785" s="23"/>
    </row>
    <row r="1786" spans="10:10" x14ac:dyDescent="0.3">
      <c r="J1786" s="23"/>
    </row>
    <row r="1787" spans="10:10" x14ac:dyDescent="0.3">
      <c r="J1787" s="23"/>
    </row>
    <row r="1788" spans="10:10" x14ac:dyDescent="0.3">
      <c r="J1788" s="23"/>
    </row>
    <row r="1789" spans="10:10" x14ac:dyDescent="0.3">
      <c r="J1789" s="23"/>
    </row>
    <row r="1790" spans="10:10" x14ac:dyDescent="0.3">
      <c r="J1790" s="23"/>
    </row>
    <row r="1791" spans="10:10" x14ac:dyDescent="0.3">
      <c r="J1791" s="23"/>
    </row>
    <row r="1792" spans="10:10" x14ac:dyDescent="0.3">
      <c r="J1792" s="23"/>
    </row>
    <row r="1793" spans="10:10" x14ac:dyDescent="0.3">
      <c r="J1793" s="23"/>
    </row>
    <row r="1794" spans="10:10" x14ac:dyDescent="0.3">
      <c r="J1794" s="23"/>
    </row>
    <row r="1795" spans="10:10" x14ac:dyDescent="0.3">
      <c r="J1795" s="23"/>
    </row>
    <row r="1796" spans="10:10" x14ac:dyDescent="0.3">
      <c r="J1796" s="23"/>
    </row>
    <row r="1797" spans="10:10" x14ac:dyDescent="0.3">
      <c r="J1797" s="23"/>
    </row>
    <row r="1798" spans="10:10" x14ac:dyDescent="0.3">
      <c r="J1798" s="23"/>
    </row>
    <row r="1799" spans="10:10" x14ac:dyDescent="0.3">
      <c r="J1799" s="23"/>
    </row>
    <row r="1800" spans="10:10" x14ac:dyDescent="0.3">
      <c r="J1800" s="23"/>
    </row>
    <row r="1801" spans="10:10" x14ac:dyDescent="0.3">
      <c r="J1801" s="23"/>
    </row>
    <row r="1802" spans="10:10" x14ac:dyDescent="0.3">
      <c r="J1802" s="23"/>
    </row>
    <row r="1803" spans="10:10" x14ac:dyDescent="0.3">
      <c r="J1803" s="23"/>
    </row>
    <row r="1804" spans="10:10" x14ac:dyDescent="0.3">
      <c r="J1804" s="23"/>
    </row>
    <row r="1805" spans="10:10" x14ac:dyDescent="0.3">
      <c r="J1805" s="23"/>
    </row>
    <row r="1806" spans="10:10" x14ac:dyDescent="0.3">
      <c r="J1806" s="23"/>
    </row>
    <row r="1807" spans="10:10" x14ac:dyDescent="0.3">
      <c r="J1807" s="23"/>
    </row>
    <row r="1808" spans="10:10" x14ac:dyDescent="0.3">
      <c r="J1808" s="23"/>
    </row>
    <row r="1809" spans="10:10" x14ac:dyDescent="0.3">
      <c r="J1809" s="23"/>
    </row>
    <row r="1810" spans="10:10" x14ac:dyDescent="0.3">
      <c r="J1810" s="23"/>
    </row>
    <row r="1811" spans="10:10" x14ac:dyDescent="0.3">
      <c r="J1811" s="23"/>
    </row>
    <row r="1812" spans="10:10" x14ac:dyDescent="0.3">
      <c r="J1812" s="23"/>
    </row>
    <row r="1813" spans="10:10" x14ac:dyDescent="0.3">
      <c r="J1813" s="23"/>
    </row>
    <row r="1814" spans="10:10" x14ac:dyDescent="0.3">
      <c r="J1814" s="23"/>
    </row>
    <row r="1815" spans="10:10" x14ac:dyDescent="0.3">
      <c r="J1815" s="23"/>
    </row>
    <row r="1816" spans="10:10" x14ac:dyDescent="0.3">
      <c r="J1816" s="23"/>
    </row>
    <row r="1817" spans="10:10" x14ac:dyDescent="0.3">
      <c r="J1817" s="23"/>
    </row>
    <row r="1818" spans="10:10" x14ac:dyDescent="0.3">
      <c r="J1818" s="23"/>
    </row>
    <row r="1819" spans="10:10" x14ac:dyDescent="0.3">
      <c r="J1819" s="23"/>
    </row>
    <row r="1820" spans="10:10" x14ac:dyDescent="0.3">
      <c r="J1820" s="23"/>
    </row>
    <row r="1821" spans="10:10" x14ac:dyDescent="0.3">
      <c r="J1821" s="23"/>
    </row>
    <row r="1822" spans="10:10" x14ac:dyDescent="0.3">
      <c r="J1822" s="23"/>
    </row>
    <row r="1823" spans="10:10" x14ac:dyDescent="0.3">
      <c r="J1823" s="23"/>
    </row>
    <row r="1824" spans="10:10" x14ac:dyDescent="0.3">
      <c r="J1824" s="23"/>
    </row>
    <row r="1825" spans="10:10" x14ac:dyDescent="0.3">
      <c r="J1825" s="23"/>
    </row>
    <row r="1826" spans="10:10" x14ac:dyDescent="0.3">
      <c r="J1826" s="23"/>
    </row>
    <row r="1827" spans="10:10" x14ac:dyDescent="0.3">
      <c r="J1827" s="23"/>
    </row>
    <row r="1828" spans="10:10" x14ac:dyDescent="0.3">
      <c r="J1828" s="23"/>
    </row>
    <row r="1829" spans="10:10" x14ac:dyDescent="0.3">
      <c r="J1829" s="23"/>
    </row>
    <row r="1830" spans="10:10" x14ac:dyDescent="0.3">
      <c r="J1830" s="23"/>
    </row>
    <row r="1831" spans="10:10" x14ac:dyDescent="0.3">
      <c r="J1831" s="23"/>
    </row>
    <row r="1832" spans="10:10" x14ac:dyDescent="0.3">
      <c r="J1832" s="23"/>
    </row>
    <row r="1833" spans="10:10" x14ac:dyDescent="0.3">
      <c r="J1833" s="23"/>
    </row>
    <row r="1834" spans="10:10" x14ac:dyDescent="0.3">
      <c r="J1834" s="23"/>
    </row>
    <row r="1835" spans="10:10" x14ac:dyDescent="0.3">
      <c r="J1835" s="23"/>
    </row>
    <row r="1836" spans="10:10" x14ac:dyDescent="0.3">
      <c r="J1836" s="23"/>
    </row>
    <row r="1837" spans="10:10" x14ac:dyDescent="0.3">
      <c r="J1837" s="23"/>
    </row>
    <row r="1838" spans="10:10" x14ac:dyDescent="0.3">
      <c r="J1838" s="23"/>
    </row>
    <row r="1839" spans="10:10" x14ac:dyDescent="0.3">
      <c r="J1839" s="23"/>
    </row>
    <row r="1840" spans="10:10" x14ac:dyDescent="0.3">
      <c r="J1840" s="23"/>
    </row>
    <row r="1841" spans="10:10" x14ac:dyDescent="0.3">
      <c r="J1841" s="23"/>
    </row>
    <row r="1842" spans="10:10" x14ac:dyDescent="0.3">
      <c r="J1842" s="23"/>
    </row>
    <row r="1843" spans="10:10" x14ac:dyDescent="0.3">
      <c r="J1843" s="23"/>
    </row>
    <row r="1844" spans="10:10" x14ac:dyDescent="0.3">
      <c r="J1844" s="23"/>
    </row>
    <row r="1845" spans="10:10" x14ac:dyDescent="0.3">
      <c r="J1845" s="23"/>
    </row>
    <row r="1846" spans="10:10" x14ac:dyDescent="0.3">
      <c r="J1846" s="23"/>
    </row>
    <row r="1847" spans="10:10" x14ac:dyDescent="0.3">
      <c r="J1847" s="23"/>
    </row>
    <row r="1848" spans="10:10" x14ac:dyDescent="0.3">
      <c r="J1848" s="23"/>
    </row>
    <row r="1849" spans="10:10" x14ac:dyDescent="0.3">
      <c r="J1849" s="23"/>
    </row>
    <row r="1850" spans="10:10" x14ac:dyDescent="0.3">
      <c r="J1850" s="23"/>
    </row>
    <row r="1851" spans="10:10" x14ac:dyDescent="0.3">
      <c r="J1851" s="23"/>
    </row>
    <row r="1852" spans="10:10" x14ac:dyDescent="0.3">
      <c r="J1852" s="23"/>
    </row>
    <row r="1853" spans="10:10" x14ac:dyDescent="0.3">
      <c r="J1853" s="23"/>
    </row>
    <row r="1854" spans="10:10" x14ac:dyDescent="0.3">
      <c r="J1854" s="23"/>
    </row>
    <row r="1855" spans="10:10" x14ac:dyDescent="0.3">
      <c r="J1855" s="23"/>
    </row>
    <row r="1856" spans="10:10" x14ac:dyDescent="0.3">
      <c r="J1856" s="23"/>
    </row>
    <row r="1857" spans="10:10" x14ac:dyDescent="0.3">
      <c r="J1857" s="23"/>
    </row>
    <row r="1858" spans="10:10" x14ac:dyDescent="0.3">
      <c r="J1858" s="23"/>
    </row>
    <row r="1859" spans="10:10" x14ac:dyDescent="0.3">
      <c r="J1859" s="23"/>
    </row>
    <row r="1860" spans="10:10" x14ac:dyDescent="0.3">
      <c r="J1860" s="23"/>
    </row>
    <row r="1861" spans="10:10" x14ac:dyDescent="0.3">
      <c r="J1861" s="23"/>
    </row>
    <row r="1862" spans="10:10" x14ac:dyDescent="0.3">
      <c r="J1862" s="23"/>
    </row>
    <row r="1863" spans="10:10" x14ac:dyDescent="0.3">
      <c r="J1863" s="23"/>
    </row>
    <row r="1864" spans="10:10" x14ac:dyDescent="0.3">
      <c r="J1864" s="23"/>
    </row>
    <row r="1865" spans="10:10" x14ac:dyDescent="0.3">
      <c r="J1865" s="23"/>
    </row>
    <row r="1866" spans="10:10" x14ac:dyDescent="0.3">
      <c r="J1866" s="23"/>
    </row>
    <row r="1867" spans="10:10" x14ac:dyDescent="0.3">
      <c r="J1867" s="23"/>
    </row>
    <row r="1868" spans="10:10" x14ac:dyDescent="0.3">
      <c r="J1868" s="23"/>
    </row>
    <row r="1869" spans="10:10" x14ac:dyDescent="0.3">
      <c r="J1869" s="23"/>
    </row>
    <row r="1870" spans="10:10" x14ac:dyDescent="0.3">
      <c r="J1870" s="23"/>
    </row>
    <row r="1871" spans="10:10" x14ac:dyDescent="0.3">
      <c r="J1871" s="23"/>
    </row>
    <row r="1872" spans="10:10" x14ac:dyDescent="0.3">
      <c r="J1872" s="23"/>
    </row>
    <row r="1873" spans="10:10" x14ac:dyDescent="0.3">
      <c r="J1873" s="23"/>
    </row>
    <row r="1874" spans="10:10" x14ac:dyDescent="0.3">
      <c r="J1874" s="23"/>
    </row>
    <row r="1875" spans="10:10" x14ac:dyDescent="0.3">
      <c r="J1875" s="23"/>
    </row>
    <row r="1876" spans="10:10" x14ac:dyDescent="0.3">
      <c r="J1876" s="23"/>
    </row>
    <row r="1877" spans="10:10" x14ac:dyDescent="0.3">
      <c r="J1877" s="23"/>
    </row>
    <row r="1878" spans="10:10" x14ac:dyDescent="0.3">
      <c r="J1878" s="23"/>
    </row>
    <row r="1879" spans="10:10" x14ac:dyDescent="0.3">
      <c r="J1879" s="23"/>
    </row>
    <row r="1880" spans="10:10" x14ac:dyDescent="0.3">
      <c r="J1880" s="23"/>
    </row>
    <row r="1881" spans="10:10" x14ac:dyDescent="0.3">
      <c r="J1881" s="23"/>
    </row>
    <row r="1882" spans="10:10" x14ac:dyDescent="0.3">
      <c r="J1882" s="23"/>
    </row>
    <row r="1883" spans="10:10" x14ac:dyDescent="0.3">
      <c r="J1883" s="23"/>
    </row>
    <row r="1884" spans="10:10" x14ac:dyDescent="0.3">
      <c r="J1884" s="23"/>
    </row>
    <row r="1885" spans="10:10" x14ac:dyDescent="0.3">
      <c r="J1885" s="23"/>
    </row>
    <row r="1886" spans="10:10" x14ac:dyDescent="0.3">
      <c r="J1886" s="23"/>
    </row>
    <row r="1887" spans="10:10" x14ac:dyDescent="0.3">
      <c r="J1887" s="23"/>
    </row>
    <row r="1888" spans="10:10" x14ac:dyDescent="0.3">
      <c r="J1888" s="23"/>
    </row>
    <row r="1889" spans="10:10" x14ac:dyDescent="0.3">
      <c r="J1889" s="23"/>
    </row>
    <row r="1890" spans="10:10" x14ac:dyDescent="0.3">
      <c r="J1890" s="23"/>
    </row>
    <row r="1891" spans="10:10" x14ac:dyDescent="0.3">
      <c r="J1891" s="23"/>
    </row>
    <row r="1892" spans="10:10" x14ac:dyDescent="0.3">
      <c r="J1892" s="23"/>
    </row>
    <row r="1893" spans="10:10" x14ac:dyDescent="0.3">
      <c r="J1893" s="23"/>
    </row>
    <row r="1894" spans="10:10" x14ac:dyDescent="0.3">
      <c r="J1894" s="23"/>
    </row>
    <row r="1895" spans="10:10" x14ac:dyDescent="0.3">
      <c r="J1895" s="23"/>
    </row>
    <row r="1896" spans="10:10" x14ac:dyDescent="0.3">
      <c r="J1896" s="23"/>
    </row>
    <row r="1897" spans="10:10" x14ac:dyDescent="0.3">
      <c r="J1897" s="23"/>
    </row>
    <row r="1898" spans="10:10" x14ac:dyDescent="0.3">
      <c r="J1898" s="23"/>
    </row>
    <row r="1899" spans="10:10" x14ac:dyDescent="0.3">
      <c r="J1899" s="23"/>
    </row>
    <row r="1900" spans="10:10" x14ac:dyDescent="0.3">
      <c r="J1900" s="23"/>
    </row>
    <row r="1901" spans="10:10" x14ac:dyDescent="0.3">
      <c r="J1901" s="23"/>
    </row>
    <row r="1902" spans="10:10" x14ac:dyDescent="0.3">
      <c r="J1902" s="23"/>
    </row>
    <row r="1903" spans="10:10" x14ac:dyDescent="0.3">
      <c r="J1903" s="23"/>
    </row>
    <row r="1904" spans="10:10" x14ac:dyDescent="0.3">
      <c r="J1904" s="23"/>
    </row>
    <row r="1905" spans="10:10" x14ac:dyDescent="0.3">
      <c r="J1905" s="23"/>
    </row>
    <row r="1906" spans="10:10" x14ac:dyDescent="0.3">
      <c r="J1906" s="23"/>
    </row>
    <row r="1907" spans="10:10" x14ac:dyDescent="0.3">
      <c r="J1907" s="23"/>
    </row>
    <row r="1908" spans="10:10" x14ac:dyDescent="0.3">
      <c r="J1908" s="23"/>
    </row>
    <row r="1909" spans="10:10" x14ac:dyDescent="0.3">
      <c r="J1909" s="23"/>
    </row>
    <row r="1910" spans="10:10" x14ac:dyDescent="0.3">
      <c r="J1910" s="23"/>
    </row>
    <row r="1911" spans="10:10" x14ac:dyDescent="0.3">
      <c r="J1911" s="23"/>
    </row>
    <row r="1912" spans="10:10" x14ac:dyDescent="0.3">
      <c r="J1912" s="23"/>
    </row>
    <row r="1913" spans="10:10" x14ac:dyDescent="0.3">
      <c r="J1913" s="23"/>
    </row>
    <row r="1914" spans="10:10" x14ac:dyDescent="0.3">
      <c r="J1914" s="23"/>
    </row>
    <row r="1915" spans="10:10" x14ac:dyDescent="0.3">
      <c r="J1915" s="23"/>
    </row>
    <row r="1916" spans="10:10" x14ac:dyDescent="0.3">
      <c r="J1916" s="23"/>
    </row>
    <row r="1917" spans="10:10" x14ac:dyDescent="0.3">
      <c r="J1917" s="23"/>
    </row>
    <row r="1918" spans="10:10" x14ac:dyDescent="0.3">
      <c r="J1918" s="23"/>
    </row>
    <row r="1919" spans="10:10" x14ac:dyDescent="0.3">
      <c r="J1919" s="23"/>
    </row>
    <row r="1920" spans="10:10" x14ac:dyDescent="0.3">
      <c r="J1920" s="23"/>
    </row>
    <row r="1921" spans="10:10" x14ac:dyDescent="0.3">
      <c r="J1921" s="23"/>
    </row>
    <row r="1922" spans="10:10" x14ac:dyDescent="0.3">
      <c r="J1922" s="23"/>
    </row>
    <row r="1923" spans="10:10" x14ac:dyDescent="0.3">
      <c r="J1923" s="23"/>
    </row>
    <row r="1924" spans="10:10" x14ac:dyDescent="0.3">
      <c r="J1924" s="23"/>
    </row>
    <row r="1925" spans="10:10" x14ac:dyDescent="0.3">
      <c r="J1925" s="23"/>
    </row>
    <row r="1926" spans="10:10" x14ac:dyDescent="0.3">
      <c r="J1926" s="23"/>
    </row>
    <row r="1927" spans="10:10" x14ac:dyDescent="0.3">
      <c r="J1927" s="23"/>
    </row>
    <row r="1928" spans="10:10" x14ac:dyDescent="0.3">
      <c r="J1928" s="23"/>
    </row>
    <row r="1929" spans="10:10" x14ac:dyDescent="0.3">
      <c r="J1929" s="23"/>
    </row>
    <row r="1930" spans="10:10" x14ac:dyDescent="0.3">
      <c r="J1930" s="23"/>
    </row>
    <row r="1931" spans="10:10" x14ac:dyDescent="0.3">
      <c r="J1931" s="23"/>
    </row>
    <row r="1932" spans="10:10" x14ac:dyDescent="0.3">
      <c r="J1932" s="23"/>
    </row>
    <row r="1933" spans="10:10" x14ac:dyDescent="0.3">
      <c r="J1933" s="23"/>
    </row>
    <row r="1934" spans="10:10" x14ac:dyDescent="0.3">
      <c r="J1934" s="23"/>
    </row>
    <row r="1935" spans="10:10" x14ac:dyDescent="0.3">
      <c r="J1935" s="23"/>
    </row>
    <row r="1936" spans="10:10" x14ac:dyDescent="0.3">
      <c r="J1936" s="23"/>
    </row>
    <row r="1937" spans="10:10" x14ac:dyDescent="0.3">
      <c r="J1937" s="23"/>
    </row>
    <row r="1938" spans="10:10" x14ac:dyDescent="0.3">
      <c r="J1938" s="23"/>
    </row>
    <row r="1939" spans="10:10" x14ac:dyDescent="0.3">
      <c r="J1939" s="23"/>
    </row>
    <row r="1940" spans="10:10" x14ac:dyDescent="0.3">
      <c r="J1940" s="23"/>
    </row>
    <row r="1941" spans="10:10" x14ac:dyDescent="0.3">
      <c r="J1941" s="23"/>
    </row>
    <row r="1942" spans="10:10" x14ac:dyDescent="0.3">
      <c r="J1942" s="23"/>
    </row>
    <row r="1943" spans="10:10" x14ac:dyDescent="0.3">
      <c r="J1943" s="23"/>
    </row>
    <row r="1944" spans="10:10" x14ac:dyDescent="0.3">
      <c r="J1944" s="23"/>
    </row>
    <row r="1945" spans="10:10" x14ac:dyDescent="0.3">
      <c r="J1945" s="23"/>
    </row>
    <row r="1946" spans="10:10" x14ac:dyDescent="0.3">
      <c r="J1946" s="23"/>
    </row>
    <row r="1947" spans="10:10" x14ac:dyDescent="0.3">
      <c r="J1947" s="23"/>
    </row>
    <row r="1948" spans="10:10" x14ac:dyDescent="0.3">
      <c r="J1948" s="23"/>
    </row>
    <row r="1949" spans="10:10" x14ac:dyDescent="0.3">
      <c r="J1949" s="23"/>
    </row>
    <row r="1950" spans="10:10" x14ac:dyDescent="0.3">
      <c r="J1950" s="23"/>
    </row>
    <row r="1951" spans="10:10" x14ac:dyDescent="0.3">
      <c r="J1951" s="23"/>
    </row>
    <row r="1952" spans="10:10" x14ac:dyDescent="0.3">
      <c r="J1952" s="23"/>
    </row>
    <row r="1953" spans="10:10" x14ac:dyDescent="0.3">
      <c r="J1953" s="23"/>
    </row>
    <row r="1954" spans="10:10" x14ac:dyDescent="0.3">
      <c r="J1954" s="23"/>
    </row>
    <row r="1955" spans="10:10" x14ac:dyDescent="0.3">
      <c r="J1955" s="23"/>
    </row>
    <row r="1956" spans="10:10" x14ac:dyDescent="0.3">
      <c r="J1956" s="23"/>
    </row>
    <row r="1957" spans="10:10" x14ac:dyDescent="0.3">
      <c r="J1957" s="23"/>
    </row>
    <row r="1958" spans="10:10" x14ac:dyDescent="0.3">
      <c r="J1958" s="23"/>
    </row>
    <row r="1959" spans="10:10" x14ac:dyDescent="0.3">
      <c r="J1959" s="23"/>
    </row>
    <row r="1960" spans="10:10" x14ac:dyDescent="0.3">
      <c r="J1960" s="23"/>
    </row>
    <row r="1961" spans="10:10" x14ac:dyDescent="0.3">
      <c r="J1961" s="23"/>
    </row>
    <row r="1962" spans="10:10" x14ac:dyDescent="0.3">
      <c r="J1962" s="23"/>
    </row>
    <row r="1963" spans="10:10" x14ac:dyDescent="0.3">
      <c r="J1963" s="23"/>
    </row>
    <row r="1964" spans="10:10" x14ac:dyDescent="0.3">
      <c r="J1964" s="23"/>
    </row>
    <row r="1965" spans="10:10" x14ac:dyDescent="0.3">
      <c r="J1965" s="23"/>
    </row>
    <row r="1966" spans="10:10" x14ac:dyDescent="0.3">
      <c r="J1966" s="23"/>
    </row>
    <row r="1967" spans="10:10" x14ac:dyDescent="0.3">
      <c r="J1967" s="23"/>
    </row>
    <row r="1968" spans="10:10" x14ac:dyDescent="0.3">
      <c r="J1968" s="23"/>
    </row>
    <row r="1969" spans="10:10" x14ac:dyDescent="0.3">
      <c r="J1969" s="23"/>
    </row>
    <row r="1970" spans="10:10" x14ac:dyDescent="0.3">
      <c r="J1970" s="23"/>
    </row>
    <row r="1971" spans="10:10" x14ac:dyDescent="0.3">
      <c r="J1971" s="23"/>
    </row>
    <row r="1972" spans="10:10" x14ac:dyDescent="0.3">
      <c r="J1972" s="23"/>
    </row>
    <row r="1973" spans="10:10" x14ac:dyDescent="0.3">
      <c r="J1973" s="23"/>
    </row>
    <row r="1974" spans="10:10" x14ac:dyDescent="0.3">
      <c r="J1974" s="23"/>
    </row>
    <row r="1975" spans="10:10" x14ac:dyDescent="0.3">
      <c r="J1975" s="23"/>
    </row>
    <row r="1976" spans="10:10" x14ac:dyDescent="0.3">
      <c r="J1976" s="23"/>
    </row>
    <row r="1977" spans="10:10" x14ac:dyDescent="0.3">
      <c r="J1977" s="23"/>
    </row>
    <row r="1978" spans="10:10" x14ac:dyDescent="0.3">
      <c r="J1978" s="23"/>
    </row>
    <row r="1979" spans="10:10" x14ac:dyDescent="0.3">
      <c r="J1979" s="23"/>
    </row>
    <row r="1980" spans="10:10" x14ac:dyDescent="0.3">
      <c r="J1980" s="23"/>
    </row>
    <row r="1981" spans="10:10" x14ac:dyDescent="0.3">
      <c r="J1981" s="23"/>
    </row>
    <row r="1982" spans="10:10" x14ac:dyDescent="0.3">
      <c r="J1982" s="23"/>
    </row>
    <row r="1983" spans="10:10" x14ac:dyDescent="0.3">
      <c r="J1983" s="23"/>
    </row>
    <row r="1984" spans="10:10" x14ac:dyDescent="0.3">
      <c r="J1984" s="23"/>
    </row>
    <row r="1985" spans="10:10" x14ac:dyDescent="0.3">
      <c r="J1985" s="23"/>
    </row>
    <row r="1986" spans="10:10" x14ac:dyDescent="0.3">
      <c r="J1986" s="23"/>
    </row>
    <row r="1987" spans="10:10" x14ac:dyDescent="0.3">
      <c r="J1987" s="23"/>
    </row>
    <row r="1988" spans="10:10" x14ac:dyDescent="0.3">
      <c r="J1988" s="23"/>
    </row>
    <row r="1989" spans="10:10" x14ac:dyDescent="0.3">
      <c r="J1989" s="23"/>
    </row>
    <row r="1990" spans="10:10" x14ac:dyDescent="0.3">
      <c r="J1990" s="23"/>
    </row>
    <row r="1991" spans="10:10" x14ac:dyDescent="0.3">
      <c r="J1991" s="23"/>
    </row>
    <row r="1992" spans="10:10" x14ac:dyDescent="0.3">
      <c r="J1992" s="23"/>
    </row>
    <row r="1993" spans="10:10" x14ac:dyDescent="0.3">
      <c r="J1993" s="23"/>
    </row>
    <row r="1994" spans="10:10" x14ac:dyDescent="0.3">
      <c r="J1994" s="23"/>
    </row>
    <row r="1995" spans="10:10" x14ac:dyDescent="0.3">
      <c r="J1995" s="23"/>
    </row>
    <row r="1996" spans="10:10" x14ac:dyDescent="0.3">
      <c r="J1996" s="23"/>
    </row>
    <row r="1997" spans="10:10" x14ac:dyDescent="0.3">
      <c r="J1997" s="23"/>
    </row>
    <row r="1998" spans="10:10" x14ac:dyDescent="0.3">
      <c r="J1998" s="23"/>
    </row>
    <row r="1999" spans="10:10" x14ac:dyDescent="0.3">
      <c r="J1999" s="23"/>
    </row>
    <row r="2000" spans="10:10" x14ac:dyDescent="0.3">
      <c r="J2000" s="23"/>
    </row>
    <row r="2001" spans="10:10" x14ac:dyDescent="0.3">
      <c r="J2001" s="23"/>
    </row>
    <row r="2002" spans="10:10" x14ac:dyDescent="0.3">
      <c r="J2002" s="23"/>
    </row>
    <row r="2003" spans="10:10" x14ac:dyDescent="0.3">
      <c r="J2003" s="23"/>
    </row>
    <row r="2004" spans="10:10" x14ac:dyDescent="0.3">
      <c r="J2004" s="23"/>
    </row>
    <row r="2005" spans="10:10" x14ac:dyDescent="0.3">
      <c r="J2005" s="23"/>
    </row>
    <row r="2006" spans="10:10" x14ac:dyDescent="0.3">
      <c r="J2006" s="23"/>
    </row>
    <row r="2007" spans="10:10" x14ac:dyDescent="0.3">
      <c r="J2007" s="23"/>
    </row>
    <row r="2008" spans="10:10" x14ac:dyDescent="0.3">
      <c r="J2008" s="23"/>
    </row>
    <row r="2009" spans="10:10" x14ac:dyDescent="0.3">
      <c r="J2009" s="23"/>
    </row>
    <row r="2010" spans="10:10" x14ac:dyDescent="0.3">
      <c r="J2010" s="23"/>
    </row>
    <row r="2011" spans="10:10" x14ac:dyDescent="0.3">
      <c r="J2011" s="23"/>
    </row>
    <row r="2012" spans="10:10" x14ac:dyDescent="0.3">
      <c r="J2012" s="23"/>
    </row>
    <row r="2013" spans="10:10" x14ac:dyDescent="0.3">
      <c r="J2013" s="23"/>
    </row>
    <row r="2014" spans="10:10" x14ac:dyDescent="0.3">
      <c r="J2014" s="23"/>
    </row>
    <row r="2015" spans="10:10" x14ac:dyDescent="0.3">
      <c r="J2015" s="23"/>
    </row>
    <row r="2016" spans="10:10" x14ac:dyDescent="0.3">
      <c r="J2016" s="23"/>
    </row>
    <row r="2017" spans="10:10" x14ac:dyDescent="0.3">
      <c r="J2017" s="23"/>
    </row>
    <row r="2018" spans="10:10" x14ac:dyDescent="0.3">
      <c r="J2018" s="23"/>
    </row>
    <row r="2019" spans="10:10" x14ac:dyDescent="0.3">
      <c r="J2019" s="23"/>
    </row>
    <row r="2020" spans="10:10" x14ac:dyDescent="0.3">
      <c r="J2020" s="23"/>
    </row>
    <row r="2021" spans="10:10" x14ac:dyDescent="0.3">
      <c r="J2021" s="23"/>
    </row>
    <row r="2022" spans="10:10" x14ac:dyDescent="0.3">
      <c r="J2022" s="23"/>
    </row>
    <row r="2023" spans="10:10" x14ac:dyDescent="0.3">
      <c r="J2023" s="23"/>
    </row>
    <row r="2024" spans="10:10" x14ac:dyDescent="0.3">
      <c r="J2024" s="23"/>
    </row>
    <row r="2025" spans="10:10" x14ac:dyDescent="0.3">
      <c r="J2025" s="23"/>
    </row>
    <row r="2026" spans="10:10" x14ac:dyDescent="0.3">
      <c r="J2026" s="23"/>
    </row>
    <row r="2027" spans="10:10" x14ac:dyDescent="0.3">
      <c r="J2027" s="23"/>
    </row>
    <row r="2028" spans="10:10" x14ac:dyDescent="0.3">
      <c r="J2028" s="23"/>
    </row>
    <row r="2029" spans="10:10" x14ac:dyDescent="0.3">
      <c r="J2029" s="23"/>
    </row>
    <row r="2030" spans="10:10" x14ac:dyDescent="0.3">
      <c r="J2030" s="23"/>
    </row>
    <row r="2031" spans="10:10" x14ac:dyDescent="0.3">
      <c r="J2031" s="23"/>
    </row>
    <row r="2032" spans="10:10" x14ac:dyDescent="0.3">
      <c r="J2032" s="23"/>
    </row>
    <row r="2033" spans="10:10" x14ac:dyDescent="0.3">
      <c r="J2033" s="23"/>
    </row>
    <row r="2034" spans="10:10" x14ac:dyDescent="0.3">
      <c r="J2034" s="23"/>
    </row>
    <row r="2035" spans="10:10" x14ac:dyDescent="0.3">
      <c r="J2035" s="23"/>
    </row>
    <row r="2036" spans="10:10" x14ac:dyDescent="0.3">
      <c r="J2036" s="23"/>
    </row>
    <row r="2037" spans="10:10" x14ac:dyDescent="0.3">
      <c r="J2037" s="23"/>
    </row>
    <row r="2038" spans="10:10" x14ac:dyDescent="0.3">
      <c r="J2038" s="23"/>
    </row>
    <row r="2039" spans="10:10" x14ac:dyDescent="0.3">
      <c r="J2039" s="23"/>
    </row>
    <row r="2040" spans="10:10" x14ac:dyDescent="0.3">
      <c r="J2040" s="23"/>
    </row>
    <row r="2041" spans="10:10" x14ac:dyDescent="0.3">
      <c r="J2041" s="23"/>
    </row>
    <row r="2042" spans="10:10" x14ac:dyDescent="0.3">
      <c r="J2042" s="23"/>
    </row>
    <row r="2043" spans="10:10" x14ac:dyDescent="0.3">
      <c r="J2043" s="23"/>
    </row>
    <row r="2044" spans="10:10" x14ac:dyDescent="0.3">
      <c r="J2044" s="23"/>
    </row>
    <row r="2045" spans="10:10" x14ac:dyDescent="0.3">
      <c r="J2045" s="23"/>
    </row>
    <row r="2046" spans="10:10" x14ac:dyDescent="0.3">
      <c r="J2046" s="23"/>
    </row>
    <row r="2047" spans="10:10" x14ac:dyDescent="0.3">
      <c r="J2047" s="23"/>
    </row>
    <row r="2048" spans="10:10" x14ac:dyDescent="0.3">
      <c r="J2048" s="23"/>
    </row>
    <row r="2049" spans="10:10" x14ac:dyDescent="0.3">
      <c r="J2049" s="23"/>
    </row>
    <row r="2050" spans="10:10" x14ac:dyDescent="0.3">
      <c r="J2050" s="23"/>
    </row>
    <row r="2051" spans="10:10" x14ac:dyDescent="0.3">
      <c r="J2051" s="23"/>
    </row>
    <row r="2052" spans="10:10" x14ac:dyDescent="0.3">
      <c r="J2052" s="23"/>
    </row>
    <row r="2053" spans="10:10" x14ac:dyDescent="0.3">
      <c r="J2053" s="23"/>
    </row>
    <row r="2054" spans="10:10" x14ac:dyDescent="0.3">
      <c r="J2054" s="23"/>
    </row>
    <row r="2055" spans="10:10" x14ac:dyDescent="0.3">
      <c r="J2055" s="23"/>
    </row>
    <row r="2056" spans="10:10" x14ac:dyDescent="0.3">
      <c r="J2056" s="23"/>
    </row>
    <row r="2057" spans="10:10" x14ac:dyDescent="0.3">
      <c r="J2057" s="23"/>
    </row>
    <row r="2058" spans="10:10" x14ac:dyDescent="0.3">
      <c r="J2058" s="23"/>
    </row>
    <row r="2059" spans="10:10" x14ac:dyDescent="0.3">
      <c r="J2059" s="23"/>
    </row>
    <row r="2060" spans="10:10" x14ac:dyDescent="0.3">
      <c r="J2060" s="23"/>
    </row>
    <row r="2061" spans="10:10" x14ac:dyDescent="0.3">
      <c r="J2061" s="23"/>
    </row>
    <row r="2062" spans="10:10" x14ac:dyDescent="0.3">
      <c r="J2062" s="23"/>
    </row>
    <row r="2063" spans="10:10" x14ac:dyDescent="0.3">
      <c r="J2063" s="23"/>
    </row>
    <row r="2064" spans="10:10" x14ac:dyDescent="0.3">
      <c r="J2064" s="23"/>
    </row>
    <row r="2065" spans="10:10" x14ac:dyDescent="0.3">
      <c r="J2065" s="23"/>
    </row>
    <row r="2066" spans="10:10" x14ac:dyDescent="0.3">
      <c r="J2066" s="23"/>
    </row>
    <row r="2067" spans="10:10" x14ac:dyDescent="0.3">
      <c r="J2067" s="23"/>
    </row>
    <row r="2068" spans="10:10" x14ac:dyDescent="0.3">
      <c r="J2068" s="23"/>
    </row>
    <row r="2069" spans="10:10" x14ac:dyDescent="0.3">
      <c r="J2069" s="23"/>
    </row>
    <row r="2070" spans="10:10" x14ac:dyDescent="0.3">
      <c r="J2070" s="23"/>
    </row>
    <row r="2071" spans="10:10" x14ac:dyDescent="0.3">
      <c r="J2071" s="23"/>
    </row>
    <row r="2072" spans="10:10" x14ac:dyDescent="0.3">
      <c r="J2072" s="23"/>
    </row>
    <row r="2073" spans="10:10" x14ac:dyDescent="0.3">
      <c r="J2073" s="23"/>
    </row>
    <row r="2074" spans="10:10" x14ac:dyDescent="0.3">
      <c r="J2074" s="23"/>
    </row>
    <row r="2075" spans="10:10" x14ac:dyDescent="0.3">
      <c r="J2075" s="23"/>
    </row>
    <row r="2076" spans="10:10" x14ac:dyDescent="0.3">
      <c r="J2076" s="23"/>
    </row>
    <row r="2077" spans="10:10" x14ac:dyDescent="0.3">
      <c r="J2077" s="23"/>
    </row>
    <row r="2078" spans="10:10" x14ac:dyDescent="0.3">
      <c r="J2078" s="23"/>
    </row>
    <row r="2079" spans="10:10" x14ac:dyDescent="0.3">
      <c r="J2079" s="23"/>
    </row>
    <row r="2080" spans="10:10" x14ac:dyDescent="0.3">
      <c r="J2080" s="23"/>
    </row>
    <row r="2081" spans="10:10" x14ac:dyDescent="0.3">
      <c r="J2081" s="23"/>
    </row>
    <row r="2082" spans="10:10" x14ac:dyDescent="0.3">
      <c r="J2082" s="23"/>
    </row>
    <row r="2083" spans="10:10" x14ac:dyDescent="0.3">
      <c r="J2083" s="23"/>
    </row>
    <row r="2084" spans="10:10" x14ac:dyDescent="0.3">
      <c r="J2084" s="23"/>
    </row>
    <row r="2085" spans="10:10" x14ac:dyDescent="0.3">
      <c r="J2085" s="23"/>
    </row>
    <row r="2086" spans="10:10" x14ac:dyDescent="0.3">
      <c r="J2086" s="23"/>
    </row>
    <row r="2087" spans="10:10" x14ac:dyDescent="0.3">
      <c r="J2087" s="23"/>
    </row>
    <row r="2088" spans="10:10" x14ac:dyDescent="0.3">
      <c r="J2088" s="23"/>
    </row>
    <row r="2089" spans="10:10" x14ac:dyDescent="0.3">
      <c r="J2089" s="23"/>
    </row>
    <row r="2090" spans="10:10" x14ac:dyDescent="0.3">
      <c r="J2090" s="23"/>
    </row>
    <row r="2091" spans="10:10" x14ac:dyDescent="0.3">
      <c r="J2091" s="23"/>
    </row>
    <row r="2092" spans="10:10" x14ac:dyDescent="0.3">
      <c r="J2092" s="23"/>
    </row>
    <row r="2093" spans="10:10" x14ac:dyDescent="0.3">
      <c r="J2093" s="23"/>
    </row>
    <row r="2094" spans="10:10" x14ac:dyDescent="0.3">
      <c r="J2094" s="23"/>
    </row>
    <row r="2095" spans="10:10" x14ac:dyDescent="0.3">
      <c r="J2095" s="23"/>
    </row>
    <row r="2096" spans="10:10" x14ac:dyDescent="0.3">
      <c r="J2096" s="23"/>
    </row>
    <row r="2097" spans="10:10" x14ac:dyDescent="0.3">
      <c r="J2097" s="23"/>
    </row>
    <row r="2098" spans="10:10" x14ac:dyDescent="0.3">
      <c r="J2098" s="23"/>
    </row>
    <row r="2099" spans="10:10" x14ac:dyDescent="0.3">
      <c r="J2099" s="23"/>
    </row>
    <row r="2100" spans="10:10" x14ac:dyDescent="0.3">
      <c r="J2100" s="23"/>
    </row>
    <row r="2101" spans="10:10" x14ac:dyDescent="0.3">
      <c r="J2101" s="23"/>
    </row>
    <row r="2102" spans="10:10" x14ac:dyDescent="0.3">
      <c r="J2102" s="23"/>
    </row>
    <row r="2103" spans="10:10" x14ac:dyDescent="0.3">
      <c r="J2103" s="23"/>
    </row>
    <row r="2104" spans="10:10" x14ac:dyDescent="0.3">
      <c r="J2104" s="23"/>
    </row>
    <row r="2105" spans="10:10" x14ac:dyDescent="0.3">
      <c r="J2105" s="23"/>
    </row>
    <row r="2106" spans="10:10" x14ac:dyDescent="0.3">
      <c r="J2106" s="23"/>
    </row>
    <row r="2107" spans="10:10" x14ac:dyDescent="0.3">
      <c r="J2107" s="23"/>
    </row>
    <row r="2108" spans="10:10" x14ac:dyDescent="0.3">
      <c r="J2108" s="23"/>
    </row>
    <row r="2109" spans="10:10" x14ac:dyDescent="0.3">
      <c r="J2109" s="23"/>
    </row>
    <row r="2110" spans="10:10" x14ac:dyDescent="0.3">
      <c r="J2110" s="23"/>
    </row>
    <row r="2111" spans="10:10" x14ac:dyDescent="0.3">
      <c r="J2111" s="23"/>
    </row>
    <row r="2112" spans="10:10" x14ac:dyDescent="0.3">
      <c r="J2112" s="23"/>
    </row>
    <row r="2113" spans="10:10" x14ac:dyDescent="0.3">
      <c r="J2113" s="23"/>
    </row>
    <row r="2114" spans="10:10" x14ac:dyDescent="0.3">
      <c r="J2114" s="23"/>
    </row>
    <row r="2115" spans="10:10" x14ac:dyDescent="0.3">
      <c r="J2115" s="23"/>
    </row>
    <row r="2116" spans="10:10" x14ac:dyDescent="0.3">
      <c r="J2116" s="23"/>
    </row>
    <row r="2117" spans="10:10" x14ac:dyDescent="0.3">
      <c r="J2117" s="23"/>
    </row>
    <row r="2118" spans="10:10" x14ac:dyDescent="0.3">
      <c r="J2118" s="23"/>
    </row>
    <row r="2119" spans="10:10" x14ac:dyDescent="0.3">
      <c r="J2119" s="23"/>
    </row>
    <row r="2120" spans="10:10" x14ac:dyDescent="0.3">
      <c r="J2120" s="23"/>
    </row>
    <row r="2121" spans="10:10" x14ac:dyDescent="0.3">
      <c r="J2121" s="23"/>
    </row>
    <row r="2122" spans="10:10" x14ac:dyDescent="0.3">
      <c r="J2122" s="23"/>
    </row>
    <row r="2123" spans="10:10" x14ac:dyDescent="0.3">
      <c r="J2123" s="23"/>
    </row>
    <row r="2124" spans="10:10" x14ac:dyDescent="0.3">
      <c r="J2124" s="23"/>
    </row>
    <row r="2125" spans="10:10" x14ac:dyDescent="0.3">
      <c r="J2125" s="23"/>
    </row>
    <row r="2126" spans="10:10" x14ac:dyDescent="0.3">
      <c r="J2126" s="23"/>
    </row>
    <row r="2127" spans="10:10" x14ac:dyDescent="0.3">
      <c r="J2127" s="23"/>
    </row>
    <row r="2128" spans="10:10" x14ac:dyDescent="0.3">
      <c r="J2128" s="23"/>
    </row>
    <row r="2129" spans="10:10" x14ac:dyDescent="0.3">
      <c r="J2129" s="23"/>
    </row>
    <row r="2130" spans="10:10" x14ac:dyDescent="0.3">
      <c r="J2130" s="23"/>
    </row>
    <row r="2131" spans="10:10" x14ac:dyDescent="0.3">
      <c r="J2131" s="23"/>
    </row>
    <row r="2132" spans="10:10" x14ac:dyDescent="0.3">
      <c r="J2132" s="23"/>
    </row>
    <row r="2133" spans="10:10" x14ac:dyDescent="0.3">
      <c r="J2133" s="23"/>
    </row>
    <row r="2134" spans="10:10" x14ac:dyDescent="0.3">
      <c r="J2134" s="23"/>
    </row>
    <row r="2135" spans="10:10" x14ac:dyDescent="0.3">
      <c r="J2135" s="23"/>
    </row>
    <row r="2136" spans="10:10" x14ac:dyDescent="0.3">
      <c r="J2136" s="23"/>
    </row>
    <row r="2137" spans="10:10" x14ac:dyDescent="0.3">
      <c r="J2137" s="23"/>
    </row>
    <row r="2138" spans="10:10" x14ac:dyDescent="0.3">
      <c r="J2138" s="23"/>
    </row>
    <row r="2139" spans="10:10" x14ac:dyDescent="0.3">
      <c r="J2139" s="23"/>
    </row>
    <row r="2140" spans="10:10" x14ac:dyDescent="0.3">
      <c r="J2140" s="23"/>
    </row>
    <row r="2141" spans="10:10" x14ac:dyDescent="0.3">
      <c r="J2141" s="23"/>
    </row>
    <row r="2142" spans="10:10" x14ac:dyDescent="0.3">
      <c r="J2142" s="23"/>
    </row>
    <row r="2143" spans="10:10" x14ac:dyDescent="0.3">
      <c r="J2143" s="23"/>
    </row>
    <row r="2144" spans="10:10" x14ac:dyDescent="0.3">
      <c r="J2144" s="23"/>
    </row>
    <row r="2145" spans="10:10" x14ac:dyDescent="0.3">
      <c r="J2145" s="23"/>
    </row>
    <row r="2146" spans="10:10" x14ac:dyDescent="0.3">
      <c r="J2146" s="23"/>
    </row>
    <row r="2147" spans="10:10" x14ac:dyDescent="0.3">
      <c r="J2147" s="23"/>
    </row>
    <row r="2148" spans="10:10" x14ac:dyDescent="0.3">
      <c r="J2148" s="23"/>
    </row>
    <row r="2149" spans="10:10" x14ac:dyDescent="0.3">
      <c r="J2149" s="23"/>
    </row>
    <row r="2150" spans="10:10" x14ac:dyDescent="0.3">
      <c r="J2150" s="23"/>
    </row>
    <row r="2151" spans="10:10" x14ac:dyDescent="0.3">
      <c r="J2151" s="23"/>
    </row>
    <row r="2152" spans="10:10" x14ac:dyDescent="0.3">
      <c r="J2152" s="23"/>
    </row>
    <row r="2153" spans="10:10" x14ac:dyDescent="0.3">
      <c r="J2153" s="23"/>
    </row>
    <row r="2154" spans="10:10" x14ac:dyDescent="0.3">
      <c r="J2154" s="23"/>
    </row>
    <row r="2155" spans="10:10" x14ac:dyDescent="0.3">
      <c r="J2155" s="23"/>
    </row>
    <row r="2156" spans="10:10" x14ac:dyDescent="0.3">
      <c r="J2156" s="23"/>
    </row>
    <row r="2157" spans="10:10" x14ac:dyDescent="0.3">
      <c r="J2157" s="23"/>
    </row>
    <row r="2158" spans="10:10" x14ac:dyDescent="0.3">
      <c r="J2158" s="23"/>
    </row>
    <row r="2159" spans="10:10" x14ac:dyDescent="0.3">
      <c r="J2159" s="23"/>
    </row>
    <row r="2160" spans="10:10" x14ac:dyDescent="0.3">
      <c r="J2160" s="23"/>
    </row>
    <row r="2161" spans="10:10" x14ac:dyDescent="0.3">
      <c r="J2161" s="23"/>
    </row>
    <row r="2162" spans="10:10" x14ac:dyDescent="0.3">
      <c r="J2162" s="23"/>
    </row>
    <row r="2163" spans="10:10" x14ac:dyDescent="0.3">
      <c r="J2163" s="23"/>
    </row>
    <row r="2164" spans="10:10" x14ac:dyDescent="0.3">
      <c r="J2164" s="23"/>
    </row>
    <row r="2165" spans="10:10" x14ac:dyDescent="0.3">
      <c r="J2165" s="23"/>
    </row>
    <row r="2166" spans="10:10" x14ac:dyDescent="0.3">
      <c r="J2166" s="23"/>
    </row>
    <row r="2167" spans="10:10" x14ac:dyDescent="0.3">
      <c r="J2167" s="23"/>
    </row>
    <row r="2168" spans="10:10" x14ac:dyDescent="0.3">
      <c r="J2168" s="23"/>
    </row>
    <row r="2169" spans="10:10" x14ac:dyDescent="0.3">
      <c r="J2169" s="23"/>
    </row>
    <row r="2170" spans="10:10" x14ac:dyDescent="0.3">
      <c r="J2170" s="23"/>
    </row>
    <row r="2171" spans="10:10" x14ac:dyDescent="0.3">
      <c r="J2171" s="23"/>
    </row>
    <row r="2172" spans="10:10" x14ac:dyDescent="0.3">
      <c r="J2172" s="23"/>
    </row>
    <row r="2173" spans="10:10" x14ac:dyDescent="0.3">
      <c r="J2173" s="23"/>
    </row>
    <row r="2174" spans="10:10" x14ac:dyDescent="0.3">
      <c r="J2174" s="23"/>
    </row>
    <row r="2175" spans="10:10" x14ac:dyDescent="0.3">
      <c r="J2175" s="23"/>
    </row>
    <row r="2176" spans="10:10" x14ac:dyDescent="0.3">
      <c r="J2176" s="23"/>
    </row>
    <row r="2177" spans="10:10" x14ac:dyDescent="0.3">
      <c r="J2177" s="23"/>
    </row>
    <row r="2178" spans="10:10" x14ac:dyDescent="0.3">
      <c r="J2178" s="23"/>
    </row>
    <row r="2179" spans="10:10" x14ac:dyDescent="0.3">
      <c r="J2179" s="23"/>
    </row>
    <row r="2180" spans="10:10" x14ac:dyDescent="0.3">
      <c r="J2180" s="23"/>
    </row>
    <row r="2181" spans="10:10" x14ac:dyDescent="0.3">
      <c r="J2181" s="23"/>
    </row>
    <row r="2182" spans="10:10" x14ac:dyDescent="0.3">
      <c r="J2182" s="23"/>
    </row>
    <row r="2183" spans="10:10" x14ac:dyDescent="0.3">
      <c r="J2183" s="23"/>
    </row>
    <row r="2184" spans="10:10" x14ac:dyDescent="0.3">
      <c r="J2184" s="23"/>
    </row>
    <row r="2185" spans="10:10" x14ac:dyDescent="0.3">
      <c r="J2185" s="23"/>
    </row>
    <row r="2186" spans="10:10" x14ac:dyDescent="0.3">
      <c r="J2186" s="23"/>
    </row>
    <row r="2187" spans="10:10" x14ac:dyDescent="0.3">
      <c r="J2187" s="23"/>
    </row>
    <row r="2188" spans="10:10" x14ac:dyDescent="0.3">
      <c r="J2188" s="23"/>
    </row>
    <row r="2189" spans="10:10" x14ac:dyDescent="0.3">
      <c r="J2189" s="23"/>
    </row>
    <row r="2190" spans="10:10" x14ac:dyDescent="0.3">
      <c r="J2190" s="23"/>
    </row>
    <row r="2191" spans="10:10" x14ac:dyDescent="0.3">
      <c r="J2191" s="23"/>
    </row>
    <row r="2192" spans="10:10" x14ac:dyDescent="0.3">
      <c r="J2192" s="23"/>
    </row>
    <row r="2193" spans="10:10" x14ac:dyDescent="0.3">
      <c r="J2193" s="23"/>
    </row>
    <row r="2194" spans="10:10" x14ac:dyDescent="0.3">
      <c r="J2194" s="23"/>
    </row>
    <row r="2195" spans="10:10" x14ac:dyDescent="0.3">
      <c r="J2195" s="23"/>
    </row>
    <row r="2196" spans="10:10" x14ac:dyDescent="0.3">
      <c r="J2196" s="23"/>
    </row>
    <row r="2197" spans="10:10" x14ac:dyDescent="0.3">
      <c r="J2197" s="23"/>
    </row>
    <row r="2198" spans="10:10" x14ac:dyDescent="0.3">
      <c r="J2198" s="23"/>
    </row>
    <row r="2199" spans="10:10" x14ac:dyDescent="0.3">
      <c r="J2199" s="23"/>
    </row>
    <row r="2200" spans="10:10" x14ac:dyDescent="0.3">
      <c r="J2200" s="23"/>
    </row>
    <row r="2201" spans="10:10" x14ac:dyDescent="0.3">
      <c r="J2201" s="23"/>
    </row>
    <row r="2202" spans="10:10" x14ac:dyDescent="0.3">
      <c r="J2202" s="23"/>
    </row>
    <row r="2203" spans="10:10" x14ac:dyDescent="0.3">
      <c r="J2203" s="23"/>
    </row>
    <row r="2204" spans="10:10" x14ac:dyDescent="0.3">
      <c r="J2204" s="23"/>
    </row>
    <row r="2205" spans="10:10" x14ac:dyDescent="0.3">
      <c r="J2205" s="23"/>
    </row>
    <row r="2206" spans="10:10" x14ac:dyDescent="0.3">
      <c r="J2206" s="23"/>
    </row>
    <row r="2207" spans="10:10" x14ac:dyDescent="0.3">
      <c r="J2207" s="23"/>
    </row>
    <row r="2208" spans="10:10" x14ac:dyDescent="0.3">
      <c r="J2208" s="23"/>
    </row>
    <row r="2209" spans="10:10" x14ac:dyDescent="0.3">
      <c r="J2209" s="23"/>
    </row>
    <row r="2210" spans="10:10" x14ac:dyDescent="0.3">
      <c r="J2210" s="23"/>
    </row>
    <row r="2211" spans="10:10" x14ac:dyDescent="0.3">
      <c r="J2211" s="23"/>
    </row>
    <row r="2212" spans="10:10" x14ac:dyDescent="0.3">
      <c r="J2212" s="23"/>
    </row>
    <row r="2213" spans="10:10" x14ac:dyDescent="0.3">
      <c r="J2213" s="23"/>
    </row>
    <row r="2214" spans="10:10" x14ac:dyDescent="0.3">
      <c r="J2214" s="23"/>
    </row>
    <row r="2215" spans="10:10" x14ac:dyDescent="0.3">
      <c r="J2215" s="23"/>
    </row>
    <row r="2216" spans="10:10" x14ac:dyDescent="0.3">
      <c r="J2216" s="23"/>
    </row>
    <row r="2217" spans="10:10" x14ac:dyDescent="0.3">
      <c r="J2217" s="23"/>
    </row>
    <row r="2218" spans="10:10" x14ac:dyDescent="0.3">
      <c r="J2218" s="23"/>
    </row>
    <row r="2219" spans="10:10" x14ac:dyDescent="0.3">
      <c r="J2219" s="23"/>
    </row>
    <row r="2220" spans="10:10" x14ac:dyDescent="0.3">
      <c r="J2220" s="23"/>
    </row>
    <row r="2221" spans="10:10" x14ac:dyDescent="0.3">
      <c r="J2221" s="23"/>
    </row>
    <row r="2222" spans="10:10" x14ac:dyDescent="0.3">
      <c r="J2222" s="23"/>
    </row>
    <row r="2223" spans="10:10" x14ac:dyDescent="0.3">
      <c r="J2223" s="23"/>
    </row>
    <row r="2224" spans="10:10" x14ac:dyDescent="0.3">
      <c r="J2224" s="23"/>
    </row>
    <row r="2225" spans="10:10" x14ac:dyDescent="0.3">
      <c r="J2225" s="23"/>
    </row>
    <row r="2226" spans="10:10" x14ac:dyDescent="0.3">
      <c r="J2226" s="23"/>
    </row>
    <row r="2227" spans="10:10" x14ac:dyDescent="0.3">
      <c r="J2227" s="23"/>
    </row>
    <row r="2228" spans="10:10" x14ac:dyDescent="0.3">
      <c r="J2228" s="23"/>
    </row>
    <row r="2229" spans="10:10" x14ac:dyDescent="0.3">
      <c r="J2229" s="23"/>
    </row>
    <row r="2230" spans="10:10" x14ac:dyDescent="0.3">
      <c r="J2230" s="23"/>
    </row>
    <row r="2231" spans="10:10" x14ac:dyDescent="0.3">
      <c r="J2231" s="23"/>
    </row>
    <row r="2232" spans="10:10" x14ac:dyDescent="0.3">
      <c r="J2232" s="23"/>
    </row>
    <row r="2233" spans="10:10" x14ac:dyDescent="0.3">
      <c r="J2233" s="23"/>
    </row>
    <row r="2234" spans="10:10" x14ac:dyDescent="0.3">
      <c r="J2234" s="23"/>
    </row>
    <row r="2235" spans="10:10" x14ac:dyDescent="0.3">
      <c r="J2235" s="23"/>
    </row>
    <row r="2236" spans="10:10" x14ac:dyDescent="0.3">
      <c r="J2236" s="23"/>
    </row>
    <row r="2237" spans="10:10" x14ac:dyDescent="0.3">
      <c r="J2237" s="23"/>
    </row>
    <row r="2238" spans="10:10" x14ac:dyDescent="0.3">
      <c r="J2238" s="23"/>
    </row>
    <row r="2239" spans="10:10" x14ac:dyDescent="0.3">
      <c r="J2239" s="23"/>
    </row>
    <row r="2240" spans="10:10" x14ac:dyDescent="0.3">
      <c r="J2240" s="23"/>
    </row>
    <row r="2241" spans="10:10" x14ac:dyDescent="0.3">
      <c r="J2241" s="23"/>
    </row>
    <row r="2242" spans="10:10" x14ac:dyDescent="0.3">
      <c r="J2242" s="23"/>
    </row>
    <row r="2243" spans="10:10" x14ac:dyDescent="0.3">
      <c r="J2243" s="23"/>
    </row>
    <row r="2244" spans="10:10" x14ac:dyDescent="0.3">
      <c r="J2244" s="23"/>
    </row>
    <row r="2245" spans="10:10" x14ac:dyDescent="0.3">
      <c r="J2245" s="23"/>
    </row>
    <row r="2246" spans="10:10" x14ac:dyDescent="0.3">
      <c r="J2246" s="23"/>
    </row>
    <row r="2247" spans="10:10" x14ac:dyDescent="0.3">
      <c r="J2247" s="23"/>
    </row>
    <row r="2248" spans="10:10" x14ac:dyDescent="0.3">
      <c r="J2248" s="23"/>
    </row>
    <row r="2249" spans="10:10" x14ac:dyDescent="0.3">
      <c r="J2249" s="23"/>
    </row>
    <row r="2250" spans="10:10" x14ac:dyDescent="0.3">
      <c r="J2250" s="23"/>
    </row>
    <row r="2251" spans="10:10" x14ac:dyDescent="0.3">
      <c r="J2251" s="23"/>
    </row>
    <row r="2252" spans="10:10" x14ac:dyDescent="0.3">
      <c r="J2252" s="23"/>
    </row>
    <row r="2253" spans="10:10" x14ac:dyDescent="0.3">
      <c r="J2253" s="23"/>
    </row>
    <row r="2254" spans="10:10" x14ac:dyDescent="0.3">
      <c r="J2254" s="23"/>
    </row>
    <row r="2255" spans="10:10" x14ac:dyDescent="0.3">
      <c r="J2255" s="23"/>
    </row>
    <row r="2256" spans="10:10" x14ac:dyDescent="0.3">
      <c r="J2256" s="23"/>
    </row>
    <row r="2257" spans="10:10" x14ac:dyDescent="0.3">
      <c r="J2257" s="23"/>
    </row>
    <row r="2258" spans="10:10" x14ac:dyDescent="0.3">
      <c r="J2258" s="23"/>
    </row>
    <row r="2259" spans="10:10" x14ac:dyDescent="0.3">
      <c r="J2259" s="23"/>
    </row>
    <row r="2260" spans="10:10" x14ac:dyDescent="0.3">
      <c r="J2260" s="23"/>
    </row>
    <row r="2261" spans="10:10" x14ac:dyDescent="0.3">
      <c r="J2261" s="23"/>
    </row>
    <row r="2262" spans="10:10" x14ac:dyDescent="0.3">
      <c r="J2262" s="23"/>
    </row>
    <row r="2263" spans="10:10" x14ac:dyDescent="0.3">
      <c r="J2263" s="23"/>
    </row>
    <row r="2264" spans="10:10" x14ac:dyDescent="0.3">
      <c r="J2264" s="23"/>
    </row>
    <row r="2265" spans="10:10" x14ac:dyDescent="0.3">
      <c r="J2265" s="23"/>
    </row>
    <row r="2266" spans="10:10" x14ac:dyDescent="0.3">
      <c r="J2266" s="23"/>
    </row>
    <row r="2267" spans="10:10" x14ac:dyDescent="0.3">
      <c r="J2267" s="23"/>
    </row>
    <row r="2268" spans="10:10" x14ac:dyDescent="0.3">
      <c r="J2268" s="23"/>
    </row>
    <row r="2269" spans="10:10" x14ac:dyDescent="0.3">
      <c r="J2269" s="23"/>
    </row>
    <row r="2270" spans="10:10" x14ac:dyDescent="0.3">
      <c r="J2270" s="23"/>
    </row>
    <row r="2271" spans="10:10" x14ac:dyDescent="0.3">
      <c r="J2271" s="23"/>
    </row>
    <row r="2272" spans="10:10" x14ac:dyDescent="0.3">
      <c r="J2272" s="23"/>
    </row>
    <row r="2273" spans="10:10" x14ac:dyDescent="0.3">
      <c r="J2273" s="23"/>
    </row>
    <row r="2274" spans="10:10" x14ac:dyDescent="0.3">
      <c r="J2274" s="23"/>
    </row>
    <row r="2275" spans="10:10" x14ac:dyDescent="0.3">
      <c r="J2275" s="23"/>
    </row>
    <row r="2276" spans="10:10" x14ac:dyDescent="0.3">
      <c r="J2276" s="23"/>
    </row>
    <row r="2277" spans="10:10" x14ac:dyDescent="0.3">
      <c r="J2277" s="23"/>
    </row>
    <row r="2278" spans="10:10" x14ac:dyDescent="0.3">
      <c r="J2278" s="23"/>
    </row>
    <row r="2279" spans="10:10" x14ac:dyDescent="0.3">
      <c r="J2279" s="23"/>
    </row>
    <row r="2280" spans="10:10" x14ac:dyDescent="0.3">
      <c r="J2280" s="23"/>
    </row>
    <row r="2281" spans="10:10" x14ac:dyDescent="0.3">
      <c r="J2281" s="23"/>
    </row>
    <row r="2282" spans="10:10" x14ac:dyDescent="0.3">
      <c r="J2282" s="23"/>
    </row>
    <row r="2283" spans="10:10" x14ac:dyDescent="0.3">
      <c r="J2283" s="23"/>
    </row>
    <row r="2284" spans="10:10" x14ac:dyDescent="0.3">
      <c r="J2284" s="23"/>
    </row>
    <row r="2285" spans="10:10" x14ac:dyDescent="0.3">
      <c r="J2285" s="23"/>
    </row>
    <row r="2286" spans="10:10" x14ac:dyDescent="0.3">
      <c r="J2286" s="23"/>
    </row>
    <row r="2287" spans="10:10" x14ac:dyDescent="0.3">
      <c r="J2287" s="23"/>
    </row>
    <row r="2288" spans="10:10" x14ac:dyDescent="0.3">
      <c r="J2288" s="23"/>
    </row>
    <row r="2289" spans="10:10" x14ac:dyDescent="0.3">
      <c r="J2289" s="23"/>
    </row>
    <row r="2290" spans="10:10" x14ac:dyDescent="0.3">
      <c r="J2290" s="23"/>
    </row>
    <row r="2291" spans="10:10" x14ac:dyDescent="0.3">
      <c r="J2291" s="23"/>
    </row>
    <row r="2292" spans="10:10" x14ac:dyDescent="0.3">
      <c r="J2292" s="23"/>
    </row>
    <row r="2293" spans="10:10" x14ac:dyDescent="0.3">
      <c r="J2293" s="23"/>
    </row>
    <row r="2294" spans="10:10" x14ac:dyDescent="0.3">
      <c r="J2294" s="23"/>
    </row>
    <row r="2295" spans="10:10" x14ac:dyDescent="0.3">
      <c r="J2295" s="23"/>
    </row>
    <row r="2296" spans="10:10" x14ac:dyDescent="0.3">
      <c r="J2296" s="23"/>
    </row>
    <row r="2297" spans="10:10" x14ac:dyDescent="0.3">
      <c r="J2297" s="23"/>
    </row>
    <row r="2298" spans="10:10" x14ac:dyDescent="0.3">
      <c r="J2298" s="23"/>
    </row>
    <row r="2299" spans="10:10" x14ac:dyDescent="0.3">
      <c r="J2299" s="23"/>
    </row>
    <row r="2300" spans="10:10" x14ac:dyDescent="0.3">
      <c r="J2300" s="23"/>
    </row>
    <row r="2301" spans="10:10" x14ac:dyDescent="0.3">
      <c r="J2301" s="23"/>
    </row>
    <row r="2302" spans="10:10" x14ac:dyDescent="0.3">
      <c r="J2302" s="23"/>
    </row>
    <row r="2303" spans="10:10" x14ac:dyDescent="0.3">
      <c r="J2303" s="23"/>
    </row>
    <row r="2304" spans="10:10" x14ac:dyDescent="0.3">
      <c r="J2304" s="23"/>
    </row>
    <row r="2305" spans="10:10" x14ac:dyDescent="0.3">
      <c r="J2305" s="23"/>
    </row>
    <row r="2306" spans="10:10" x14ac:dyDescent="0.3">
      <c r="J2306" s="23"/>
    </row>
    <row r="2307" spans="10:10" x14ac:dyDescent="0.3">
      <c r="J2307" s="23"/>
    </row>
    <row r="2308" spans="10:10" x14ac:dyDescent="0.3">
      <c r="J2308" s="23"/>
    </row>
    <row r="2309" spans="10:10" x14ac:dyDescent="0.3">
      <c r="J2309" s="23"/>
    </row>
    <row r="2310" spans="10:10" x14ac:dyDescent="0.3">
      <c r="J2310" s="23"/>
    </row>
    <row r="2311" spans="10:10" x14ac:dyDescent="0.3">
      <c r="J2311" s="23"/>
    </row>
    <row r="2312" spans="10:10" x14ac:dyDescent="0.3">
      <c r="J2312" s="23"/>
    </row>
    <row r="2313" spans="10:10" x14ac:dyDescent="0.3">
      <c r="J2313" s="23"/>
    </row>
    <row r="2314" spans="10:10" x14ac:dyDescent="0.3">
      <c r="J2314" s="23"/>
    </row>
    <row r="2315" spans="10:10" x14ac:dyDescent="0.3">
      <c r="J2315" s="23"/>
    </row>
    <row r="2316" spans="10:10" x14ac:dyDescent="0.3">
      <c r="J2316" s="23"/>
    </row>
    <row r="2317" spans="10:10" x14ac:dyDescent="0.3">
      <c r="J2317" s="23"/>
    </row>
    <row r="2318" spans="10:10" x14ac:dyDescent="0.3">
      <c r="J2318" s="23"/>
    </row>
    <row r="2319" spans="10:10" x14ac:dyDescent="0.3">
      <c r="J2319" s="23"/>
    </row>
    <row r="2320" spans="10:10" x14ac:dyDescent="0.3">
      <c r="J2320" s="23"/>
    </row>
    <row r="2321" spans="10:10" x14ac:dyDescent="0.3">
      <c r="J2321" s="23"/>
    </row>
    <row r="2322" spans="10:10" x14ac:dyDescent="0.3">
      <c r="J2322" s="23"/>
    </row>
    <row r="2323" spans="10:10" x14ac:dyDescent="0.3">
      <c r="J2323" s="23"/>
    </row>
    <row r="2324" spans="10:10" x14ac:dyDescent="0.3">
      <c r="J2324" s="23"/>
    </row>
    <row r="2325" spans="10:10" x14ac:dyDescent="0.3">
      <c r="J2325" s="23"/>
    </row>
    <row r="2326" spans="10:10" x14ac:dyDescent="0.3">
      <c r="J2326" s="23"/>
    </row>
    <row r="2327" spans="10:10" x14ac:dyDescent="0.3">
      <c r="J2327" s="23"/>
    </row>
    <row r="2328" spans="10:10" x14ac:dyDescent="0.3">
      <c r="J2328" s="23"/>
    </row>
    <row r="2329" spans="10:10" x14ac:dyDescent="0.3">
      <c r="J2329" s="23"/>
    </row>
    <row r="2330" spans="10:10" x14ac:dyDescent="0.3">
      <c r="J2330" s="23"/>
    </row>
    <row r="2331" spans="10:10" x14ac:dyDescent="0.3">
      <c r="J2331" s="23"/>
    </row>
    <row r="2332" spans="10:10" x14ac:dyDescent="0.3">
      <c r="J2332" s="23"/>
    </row>
    <row r="2333" spans="10:10" x14ac:dyDescent="0.3">
      <c r="J2333" s="23"/>
    </row>
    <row r="2334" spans="10:10" x14ac:dyDescent="0.3">
      <c r="J2334" s="23"/>
    </row>
    <row r="2335" spans="10:10" x14ac:dyDescent="0.3">
      <c r="J2335" s="23"/>
    </row>
    <row r="2336" spans="10:10" x14ac:dyDescent="0.3">
      <c r="J2336" s="23"/>
    </row>
    <row r="2337" spans="10:10" x14ac:dyDescent="0.3">
      <c r="J2337" s="23"/>
    </row>
    <row r="2338" spans="10:10" x14ac:dyDescent="0.3">
      <c r="J2338" s="23"/>
    </row>
    <row r="2339" spans="10:10" x14ac:dyDescent="0.3">
      <c r="J2339" s="23"/>
    </row>
    <row r="2340" spans="10:10" x14ac:dyDescent="0.3">
      <c r="J2340" s="23"/>
    </row>
    <row r="2341" spans="10:10" x14ac:dyDescent="0.3">
      <c r="J2341" s="23"/>
    </row>
    <row r="2342" spans="10:10" x14ac:dyDescent="0.3">
      <c r="J2342" s="23"/>
    </row>
    <row r="2343" spans="10:10" x14ac:dyDescent="0.3">
      <c r="J2343" s="23"/>
    </row>
    <row r="2344" spans="10:10" x14ac:dyDescent="0.3">
      <c r="J2344" s="23"/>
    </row>
    <row r="2345" spans="10:10" x14ac:dyDescent="0.3">
      <c r="J2345" s="23"/>
    </row>
    <row r="2346" spans="10:10" x14ac:dyDescent="0.3">
      <c r="J2346" s="23"/>
    </row>
    <row r="2347" spans="10:10" x14ac:dyDescent="0.3">
      <c r="J2347" s="23"/>
    </row>
    <row r="2348" spans="10:10" x14ac:dyDescent="0.3">
      <c r="J2348" s="23"/>
    </row>
    <row r="2349" spans="10:10" x14ac:dyDescent="0.3">
      <c r="J2349" s="23"/>
    </row>
    <row r="2350" spans="10:10" x14ac:dyDescent="0.3">
      <c r="J2350" s="23"/>
    </row>
    <row r="2351" spans="10:10" x14ac:dyDescent="0.3">
      <c r="J2351" s="23"/>
    </row>
    <row r="2352" spans="10:10" x14ac:dyDescent="0.3">
      <c r="J2352" s="23"/>
    </row>
    <row r="2353" spans="10:10" x14ac:dyDescent="0.3">
      <c r="J2353" s="23"/>
    </row>
    <row r="2354" spans="10:10" x14ac:dyDescent="0.3">
      <c r="J2354" s="23"/>
    </row>
    <row r="2355" spans="10:10" x14ac:dyDescent="0.3">
      <c r="J2355" s="23"/>
    </row>
    <row r="2356" spans="10:10" x14ac:dyDescent="0.3">
      <c r="J2356" s="23"/>
    </row>
    <row r="2357" spans="10:10" x14ac:dyDescent="0.3">
      <c r="J2357" s="23"/>
    </row>
    <row r="2358" spans="10:10" x14ac:dyDescent="0.3">
      <c r="J2358" s="23"/>
    </row>
    <row r="2359" spans="10:10" x14ac:dyDescent="0.3">
      <c r="J2359" s="23"/>
    </row>
    <row r="2360" spans="10:10" x14ac:dyDescent="0.3">
      <c r="J2360" s="23"/>
    </row>
    <row r="2361" spans="10:10" x14ac:dyDescent="0.3">
      <c r="J2361" s="23"/>
    </row>
    <row r="2362" spans="10:10" x14ac:dyDescent="0.3">
      <c r="J2362" s="23"/>
    </row>
    <row r="2363" spans="10:10" x14ac:dyDescent="0.3">
      <c r="J2363" s="23"/>
    </row>
    <row r="2364" spans="10:10" x14ac:dyDescent="0.3">
      <c r="J2364" s="23"/>
    </row>
    <row r="2365" spans="10:10" x14ac:dyDescent="0.3">
      <c r="J2365" s="23"/>
    </row>
    <row r="2366" spans="10:10" x14ac:dyDescent="0.3">
      <c r="J2366" s="23"/>
    </row>
    <row r="2367" spans="10:10" x14ac:dyDescent="0.3">
      <c r="J2367" s="23"/>
    </row>
    <row r="2368" spans="10:10" x14ac:dyDescent="0.3">
      <c r="J2368" s="23"/>
    </row>
    <row r="2369" spans="10:10" x14ac:dyDescent="0.3">
      <c r="J2369" s="23"/>
    </row>
    <row r="2370" spans="10:10" x14ac:dyDescent="0.3">
      <c r="J2370" s="23"/>
    </row>
    <row r="2371" spans="10:10" x14ac:dyDescent="0.3">
      <c r="J2371" s="23"/>
    </row>
    <row r="2372" spans="10:10" x14ac:dyDescent="0.3">
      <c r="J2372" s="23"/>
    </row>
    <row r="2373" spans="10:10" x14ac:dyDescent="0.3">
      <c r="J2373" s="23"/>
    </row>
    <row r="2374" spans="10:10" x14ac:dyDescent="0.3">
      <c r="J2374" s="23"/>
    </row>
    <row r="2375" spans="10:10" x14ac:dyDescent="0.3">
      <c r="J2375" s="23"/>
    </row>
    <row r="2376" spans="10:10" x14ac:dyDescent="0.3">
      <c r="J2376" s="23"/>
    </row>
    <row r="2377" spans="10:10" x14ac:dyDescent="0.3">
      <c r="J2377" s="23"/>
    </row>
    <row r="2378" spans="10:10" x14ac:dyDescent="0.3">
      <c r="J2378" s="23"/>
    </row>
    <row r="2379" spans="10:10" x14ac:dyDescent="0.3">
      <c r="J2379" s="23"/>
    </row>
    <row r="2380" spans="10:10" x14ac:dyDescent="0.3">
      <c r="J2380" s="23"/>
    </row>
    <row r="2381" spans="10:10" x14ac:dyDescent="0.3">
      <c r="J2381" s="23"/>
    </row>
    <row r="2382" spans="10:10" x14ac:dyDescent="0.3">
      <c r="J2382" s="23"/>
    </row>
    <row r="2383" spans="10:10" x14ac:dyDescent="0.3">
      <c r="J2383" s="23"/>
    </row>
    <row r="2384" spans="10:10" x14ac:dyDescent="0.3">
      <c r="J2384" s="23"/>
    </row>
    <row r="2385" spans="10:10" x14ac:dyDescent="0.3">
      <c r="J2385" s="23"/>
    </row>
    <row r="2386" spans="10:10" x14ac:dyDescent="0.3">
      <c r="J2386" s="23"/>
    </row>
    <row r="2387" spans="10:10" x14ac:dyDescent="0.3">
      <c r="J2387" s="23"/>
    </row>
    <row r="2388" spans="10:10" x14ac:dyDescent="0.3">
      <c r="J2388" s="23"/>
    </row>
    <row r="2389" spans="10:10" x14ac:dyDescent="0.3">
      <c r="J2389" s="23"/>
    </row>
    <row r="2390" spans="10:10" x14ac:dyDescent="0.3">
      <c r="J2390" s="23"/>
    </row>
    <row r="2391" spans="10:10" x14ac:dyDescent="0.3">
      <c r="J2391" s="23"/>
    </row>
    <row r="2392" spans="10:10" x14ac:dyDescent="0.3">
      <c r="J2392" s="23"/>
    </row>
    <row r="2393" spans="10:10" x14ac:dyDescent="0.3">
      <c r="J2393" s="23"/>
    </row>
    <row r="2394" spans="10:10" x14ac:dyDescent="0.3">
      <c r="J2394" s="23"/>
    </row>
    <row r="2395" spans="10:10" x14ac:dyDescent="0.3">
      <c r="J2395" s="23"/>
    </row>
    <row r="2396" spans="10:10" x14ac:dyDescent="0.3">
      <c r="J2396" s="23"/>
    </row>
    <row r="2397" spans="10:10" x14ac:dyDescent="0.3">
      <c r="J2397" s="23"/>
    </row>
    <row r="2398" spans="10:10" x14ac:dyDescent="0.3">
      <c r="J2398" s="23"/>
    </row>
    <row r="2399" spans="10:10" x14ac:dyDescent="0.3">
      <c r="J2399" s="23"/>
    </row>
    <row r="2400" spans="10:10" x14ac:dyDescent="0.3">
      <c r="J2400" s="23"/>
    </row>
    <row r="2401" spans="10:10" x14ac:dyDescent="0.3">
      <c r="J2401" s="23"/>
    </row>
    <row r="2402" spans="10:10" x14ac:dyDescent="0.3">
      <c r="J2402" s="23"/>
    </row>
    <row r="2403" spans="10:10" x14ac:dyDescent="0.3">
      <c r="J2403" s="23"/>
    </row>
    <row r="2404" spans="10:10" x14ac:dyDescent="0.3">
      <c r="J2404" s="23"/>
    </row>
    <row r="2405" spans="10:10" x14ac:dyDescent="0.3">
      <c r="J2405" s="23"/>
    </row>
    <row r="2406" spans="10:10" x14ac:dyDescent="0.3">
      <c r="J2406" s="23"/>
    </row>
    <row r="2407" spans="10:10" x14ac:dyDescent="0.3">
      <c r="J2407" s="23"/>
    </row>
    <row r="2408" spans="10:10" x14ac:dyDescent="0.3">
      <c r="J2408" s="23"/>
    </row>
    <row r="2409" spans="10:10" x14ac:dyDescent="0.3">
      <c r="J2409" s="23"/>
    </row>
    <row r="2410" spans="10:10" x14ac:dyDescent="0.3">
      <c r="J2410" s="23"/>
    </row>
    <row r="2411" spans="10:10" x14ac:dyDescent="0.3">
      <c r="J2411" s="23"/>
    </row>
    <row r="2412" spans="10:10" x14ac:dyDescent="0.3">
      <c r="J2412" s="23"/>
    </row>
    <row r="2413" spans="10:10" x14ac:dyDescent="0.3">
      <c r="J2413" s="23"/>
    </row>
    <row r="2414" spans="10:10" x14ac:dyDescent="0.3">
      <c r="J2414" s="23"/>
    </row>
    <row r="2415" spans="10:10" x14ac:dyDescent="0.3">
      <c r="J2415" s="23"/>
    </row>
    <row r="2416" spans="10:10" x14ac:dyDescent="0.3">
      <c r="J2416" s="23"/>
    </row>
    <row r="2417" spans="10:10" x14ac:dyDescent="0.3">
      <c r="J2417" s="23"/>
    </row>
    <row r="2418" spans="10:10" x14ac:dyDescent="0.3">
      <c r="J2418" s="23"/>
    </row>
    <row r="2419" spans="10:10" x14ac:dyDescent="0.3">
      <c r="J2419" s="23"/>
    </row>
    <row r="2420" spans="10:10" x14ac:dyDescent="0.3">
      <c r="J2420" s="23"/>
    </row>
    <row r="2421" spans="10:10" x14ac:dyDescent="0.3">
      <c r="J2421" s="23"/>
    </row>
    <row r="2422" spans="10:10" x14ac:dyDescent="0.3">
      <c r="J2422" s="23"/>
    </row>
    <row r="2423" spans="10:10" x14ac:dyDescent="0.3">
      <c r="J2423" s="23"/>
    </row>
    <row r="2424" spans="10:10" x14ac:dyDescent="0.3">
      <c r="J2424" s="23"/>
    </row>
    <row r="2425" spans="10:10" x14ac:dyDescent="0.3">
      <c r="J2425" s="23"/>
    </row>
    <row r="2426" spans="10:10" x14ac:dyDescent="0.3">
      <c r="J2426" s="23"/>
    </row>
    <row r="2427" spans="10:10" x14ac:dyDescent="0.3">
      <c r="J2427" s="23"/>
    </row>
    <row r="2428" spans="10:10" x14ac:dyDescent="0.3">
      <c r="J2428" s="23"/>
    </row>
    <row r="2429" spans="10:10" x14ac:dyDescent="0.3">
      <c r="J2429" s="23"/>
    </row>
    <row r="2430" spans="10:10" x14ac:dyDescent="0.3">
      <c r="J2430" s="23"/>
    </row>
    <row r="2431" spans="10:10" x14ac:dyDescent="0.3">
      <c r="J2431" s="23"/>
    </row>
    <row r="2432" spans="10:10" x14ac:dyDescent="0.3">
      <c r="J2432" s="23"/>
    </row>
    <row r="2433" spans="10:10" x14ac:dyDescent="0.3">
      <c r="J2433" s="23"/>
    </row>
    <row r="2434" spans="10:10" x14ac:dyDescent="0.3">
      <c r="J2434" s="23"/>
    </row>
    <row r="2435" spans="10:10" x14ac:dyDescent="0.3">
      <c r="J2435" s="23"/>
    </row>
    <row r="2436" spans="10:10" x14ac:dyDescent="0.3">
      <c r="J2436" s="23"/>
    </row>
    <row r="2437" spans="10:10" x14ac:dyDescent="0.3">
      <c r="J2437" s="23"/>
    </row>
    <row r="2438" spans="10:10" x14ac:dyDescent="0.3">
      <c r="J2438" s="23"/>
    </row>
    <row r="2439" spans="10:10" x14ac:dyDescent="0.3">
      <c r="J2439" s="23"/>
    </row>
    <row r="2440" spans="10:10" x14ac:dyDescent="0.3">
      <c r="J2440" s="23"/>
    </row>
    <row r="2441" spans="10:10" x14ac:dyDescent="0.3">
      <c r="J2441" s="23"/>
    </row>
    <row r="2442" spans="10:10" x14ac:dyDescent="0.3">
      <c r="J2442" s="23"/>
    </row>
    <row r="2443" spans="10:10" x14ac:dyDescent="0.3">
      <c r="J2443" s="23"/>
    </row>
    <row r="2444" spans="10:10" x14ac:dyDescent="0.3">
      <c r="J2444" s="23"/>
    </row>
    <row r="2445" spans="10:10" x14ac:dyDescent="0.3">
      <c r="J2445" s="23"/>
    </row>
    <row r="2446" spans="10:10" x14ac:dyDescent="0.3">
      <c r="J2446" s="23"/>
    </row>
    <row r="2447" spans="10:10" x14ac:dyDescent="0.3">
      <c r="J2447" s="23"/>
    </row>
    <row r="2448" spans="10:10" x14ac:dyDescent="0.3">
      <c r="J2448" s="23"/>
    </row>
    <row r="2449" spans="10:10" x14ac:dyDescent="0.3">
      <c r="J2449" s="23"/>
    </row>
    <row r="2450" spans="10:10" x14ac:dyDescent="0.3">
      <c r="J2450" s="23"/>
    </row>
    <row r="2451" spans="10:10" x14ac:dyDescent="0.3">
      <c r="J2451" s="23"/>
    </row>
    <row r="2452" spans="10:10" x14ac:dyDescent="0.3">
      <c r="J2452" s="23"/>
    </row>
    <row r="2453" spans="10:10" x14ac:dyDescent="0.3">
      <c r="J2453" s="23"/>
    </row>
    <row r="2454" spans="10:10" x14ac:dyDescent="0.3">
      <c r="J2454" s="23"/>
    </row>
    <row r="2455" spans="10:10" x14ac:dyDescent="0.3">
      <c r="J2455" s="23"/>
    </row>
    <row r="2456" spans="10:10" x14ac:dyDescent="0.3">
      <c r="J2456" s="23"/>
    </row>
    <row r="2457" spans="10:10" x14ac:dyDescent="0.3">
      <c r="J2457" s="23"/>
    </row>
    <row r="2458" spans="10:10" x14ac:dyDescent="0.3">
      <c r="J2458" s="23"/>
    </row>
    <row r="2459" spans="10:10" x14ac:dyDescent="0.3">
      <c r="J2459" s="23"/>
    </row>
    <row r="2460" spans="10:10" x14ac:dyDescent="0.3">
      <c r="J2460" s="23"/>
    </row>
    <row r="2461" spans="10:10" x14ac:dyDescent="0.3">
      <c r="J2461" s="23"/>
    </row>
    <row r="2462" spans="10:10" x14ac:dyDescent="0.3">
      <c r="J2462" s="23"/>
    </row>
    <row r="2463" spans="10:10" x14ac:dyDescent="0.3">
      <c r="J2463" s="23"/>
    </row>
    <row r="2464" spans="10:10" x14ac:dyDescent="0.3">
      <c r="J2464" s="23"/>
    </row>
    <row r="2465" spans="10:10" x14ac:dyDescent="0.3">
      <c r="J2465" s="23"/>
    </row>
    <row r="2466" spans="10:10" x14ac:dyDescent="0.3">
      <c r="J2466" s="23"/>
    </row>
    <row r="2467" spans="10:10" x14ac:dyDescent="0.3">
      <c r="J2467" s="23"/>
    </row>
    <row r="2468" spans="10:10" x14ac:dyDescent="0.3">
      <c r="J2468" s="23"/>
    </row>
    <row r="2469" spans="10:10" x14ac:dyDescent="0.3">
      <c r="J2469" s="23"/>
    </row>
    <row r="2470" spans="10:10" x14ac:dyDescent="0.3">
      <c r="J2470" s="23"/>
    </row>
    <row r="2471" spans="10:10" x14ac:dyDescent="0.3">
      <c r="J2471" s="23"/>
    </row>
    <row r="2472" spans="10:10" x14ac:dyDescent="0.3">
      <c r="J2472" s="23"/>
    </row>
    <row r="2473" spans="10:10" x14ac:dyDescent="0.3">
      <c r="J2473" s="23"/>
    </row>
    <row r="2474" spans="10:10" x14ac:dyDescent="0.3">
      <c r="J2474" s="23"/>
    </row>
    <row r="2475" spans="10:10" x14ac:dyDescent="0.3">
      <c r="J2475" s="23"/>
    </row>
    <row r="2476" spans="10:10" x14ac:dyDescent="0.3">
      <c r="J2476" s="23"/>
    </row>
    <row r="2477" spans="10:10" x14ac:dyDescent="0.3">
      <c r="J2477" s="23"/>
    </row>
    <row r="2478" spans="10:10" x14ac:dyDescent="0.3">
      <c r="J2478" s="23"/>
    </row>
    <row r="2479" spans="10:10" x14ac:dyDescent="0.3">
      <c r="J2479" s="23"/>
    </row>
    <row r="2480" spans="10:10" x14ac:dyDescent="0.3">
      <c r="J2480" s="23"/>
    </row>
    <row r="2481" spans="10:10" x14ac:dyDescent="0.3">
      <c r="J2481" s="23"/>
    </row>
    <row r="2482" spans="10:10" x14ac:dyDescent="0.3">
      <c r="J2482" s="23"/>
    </row>
    <row r="2483" spans="10:10" x14ac:dyDescent="0.3">
      <c r="J2483" s="23"/>
    </row>
    <row r="2484" spans="10:10" x14ac:dyDescent="0.3">
      <c r="J2484" s="23"/>
    </row>
    <row r="2485" spans="10:10" x14ac:dyDescent="0.3">
      <c r="J2485" s="23"/>
    </row>
    <row r="2486" spans="10:10" x14ac:dyDescent="0.3">
      <c r="J2486" s="23"/>
    </row>
    <row r="2487" spans="10:10" x14ac:dyDescent="0.3">
      <c r="J2487" s="23"/>
    </row>
    <row r="2488" spans="10:10" x14ac:dyDescent="0.3">
      <c r="J2488" s="23"/>
    </row>
    <row r="2489" spans="10:10" x14ac:dyDescent="0.3">
      <c r="J2489" s="23"/>
    </row>
    <row r="2490" spans="10:10" x14ac:dyDescent="0.3">
      <c r="J2490" s="23"/>
    </row>
    <row r="2491" spans="10:10" x14ac:dyDescent="0.3">
      <c r="J2491" s="23"/>
    </row>
    <row r="2492" spans="10:10" x14ac:dyDescent="0.3">
      <c r="J2492" s="23"/>
    </row>
    <row r="2493" spans="10:10" x14ac:dyDescent="0.3">
      <c r="J2493" s="23"/>
    </row>
    <row r="2494" spans="10:10" x14ac:dyDescent="0.3">
      <c r="J2494" s="23"/>
    </row>
    <row r="2495" spans="10:10" x14ac:dyDescent="0.3">
      <c r="J2495" s="23"/>
    </row>
    <row r="2496" spans="10:10" x14ac:dyDescent="0.3">
      <c r="J2496" s="23"/>
    </row>
    <row r="2497" spans="10:10" x14ac:dyDescent="0.3">
      <c r="J2497" s="23"/>
    </row>
    <row r="2498" spans="10:10" x14ac:dyDescent="0.3">
      <c r="J2498" s="23"/>
    </row>
    <row r="2499" spans="10:10" x14ac:dyDescent="0.3">
      <c r="J2499" s="23"/>
    </row>
    <row r="2500" spans="10:10" x14ac:dyDescent="0.3">
      <c r="J2500" s="23"/>
    </row>
    <row r="2501" spans="10:10" x14ac:dyDescent="0.3">
      <c r="J2501" s="23"/>
    </row>
    <row r="2502" spans="10:10" x14ac:dyDescent="0.3">
      <c r="J2502" s="23"/>
    </row>
    <row r="2503" spans="10:10" x14ac:dyDescent="0.3">
      <c r="J2503" s="23"/>
    </row>
    <row r="2504" spans="10:10" x14ac:dyDescent="0.3">
      <c r="J2504" s="23"/>
    </row>
    <row r="2505" spans="10:10" x14ac:dyDescent="0.3">
      <c r="J2505" s="23"/>
    </row>
    <row r="2506" spans="10:10" x14ac:dyDescent="0.3">
      <c r="J2506" s="23"/>
    </row>
    <row r="2507" spans="10:10" x14ac:dyDescent="0.3">
      <c r="J2507" s="23"/>
    </row>
    <row r="2508" spans="10:10" x14ac:dyDescent="0.3">
      <c r="J2508" s="23"/>
    </row>
    <row r="2509" spans="10:10" x14ac:dyDescent="0.3">
      <c r="J2509" s="23"/>
    </row>
    <row r="2510" spans="10:10" x14ac:dyDescent="0.3">
      <c r="J2510" s="23"/>
    </row>
    <row r="2511" spans="10:10" x14ac:dyDescent="0.3">
      <c r="J2511" s="23"/>
    </row>
    <row r="2512" spans="10:10" x14ac:dyDescent="0.3">
      <c r="J2512" s="23"/>
    </row>
    <row r="2513" spans="10:10" x14ac:dyDescent="0.3">
      <c r="J2513" s="23"/>
    </row>
    <row r="2514" spans="10:10" x14ac:dyDescent="0.3">
      <c r="J2514" s="23"/>
    </row>
    <row r="2515" spans="10:10" x14ac:dyDescent="0.3">
      <c r="J2515" s="23"/>
    </row>
    <row r="2516" spans="10:10" x14ac:dyDescent="0.3">
      <c r="J2516" s="23"/>
    </row>
    <row r="2517" spans="10:10" x14ac:dyDescent="0.3">
      <c r="J2517" s="23"/>
    </row>
    <row r="2518" spans="10:10" x14ac:dyDescent="0.3">
      <c r="J2518" s="23"/>
    </row>
    <row r="2519" spans="10:10" x14ac:dyDescent="0.3">
      <c r="J2519" s="23"/>
    </row>
    <row r="2520" spans="10:10" x14ac:dyDescent="0.3">
      <c r="J2520" s="23"/>
    </row>
    <row r="2521" spans="10:10" x14ac:dyDescent="0.3">
      <c r="J2521" s="23"/>
    </row>
    <row r="2522" spans="10:10" x14ac:dyDescent="0.3">
      <c r="J2522" s="23"/>
    </row>
    <row r="2523" spans="10:10" x14ac:dyDescent="0.3">
      <c r="J2523" s="23"/>
    </row>
    <row r="2524" spans="10:10" x14ac:dyDescent="0.3">
      <c r="J2524" s="23"/>
    </row>
    <row r="2525" spans="10:10" x14ac:dyDescent="0.3">
      <c r="J2525" s="23"/>
    </row>
    <row r="2526" spans="10:10" x14ac:dyDescent="0.3">
      <c r="J2526" s="23"/>
    </row>
    <row r="2527" spans="10:10" x14ac:dyDescent="0.3">
      <c r="J2527" s="23"/>
    </row>
    <row r="2528" spans="10:10" x14ac:dyDescent="0.3">
      <c r="J2528" s="23"/>
    </row>
    <row r="2529" spans="10:10" x14ac:dyDescent="0.3">
      <c r="J2529" s="23"/>
    </row>
    <row r="2530" spans="10:10" x14ac:dyDescent="0.3">
      <c r="J2530" s="23"/>
    </row>
    <row r="2531" spans="10:10" x14ac:dyDescent="0.3">
      <c r="J2531" s="23"/>
    </row>
    <row r="2532" spans="10:10" x14ac:dyDescent="0.3">
      <c r="J2532" s="23"/>
    </row>
    <row r="2533" spans="10:10" x14ac:dyDescent="0.3">
      <c r="J2533" s="23"/>
    </row>
    <row r="2534" spans="10:10" x14ac:dyDescent="0.3">
      <c r="J2534" s="23"/>
    </row>
    <row r="2535" spans="10:10" x14ac:dyDescent="0.3">
      <c r="J2535" s="23"/>
    </row>
    <row r="2536" spans="10:10" x14ac:dyDescent="0.3">
      <c r="J2536" s="23"/>
    </row>
    <row r="2537" spans="10:10" x14ac:dyDescent="0.3">
      <c r="J2537" s="23"/>
    </row>
    <row r="2538" spans="10:10" x14ac:dyDescent="0.3">
      <c r="J2538" s="23"/>
    </row>
    <row r="2539" spans="10:10" x14ac:dyDescent="0.3">
      <c r="J2539" s="23"/>
    </row>
    <row r="2540" spans="10:10" x14ac:dyDescent="0.3">
      <c r="J2540" s="23"/>
    </row>
    <row r="2541" spans="10:10" x14ac:dyDescent="0.3">
      <c r="J2541" s="23"/>
    </row>
    <row r="2542" spans="10:10" x14ac:dyDescent="0.3">
      <c r="J2542" s="23"/>
    </row>
    <row r="2543" spans="10:10" x14ac:dyDescent="0.3">
      <c r="J2543" s="23"/>
    </row>
    <row r="2544" spans="10:10" x14ac:dyDescent="0.3">
      <c r="J2544" s="23"/>
    </row>
    <row r="2545" spans="10:10" x14ac:dyDescent="0.3">
      <c r="J2545" s="23"/>
    </row>
    <row r="2546" spans="10:10" x14ac:dyDescent="0.3">
      <c r="J2546" s="23"/>
    </row>
    <row r="2547" spans="10:10" x14ac:dyDescent="0.3">
      <c r="J2547" s="23"/>
    </row>
    <row r="2548" spans="10:10" x14ac:dyDescent="0.3">
      <c r="J2548" s="23"/>
    </row>
    <row r="2549" spans="10:10" x14ac:dyDescent="0.3">
      <c r="J2549" s="23"/>
    </row>
    <row r="2550" spans="10:10" x14ac:dyDescent="0.3">
      <c r="J2550" s="23"/>
    </row>
    <row r="2551" spans="10:10" x14ac:dyDescent="0.3">
      <c r="J2551" s="23"/>
    </row>
    <row r="2552" spans="10:10" x14ac:dyDescent="0.3">
      <c r="J2552" s="23"/>
    </row>
    <row r="2553" spans="10:10" x14ac:dyDescent="0.3">
      <c r="J2553" s="23"/>
    </row>
    <row r="2554" spans="10:10" x14ac:dyDescent="0.3">
      <c r="J2554" s="23"/>
    </row>
    <row r="2555" spans="10:10" x14ac:dyDescent="0.3">
      <c r="J2555" s="23"/>
    </row>
    <row r="2556" spans="10:10" x14ac:dyDescent="0.3">
      <c r="J2556" s="23"/>
    </row>
    <row r="2557" spans="10:10" x14ac:dyDescent="0.3">
      <c r="J2557" s="23"/>
    </row>
    <row r="2558" spans="10:10" x14ac:dyDescent="0.3">
      <c r="J2558" s="23"/>
    </row>
    <row r="2559" spans="10:10" x14ac:dyDescent="0.3">
      <c r="J2559" s="23"/>
    </row>
    <row r="2560" spans="10:10" x14ac:dyDescent="0.3">
      <c r="J2560" s="23"/>
    </row>
    <row r="2561" spans="10:10" x14ac:dyDescent="0.3">
      <c r="J2561" s="23"/>
    </row>
    <row r="2562" spans="10:10" x14ac:dyDescent="0.3">
      <c r="J2562" s="23"/>
    </row>
    <row r="2563" spans="10:10" x14ac:dyDescent="0.3">
      <c r="J2563" s="23"/>
    </row>
    <row r="2564" spans="10:10" x14ac:dyDescent="0.3">
      <c r="J2564" s="23"/>
    </row>
    <row r="2565" spans="10:10" x14ac:dyDescent="0.3">
      <c r="J2565" s="23"/>
    </row>
    <row r="2566" spans="10:10" x14ac:dyDescent="0.3">
      <c r="J2566" s="23"/>
    </row>
    <row r="2567" spans="10:10" x14ac:dyDescent="0.3">
      <c r="J2567" s="23"/>
    </row>
    <row r="2568" spans="10:10" x14ac:dyDescent="0.3">
      <c r="J2568" s="23"/>
    </row>
    <row r="2569" spans="10:10" x14ac:dyDescent="0.3">
      <c r="J2569" s="23"/>
    </row>
    <row r="2570" spans="10:10" x14ac:dyDescent="0.3">
      <c r="J2570" s="23"/>
    </row>
    <row r="2571" spans="10:10" x14ac:dyDescent="0.3">
      <c r="J2571" s="23"/>
    </row>
    <row r="2572" spans="10:10" x14ac:dyDescent="0.3">
      <c r="J2572" s="23"/>
    </row>
    <row r="2573" spans="10:10" x14ac:dyDescent="0.3">
      <c r="J2573" s="23"/>
    </row>
    <row r="2574" spans="10:10" x14ac:dyDescent="0.3">
      <c r="J2574" s="23"/>
    </row>
    <row r="2575" spans="10:10" x14ac:dyDescent="0.3">
      <c r="J2575" s="23"/>
    </row>
    <row r="2576" spans="10:10" x14ac:dyDescent="0.3">
      <c r="J2576" s="23"/>
    </row>
    <row r="2577" spans="10:10" x14ac:dyDescent="0.3">
      <c r="J2577" s="23"/>
    </row>
    <row r="2578" spans="10:10" x14ac:dyDescent="0.3">
      <c r="J2578" s="23"/>
    </row>
    <row r="2579" spans="10:10" x14ac:dyDescent="0.3">
      <c r="J2579" s="23"/>
    </row>
    <row r="2580" spans="10:10" x14ac:dyDescent="0.3">
      <c r="J2580" s="23"/>
    </row>
    <row r="2581" spans="10:10" x14ac:dyDescent="0.3">
      <c r="J2581" s="23"/>
    </row>
    <row r="2582" spans="10:10" x14ac:dyDescent="0.3">
      <c r="J2582" s="23"/>
    </row>
    <row r="2583" spans="10:10" x14ac:dyDescent="0.3">
      <c r="J2583" s="23"/>
    </row>
    <row r="2584" spans="10:10" x14ac:dyDescent="0.3">
      <c r="J2584" s="23"/>
    </row>
    <row r="2585" spans="10:10" x14ac:dyDescent="0.3">
      <c r="J2585" s="23"/>
    </row>
    <row r="2586" spans="10:10" x14ac:dyDescent="0.3">
      <c r="J2586" s="23"/>
    </row>
    <row r="2587" spans="10:10" x14ac:dyDescent="0.3">
      <c r="J2587" s="23"/>
    </row>
    <row r="2588" spans="10:10" x14ac:dyDescent="0.3">
      <c r="J2588" s="23"/>
    </row>
    <row r="2589" spans="10:10" x14ac:dyDescent="0.3">
      <c r="J2589" s="23"/>
    </row>
    <row r="2590" spans="10:10" x14ac:dyDescent="0.3">
      <c r="J2590" s="23"/>
    </row>
    <row r="2591" spans="10:10" x14ac:dyDescent="0.3">
      <c r="J2591" s="23"/>
    </row>
    <row r="2592" spans="10:10" x14ac:dyDescent="0.3">
      <c r="J2592" s="23"/>
    </row>
    <row r="2593" spans="10:10" x14ac:dyDescent="0.3">
      <c r="J2593" s="23"/>
    </row>
    <row r="2594" spans="10:10" x14ac:dyDescent="0.3">
      <c r="J2594" s="23"/>
    </row>
    <row r="2595" spans="10:10" x14ac:dyDescent="0.3">
      <c r="J2595" s="23"/>
    </row>
    <row r="2596" spans="10:10" x14ac:dyDescent="0.3">
      <c r="J2596" s="23"/>
    </row>
    <row r="2597" spans="10:10" x14ac:dyDescent="0.3">
      <c r="J2597" s="23"/>
    </row>
    <row r="2598" spans="10:10" x14ac:dyDescent="0.3">
      <c r="J2598" s="23"/>
    </row>
    <row r="2599" spans="10:10" x14ac:dyDescent="0.3">
      <c r="J2599" s="23"/>
    </row>
    <row r="2600" spans="10:10" x14ac:dyDescent="0.3">
      <c r="J2600" s="23"/>
    </row>
    <row r="2601" spans="10:10" x14ac:dyDescent="0.3">
      <c r="J2601" s="23"/>
    </row>
    <row r="2602" spans="10:10" x14ac:dyDescent="0.3">
      <c r="J2602" s="23"/>
    </row>
    <row r="2603" spans="10:10" x14ac:dyDescent="0.3">
      <c r="J2603" s="23"/>
    </row>
    <row r="2604" spans="10:10" x14ac:dyDescent="0.3">
      <c r="J2604" s="23"/>
    </row>
    <row r="2605" spans="10:10" x14ac:dyDescent="0.3">
      <c r="J2605" s="23"/>
    </row>
    <row r="2606" spans="10:10" x14ac:dyDescent="0.3">
      <c r="J2606" s="23"/>
    </row>
    <row r="2607" spans="10:10" x14ac:dyDescent="0.3">
      <c r="J2607" s="23"/>
    </row>
    <row r="2608" spans="10:10" x14ac:dyDescent="0.3">
      <c r="J2608" s="23"/>
    </row>
    <row r="2609" spans="10:10" x14ac:dyDescent="0.3">
      <c r="J2609" s="23"/>
    </row>
    <row r="2610" spans="10:10" x14ac:dyDescent="0.3">
      <c r="J2610" s="23"/>
    </row>
    <row r="2611" spans="10:10" x14ac:dyDescent="0.3">
      <c r="J2611" s="23"/>
    </row>
    <row r="2612" spans="10:10" x14ac:dyDescent="0.3">
      <c r="J2612" s="23"/>
    </row>
    <row r="2613" spans="10:10" x14ac:dyDescent="0.3">
      <c r="J2613" s="23"/>
    </row>
    <row r="2614" spans="10:10" x14ac:dyDescent="0.3">
      <c r="J2614" s="23"/>
    </row>
    <row r="2615" spans="10:10" x14ac:dyDescent="0.3">
      <c r="J2615" s="23"/>
    </row>
    <row r="2616" spans="10:10" x14ac:dyDescent="0.3">
      <c r="J2616" s="23"/>
    </row>
    <row r="2617" spans="10:10" x14ac:dyDescent="0.3">
      <c r="J2617" s="23"/>
    </row>
    <row r="2618" spans="10:10" x14ac:dyDescent="0.3">
      <c r="J2618" s="23"/>
    </row>
    <row r="2619" spans="10:10" x14ac:dyDescent="0.3">
      <c r="J2619" s="23"/>
    </row>
    <row r="2620" spans="10:10" x14ac:dyDescent="0.3">
      <c r="J2620" s="23"/>
    </row>
    <row r="2621" spans="10:10" x14ac:dyDescent="0.3">
      <c r="J2621" s="23"/>
    </row>
    <row r="2622" spans="10:10" x14ac:dyDescent="0.3">
      <c r="J2622" s="23"/>
    </row>
    <row r="2623" spans="10:10" x14ac:dyDescent="0.3">
      <c r="J2623" s="23"/>
    </row>
    <row r="2624" spans="10:10" x14ac:dyDescent="0.3">
      <c r="J2624" s="23"/>
    </row>
    <row r="2625" spans="10:10" x14ac:dyDescent="0.3">
      <c r="J2625" s="23"/>
    </row>
    <row r="2626" spans="10:10" x14ac:dyDescent="0.3">
      <c r="J2626" s="23"/>
    </row>
    <row r="2627" spans="10:10" x14ac:dyDescent="0.3">
      <c r="J2627" s="23"/>
    </row>
    <row r="2628" spans="10:10" x14ac:dyDescent="0.3">
      <c r="J2628" s="23"/>
    </row>
    <row r="2629" spans="10:10" x14ac:dyDescent="0.3">
      <c r="J2629" s="23"/>
    </row>
    <row r="2630" spans="10:10" x14ac:dyDescent="0.3">
      <c r="J2630" s="23"/>
    </row>
    <row r="2631" spans="10:10" x14ac:dyDescent="0.3">
      <c r="J2631" s="23"/>
    </row>
    <row r="2632" spans="10:10" x14ac:dyDescent="0.3">
      <c r="J2632" s="23"/>
    </row>
    <row r="2633" spans="10:10" x14ac:dyDescent="0.3">
      <c r="J2633" s="23"/>
    </row>
    <row r="2634" spans="10:10" x14ac:dyDescent="0.3">
      <c r="J2634" s="23"/>
    </row>
    <row r="2635" spans="10:10" x14ac:dyDescent="0.3">
      <c r="J2635" s="23"/>
    </row>
    <row r="2636" spans="10:10" x14ac:dyDescent="0.3">
      <c r="J2636" s="23"/>
    </row>
    <row r="2637" spans="10:10" x14ac:dyDescent="0.3">
      <c r="J2637" s="23"/>
    </row>
    <row r="2638" spans="10:10" x14ac:dyDescent="0.3">
      <c r="J2638" s="23"/>
    </row>
    <row r="2639" spans="10:10" x14ac:dyDescent="0.3">
      <c r="J2639" s="23"/>
    </row>
    <row r="2640" spans="10:10" x14ac:dyDescent="0.3">
      <c r="J2640" s="23"/>
    </row>
    <row r="2641" spans="10:10" x14ac:dyDescent="0.3">
      <c r="J2641" s="23"/>
    </row>
    <row r="2642" spans="10:10" x14ac:dyDescent="0.3">
      <c r="J2642" s="23"/>
    </row>
    <row r="2643" spans="10:10" x14ac:dyDescent="0.3">
      <c r="J2643" s="23"/>
    </row>
    <row r="2644" spans="10:10" x14ac:dyDescent="0.3">
      <c r="J2644" s="23"/>
    </row>
    <row r="2645" spans="10:10" x14ac:dyDescent="0.3">
      <c r="J2645" s="23"/>
    </row>
    <row r="2646" spans="10:10" x14ac:dyDescent="0.3">
      <c r="J2646" s="23"/>
    </row>
    <row r="2647" spans="10:10" x14ac:dyDescent="0.3">
      <c r="J2647" s="23"/>
    </row>
    <row r="2648" spans="10:10" x14ac:dyDescent="0.3">
      <c r="J2648" s="23"/>
    </row>
    <row r="2649" spans="10:10" x14ac:dyDescent="0.3">
      <c r="J2649" s="23"/>
    </row>
    <row r="2650" spans="10:10" x14ac:dyDescent="0.3">
      <c r="J2650" s="23"/>
    </row>
    <row r="2651" spans="10:10" x14ac:dyDescent="0.3">
      <c r="J2651" s="23"/>
    </row>
    <row r="2652" spans="10:10" x14ac:dyDescent="0.3">
      <c r="J2652" s="23"/>
    </row>
    <row r="2653" spans="10:10" x14ac:dyDescent="0.3">
      <c r="J2653" s="23"/>
    </row>
    <row r="2654" spans="10:10" x14ac:dyDescent="0.3">
      <c r="J2654" s="23"/>
    </row>
    <row r="2655" spans="10:10" x14ac:dyDescent="0.3">
      <c r="J2655" s="23"/>
    </row>
    <row r="2656" spans="10:10" x14ac:dyDescent="0.3">
      <c r="J2656" s="23"/>
    </row>
    <row r="2657" spans="10:10" x14ac:dyDescent="0.3">
      <c r="J2657" s="23"/>
    </row>
    <row r="2658" spans="10:10" x14ac:dyDescent="0.3">
      <c r="J2658" s="23"/>
    </row>
    <row r="2659" spans="10:10" x14ac:dyDescent="0.3">
      <c r="J2659" s="23"/>
    </row>
    <row r="2660" spans="10:10" x14ac:dyDescent="0.3">
      <c r="J2660" s="23"/>
    </row>
    <row r="2661" spans="10:10" x14ac:dyDescent="0.3">
      <c r="J2661" s="23"/>
    </row>
    <row r="2662" spans="10:10" x14ac:dyDescent="0.3">
      <c r="J2662" s="23"/>
    </row>
    <row r="2663" spans="10:10" x14ac:dyDescent="0.3">
      <c r="J2663" s="23"/>
    </row>
    <row r="2664" spans="10:10" x14ac:dyDescent="0.3">
      <c r="J2664" s="23"/>
    </row>
    <row r="2665" spans="10:10" x14ac:dyDescent="0.3">
      <c r="J2665" s="23"/>
    </row>
    <row r="2666" spans="10:10" x14ac:dyDescent="0.3">
      <c r="J2666" s="23"/>
    </row>
    <row r="2667" spans="10:10" x14ac:dyDescent="0.3">
      <c r="J2667" s="23"/>
    </row>
    <row r="2668" spans="10:10" x14ac:dyDescent="0.3">
      <c r="J2668" s="23"/>
    </row>
    <row r="2669" spans="10:10" x14ac:dyDescent="0.3">
      <c r="J2669" s="23"/>
    </row>
    <row r="2670" spans="10:10" x14ac:dyDescent="0.3">
      <c r="J2670" s="23"/>
    </row>
    <row r="2671" spans="10:10" x14ac:dyDescent="0.3">
      <c r="J2671" s="23"/>
    </row>
    <row r="2672" spans="10:10" x14ac:dyDescent="0.3">
      <c r="J2672" s="23"/>
    </row>
    <row r="2673" spans="10:10" x14ac:dyDescent="0.3">
      <c r="J2673" s="23"/>
    </row>
    <row r="2674" spans="10:10" x14ac:dyDescent="0.3">
      <c r="J2674" s="23"/>
    </row>
    <row r="2675" spans="10:10" x14ac:dyDescent="0.3">
      <c r="J2675" s="23"/>
    </row>
    <row r="2676" spans="10:10" x14ac:dyDescent="0.3">
      <c r="J2676" s="23"/>
    </row>
    <row r="2677" spans="10:10" x14ac:dyDescent="0.3">
      <c r="J2677" s="23"/>
    </row>
    <row r="2678" spans="10:10" x14ac:dyDescent="0.3">
      <c r="J2678" s="23"/>
    </row>
    <row r="2679" spans="10:10" x14ac:dyDescent="0.3">
      <c r="J2679" s="23"/>
    </row>
    <row r="2680" spans="10:10" x14ac:dyDescent="0.3">
      <c r="J2680" s="23"/>
    </row>
    <row r="2681" spans="10:10" x14ac:dyDescent="0.3">
      <c r="J2681" s="23"/>
    </row>
    <row r="2682" spans="10:10" x14ac:dyDescent="0.3">
      <c r="J2682" s="23"/>
    </row>
    <row r="2683" spans="10:10" x14ac:dyDescent="0.3">
      <c r="J2683" s="23"/>
    </row>
    <row r="2684" spans="10:10" x14ac:dyDescent="0.3">
      <c r="J2684" s="23"/>
    </row>
    <row r="2685" spans="10:10" x14ac:dyDescent="0.3">
      <c r="J2685" s="23"/>
    </row>
    <row r="2686" spans="10:10" x14ac:dyDescent="0.3">
      <c r="J2686" s="23"/>
    </row>
    <row r="2687" spans="10:10" x14ac:dyDescent="0.3">
      <c r="J2687" s="23"/>
    </row>
    <row r="2688" spans="10:10" x14ac:dyDescent="0.3">
      <c r="J2688" s="23"/>
    </row>
    <row r="2689" spans="10:10" x14ac:dyDescent="0.3">
      <c r="J2689" s="23"/>
    </row>
    <row r="2690" spans="10:10" x14ac:dyDescent="0.3">
      <c r="J2690" s="23"/>
    </row>
    <row r="2691" spans="10:10" x14ac:dyDescent="0.3">
      <c r="J2691" s="23"/>
    </row>
    <row r="2692" spans="10:10" x14ac:dyDescent="0.3">
      <c r="J2692" s="23"/>
    </row>
    <row r="2693" spans="10:10" x14ac:dyDescent="0.3">
      <c r="J2693" s="23"/>
    </row>
    <row r="2694" spans="10:10" x14ac:dyDescent="0.3">
      <c r="J2694" s="23"/>
    </row>
    <row r="2695" spans="10:10" x14ac:dyDescent="0.3">
      <c r="J2695" s="23"/>
    </row>
    <row r="2696" spans="10:10" x14ac:dyDescent="0.3">
      <c r="J2696" s="23"/>
    </row>
    <row r="2697" spans="10:10" x14ac:dyDescent="0.3">
      <c r="J2697" s="23"/>
    </row>
    <row r="2698" spans="10:10" x14ac:dyDescent="0.3">
      <c r="J2698" s="23"/>
    </row>
    <row r="2699" spans="10:10" x14ac:dyDescent="0.3">
      <c r="J2699" s="23"/>
    </row>
    <row r="2700" spans="10:10" x14ac:dyDescent="0.3">
      <c r="J2700" s="23"/>
    </row>
    <row r="2701" spans="10:10" x14ac:dyDescent="0.3">
      <c r="J2701" s="23"/>
    </row>
    <row r="2702" spans="10:10" x14ac:dyDescent="0.3">
      <c r="J2702" s="23"/>
    </row>
    <row r="2703" spans="10:10" x14ac:dyDescent="0.3">
      <c r="J2703" s="23"/>
    </row>
    <row r="2704" spans="10:10" x14ac:dyDescent="0.3">
      <c r="J2704" s="23"/>
    </row>
    <row r="2705" spans="10:10" x14ac:dyDescent="0.3">
      <c r="J2705" s="23"/>
    </row>
    <row r="2706" spans="10:10" x14ac:dyDescent="0.3">
      <c r="J2706" s="23"/>
    </row>
    <row r="2707" spans="10:10" x14ac:dyDescent="0.3">
      <c r="J2707" s="23"/>
    </row>
    <row r="2708" spans="10:10" x14ac:dyDescent="0.3">
      <c r="J2708" s="23"/>
    </row>
    <row r="2709" spans="10:10" x14ac:dyDescent="0.3">
      <c r="J2709" s="23"/>
    </row>
    <row r="2710" spans="10:10" x14ac:dyDescent="0.3">
      <c r="J2710" s="23"/>
    </row>
    <row r="2711" spans="10:10" x14ac:dyDescent="0.3">
      <c r="J2711" s="23"/>
    </row>
    <row r="2712" spans="10:10" x14ac:dyDescent="0.3">
      <c r="J2712" s="23"/>
    </row>
    <row r="2713" spans="10:10" x14ac:dyDescent="0.3">
      <c r="J2713" s="23"/>
    </row>
    <row r="2714" spans="10:10" x14ac:dyDescent="0.3">
      <c r="J2714" s="23"/>
    </row>
    <row r="2715" spans="10:10" x14ac:dyDescent="0.3">
      <c r="J2715" s="23"/>
    </row>
    <row r="2716" spans="10:10" x14ac:dyDescent="0.3">
      <c r="J2716" s="23"/>
    </row>
    <row r="2717" spans="10:10" x14ac:dyDescent="0.3">
      <c r="J2717" s="23"/>
    </row>
    <row r="2718" spans="10:10" x14ac:dyDescent="0.3">
      <c r="J2718" s="23"/>
    </row>
    <row r="2719" spans="10:10" x14ac:dyDescent="0.3">
      <c r="J2719" s="23"/>
    </row>
    <row r="2720" spans="10:10" x14ac:dyDescent="0.3">
      <c r="J2720" s="23"/>
    </row>
    <row r="2721" spans="10:10" x14ac:dyDescent="0.3">
      <c r="J2721" s="23"/>
    </row>
    <row r="2722" spans="10:10" x14ac:dyDescent="0.3">
      <c r="J2722" s="23"/>
    </row>
    <row r="2723" spans="10:10" x14ac:dyDescent="0.3">
      <c r="J2723" s="23"/>
    </row>
    <row r="2724" spans="10:10" x14ac:dyDescent="0.3">
      <c r="J2724" s="23"/>
    </row>
    <row r="2725" spans="10:10" x14ac:dyDescent="0.3">
      <c r="J2725" s="23"/>
    </row>
    <row r="2726" spans="10:10" x14ac:dyDescent="0.3">
      <c r="J2726" s="23"/>
    </row>
    <row r="2727" spans="10:10" x14ac:dyDescent="0.3">
      <c r="J2727" s="23"/>
    </row>
    <row r="2728" spans="10:10" x14ac:dyDescent="0.3">
      <c r="J2728" s="23"/>
    </row>
    <row r="2729" spans="10:10" x14ac:dyDescent="0.3">
      <c r="J2729" s="23"/>
    </row>
    <row r="2730" spans="10:10" x14ac:dyDescent="0.3">
      <c r="J2730" s="23"/>
    </row>
    <row r="2731" spans="10:10" x14ac:dyDescent="0.3">
      <c r="J2731" s="23"/>
    </row>
    <row r="2732" spans="10:10" x14ac:dyDescent="0.3">
      <c r="J2732" s="23"/>
    </row>
    <row r="2733" spans="10:10" x14ac:dyDescent="0.3">
      <c r="J2733" s="23"/>
    </row>
    <row r="2734" spans="10:10" x14ac:dyDescent="0.3">
      <c r="J2734" s="23"/>
    </row>
    <row r="2735" spans="10:10" x14ac:dyDescent="0.3">
      <c r="J2735" s="23"/>
    </row>
    <row r="2736" spans="10:10" x14ac:dyDescent="0.3">
      <c r="J2736" s="23"/>
    </row>
    <row r="2737" spans="10:10" x14ac:dyDescent="0.3">
      <c r="J2737" s="23"/>
    </row>
    <row r="2738" spans="10:10" x14ac:dyDescent="0.3">
      <c r="J2738" s="23"/>
    </row>
    <row r="2739" spans="10:10" x14ac:dyDescent="0.3">
      <c r="J2739" s="23"/>
    </row>
    <row r="2740" spans="10:10" x14ac:dyDescent="0.3">
      <c r="J2740" s="23"/>
    </row>
    <row r="2741" spans="10:10" x14ac:dyDescent="0.3">
      <c r="J2741" s="23"/>
    </row>
    <row r="2742" spans="10:10" x14ac:dyDescent="0.3">
      <c r="J2742" s="23"/>
    </row>
    <row r="2743" spans="10:10" x14ac:dyDescent="0.3">
      <c r="J2743" s="23"/>
    </row>
    <row r="2744" spans="10:10" x14ac:dyDescent="0.3">
      <c r="J2744" s="23"/>
    </row>
    <row r="2745" spans="10:10" x14ac:dyDescent="0.3">
      <c r="J2745" s="23"/>
    </row>
    <row r="2746" spans="10:10" x14ac:dyDescent="0.3">
      <c r="J2746" s="23"/>
    </row>
    <row r="2747" spans="10:10" x14ac:dyDescent="0.3">
      <c r="J2747" s="23"/>
    </row>
    <row r="2748" spans="10:10" x14ac:dyDescent="0.3">
      <c r="J2748" s="23"/>
    </row>
    <row r="2749" spans="10:10" x14ac:dyDescent="0.3">
      <c r="J2749" s="23"/>
    </row>
    <row r="2750" spans="10:10" x14ac:dyDescent="0.3">
      <c r="J2750" s="23"/>
    </row>
    <row r="2751" spans="10:10" x14ac:dyDescent="0.3">
      <c r="J2751" s="23"/>
    </row>
    <row r="2752" spans="10:10" x14ac:dyDescent="0.3">
      <c r="J2752" s="23"/>
    </row>
    <row r="2753" spans="10:10" x14ac:dyDescent="0.3">
      <c r="J2753" s="23"/>
    </row>
    <row r="2754" spans="10:10" x14ac:dyDescent="0.3">
      <c r="J2754" s="23"/>
    </row>
    <row r="2755" spans="10:10" x14ac:dyDescent="0.3">
      <c r="J2755" s="23"/>
    </row>
    <row r="2756" spans="10:10" x14ac:dyDescent="0.3">
      <c r="J2756" s="23"/>
    </row>
    <row r="2757" spans="10:10" x14ac:dyDescent="0.3">
      <c r="J2757" s="23"/>
    </row>
    <row r="2758" spans="10:10" x14ac:dyDescent="0.3">
      <c r="J2758" s="23"/>
    </row>
    <row r="2759" spans="10:10" x14ac:dyDescent="0.3">
      <c r="J2759" s="23"/>
    </row>
    <row r="2760" spans="10:10" x14ac:dyDescent="0.3">
      <c r="J2760" s="23"/>
    </row>
    <row r="2761" spans="10:10" x14ac:dyDescent="0.3">
      <c r="J2761" s="23"/>
    </row>
    <row r="2762" spans="10:10" x14ac:dyDescent="0.3">
      <c r="J2762" s="23"/>
    </row>
    <row r="2763" spans="10:10" x14ac:dyDescent="0.3">
      <c r="J2763" s="23"/>
    </row>
    <row r="2764" spans="10:10" x14ac:dyDescent="0.3">
      <c r="J2764" s="23"/>
    </row>
    <row r="2765" spans="10:10" x14ac:dyDescent="0.3">
      <c r="J2765" s="23"/>
    </row>
    <row r="2766" spans="10:10" x14ac:dyDescent="0.3">
      <c r="J2766" s="23"/>
    </row>
    <row r="2767" spans="10:10" x14ac:dyDescent="0.3">
      <c r="J2767" s="23"/>
    </row>
    <row r="2768" spans="10:10" x14ac:dyDescent="0.3">
      <c r="J2768" s="23"/>
    </row>
    <row r="2769" spans="10:10" x14ac:dyDescent="0.3">
      <c r="J2769" s="23"/>
    </row>
    <row r="2770" spans="10:10" x14ac:dyDescent="0.3">
      <c r="J2770" s="23"/>
    </row>
    <row r="2771" spans="10:10" x14ac:dyDescent="0.3">
      <c r="J2771" s="23"/>
    </row>
    <row r="2772" spans="10:10" x14ac:dyDescent="0.3">
      <c r="J2772" s="23"/>
    </row>
    <row r="2773" spans="10:10" x14ac:dyDescent="0.3">
      <c r="J2773" s="23"/>
    </row>
    <row r="2774" spans="10:10" x14ac:dyDescent="0.3">
      <c r="J2774" s="23"/>
    </row>
    <row r="2775" spans="10:10" x14ac:dyDescent="0.3">
      <c r="J2775" s="23"/>
    </row>
    <row r="2776" spans="10:10" x14ac:dyDescent="0.3">
      <c r="J2776" s="23"/>
    </row>
    <row r="2777" spans="10:10" x14ac:dyDescent="0.3">
      <c r="J2777" s="23"/>
    </row>
    <row r="2778" spans="10:10" x14ac:dyDescent="0.3">
      <c r="J2778" s="23"/>
    </row>
    <row r="2779" spans="10:10" x14ac:dyDescent="0.3">
      <c r="J2779" s="23"/>
    </row>
    <row r="2780" spans="10:10" x14ac:dyDescent="0.3">
      <c r="J2780" s="23"/>
    </row>
    <row r="2781" spans="10:10" x14ac:dyDescent="0.3">
      <c r="J2781" s="23"/>
    </row>
    <row r="2782" spans="10:10" x14ac:dyDescent="0.3">
      <c r="J2782" s="23"/>
    </row>
    <row r="2783" spans="10:10" x14ac:dyDescent="0.3">
      <c r="J2783" s="23"/>
    </row>
    <row r="2784" spans="10:10" x14ac:dyDescent="0.3">
      <c r="J2784" s="23"/>
    </row>
    <row r="2785" spans="10:10" x14ac:dyDescent="0.3">
      <c r="J2785" s="23"/>
    </row>
    <row r="2786" spans="10:10" x14ac:dyDescent="0.3">
      <c r="J2786" s="23"/>
    </row>
    <row r="2787" spans="10:10" x14ac:dyDescent="0.3">
      <c r="J2787" s="23"/>
    </row>
    <row r="2788" spans="10:10" x14ac:dyDescent="0.3">
      <c r="J2788" s="23"/>
    </row>
    <row r="2789" spans="10:10" x14ac:dyDescent="0.3">
      <c r="J2789" s="23"/>
    </row>
    <row r="2790" spans="10:10" x14ac:dyDescent="0.3">
      <c r="J2790" s="23"/>
    </row>
    <row r="2791" spans="10:10" x14ac:dyDescent="0.3">
      <c r="J2791" s="23"/>
    </row>
    <row r="2792" spans="10:10" x14ac:dyDescent="0.3">
      <c r="J2792" s="23"/>
    </row>
    <row r="2793" spans="10:10" x14ac:dyDescent="0.3">
      <c r="J2793" s="23"/>
    </row>
    <row r="2794" spans="10:10" x14ac:dyDescent="0.3">
      <c r="J2794" s="23"/>
    </row>
    <row r="2795" spans="10:10" x14ac:dyDescent="0.3">
      <c r="J2795" s="23"/>
    </row>
    <row r="2796" spans="10:10" x14ac:dyDescent="0.3">
      <c r="J2796" s="23"/>
    </row>
    <row r="2797" spans="10:10" x14ac:dyDescent="0.3">
      <c r="J2797" s="23"/>
    </row>
    <row r="2798" spans="10:10" x14ac:dyDescent="0.3">
      <c r="J2798" s="23"/>
    </row>
    <row r="2799" spans="10:10" x14ac:dyDescent="0.3">
      <c r="J2799" s="23"/>
    </row>
    <row r="2800" spans="10:10" x14ac:dyDescent="0.3">
      <c r="J2800" s="23"/>
    </row>
    <row r="2801" spans="10:10" x14ac:dyDescent="0.3">
      <c r="J2801" s="23"/>
    </row>
    <row r="2802" spans="10:10" x14ac:dyDescent="0.3">
      <c r="J2802" s="23"/>
    </row>
    <row r="2803" spans="10:10" x14ac:dyDescent="0.3">
      <c r="J2803" s="23"/>
    </row>
    <row r="2804" spans="10:10" x14ac:dyDescent="0.3">
      <c r="J2804" s="23"/>
    </row>
    <row r="2805" spans="10:10" x14ac:dyDescent="0.3">
      <c r="J2805" s="23"/>
    </row>
    <row r="2806" spans="10:10" x14ac:dyDescent="0.3">
      <c r="J2806" s="23"/>
    </row>
    <row r="2807" spans="10:10" x14ac:dyDescent="0.3">
      <c r="J2807" s="23"/>
    </row>
    <row r="2808" spans="10:10" x14ac:dyDescent="0.3">
      <c r="J2808" s="23"/>
    </row>
    <row r="2809" spans="10:10" x14ac:dyDescent="0.3">
      <c r="J2809" s="23"/>
    </row>
    <row r="2810" spans="10:10" x14ac:dyDescent="0.3">
      <c r="J2810" s="23"/>
    </row>
    <row r="2811" spans="10:10" x14ac:dyDescent="0.3">
      <c r="J2811" s="23"/>
    </row>
    <row r="2812" spans="10:10" x14ac:dyDescent="0.3">
      <c r="J2812" s="23"/>
    </row>
    <row r="2813" spans="10:10" x14ac:dyDescent="0.3">
      <c r="J2813" s="23"/>
    </row>
    <row r="2814" spans="10:10" x14ac:dyDescent="0.3">
      <c r="J2814" s="23"/>
    </row>
    <row r="2815" spans="10:10" x14ac:dyDescent="0.3">
      <c r="J2815" s="23"/>
    </row>
    <row r="2816" spans="10:10" x14ac:dyDescent="0.3">
      <c r="J2816" s="23"/>
    </row>
    <row r="2817" spans="10:10" x14ac:dyDescent="0.3">
      <c r="J2817" s="23"/>
    </row>
    <row r="2818" spans="10:10" x14ac:dyDescent="0.3">
      <c r="J2818" s="23"/>
    </row>
    <row r="2819" spans="10:10" x14ac:dyDescent="0.3">
      <c r="J2819" s="23"/>
    </row>
    <row r="2820" spans="10:10" x14ac:dyDescent="0.3">
      <c r="J2820" s="23"/>
    </row>
    <row r="2821" spans="10:10" x14ac:dyDescent="0.3">
      <c r="J2821" s="23"/>
    </row>
    <row r="2822" spans="10:10" x14ac:dyDescent="0.3">
      <c r="J2822" s="23"/>
    </row>
    <row r="2823" spans="10:10" x14ac:dyDescent="0.3">
      <c r="J2823" s="23"/>
    </row>
    <row r="2824" spans="10:10" x14ac:dyDescent="0.3">
      <c r="J2824" s="23"/>
    </row>
    <row r="2825" spans="10:10" x14ac:dyDescent="0.3">
      <c r="J2825" s="23"/>
    </row>
    <row r="2826" spans="10:10" x14ac:dyDescent="0.3">
      <c r="J2826" s="23"/>
    </row>
    <row r="2827" spans="10:10" x14ac:dyDescent="0.3">
      <c r="J2827" s="23"/>
    </row>
    <row r="2828" spans="10:10" x14ac:dyDescent="0.3">
      <c r="J2828" s="23"/>
    </row>
    <row r="2829" spans="10:10" x14ac:dyDescent="0.3">
      <c r="J2829" s="23"/>
    </row>
    <row r="2830" spans="10:10" x14ac:dyDescent="0.3">
      <c r="J2830" s="23"/>
    </row>
    <row r="2831" spans="10:10" x14ac:dyDescent="0.3">
      <c r="J2831" s="23"/>
    </row>
    <row r="2832" spans="10:10" x14ac:dyDescent="0.3">
      <c r="J2832" s="23"/>
    </row>
    <row r="2833" spans="10:10" x14ac:dyDescent="0.3">
      <c r="J2833" s="23"/>
    </row>
    <row r="2834" spans="10:10" x14ac:dyDescent="0.3">
      <c r="J2834" s="23"/>
    </row>
    <row r="2835" spans="10:10" x14ac:dyDescent="0.3">
      <c r="J2835" s="23"/>
    </row>
    <row r="2836" spans="10:10" x14ac:dyDescent="0.3">
      <c r="J2836" s="23"/>
    </row>
    <row r="2837" spans="10:10" x14ac:dyDescent="0.3">
      <c r="J2837" s="23"/>
    </row>
    <row r="2838" spans="10:10" x14ac:dyDescent="0.3">
      <c r="J2838" s="23"/>
    </row>
    <row r="2839" spans="10:10" x14ac:dyDescent="0.3">
      <c r="J2839" s="23"/>
    </row>
    <row r="2840" spans="10:10" x14ac:dyDescent="0.3">
      <c r="J2840" s="23"/>
    </row>
    <row r="2841" spans="10:10" x14ac:dyDescent="0.3">
      <c r="J2841" s="23"/>
    </row>
    <row r="2842" spans="10:10" x14ac:dyDescent="0.3">
      <c r="J2842" s="23"/>
    </row>
    <row r="2843" spans="10:10" x14ac:dyDescent="0.3">
      <c r="J2843" s="23"/>
    </row>
    <row r="2844" spans="10:10" x14ac:dyDescent="0.3">
      <c r="J2844" s="23"/>
    </row>
    <row r="2845" spans="10:10" x14ac:dyDescent="0.3">
      <c r="J2845" s="23"/>
    </row>
    <row r="2846" spans="10:10" x14ac:dyDescent="0.3">
      <c r="J2846" s="23"/>
    </row>
    <row r="2847" spans="10:10" x14ac:dyDescent="0.3">
      <c r="J2847" s="23"/>
    </row>
    <row r="2848" spans="10:10" x14ac:dyDescent="0.3">
      <c r="J2848" s="23"/>
    </row>
    <row r="2849" spans="10:10" x14ac:dyDescent="0.3">
      <c r="J2849" s="23"/>
    </row>
    <row r="2850" spans="10:10" x14ac:dyDescent="0.3">
      <c r="J2850" s="23"/>
    </row>
    <row r="2851" spans="10:10" x14ac:dyDescent="0.3">
      <c r="J2851" s="23"/>
    </row>
    <row r="2852" spans="10:10" x14ac:dyDescent="0.3">
      <c r="J2852" s="23"/>
    </row>
    <row r="2853" spans="10:10" x14ac:dyDescent="0.3">
      <c r="J2853" s="23"/>
    </row>
    <row r="2854" spans="10:10" x14ac:dyDescent="0.3">
      <c r="J2854" s="23"/>
    </row>
    <row r="2855" spans="10:10" x14ac:dyDescent="0.3">
      <c r="J2855" s="23"/>
    </row>
    <row r="2856" spans="10:10" x14ac:dyDescent="0.3">
      <c r="J2856" s="23"/>
    </row>
    <row r="2857" spans="10:10" x14ac:dyDescent="0.3">
      <c r="J2857" s="23"/>
    </row>
    <row r="2858" spans="10:10" x14ac:dyDescent="0.3">
      <c r="J2858" s="23"/>
    </row>
    <row r="2859" spans="10:10" x14ac:dyDescent="0.3">
      <c r="J2859" s="23"/>
    </row>
    <row r="2860" spans="10:10" x14ac:dyDescent="0.3">
      <c r="J2860" s="23"/>
    </row>
    <row r="2861" spans="10:10" x14ac:dyDescent="0.3">
      <c r="J2861" s="23"/>
    </row>
    <row r="2862" spans="10:10" x14ac:dyDescent="0.3">
      <c r="J2862" s="23"/>
    </row>
    <row r="2863" spans="10:10" x14ac:dyDescent="0.3">
      <c r="J2863" s="23"/>
    </row>
    <row r="2864" spans="10:10" x14ac:dyDescent="0.3">
      <c r="J2864" s="23"/>
    </row>
    <row r="2865" spans="10:10" x14ac:dyDescent="0.3">
      <c r="J2865" s="23"/>
    </row>
    <row r="2866" spans="10:10" x14ac:dyDescent="0.3">
      <c r="J2866" s="23"/>
    </row>
    <row r="2867" spans="10:10" x14ac:dyDescent="0.3">
      <c r="J2867" s="23"/>
    </row>
    <row r="2868" spans="10:10" x14ac:dyDescent="0.3">
      <c r="J2868" s="23"/>
    </row>
    <row r="2869" spans="10:10" x14ac:dyDescent="0.3">
      <c r="J2869" s="23"/>
    </row>
    <row r="2870" spans="10:10" x14ac:dyDescent="0.3">
      <c r="J2870" s="23"/>
    </row>
    <row r="2871" spans="10:10" x14ac:dyDescent="0.3">
      <c r="J2871" s="23"/>
    </row>
    <row r="2872" spans="10:10" x14ac:dyDescent="0.3">
      <c r="J2872" s="23"/>
    </row>
    <row r="2873" spans="10:10" x14ac:dyDescent="0.3">
      <c r="J2873" s="23"/>
    </row>
    <row r="2874" spans="10:10" x14ac:dyDescent="0.3">
      <c r="J2874" s="23"/>
    </row>
    <row r="2875" spans="10:10" x14ac:dyDescent="0.3">
      <c r="J2875" s="23"/>
    </row>
    <row r="2876" spans="10:10" x14ac:dyDescent="0.3">
      <c r="J2876" s="23"/>
    </row>
    <row r="2877" spans="10:10" x14ac:dyDescent="0.3">
      <c r="J2877" s="23"/>
    </row>
    <row r="2878" spans="10:10" x14ac:dyDescent="0.3">
      <c r="J2878" s="23"/>
    </row>
    <row r="2879" spans="10:10" x14ac:dyDescent="0.3">
      <c r="J2879" s="23"/>
    </row>
    <row r="2880" spans="10:10" x14ac:dyDescent="0.3">
      <c r="J2880" s="23"/>
    </row>
    <row r="2881" spans="10:10" x14ac:dyDescent="0.3">
      <c r="J2881" s="23"/>
    </row>
    <row r="2882" spans="10:10" x14ac:dyDescent="0.3">
      <c r="J2882" s="23"/>
    </row>
    <row r="2883" spans="10:10" x14ac:dyDescent="0.3">
      <c r="J2883" s="23"/>
    </row>
    <row r="2884" spans="10:10" x14ac:dyDescent="0.3">
      <c r="J2884" s="23"/>
    </row>
    <row r="2885" spans="10:10" x14ac:dyDescent="0.3">
      <c r="J2885" s="23"/>
    </row>
    <row r="2886" spans="10:10" x14ac:dyDescent="0.3">
      <c r="J2886" s="23"/>
    </row>
    <row r="2887" spans="10:10" x14ac:dyDescent="0.3">
      <c r="J2887" s="23"/>
    </row>
    <row r="2888" spans="10:10" x14ac:dyDescent="0.3">
      <c r="J2888" s="23"/>
    </row>
    <row r="2889" spans="10:10" x14ac:dyDescent="0.3">
      <c r="J2889" s="23"/>
    </row>
    <row r="2890" spans="10:10" x14ac:dyDescent="0.3">
      <c r="J2890" s="23"/>
    </row>
    <row r="2891" spans="10:10" x14ac:dyDescent="0.3">
      <c r="J2891" s="23"/>
    </row>
    <row r="2892" spans="10:10" x14ac:dyDescent="0.3">
      <c r="J2892" s="23"/>
    </row>
    <row r="2893" spans="10:10" x14ac:dyDescent="0.3">
      <c r="J2893" s="23"/>
    </row>
    <row r="2894" spans="10:10" x14ac:dyDescent="0.3">
      <c r="J2894" s="23"/>
    </row>
    <row r="2895" spans="10:10" x14ac:dyDescent="0.3">
      <c r="J2895" s="23"/>
    </row>
    <row r="2896" spans="10:10" x14ac:dyDescent="0.3">
      <c r="J2896" s="23"/>
    </row>
    <row r="2897" spans="10:10" x14ac:dyDescent="0.3">
      <c r="J2897" s="23"/>
    </row>
    <row r="2898" spans="10:10" x14ac:dyDescent="0.3">
      <c r="J2898" s="23"/>
    </row>
    <row r="2899" spans="10:10" x14ac:dyDescent="0.3">
      <c r="J2899" s="23"/>
    </row>
    <row r="2900" spans="10:10" x14ac:dyDescent="0.3">
      <c r="J2900" s="23"/>
    </row>
    <row r="2901" spans="10:10" x14ac:dyDescent="0.3">
      <c r="J2901" s="23"/>
    </row>
    <row r="2902" spans="10:10" x14ac:dyDescent="0.3">
      <c r="J2902" s="23"/>
    </row>
    <row r="2903" spans="10:10" x14ac:dyDescent="0.3">
      <c r="J2903" s="23"/>
    </row>
    <row r="2904" spans="10:10" x14ac:dyDescent="0.3">
      <c r="J2904" s="23"/>
    </row>
    <row r="2905" spans="10:10" x14ac:dyDescent="0.3">
      <c r="J2905" s="23"/>
    </row>
    <row r="2906" spans="10:10" x14ac:dyDescent="0.3">
      <c r="J2906" s="23"/>
    </row>
    <row r="2907" spans="10:10" x14ac:dyDescent="0.3">
      <c r="J2907" s="23"/>
    </row>
    <row r="2908" spans="10:10" x14ac:dyDescent="0.3">
      <c r="J2908" s="23"/>
    </row>
    <row r="2909" spans="10:10" x14ac:dyDescent="0.3">
      <c r="J2909" s="23"/>
    </row>
    <row r="2910" spans="10:10" x14ac:dyDescent="0.3">
      <c r="J2910" s="23"/>
    </row>
    <row r="2911" spans="10:10" x14ac:dyDescent="0.3">
      <c r="J2911" s="23"/>
    </row>
    <row r="2912" spans="10:10" x14ac:dyDescent="0.3">
      <c r="J2912" s="23"/>
    </row>
    <row r="2913" spans="10:10" x14ac:dyDescent="0.3">
      <c r="J2913" s="23"/>
    </row>
    <row r="2914" spans="10:10" x14ac:dyDescent="0.3">
      <c r="J2914" s="23"/>
    </row>
    <row r="2915" spans="10:10" x14ac:dyDescent="0.3">
      <c r="J2915" s="23"/>
    </row>
    <row r="2916" spans="10:10" x14ac:dyDescent="0.3">
      <c r="J2916" s="23"/>
    </row>
    <row r="2917" spans="10:10" x14ac:dyDescent="0.3">
      <c r="J2917" s="23"/>
    </row>
    <row r="2918" spans="10:10" x14ac:dyDescent="0.3">
      <c r="J2918" s="23"/>
    </row>
    <row r="2919" spans="10:10" x14ac:dyDescent="0.3">
      <c r="J2919" s="23"/>
    </row>
    <row r="2920" spans="10:10" x14ac:dyDescent="0.3">
      <c r="J2920" s="23"/>
    </row>
    <row r="2921" spans="10:10" x14ac:dyDescent="0.3">
      <c r="J2921" s="23"/>
    </row>
    <row r="2922" spans="10:10" x14ac:dyDescent="0.3">
      <c r="J2922" s="23"/>
    </row>
    <row r="2923" spans="10:10" x14ac:dyDescent="0.3">
      <c r="J2923" s="23"/>
    </row>
    <row r="2924" spans="10:10" x14ac:dyDescent="0.3">
      <c r="J2924" s="23"/>
    </row>
    <row r="2925" spans="10:10" x14ac:dyDescent="0.3">
      <c r="J2925" s="23"/>
    </row>
    <row r="2926" spans="10:10" x14ac:dyDescent="0.3">
      <c r="J2926" s="23"/>
    </row>
    <row r="2927" spans="10:10" x14ac:dyDescent="0.3">
      <c r="J2927" s="23"/>
    </row>
    <row r="2928" spans="10:10" x14ac:dyDescent="0.3">
      <c r="J2928" s="23"/>
    </row>
    <row r="2929" spans="10:10" x14ac:dyDescent="0.3">
      <c r="J2929" s="23"/>
    </row>
    <row r="2930" spans="10:10" x14ac:dyDescent="0.3">
      <c r="J2930" s="23"/>
    </row>
    <row r="2931" spans="10:10" x14ac:dyDescent="0.3">
      <c r="J2931" s="23"/>
    </row>
    <row r="2932" spans="10:10" x14ac:dyDescent="0.3">
      <c r="J2932" s="23"/>
    </row>
    <row r="2933" spans="10:10" x14ac:dyDescent="0.3">
      <c r="J2933" s="23"/>
    </row>
    <row r="2934" spans="10:10" x14ac:dyDescent="0.3">
      <c r="J2934" s="23"/>
    </row>
    <row r="2935" spans="10:10" x14ac:dyDescent="0.3">
      <c r="J2935" s="23"/>
    </row>
    <row r="2936" spans="10:10" x14ac:dyDescent="0.3">
      <c r="J2936" s="23"/>
    </row>
    <row r="2937" spans="10:10" x14ac:dyDescent="0.3">
      <c r="J2937" s="23"/>
    </row>
    <row r="2938" spans="10:10" x14ac:dyDescent="0.3">
      <c r="J2938" s="23"/>
    </row>
    <row r="2939" spans="10:10" x14ac:dyDescent="0.3">
      <c r="J2939" s="23"/>
    </row>
    <row r="2940" spans="10:10" x14ac:dyDescent="0.3">
      <c r="J2940" s="23"/>
    </row>
    <row r="2941" spans="10:10" x14ac:dyDescent="0.3">
      <c r="J2941" s="23"/>
    </row>
    <row r="2942" spans="10:10" x14ac:dyDescent="0.3">
      <c r="J2942" s="23"/>
    </row>
    <row r="2943" spans="10:10" x14ac:dyDescent="0.3">
      <c r="J2943" s="23"/>
    </row>
    <row r="2944" spans="10:10" x14ac:dyDescent="0.3">
      <c r="J2944" s="23"/>
    </row>
    <row r="2945" spans="10:10" x14ac:dyDescent="0.3">
      <c r="J2945" s="23"/>
    </row>
    <row r="2946" spans="10:10" x14ac:dyDescent="0.3">
      <c r="J2946" s="23"/>
    </row>
    <row r="2947" spans="10:10" x14ac:dyDescent="0.3">
      <c r="J2947" s="23"/>
    </row>
    <row r="2948" spans="10:10" x14ac:dyDescent="0.3">
      <c r="J2948" s="23"/>
    </row>
    <row r="2949" spans="10:10" x14ac:dyDescent="0.3">
      <c r="J2949" s="23"/>
    </row>
    <row r="2950" spans="10:10" x14ac:dyDescent="0.3">
      <c r="J2950" s="23"/>
    </row>
    <row r="2951" spans="10:10" x14ac:dyDescent="0.3">
      <c r="J2951" s="23"/>
    </row>
    <row r="2952" spans="10:10" x14ac:dyDescent="0.3">
      <c r="J2952" s="23"/>
    </row>
    <row r="2953" spans="10:10" x14ac:dyDescent="0.3">
      <c r="J2953" s="23"/>
    </row>
    <row r="2954" spans="10:10" x14ac:dyDescent="0.3">
      <c r="J2954" s="23"/>
    </row>
    <row r="2955" spans="10:10" x14ac:dyDescent="0.3">
      <c r="J2955" s="23"/>
    </row>
    <row r="2956" spans="10:10" x14ac:dyDescent="0.3">
      <c r="J2956" s="23"/>
    </row>
    <row r="2957" spans="10:10" x14ac:dyDescent="0.3">
      <c r="J2957" s="23"/>
    </row>
    <row r="2958" spans="10:10" x14ac:dyDescent="0.3">
      <c r="J2958" s="23"/>
    </row>
    <row r="2959" spans="10:10" x14ac:dyDescent="0.3">
      <c r="J2959" s="23"/>
    </row>
    <row r="2960" spans="10:10" x14ac:dyDescent="0.3">
      <c r="J2960" s="23"/>
    </row>
    <row r="2961" spans="10:10" x14ac:dyDescent="0.3">
      <c r="J2961" s="23"/>
    </row>
    <row r="2962" spans="10:10" x14ac:dyDescent="0.3">
      <c r="J2962" s="23"/>
    </row>
    <row r="2963" spans="10:10" x14ac:dyDescent="0.3">
      <c r="J2963" s="23"/>
    </row>
    <row r="2964" spans="10:10" x14ac:dyDescent="0.3">
      <c r="J2964" s="23"/>
    </row>
    <row r="2965" spans="10:10" x14ac:dyDescent="0.3">
      <c r="J2965" s="23"/>
    </row>
    <row r="2966" spans="10:10" x14ac:dyDescent="0.3">
      <c r="J2966" s="23"/>
    </row>
    <row r="2967" spans="10:10" x14ac:dyDescent="0.3">
      <c r="J2967" s="23"/>
    </row>
    <row r="2968" spans="10:10" x14ac:dyDescent="0.3">
      <c r="J2968" s="23"/>
    </row>
    <row r="2969" spans="10:10" x14ac:dyDescent="0.3">
      <c r="J2969" s="23"/>
    </row>
    <row r="2970" spans="10:10" x14ac:dyDescent="0.3">
      <c r="J2970" s="23"/>
    </row>
    <row r="2971" spans="10:10" x14ac:dyDescent="0.3">
      <c r="J2971" s="23"/>
    </row>
    <row r="2972" spans="10:10" x14ac:dyDescent="0.3">
      <c r="J2972" s="23"/>
    </row>
    <row r="2973" spans="10:10" x14ac:dyDescent="0.3">
      <c r="J2973" s="23"/>
    </row>
    <row r="2974" spans="10:10" x14ac:dyDescent="0.3">
      <c r="J2974" s="23"/>
    </row>
    <row r="2975" spans="10:10" x14ac:dyDescent="0.3">
      <c r="J2975" s="23"/>
    </row>
    <row r="2976" spans="10:10" x14ac:dyDescent="0.3">
      <c r="J2976" s="23"/>
    </row>
    <row r="2977" spans="10:10" x14ac:dyDescent="0.3">
      <c r="J2977" s="23"/>
    </row>
    <row r="2978" spans="10:10" x14ac:dyDescent="0.3">
      <c r="J2978" s="23"/>
    </row>
    <row r="2979" spans="10:10" x14ac:dyDescent="0.3">
      <c r="J2979" s="23"/>
    </row>
    <row r="2980" spans="10:10" x14ac:dyDescent="0.3">
      <c r="J2980" s="23"/>
    </row>
    <row r="2981" spans="10:10" x14ac:dyDescent="0.3">
      <c r="J2981" s="23"/>
    </row>
    <row r="2982" spans="10:10" x14ac:dyDescent="0.3">
      <c r="J2982" s="23"/>
    </row>
    <row r="2983" spans="10:10" x14ac:dyDescent="0.3">
      <c r="J2983" s="23"/>
    </row>
    <row r="2984" spans="10:10" x14ac:dyDescent="0.3">
      <c r="J2984" s="23"/>
    </row>
    <row r="2985" spans="10:10" x14ac:dyDescent="0.3">
      <c r="J2985" s="23"/>
    </row>
    <row r="2986" spans="10:10" x14ac:dyDescent="0.3">
      <c r="J2986" s="23"/>
    </row>
    <row r="2987" spans="10:10" x14ac:dyDescent="0.3">
      <c r="J2987" s="23"/>
    </row>
    <row r="2988" spans="10:10" x14ac:dyDescent="0.3">
      <c r="J2988" s="23"/>
    </row>
    <row r="2989" spans="10:10" x14ac:dyDescent="0.3">
      <c r="J2989" s="23"/>
    </row>
    <row r="2990" spans="10:10" x14ac:dyDescent="0.3">
      <c r="J2990" s="23"/>
    </row>
    <row r="2991" spans="10:10" x14ac:dyDescent="0.3">
      <c r="J2991" s="23"/>
    </row>
    <row r="2992" spans="10:10" x14ac:dyDescent="0.3">
      <c r="J2992" s="23"/>
    </row>
    <row r="2993" spans="10:10" x14ac:dyDescent="0.3">
      <c r="J2993" s="23"/>
    </row>
    <row r="2994" spans="10:10" x14ac:dyDescent="0.3">
      <c r="J2994" s="23"/>
    </row>
    <row r="2995" spans="10:10" x14ac:dyDescent="0.3">
      <c r="J2995" s="23"/>
    </row>
    <row r="2996" spans="10:10" x14ac:dyDescent="0.3">
      <c r="J2996" s="23"/>
    </row>
    <row r="2997" spans="10:10" x14ac:dyDescent="0.3">
      <c r="J2997" s="23"/>
    </row>
    <row r="2998" spans="10:10" x14ac:dyDescent="0.3">
      <c r="J2998" s="23"/>
    </row>
    <row r="2999" spans="10:10" x14ac:dyDescent="0.3">
      <c r="J2999" s="23"/>
    </row>
    <row r="3000" spans="10:10" x14ac:dyDescent="0.3">
      <c r="J3000" s="23"/>
    </row>
    <row r="3001" spans="10:10" x14ac:dyDescent="0.3">
      <c r="J3001" s="23"/>
    </row>
    <row r="3002" spans="10:10" x14ac:dyDescent="0.3">
      <c r="J3002" s="23"/>
    </row>
    <row r="3003" spans="10:10" x14ac:dyDescent="0.3">
      <c r="J3003" s="23"/>
    </row>
    <row r="3004" spans="10:10" x14ac:dyDescent="0.3">
      <c r="J3004" s="23"/>
    </row>
    <row r="3005" spans="10:10" x14ac:dyDescent="0.3">
      <c r="J3005" s="23"/>
    </row>
    <row r="3006" spans="10:10" x14ac:dyDescent="0.3">
      <c r="J3006" s="23"/>
    </row>
    <row r="3007" spans="10:10" x14ac:dyDescent="0.3">
      <c r="J3007" s="23"/>
    </row>
    <row r="3008" spans="10:10" x14ac:dyDescent="0.3">
      <c r="J3008" s="23"/>
    </row>
    <row r="3009" spans="10:10" x14ac:dyDescent="0.3">
      <c r="J3009" s="23"/>
    </row>
    <row r="3010" spans="10:10" x14ac:dyDescent="0.3">
      <c r="J3010" s="23"/>
    </row>
    <row r="3011" spans="10:10" x14ac:dyDescent="0.3">
      <c r="J3011" s="23"/>
    </row>
    <row r="3012" spans="10:10" x14ac:dyDescent="0.3">
      <c r="J3012" s="23"/>
    </row>
    <row r="3013" spans="10:10" x14ac:dyDescent="0.3">
      <c r="J3013" s="23"/>
    </row>
    <row r="3014" spans="10:10" x14ac:dyDescent="0.3">
      <c r="J3014" s="23"/>
    </row>
    <row r="3015" spans="10:10" x14ac:dyDescent="0.3">
      <c r="J3015" s="23"/>
    </row>
    <row r="3016" spans="10:10" x14ac:dyDescent="0.3">
      <c r="J3016" s="23"/>
    </row>
    <row r="3017" spans="10:10" x14ac:dyDescent="0.3">
      <c r="J3017" s="23"/>
    </row>
    <row r="3018" spans="10:10" x14ac:dyDescent="0.3">
      <c r="J3018" s="23"/>
    </row>
    <row r="3019" spans="10:10" x14ac:dyDescent="0.3">
      <c r="J3019" s="23"/>
    </row>
    <row r="3020" spans="10:10" x14ac:dyDescent="0.3">
      <c r="J3020" s="23"/>
    </row>
    <row r="3021" spans="10:10" x14ac:dyDescent="0.3">
      <c r="J3021" s="23"/>
    </row>
    <row r="3022" spans="10:10" x14ac:dyDescent="0.3">
      <c r="J3022" s="23"/>
    </row>
    <row r="3023" spans="10:10" x14ac:dyDescent="0.3">
      <c r="J3023" s="23"/>
    </row>
    <row r="3024" spans="10:10" x14ac:dyDescent="0.3">
      <c r="J3024" s="23"/>
    </row>
    <row r="3025" spans="10:10" x14ac:dyDescent="0.3">
      <c r="J3025" s="23"/>
    </row>
    <row r="3026" spans="10:10" x14ac:dyDescent="0.3">
      <c r="J3026" s="23"/>
    </row>
    <row r="3027" spans="10:10" x14ac:dyDescent="0.3">
      <c r="J3027" s="23"/>
    </row>
    <row r="3028" spans="10:10" x14ac:dyDescent="0.3">
      <c r="J3028" s="23"/>
    </row>
    <row r="3029" spans="10:10" x14ac:dyDescent="0.3">
      <c r="J3029" s="23"/>
    </row>
    <row r="3030" spans="10:10" x14ac:dyDescent="0.3">
      <c r="J3030" s="23"/>
    </row>
    <row r="3031" spans="10:10" x14ac:dyDescent="0.3">
      <c r="J3031" s="23"/>
    </row>
    <row r="3032" spans="10:10" x14ac:dyDescent="0.3">
      <c r="J3032" s="23"/>
    </row>
    <row r="3033" spans="10:10" x14ac:dyDescent="0.3">
      <c r="J3033" s="23"/>
    </row>
    <row r="3034" spans="10:10" x14ac:dyDescent="0.3">
      <c r="J3034" s="23"/>
    </row>
    <row r="3035" spans="10:10" x14ac:dyDescent="0.3">
      <c r="J3035" s="23"/>
    </row>
    <row r="3036" spans="10:10" x14ac:dyDescent="0.3">
      <c r="J3036" s="23"/>
    </row>
    <row r="3037" spans="10:10" x14ac:dyDescent="0.3">
      <c r="J3037" s="23"/>
    </row>
    <row r="3038" spans="10:10" x14ac:dyDescent="0.3">
      <c r="J3038" s="23"/>
    </row>
    <row r="3039" spans="10:10" x14ac:dyDescent="0.3">
      <c r="J3039" s="23"/>
    </row>
    <row r="3040" spans="10:10" x14ac:dyDescent="0.3">
      <c r="J3040" s="23"/>
    </row>
    <row r="3041" spans="10:10" x14ac:dyDescent="0.3">
      <c r="J3041" s="23"/>
    </row>
    <row r="3042" spans="10:10" x14ac:dyDescent="0.3">
      <c r="J3042" s="23"/>
    </row>
    <row r="3043" spans="10:10" x14ac:dyDescent="0.3">
      <c r="J3043" s="23"/>
    </row>
    <row r="3044" spans="10:10" x14ac:dyDescent="0.3">
      <c r="J3044" s="23"/>
    </row>
    <row r="3045" spans="10:10" x14ac:dyDescent="0.3">
      <c r="J3045" s="23"/>
    </row>
    <row r="3046" spans="10:10" x14ac:dyDescent="0.3">
      <c r="J3046" s="23"/>
    </row>
    <row r="3047" spans="10:10" x14ac:dyDescent="0.3">
      <c r="J3047" s="23"/>
    </row>
    <row r="3048" spans="10:10" x14ac:dyDescent="0.3">
      <c r="J3048" s="23"/>
    </row>
    <row r="3049" spans="10:10" x14ac:dyDescent="0.3">
      <c r="J3049" s="23"/>
    </row>
    <row r="3050" spans="10:10" x14ac:dyDescent="0.3">
      <c r="J3050" s="23"/>
    </row>
    <row r="3051" spans="10:10" x14ac:dyDescent="0.3">
      <c r="J3051" s="23"/>
    </row>
    <row r="3052" spans="10:10" x14ac:dyDescent="0.3">
      <c r="J3052" s="23"/>
    </row>
    <row r="3053" spans="10:10" x14ac:dyDescent="0.3">
      <c r="J3053" s="23"/>
    </row>
    <row r="3054" spans="10:10" x14ac:dyDescent="0.3">
      <c r="J3054" s="23"/>
    </row>
    <row r="3055" spans="10:10" x14ac:dyDescent="0.3">
      <c r="J3055" s="23"/>
    </row>
    <row r="3056" spans="10:10" x14ac:dyDescent="0.3">
      <c r="J3056" s="23"/>
    </row>
    <row r="3057" spans="10:10" x14ac:dyDescent="0.3">
      <c r="J3057" s="23"/>
    </row>
    <row r="3058" spans="10:10" x14ac:dyDescent="0.3">
      <c r="J3058" s="23"/>
    </row>
    <row r="3059" spans="10:10" x14ac:dyDescent="0.3">
      <c r="J3059" s="23"/>
    </row>
    <row r="3060" spans="10:10" x14ac:dyDescent="0.3">
      <c r="J3060" s="23"/>
    </row>
    <row r="3061" spans="10:10" x14ac:dyDescent="0.3">
      <c r="J3061" s="23"/>
    </row>
    <row r="3062" spans="10:10" x14ac:dyDescent="0.3">
      <c r="J3062" s="23"/>
    </row>
    <row r="3063" spans="10:10" x14ac:dyDescent="0.3">
      <c r="J3063" s="23"/>
    </row>
    <row r="3064" spans="10:10" x14ac:dyDescent="0.3">
      <c r="J3064" s="23"/>
    </row>
    <row r="3065" spans="10:10" x14ac:dyDescent="0.3">
      <c r="J3065" s="23"/>
    </row>
    <row r="3066" spans="10:10" x14ac:dyDescent="0.3">
      <c r="J3066" s="23"/>
    </row>
    <row r="3067" spans="10:10" x14ac:dyDescent="0.3">
      <c r="J3067" s="23"/>
    </row>
    <row r="3068" spans="10:10" x14ac:dyDescent="0.3">
      <c r="J3068" s="23"/>
    </row>
    <row r="3069" spans="10:10" x14ac:dyDescent="0.3">
      <c r="J3069" s="23"/>
    </row>
    <row r="3070" spans="10:10" x14ac:dyDescent="0.3">
      <c r="J3070" s="23"/>
    </row>
    <row r="3071" spans="10:10" x14ac:dyDescent="0.3">
      <c r="J3071" s="23"/>
    </row>
    <row r="3072" spans="10:10" x14ac:dyDescent="0.3">
      <c r="J3072" s="23"/>
    </row>
    <row r="3073" spans="10:10" x14ac:dyDescent="0.3">
      <c r="J3073" s="23"/>
    </row>
    <row r="3074" spans="10:10" x14ac:dyDescent="0.3">
      <c r="J3074" s="23"/>
    </row>
    <row r="3075" spans="10:10" x14ac:dyDescent="0.3">
      <c r="J3075" s="23"/>
    </row>
    <row r="3076" spans="10:10" x14ac:dyDescent="0.3">
      <c r="J3076" s="23"/>
    </row>
    <row r="3077" spans="10:10" x14ac:dyDescent="0.3">
      <c r="J3077" s="23"/>
    </row>
    <row r="3078" spans="10:10" x14ac:dyDescent="0.3">
      <c r="J3078" s="23"/>
    </row>
    <row r="3079" spans="10:10" x14ac:dyDescent="0.3">
      <c r="J3079" s="23"/>
    </row>
    <row r="3080" spans="10:10" x14ac:dyDescent="0.3">
      <c r="J3080" s="23"/>
    </row>
    <row r="3081" spans="10:10" x14ac:dyDescent="0.3">
      <c r="J3081" s="23"/>
    </row>
    <row r="3082" spans="10:10" x14ac:dyDescent="0.3">
      <c r="J3082" s="23"/>
    </row>
    <row r="3083" spans="10:10" x14ac:dyDescent="0.3">
      <c r="J3083" s="23"/>
    </row>
    <row r="3084" spans="10:10" x14ac:dyDescent="0.3">
      <c r="J3084" s="23"/>
    </row>
    <row r="3085" spans="10:10" x14ac:dyDescent="0.3">
      <c r="J3085" s="23"/>
    </row>
    <row r="3086" spans="10:10" x14ac:dyDescent="0.3">
      <c r="J3086" s="23"/>
    </row>
    <row r="3087" spans="10:10" x14ac:dyDescent="0.3">
      <c r="J3087" s="23"/>
    </row>
    <row r="3088" spans="10:10" x14ac:dyDescent="0.3">
      <c r="J3088" s="23"/>
    </row>
    <row r="3089" spans="10:10" x14ac:dyDescent="0.3">
      <c r="J3089" s="23"/>
    </row>
    <row r="3090" spans="10:10" x14ac:dyDescent="0.3">
      <c r="J3090" s="23"/>
    </row>
    <row r="3091" spans="10:10" x14ac:dyDescent="0.3">
      <c r="J3091" s="23"/>
    </row>
    <row r="3092" spans="10:10" x14ac:dyDescent="0.3">
      <c r="J3092" s="23"/>
    </row>
    <row r="3093" spans="10:10" x14ac:dyDescent="0.3">
      <c r="J3093" s="23"/>
    </row>
    <row r="3094" spans="10:10" x14ac:dyDescent="0.3">
      <c r="J3094" s="23"/>
    </row>
    <row r="3095" spans="10:10" x14ac:dyDescent="0.3">
      <c r="J3095" s="23"/>
    </row>
    <row r="3096" spans="10:10" x14ac:dyDescent="0.3">
      <c r="J3096" s="23"/>
    </row>
    <row r="3097" spans="10:10" x14ac:dyDescent="0.3">
      <c r="J3097" s="23"/>
    </row>
    <row r="3098" spans="10:10" x14ac:dyDescent="0.3">
      <c r="J3098" s="23"/>
    </row>
    <row r="3099" spans="10:10" x14ac:dyDescent="0.3">
      <c r="J3099" s="23"/>
    </row>
    <row r="3100" spans="10:10" x14ac:dyDescent="0.3">
      <c r="J3100" s="23"/>
    </row>
    <row r="3101" spans="10:10" x14ac:dyDescent="0.3">
      <c r="J3101" s="23"/>
    </row>
    <row r="3102" spans="10:10" x14ac:dyDescent="0.3">
      <c r="J3102" s="23"/>
    </row>
    <row r="3103" spans="10:10" x14ac:dyDescent="0.3">
      <c r="J3103" s="23"/>
    </row>
    <row r="3104" spans="10:10" x14ac:dyDescent="0.3">
      <c r="J3104" s="23"/>
    </row>
    <row r="3105" spans="10:10" x14ac:dyDescent="0.3">
      <c r="J3105" s="23"/>
    </row>
    <row r="3106" spans="10:10" x14ac:dyDescent="0.3">
      <c r="J3106" s="23"/>
    </row>
    <row r="3107" spans="10:10" x14ac:dyDescent="0.3">
      <c r="J3107" s="23"/>
    </row>
    <row r="3108" spans="10:10" x14ac:dyDescent="0.3">
      <c r="J3108" s="23"/>
    </row>
    <row r="3109" spans="10:10" x14ac:dyDescent="0.3">
      <c r="J3109" s="23"/>
    </row>
    <row r="3110" spans="10:10" x14ac:dyDescent="0.3">
      <c r="J3110" s="23"/>
    </row>
    <row r="3111" spans="10:10" x14ac:dyDescent="0.3">
      <c r="J3111" s="23"/>
    </row>
    <row r="3112" spans="10:10" x14ac:dyDescent="0.3">
      <c r="J3112" s="23"/>
    </row>
    <row r="3113" spans="10:10" x14ac:dyDescent="0.3">
      <c r="J3113" s="23"/>
    </row>
    <row r="3114" spans="10:10" x14ac:dyDescent="0.3">
      <c r="J3114" s="23"/>
    </row>
    <row r="3115" spans="10:10" x14ac:dyDescent="0.3">
      <c r="J3115" s="23"/>
    </row>
    <row r="3116" spans="10:10" x14ac:dyDescent="0.3">
      <c r="J3116" s="23"/>
    </row>
    <row r="3117" spans="10:10" x14ac:dyDescent="0.3">
      <c r="J3117" s="23"/>
    </row>
    <row r="3118" spans="10:10" x14ac:dyDescent="0.3">
      <c r="J3118" s="23"/>
    </row>
    <row r="3119" spans="10:10" x14ac:dyDescent="0.3">
      <c r="J3119" s="23"/>
    </row>
    <row r="3120" spans="10:10" x14ac:dyDescent="0.3">
      <c r="J3120" s="23"/>
    </row>
    <row r="3121" spans="10:10" x14ac:dyDescent="0.3">
      <c r="J3121" s="23"/>
    </row>
    <row r="3122" spans="10:10" x14ac:dyDescent="0.3">
      <c r="J3122" s="23"/>
    </row>
    <row r="3123" spans="10:10" x14ac:dyDescent="0.3">
      <c r="J3123" s="23"/>
    </row>
    <row r="3124" spans="10:10" x14ac:dyDescent="0.3">
      <c r="J3124" s="23"/>
    </row>
    <row r="3125" spans="10:10" x14ac:dyDescent="0.3">
      <c r="J3125" s="23"/>
    </row>
    <row r="3126" spans="10:10" x14ac:dyDescent="0.3">
      <c r="J3126" s="23"/>
    </row>
    <row r="3127" spans="10:10" x14ac:dyDescent="0.3">
      <c r="J3127" s="23"/>
    </row>
    <row r="3128" spans="10:10" x14ac:dyDescent="0.3">
      <c r="J3128" s="23"/>
    </row>
    <row r="3129" spans="10:10" x14ac:dyDescent="0.3">
      <c r="J3129" s="23"/>
    </row>
    <row r="3130" spans="10:10" x14ac:dyDescent="0.3">
      <c r="J3130" s="23"/>
    </row>
    <row r="3131" spans="10:10" x14ac:dyDescent="0.3">
      <c r="J3131" s="23"/>
    </row>
    <row r="3132" spans="10:10" x14ac:dyDescent="0.3">
      <c r="J3132" s="23"/>
    </row>
    <row r="3133" spans="10:10" x14ac:dyDescent="0.3">
      <c r="J3133" s="23"/>
    </row>
    <row r="3134" spans="10:10" x14ac:dyDescent="0.3">
      <c r="J3134" s="23"/>
    </row>
    <row r="3135" spans="10:10" x14ac:dyDescent="0.3">
      <c r="J3135" s="23"/>
    </row>
    <row r="3136" spans="10:10" x14ac:dyDescent="0.3">
      <c r="J3136" s="23"/>
    </row>
    <row r="3137" spans="10:10" x14ac:dyDescent="0.3">
      <c r="J3137" s="23"/>
    </row>
    <row r="3138" spans="10:10" x14ac:dyDescent="0.3">
      <c r="J3138" s="23"/>
    </row>
    <row r="3139" spans="10:10" x14ac:dyDescent="0.3">
      <c r="J3139" s="23"/>
    </row>
    <row r="3140" spans="10:10" x14ac:dyDescent="0.3">
      <c r="J3140" s="23"/>
    </row>
    <row r="3141" spans="10:10" x14ac:dyDescent="0.3">
      <c r="J3141" s="23"/>
    </row>
    <row r="3142" spans="10:10" x14ac:dyDescent="0.3">
      <c r="J3142" s="23"/>
    </row>
    <row r="3143" spans="10:10" x14ac:dyDescent="0.3">
      <c r="J3143" s="23"/>
    </row>
    <row r="3144" spans="10:10" x14ac:dyDescent="0.3">
      <c r="J3144" s="23"/>
    </row>
    <row r="3145" spans="10:10" x14ac:dyDescent="0.3">
      <c r="J3145" s="23"/>
    </row>
    <row r="3146" spans="10:10" x14ac:dyDescent="0.3">
      <c r="J3146" s="23"/>
    </row>
    <row r="3147" spans="10:10" x14ac:dyDescent="0.3">
      <c r="J3147" s="23"/>
    </row>
    <row r="3148" spans="10:10" x14ac:dyDescent="0.3">
      <c r="J3148" s="23"/>
    </row>
    <row r="3149" spans="10:10" x14ac:dyDescent="0.3">
      <c r="J3149" s="23"/>
    </row>
    <row r="3150" spans="10:10" x14ac:dyDescent="0.3">
      <c r="J3150" s="23"/>
    </row>
    <row r="3151" spans="10:10" x14ac:dyDescent="0.3">
      <c r="J3151" s="23"/>
    </row>
    <row r="3152" spans="10:10" x14ac:dyDescent="0.3">
      <c r="J3152" s="23"/>
    </row>
    <row r="3153" spans="10:10" x14ac:dyDescent="0.3">
      <c r="J3153" s="23"/>
    </row>
    <row r="3154" spans="10:10" x14ac:dyDescent="0.3">
      <c r="J3154" s="23"/>
    </row>
    <row r="3155" spans="10:10" x14ac:dyDescent="0.3">
      <c r="J3155" s="23"/>
    </row>
    <row r="3156" spans="10:10" x14ac:dyDescent="0.3">
      <c r="J3156" s="23"/>
    </row>
    <row r="3157" spans="10:10" x14ac:dyDescent="0.3">
      <c r="J3157" s="23"/>
    </row>
    <row r="3158" spans="10:10" x14ac:dyDescent="0.3">
      <c r="J3158" s="23"/>
    </row>
    <row r="3159" spans="10:10" x14ac:dyDescent="0.3">
      <c r="J3159" s="23"/>
    </row>
    <row r="3160" spans="10:10" x14ac:dyDescent="0.3">
      <c r="J3160" s="23"/>
    </row>
    <row r="3161" spans="10:10" x14ac:dyDescent="0.3">
      <c r="J3161" s="23"/>
    </row>
    <row r="3162" spans="10:10" x14ac:dyDescent="0.3">
      <c r="J3162" s="23"/>
    </row>
    <row r="3163" spans="10:10" x14ac:dyDescent="0.3">
      <c r="J3163" s="23"/>
    </row>
    <row r="3164" spans="10:10" x14ac:dyDescent="0.3">
      <c r="J3164" s="23"/>
    </row>
    <row r="3165" spans="10:10" x14ac:dyDescent="0.3">
      <c r="J3165" s="23"/>
    </row>
    <row r="3166" spans="10:10" x14ac:dyDescent="0.3">
      <c r="J3166" s="23"/>
    </row>
    <row r="3167" spans="10:10" x14ac:dyDescent="0.3">
      <c r="J3167" s="23"/>
    </row>
    <row r="3168" spans="10:10" x14ac:dyDescent="0.3">
      <c r="J3168" s="23"/>
    </row>
    <row r="3169" spans="10:10" x14ac:dyDescent="0.3">
      <c r="J3169" s="23"/>
    </row>
    <row r="3170" spans="10:10" x14ac:dyDescent="0.3">
      <c r="J3170" s="23"/>
    </row>
    <row r="3171" spans="10:10" x14ac:dyDescent="0.3">
      <c r="J3171" s="23"/>
    </row>
    <row r="3172" spans="10:10" x14ac:dyDescent="0.3">
      <c r="J3172" s="23"/>
    </row>
    <row r="3173" spans="10:10" x14ac:dyDescent="0.3">
      <c r="J3173" s="23"/>
    </row>
    <row r="3174" spans="10:10" x14ac:dyDescent="0.3">
      <c r="J3174" s="23"/>
    </row>
    <row r="3175" spans="10:10" x14ac:dyDescent="0.3">
      <c r="J3175" s="23"/>
    </row>
    <row r="3176" spans="10:10" x14ac:dyDescent="0.3">
      <c r="J3176" s="23"/>
    </row>
    <row r="3177" spans="10:10" x14ac:dyDescent="0.3">
      <c r="J3177" s="23"/>
    </row>
    <row r="3178" spans="10:10" x14ac:dyDescent="0.3">
      <c r="J3178" s="23"/>
    </row>
    <row r="3179" spans="10:10" x14ac:dyDescent="0.3">
      <c r="J3179" s="23"/>
    </row>
    <row r="3180" spans="10:10" x14ac:dyDescent="0.3">
      <c r="J3180" s="23"/>
    </row>
    <row r="3181" spans="10:10" x14ac:dyDescent="0.3">
      <c r="J3181" s="23"/>
    </row>
    <row r="3182" spans="10:10" x14ac:dyDescent="0.3">
      <c r="J3182" s="23"/>
    </row>
    <row r="3183" spans="10:10" x14ac:dyDescent="0.3">
      <c r="J3183" s="23"/>
    </row>
    <row r="3184" spans="10:10" x14ac:dyDescent="0.3">
      <c r="J3184" s="23"/>
    </row>
    <row r="3185" spans="10:10" x14ac:dyDescent="0.3">
      <c r="J3185" s="23"/>
    </row>
    <row r="3186" spans="10:10" x14ac:dyDescent="0.3">
      <c r="J3186" s="23"/>
    </row>
    <row r="3187" spans="10:10" x14ac:dyDescent="0.3">
      <c r="J3187" s="23"/>
    </row>
    <row r="3188" spans="10:10" x14ac:dyDescent="0.3">
      <c r="J3188" s="23"/>
    </row>
    <row r="3189" spans="10:10" x14ac:dyDescent="0.3">
      <c r="J3189" s="23"/>
    </row>
    <row r="3190" spans="10:10" x14ac:dyDescent="0.3">
      <c r="J3190" s="23"/>
    </row>
    <row r="3191" spans="10:10" x14ac:dyDescent="0.3">
      <c r="J3191" s="23"/>
    </row>
    <row r="3192" spans="10:10" x14ac:dyDescent="0.3">
      <c r="J3192" s="23"/>
    </row>
    <row r="3193" spans="10:10" x14ac:dyDescent="0.3">
      <c r="J3193" s="23"/>
    </row>
    <row r="3194" spans="10:10" x14ac:dyDescent="0.3">
      <c r="J3194" s="23"/>
    </row>
    <row r="3195" spans="10:10" x14ac:dyDescent="0.3">
      <c r="J3195" s="23"/>
    </row>
    <row r="3196" spans="10:10" x14ac:dyDescent="0.3">
      <c r="J3196" s="23"/>
    </row>
    <row r="3197" spans="10:10" x14ac:dyDescent="0.3">
      <c r="J3197" s="23"/>
    </row>
    <row r="3198" spans="10:10" x14ac:dyDescent="0.3">
      <c r="J3198" s="23"/>
    </row>
    <row r="3199" spans="10:10" x14ac:dyDescent="0.3">
      <c r="J3199" s="23"/>
    </row>
    <row r="3200" spans="10:10" x14ac:dyDescent="0.3">
      <c r="J3200" s="23"/>
    </row>
    <row r="3201" spans="10:10" x14ac:dyDescent="0.3">
      <c r="J3201" s="23"/>
    </row>
    <row r="3202" spans="10:10" x14ac:dyDescent="0.3">
      <c r="J3202" s="23"/>
    </row>
    <row r="3203" spans="10:10" x14ac:dyDescent="0.3">
      <c r="J3203" s="23"/>
    </row>
    <row r="3204" spans="10:10" x14ac:dyDescent="0.3">
      <c r="J3204" s="23"/>
    </row>
    <row r="3205" spans="10:10" x14ac:dyDescent="0.3">
      <c r="J3205" s="23"/>
    </row>
    <row r="3206" spans="10:10" x14ac:dyDescent="0.3">
      <c r="J3206" s="23"/>
    </row>
    <row r="3207" spans="10:10" x14ac:dyDescent="0.3">
      <c r="J3207" s="23"/>
    </row>
    <row r="3208" spans="10:10" x14ac:dyDescent="0.3">
      <c r="J3208" s="23"/>
    </row>
    <row r="3209" spans="10:10" x14ac:dyDescent="0.3">
      <c r="J3209" s="23"/>
    </row>
    <row r="3210" spans="10:10" x14ac:dyDescent="0.3">
      <c r="J3210" s="23"/>
    </row>
    <row r="3211" spans="10:10" x14ac:dyDescent="0.3">
      <c r="J3211" s="23"/>
    </row>
    <row r="3212" spans="10:10" x14ac:dyDescent="0.3">
      <c r="J3212" s="23"/>
    </row>
    <row r="3213" spans="10:10" x14ac:dyDescent="0.3">
      <c r="J3213" s="23"/>
    </row>
    <row r="3214" spans="10:10" x14ac:dyDescent="0.3">
      <c r="J3214" s="23"/>
    </row>
    <row r="3215" spans="10:10" x14ac:dyDescent="0.3">
      <c r="J3215" s="23"/>
    </row>
    <row r="3216" spans="10:10" x14ac:dyDescent="0.3">
      <c r="J3216" s="23"/>
    </row>
    <row r="3217" spans="10:10" x14ac:dyDescent="0.3">
      <c r="J3217" s="23"/>
    </row>
    <row r="3218" spans="10:10" x14ac:dyDescent="0.3">
      <c r="J3218" s="23"/>
    </row>
    <row r="3219" spans="10:10" x14ac:dyDescent="0.3">
      <c r="J3219" s="23"/>
    </row>
    <row r="3220" spans="10:10" x14ac:dyDescent="0.3">
      <c r="J3220" s="23"/>
    </row>
    <row r="3221" spans="10:10" x14ac:dyDescent="0.3">
      <c r="J3221" s="23"/>
    </row>
    <row r="3222" spans="10:10" x14ac:dyDescent="0.3">
      <c r="J3222" s="23"/>
    </row>
    <row r="3223" spans="10:10" x14ac:dyDescent="0.3">
      <c r="J3223" s="23"/>
    </row>
    <row r="3224" spans="10:10" x14ac:dyDescent="0.3">
      <c r="J3224" s="23"/>
    </row>
    <row r="3225" spans="10:10" x14ac:dyDescent="0.3">
      <c r="J3225" s="23"/>
    </row>
    <row r="3226" spans="10:10" x14ac:dyDescent="0.3">
      <c r="J3226" s="23"/>
    </row>
    <row r="3227" spans="10:10" x14ac:dyDescent="0.3">
      <c r="J3227" s="23"/>
    </row>
    <row r="3228" spans="10:10" x14ac:dyDescent="0.3">
      <c r="J3228" s="23"/>
    </row>
    <row r="3229" spans="10:10" x14ac:dyDescent="0.3">
      <c r="J3229" s="23"/>
    </row>
    <row r="3230" spans="10:10" x14ac:dyDescent="0.3">
      <c r="J3230" s="23"/>
    </row>
    <row r="3231" spans="10:10" x14ac:dyDescent="0.3">
      <c r="J3231" s="23"/>
    </row>
    <row r="3232" spans="10:10" x14ac:dyDescent="0.3">
      <c r="J3232" s="23"/>
    </row>
    <row r="3233" spans="10:10" x14ac:dyDescent="0.3">
      <c r="J3233" s="23"/>
    </row>
    <row r="3234" spans="10:10" x14ac:dyDescent="0.3">
      <c r="J3234" s="23"/>
    </row>
    <row r="3235" spans="10:10" x14ac:dyDescent="0.3">
      <c r="J3235" s="23"/>
    </row>
    <row r="3236" spans="10:10" x14ac:dyDescent="0.3">
      <c r="J3236" s="23"/>
    </row>
    <row r="3237" spans="10:10" x14ac:dyDescent="0.3">
      <c r="J3237" s="23"/>
    </row>
    <row r="3238" spans="10:10" x14ac:dyDescent="0.3">
      <c r="J3238" s="23"/>
    </row>
    <row r="3239" spans="10:10" x14ac:dyDescent="0.3">
      <c r="J3239" s="23"/>
    </row>
    <row r="3240" spans="10:10" x14ac:dyDescent="0.3">
      <c r="J3240" s="23"/>
    </row>
    <row r="3241" spans="10:10" x14ac:dyDescent="0.3">
      <c r="J3241" s="23"/>
    </row>
    <row r="3242" spans="10:10" x14ac:dyDescent="0.3">
      <c r="J3242" s="23"/>
    </row>
    <row r="3243" spans="10:10" x14ac:dyDescent="0.3">
      <c r="J3243" s="23"/>
    </row>
    <row r="3244" spans="10:10" x14ac:dyDescent="0.3">
      <c r="J3244" s="23"/>
    </row>
    <row r="3245" spans="10:10" x14ac:dyDescent="0.3">
      <c r="J3245" s="23"/>
    </row>
    <row r="3246" spans="10:10" x14ac:dyDescent="0.3">
      <c r="J3246" s="23"/>
    </row>
    <row r="3247" spans="10:10" x14ac:dyDescent="0.3">
      <c r="J3247" s="23"/>
    </row>
    <row r="3248" spans="10:10" x14ac:dyDescent="0.3">
      <c r="J3248" s="23"/>
    </row>
    <row r="3249" spans="10:10" x14ac:dyDescent="0.3">
      <c r="J3249" s="23"/>
    </row>
    <row r="3250" spans="10:10" x14ac:dyDescent="0.3">
      <c r="J3250" s="23"/>
    </row>
    <row r="3251" spans="10:10" x14ac:dyDescent="0.3">
      <c r="J3251" s="23"/>
    </row>
    <row r="3252" spans="10:10" x14ac:dyDescent="0.3">
      <c r="J3252" s="23"/>
    </row>
    <row r="3253" spans="10:10" x14ac:dyDescent="0.3">
      <c r="J3253" s="23"/>
    </row>
    <row r="3254" spans="10:10" x14ac:dyDescent="0.3">
      <c r="J3254" s="23"/>
    </row>
    <row r="3255" spans="10:10" x14ac:dyDescent="0.3">
      <c r="J3255" s="23"/>
    </row>
    <row r="3256" spans="10:10" x14ac:dyDescent="0.3">
      <c r="J3256" s="23"/>
    </row>
    <row r="3257" spans="10:10" x14ac:dyDescent="0.3">
      <c r="J3257" s="23"/>
    </row>
    <row r="3258" spans="10:10" x14ac:dyDescent="0.3">
      <c r="J3258" s="23"/>
    </row>
    <row r="3259" spans="10:10" x14ac:dyDescent="0.3">
      <c r="J3259" s="23"/>
    </row>
    <row r="3260" spans="10:10" x14ac:dyDescent="0.3">
      <c r="J3260" s="23"/>
    </row>
    <row r="3261" spans="10:10" x14ac:dyDescent="0.3">
      <c r="J3261" s="23"/>
    </row>
    <row r="3262" spans="10:10" x14ac:dyDescent="0.3">
      <c r="J3262" s="23"/>
    </row>
    <row r="3263" spans="10:10" x14ac:dyDescent="0.3">
      <c r="J3263" s="23"/>
    </row>
    <row r="3264" spans="10:10" x14ac:dyDescent="0.3">
      <c r="J3264" s="23"/>
    </row>
    <row r="3265" spans="10:10" x14ac:dyDescent="0.3">
      <c r="J3265" s="23"/>
    </row>
    <row r="3266" spans="10:10" x14ac:dyDescent="0.3">
      <c r="J3266" s="23"/>
    </row>
    <row r="3267" spans="10:10" x14ac:dyDescent="0.3">
      <c r="J3267" s="23"/>
    </row>
    <row r="3268" spans="10:10" x14ac:dyDescent="0.3">
      <c r="J3268" s="23"/>
    </row>
    <row r="3269" spans="10:10" x14ac:dyDescent="0.3">
      <c r="J3269" s="23"/>
    </row>
    <row r="3270" spans="10:10" x14ac:dyDescent="0.3">
      <c r="J3270" s="23"/>
    </row>
    <row r="3271" spans="10:10" x14ac:dyDescent="0.3">
      <c r="J3271" s="23"/>
    </row>
    <row r="3272" spans="10:10" x14ac:dyDescent="0.3">
      <c r="J3272" s="23"/>
    </row>
    <row r="3273" spans="10:10" x14ac:dyDescent="0.3">
      <c r="J3273" s="23"/>
    </row>
    <row r="3274" spans="10:10" x14ac:dyDescent="0.3">
      <c r="J3274" s="23"/>
    </row>
    <row r="3275" spans="10:10" x14ac:dyDescent="0.3">
      <c r="J3275" s="23"/>
    </row>
    <row r="3276" spans="10:10" x14ac:dyDescent="0.3">
      <c r="J3276" s="23"/>
    </row>
    <row r="3277" spans="10:10" x14ac:dyDescent="0.3">
      <c r="J3277" s="23"/>
    </row>
    <row r="3278" spans="10:10" x14ac:dyDescent="0.3">
      <c r="J3278" s="23"/>
    </row>
    <row r="3279" spans="10:10" x14ac:dyDescent="0.3">
      <c r="J3279" s="23"/>
    </row>
    <row r="3280" spans="10:10" x14ac:dyDescent="0.3">
      <c r="J3280" s="23"/>
    </row>
    <row r="3281" spans="10:10" x14ac:dyDescent="0.3">
      <c r="J3281" s="23"/>
    </row>
    <row r="3282" spans="10:10" x14ac:dyDescent="0.3">
      <c r="J3282" s="23"/>
    </row>
    <row r="3283" spans="10:10" x14ac:dyDescent="0.3">
      <c r="J3283" s="23"/>
    </row>
    <row r="3284" spans="10:10" x14ac:dyDescent="0.3">
      <c r="J3284" s="23"/>
    </row>
    <row r="3285" spans="10:10" x14ac:dyDescent="0.3">
      <c r="J3285" s="23"/>
    </row>
    <row r="3286" spans="10:10" x14ac:dyDescent="0.3">
      <c r="J3286" s="23"/>
    </row>
    <row r="3287" spans="10:10" x14ac:dyDescent="0.3">
      <c r="J3287" s="23"/>
    </row>
    <row r="3288" spans="10:10" x14ac:dyDescent="0.3">
      <c r="J3288" s="23"/>
    </row>
    <row r="3289" spans="10:10" x14ac:dyDescent="0.3">
      <c r="J3289" s="23"/>
    </row>
    <row r="3290" spans="10:10" x14ac:dyDescent="0.3">
      <c r="J3290" s="23"/>
    </row>
    <row r="3291" spans="10:10" x14ac:dyDescent="0.3">
      <c r="J3291" s="23"/>
    </row>
    <row r="3292" spans="10:10" x14ac:dyDescent="0.3">
      <c r="J3292" s="23"/>
    </row>
    <row r="3293" spans="10:10" x14ac:dyDescent="0.3">
      <c r="J3293" s="23"/>
    </row>
    <row r="3294" spans="10:10" x14ac:dyDescent="0.3">
      <c r="J3294" s="23"/>
    </row>
    <row r="3295" spans="10:10" x14ac:dyDescent="0.3">
      <c r="J3295" s="23"/>
    </row>
    <row r="3296" spans="10:10" x14ac:dyDescent="0.3">
      <c r="J3296" s="23"/>
    </row>
    <row r="3297" spans="10:10" x14ac:dyDescent="0.3">
      <c r="J3297" s="23"/>
    </row>
    <row r="3298" spans="10:10" x14ac:dyDescent="0.3">
      <c r="J3298" s="23"/>
    </row>
    <row r="3299" spans="10:10" x14ac:dyDescent="0.3">
      <c r="J3299" s="23"/>
    </row>
    <row r="3300" spans="10:10" x14ac:dyDescent="0.3">
      <c r="J3300" s="23"/>
    </row>
    <row r="3301" spans="10:10" x14ac:dyDescent="0.3">
      <c r="J3301" s="23"/>
    </row>
    <row r="3302" spans="10:10" x14ac:dyDescent="0.3">
      <c r="J3302" s="23"/>
    </row>
    <row r="3303" spans="10:10" x14ac:dyDescent="0.3">
      <c r="J3303" s="23"/>
    </row>
    <row r="3304" spans="10:10" x14ac:dyDescent="0.3">
      <c r="J3304" s="23"/>
    </row>
    <row r="3305" spans="10:10" x14ac:dyDescent="0.3">
      <c r="J3305" s="23"/>
    </row>
    <row r="3306" spans="10:10" x14ac:dyDescent="0.3">
      <c r="J3306" s="23"/>
    </row>
    <row r="3307" spans="10:10" x14ac:dyDescent="0.3">
      <c r="J3307" s="23"/>
    </row>
    <row r="3308" spans="10:10" x14ac:dyDescent="0.3">
      <c r="J3308" s="23"/>
    </row>
    <row r="3309" spans="10:10" x14ac:dyDescent="0.3">
      <c r="J3309" s="23"/>
    </row>
    <row r="3310" spans="10:10" x14ac:dyDescent="0.3">
      <c r="J3310" s="23"/>
    </row>
    <row r="3311" spans="10:10" x14ac:dyDescent="0.3">
      <c r="J3311" s="23"/>
    </row>
    <row r="3312" spans="10:10" x14ac:dyDescent="0.3">
      <c r="J3312" s="23"/>
    </row>
    <row r="3313" spans="10:10" x14ac:dyDescent="0.3">
      <c r="J3313" s="23"/>
    </row>
    <row r="3314" spans="10:10" x14ac:dyDescent="0.3">
      <c r="J3314" s="23"/>
    </row>
    <row r="3315" spans="10:10" x14ac:dyDescent="0.3">
      <c r="J3315" s="23"/>
    </row>
    <row r="3316" spans="10:10" x14ac:dyDescent="0.3">
      <c r="J3316" s="23"/>
    </row>
    <row r="3317" spans="10:10" x14ac:dyDescent="0.3">
      <c r="J3317" s="23"/>
    </row>
    <row r="3318" spans="10:10" x14ac:dyDescent="0.3">
      <c r="J3318" s="23"/>
    </row>
    <row r="3319" spans="10:10" x14ac:dyDescent="0.3">
      <c r="J3319" s="23"/>
    </row>
    <row r="3320" spans="10:10" x14ac:dyDescent="0.3">
      <c r="J3320" s="23"/>
    </row>
    <row r="3321" spans="10:10" x14ac:dyDescent="0.3">
      <c r="J3321" s="23"/>
    </row>
    <row r="3322" spans="10:10" x14ac:dyDescent="0.3">
      <c r="J3322" s="23"/>
    </row>
    <row r="3323" spans="10:10" x14ac:dyDescent="0.3">
      <c r="J3323" s="23"/>
    </row>
    <row r="3324" spans="10:10" x14ac:dyDescent="0.3">
      <c r="J3324" s="23"/>
    </row>
    <row r="3325" spans="10:10" x14ac:dyDescent="0.3">
      <c r="J3325" s="23"/>
    </row>
    <row r="3326" spans="10:10" x14ac:dyDescent="0.3">
      <c r="J3326" s="23"/>
    </row>
    <row r="3327" spans="10:10" x14ac:dyDescent="0.3">
      <c r="J3327" s="23"/>
    </row>
    <row r="3328" spans="10:10" x14ac:dyDescent="0.3">
      <c r="J3328" s="23"/>
    </row>
    <row r="3329" spans="10:10" x14ac:dyDescent="0.3">
      <c r="J3329" s="23"/>
    </row>
    <row r="3330" spans="10:10" x14ac:dyDescent="0.3">
      <c r="J3330" s="23"/>
    </row>
    <row r="3331" spans="10:10" x14ac:dyDescent="0.3">
      <c r="J3331" s="23"/>
    </row>
    <row r="3332" spans="10:10" x14ac:dyDescent="0.3">
      <c r="J3332" s="23"/>
    </row>
    <row r="3333" spans="10:10" x14ac:dyDescent="0.3">
      <c r="J3333" s="23"/>
    </row>
    <row r="3334" spans="10:10" x14ac:dyDescent="0.3">
      <c r="J3334" s="23"/>
    </row>
    <row r="3335" spans="10:10" x14ac:dyDescent="0.3">
      <c r="J3335" s="23"/>
    </row>
    <row r="3336" spans="10:10" x14ac:dyDescent="0.3">
      <c r="J3336" s="23"/>
    </row>
    <row r="3337" spans="10:10" x14ac:dyDescent="0.3">
      <c r="J3337" s="23"/>
    </row>
    <row r="3338" spans="10:10" x14ac:dyDescent="0.3">
      <c r="J3338" s="23"/>
    </row>
    <row r="3339" spans="10:10" x14ac:dyDescent="0.3">
      <c r="J3339" s="23"/>
    </row>
    <row r="3340" spans="10:10" x14ac:dyDescent="0.3">
      <c r="J3340" s="23"/>
    </row>
    <row r="3341" spans="10:10" x14ac:dyDescent="0.3">
      <c r="J3341" s="23"/>
    </row>
    <row r="3342" spans="10:10" x14ac:dyDescent="0.3">
      <c r="J3342" s="23"/>
    </row>
    <row r="3343" spans="10:10" x14ac:dyDescent="0.3">
      <c r="J3343" s="23"/>
    </row>
    <row r="3344" spans="10:10" x14ac:dyDescent="0.3">
      <c r="J3344" s="23"/>
    </row>
    <row r="3345" spans="10:10" x14ac:dyDescent="0.3">
      <c r="J3345" s="23"/>
    </row>
    <row r="3346" spans="10:10" x14ac:dyDescent="0.3">
      <c r="J3346" s="23"/>
    </row>
    <row r="3347" spans="10:10" x14ac:dyDescent="0.3">
      <c r="J3347" s="23"/>
    </row>
    <row r="3348" spans="10:10" x14ac:dyDescent="0.3">
      <c r="J3348" s="23"/>
    </row>
    <row r="3349" spans="10:10" x14ac:dyDescent="0.3">
      <c r="J3349" s="23"/>
    </row>
    <row r="3350" spans="10:10" x14ac:dyDescent="0.3">
      <c r="J3350" s="23"/>
    </row>
    <row r="3351" spans="10:10" x14ac:dyDescent="0.3">
      <c r="J3351" s="23"/>
    </row>
    <row r="3352" spans="10:10" x14ac:dyDescent="0.3">
      <c r="J3352" s="23"/>
    </row>
    <row r="3353" spans="10:10" x14ac:dyDescent="0.3">
      <c r="J3353" s="23"/>
    </row>
    <row r="3354" spans="10:10" x14ac:dyDescent="0.3">
      <c r="J3354" s="23"/>
    </row>
    <row r="3355" spans="10:10" x14ac:dyDescent="0.3">
      <c r="J3355" s="23"/>
    </row>
    <row r="3356" spans="10:10" x14ac:dyDescent="0.3">
      <c r="J3356" s="23"/>
    </row>
    <row r="3357" spans="10:10" x14ac:dyDescent="0.3">
      <c r="J3357" s="23"/>
    </row>
    <row r="3358" spans="10:10" x14ac:dyDescent="0.3">
      <c r="J3358" s="23"/>
    </row>
    <row r="3359" spans="10:10" x14ac:dyDescent="0.3">
      <c r="J3359" s="23"/>
    </row>
    <row r="3360" spans="10:10" x14ac:dyDescent="0.3">
      <c r="J3360" s="23"/>
    </row>
    <row r="3361" spans="10:10" x14ac:dyDescent="0.3">
      <c r="J3361" s="23"/>
    </row>
    <row r="3362" spans="10:10" x14ac:dyDescent="0.3">
      <c r="J3362" s="23"/>
    </row>
    <row r="3363" spans="10:10" x14ac:dyDescent="0.3">
      <c r="J3363" s="23"/>
    </row>
    <row r="3364" spans="10:10" x14ac:dyDescent="0.3">
      <c r="J3364" s="23"/>
    </row>
    <row r="3365" spans="10:10" x14ac:dyDescent="0.3">
      <c r="J3365" s="23"/>
    </row>
    <row r="3366" spans="10:10" x14ac:dyDescent="0.3">
      <c r="J3366" s="23"/>
    </row>
    <row r="3367" spans="10:10" x14ac:dyDescent="0.3">
      <c r="J3367" s="23"/>
    </row>
    <row r="3368" spans="10:10" x14ac:dyDescent="0.3">
      <c r="J3368" s="23"/>
    </row>
    <row r="3369" spans="10:10" x14ac:dyDescent="0.3">
      <c r="J3369" s="23"/>
    </row>
    <row r="3370" spans="10:10" x14ac:dyDescent="0.3">
      <c r="J3370" s="23"/>
    </row>
    <row r="3371" spans="10:10" x14ac:dyDescent="0.3">
      <c r="J3371" s="23"/>
    </row>
    <row r="3372" spans="10:10" x14ac:dyDescent="0.3">
      <c r="J3372" s="23"/>
    </row>
    <row r="3373" spans="10:10" x14ac:dyDescent="0.3">
      <c r="J3373" s="23"/>
    </row>
    <row r="3374" spans="10:10" x14ac:dyDescent="0.3">
      <c r="J3374" s="23"/>
    </row>
    <row r="3375" spans="10:10" x14ac:dyDescent="0.3">
      <c r="J3375" s="23"/>
    </row>
    <row r="3376" spans="10:10" x14ac:dyDescent="0.3">
      <c r="J3376" s="23"/>
    </row>
    <row r="3377" spans="10:10" x14ac:dyDescent="0.3">
      <c r="J3377" s="23"/>
    </row>
    <row r="3378" spans="10:10" x14ac:dyDescent="0.3">
      <c r="J3378" s="23"/>
    </row>
    <row r="3379" spans="10:10" x14ac:dyDescent="0.3">
      <c r="J3379" s="23"/>
    </row>
    <row r="3380" spans="10:10" x14ac:dyDescent="0.3">
      <c r="J3380" s="23"/>
    </row>
    <row r="3381" spans="10:10" x14ac:dyDescent="0.3">
      <c r="J3381" s="23"/>
    </row>
    <row r="3382" spans="10:10" x14ac:dyDescent="0.3">
      <c r="J3382" s="23"/>
    </row>
    <row r="3383" spans="10:10" x14ac:dyDescent="0.3">
      <c r="J3383" s="23"/>
    </row>
    <row r="3384" spans="10:10" x14ac:dyDescent="0.3">
      <c r="J3384" s="23"/>
    </row>
    <row r="3385" spans="10:10" x14ac:dyDescent="0.3">
      <c r="J3385" s="23"/>
    </row>
    <row r="3386" spans="10:10" x14ac:dyDescent="0.3">
      <c r="J3386" s="23"/>
    </row>
    <row r="3387" spans="10:10" x14ac:dyDescent="0.3">
      <c r="J3387" s="23"/>
    </row>
    <row r="3388" spans="10:10" x14ac:dyDescent="0.3">
      <c r="J3388" s="23"/>
    </row>
    <row r="3389" spans="10:10" x14ac:dyDescent="0.3">
      <c r="J3389" s="23"/>
    </row>
    <row r="3390" spans="10:10" x14ac:dyDescent="0.3">
      <c r="J3390" s="23"/>
    </row>
    <row r="3391" spans="10:10" x14ac:dyDescent="0.3">
      <c r="J3391" s="23"/>
    </row>
    <row r="3392" spans="10:10" x14ac:dyDescent="0.3">
      <c r="J3392" s="23"/>
    </row>
    <row r="3393" spans="10:10" x14ac:dyDescent="0.3">
      <c r="J3393" s="23"/>
    </row>
    <row r="3394" spans="10:10" x14ac:dyDescent="0.3">
      <c r="J3394" s="23"/>
    </row>
    <row r="3395" spans="10:10" x14ac:dyDescent="0.3">
      <c r="J3395" s="23"/>
    </row>
    <row r="3396" spans="10:10" x14ac:dyDescent="0.3">
      <c r="J3396" s="23"/>
    </row>
    <row r="3397" spans="10:10" x14ac:dyDescent="0.3">
      <c r="J3397" s="23"/>
    </row>
    <row r="3398" spans="10:10" x14ac:dyDescent="0.3">
      <c r="J3398" s="23"/>
    </row>
    <row r="3399" spans="10:10" x14ac:dyDescent="0.3">
      <c r="J3399" s="23"/>
    </row>
    <row r="3400" spans="10:10" x14ac:dyDescent="0.3">
      <c r="J3400" s="23"/>
    </row>
    <row r="3401" spans="10:10" x14ac:dyDescent="0.3">
      <c r="J3401" s="23"/>
    </row>
    <row r="3402" spans="10:10" x14ac:dyDescent="0.3">
      <c r="J3402" s="23"/>
    </row>
    <row r="3403" spans="10:10" x14ac:dyDescent="0.3">
      <c r="J3403" s="23"/>
    </row>
    <row r="3404" spans="10:10" x14ac:dyDescent="0.3">
      <c r="J3404" s="23"/>
    </row>
    <row r="3405" spans="10:10" x14ac:dyDescent="0.3">
      <c r="J3405" s="23"/>
    </row>
    <row r="3406" spans="10:10" x14ac:dyDescent="0.3">
      <c r="J3406" s="23"/>
    </row>
    <row r="3407" spans="10:10" x14ac:dyDescent="0.3">
      <c r="J3407" s="23"/>
    </row>
    <row r="3408" spans="10:10" x14ac:dyDescent="0.3">
      <c r="J3408" s="23"/>
    </row>
    <row r="3409" spans="10:10" x14ac:dyDescent="0.3">
      <c r="J3409" s="23"/>
    </row>
    <row r="3410" spans="10:10" x14ac:dyDescent="0.3">
      <c r="J3410" s="23"/>
    </row>
    <row r="3411" spans="10:10" x14ac:dyDescent="0.3">
      <c r="J3411" s="23"/>
    </row>
    <row r="3412" spans="10:10" x14ac:dyDescent="0.3">
      <c r="J3412" s="23"/>
    </row>
    <row r="3413" spans="10:10" x14ac:dyDescent="0.3">
      <c r="J3413" s="23"/>
    </row>
    <row r="3414" spans="10:10" x14ac:dyDescent="0.3">
      <c r="J3414" s="23"/>
    </row>
    <row r="3415" spans="10:10" x14ac:dyDescent="0.3">
      <c r="J3415" s="23"/>
    </row>
    <row r="3416" spans="10:10" x14ac:dyDescent="0.3">
      <c r="J3416" s="23"/>
    </row>
    <row r="3417" spans="10:10" x14ac:dyDescent="0.3">
      <c r="J3417" s="23"/>
    </row>
    <row r="3418" spans="10:10" x14ac:dyDescent="0.3">
      <c r="J3418" s="23"/>
    </row>
    <row r="3419" spans="10:10" x14ac:dyDescent="0.3">
      <c r="J3419" s="23"/>
    </row>
    <row r="3420" spans="10:10" x14ac:dyDescent="0.3">
      <c r="J3420" s="23"/>
    </row>
    <row r="3421" spans="10:10" x14ac:dyDescent="0.3">
      <c r="J3421" s="23"/>
    </row>
    <row r="3422" spans="10:10" x14ac:dyDescent="0.3">
      <c r="J3422" s="23"/>
    </row>
    <row r="3423" spans="10:10" x14ac:dyDescent="0.3">
      <c r="J3423" s="23"/>
    </row>
    <row r="3424" spans="10:10" x14ac:dyDescent="0.3">
      <c r="J3424" s="23"/>
    </row>
    <row r="3425" spans="10:10" x14ac:dyDescent="0.3">
      <c r="J3425" s="23"/>
    </row>
    <row r="3426" spans="10:10" x14ac:dyDescent="0.3">
      <c r="J3426" s="23"/>
    </row>
    <row r="3427" spans="10:10" x14ac:dyDescent="0.3">
      <c r="J3427" s="23"/>
    </row>
    <row r="3428" spans="10:10" x14ac:dyDescent="0.3">
      <c r="J3428" s="23"/>
    </row>
    <row r="3429" spans="10:10" x14ac:dyDescent="0.3">
      <c r="J3429" s="23"/>
    </row>
    <row r="3430" spans="10:10" x14ac:dyDescent="0.3">
      <c r="J3430" s="23"/>
    </row>
    <row r="3431" spans="10:10" x14ac:dyDescent="0.3">
      <c r="J3431" s="23"/>
    </row>
    <row r="3432" spans="10:10" x14ac:dyDescent="0.3">
      <c r="J3432" s="23"/>
    </row>
    <row r="3433" spans="10:10" x14ac:dyDescent="0.3">
      <c r="J3433" s="23"/>
    </row>
    <row r="3434" spans="10:10" x14ac:dyDescent="0.3">
      <c r="J3434" s="23"/>
    </row>
    <row r="3435" spans="10:10" x14ac:dyDescent="0.3">
      <c r="J3435" s="23"/>
    </row>
    <row r="3436" spans="10:10" x14ac:dyDescent="0.3">
      <c r="J3436" s="23"/>
    </row>
    <row r="3437" spans="10:10" x14ac:dyDescent="0.3">
      <c r="J3437" s="23"/>
    </row>
    <row r="3438" spans="10:10" x14ac:dyDescent="0.3">
      <c r="J3438" s="23"/>
    </row>
    <row r="3439" spans="10:10" x14ac:dyDescent="0.3">
      <c r="J3439" s="23"/>
    </row>
    <row r="3440" spans="10:10" x14ac:dyDescent="0.3">
      <c r="J3440" s="23"/>
    </row>
    <row r="3441" spans="10:10" x14ac:dyDescent="0.3">
      <c r="J3441" s="23"/>
    </row>
    <row r="3442" spans="10:10" x14ac:dyDescent="0.3">
      <c r="J3442" s="23"/>
    </row>
    <row r="3443" spans="10:10" x14ac:dyDescent="0.3">
      <c r="J3443" s="23"/>
    </row>
    <row r="3444" spans="10:10" x14ac:dyDescent="0.3">
      <c r="J3444" s="23"/>
    </row>
    <row r="3445" spans="10:10" x14ac:dyDescent="0.3">
      <c r="J3445" s="23"/>
    </row>
    <row r="3446" spans="10:10" x14ac:dyDescent="0.3">
      <c r="J3446" s="23"/>
    </row>
    <row r="3447" spans="10:10" x14ac:dyDescent="0.3">
      <c r="J3447" s="23"/>
    </row>
    <row r="3448" spans="10:10" x14ac:dyDescent="0.3">
      <c r="J3448" s="23"/>
    </row>
    <row r="3449" spans="10:10" x14ac:dyDescent="0.3">
      <c r="J3449" s="23"/>
    </row>
    <row r="3450" spans="10:10" x14ac:dyDescent="0.3">
      <c r="J3450" s="23"/>
    </row>
    <row r="3451" spans="10:10" x14ac:dyDescent="0.3">
      <c r="J3451" s="23"/>
    </row>
    <row r="3452" spans="10:10" x14ac:dyDescent="0.3">
      <c r="J3452" s="23"/>
    </row>
    <row r="3453" spans="10:10" x14ac:dyDescent="0.3">
      <c r="J3453" s="23"/>
    </row>
    <row r="3454" spans="10:10" x14ac:dyDescent="0.3">
      <c r="J3454" s="23"/>
    </row>
    <row r="3455" spans="10:10" x14ac:dyDescent="0.3">
      <c r="J3455" s="23"/>
    </row>
    <row r="3456" spans="10:10" x14ac:dyDescent="0.3">
      <c r="J3456" s="23"/>
    </row>
    <row r="3457" spans="10:10" x14ac:dyDescent="0.3">
      <c r="J3457" s="23"/>
    </row>
    <row r="3458" spans="10:10" x14ac:dyDescent="0.3">
      <c r="J3458" s="23"/>
    </row>
    <row r="3459" spans="10:10" x14ac:dyDescent="0.3">
      <c r="J3459" s="23"/>
    </row>
    <row r="3460" spans="10:10" x14ac:dyDescent="0.3">
      <c r="J3460" s="23"/>
    </row>
    <row r="3461" spans="10:10" x14ac:dyDescent="0.3">
      <c r="J3461" s="23"/>
    </row>
    <row r="3462" spans="10:10" x14ac:dyDescent="0.3">
      <c r="J3462" s="23"/>
    </row>
    <row r="3463" spans="10:10" x14ac:dyDescent="0.3">
      <c r="J3463" s="23"/>
    </row>
    <row r="3464" spans="10:10" x14ac:dyDescent="0.3">
      <c r="J3464" s="23"/>
    </row>
    <row r="3465" spans="10:10" x14ac:dyDescent="0.3">
      <c r="J3465" s="23"/>
    </row>
    <row r="3466" spans="10:10" x14ac:dyDescent="0.3">
      <c r="J3466" s="23"/>
    </row>
    <row r="3467" spans="10:10" x14ac:dyDescent="0.3">
      <c r="J3467" s="23"/>
    </row>
    <row r="3468" spans="10:10" x14ac:dyDescent="0.3">
      <c r="J3468" s="23"/>
    </row>
    <row r="3469" spans="10:10" x14ac:dyDescent="0.3">
      <c r="J3469" s="23"/>
    </row>
    <row r="3470" spans="10:10" x14ac:dyDescent="0.3">
      <c r="J3470" s="23"/>
    </row>
    <row r="3471" spans="10:10" x14ac:dyDescent="0.3">
      <c r="J3471" s="23"/>
    </row>
    <row r="3472" spans="10:10" x14ac:dyDescent="0.3">
      <c r="J3472" s="23"/>
    </row>
    <row r="3473" spans="10:10" x14ac:dyDescent="0.3">
      <c r="J3473" s="23"/>
    </row>
    <row r="3474" spans="10:10" x14ac:dyDescent="0.3">
      <c r="J3474" s="23"/>
    </row>
    <row r="3475" spans="10:10" x14ac:dyDescent="0.3">
      <c r="J3475" s="23"/>
    </row>
    <row r="3476" spans="10:10" x14ac:dyDescent="0.3">
      <c r="J3476" s="23"/>
    </row>
    <row r="3477" spans="10:10" x14ac:dyDescent="0.3">
      <c r="J3477" s="23"/>
    </row>
    <row r="3478" spans="10:10" x14ac:dyDescent="0.3">
      <c r="J3478" s="23"/>
    </row>
    <row r="3479" spans="10:10" x14ac:dyDescent="0.3">
      <c r="J3479" s="23"/>
    </row>
    <row r="3480" spans="10:10" x14ac:dyDescent="0.3">
      <c r="J3480" s="23"/>
    </row>
    <row r="3481" spans="10:10" x14ac:dyDescent="0.3">
      <c r="J3481" s="23"/>
    </row>
    <row r="3482" spans="10:10" x14ac:dyDescent="0.3">
      <c r="J3482" s="23"/>
    </row>
    <row r="3483" spans="10:10" x14ac:dyDescent="0.3">
      <c r="J3483" s="23"/>
    </row>
    <row r="3484" spans="10:10" x14ac:dyDescent="0.3">
      <c r="J3484" s="23"/>
    </row>
    <row r="3485" spans="10:10" x14ac:dyDescent="0.3">
      <c r="J3485" s="23"/>
    </row>
    <row r="3486" spans="10:10" x14ac:dyDescent="0.3">
      <c r="J3486" s="23"/>
    </row>
    <row r="3487" spans="10:10" x14ac:dyDescent="0.3">
      <c r="J3487" s="23"/>
    </row>
    <row r="3488" spans="10:10" x14ac:dyDescent="0.3">
      <c r="J3488" s="23"/>
    </row>
    <row r="3489" spans="10:10" x14ac:dyDescent="0.3">
      <c r="J3489" s="23"/>
    </row>
    <row r="3490" spans="10:10" x14ac:dyDescent="0.3">
      <c r="J3490" s="23"/>
    </row>
    <row r="3491" spans="10:10" x14ac:dyDescent="0.3">
      <c r="J3491" s="23"/>
    </row>
    <row r="3492" spans="10:10" x14ac:dyDescent="0.3">
      <c r="J3492" s="23"/>
    </row>
    <row r="3493" spans="10:10" x14ac:dyDescent="0.3">
      <c r="J3493" s="23"/>
    </row>
    <row r="3494" spans="10:10" x14ac:dyDescent="0.3">
      <c r="J3494" s="23"/>
    </row>
    <row r="3495" spans="10:10" x14ac:dyDescent="0.3">
      <c r="J3495" s="23"/>
    </row>
    <row r="3496" spans="10:10" x14ac:dyDescent="0.3">
      <c r="J3496" s="23"/>
    </row>
    <row r="3497" spans="10:10" x14ac:dyDescent="0.3">
      <c r="J3497" s="23"/>
    </row>
    <row r="3498" spans="10:10" x14ac:dyDescent="0.3">
      <c r="J3498" s="23"/>
    </row>
    <row r="3499" spans="10:10" x14ac:dyDescent="0.3">
      <c r="J3499" s="23"/>
    </row>
    <row r="3500" spans="10:10" x14ac:dyDescent="0.3">
      <c r="J3500" s="23"/>
    </row>
    <row r="3501" spans="10:10" x14ac:dyDescent="0.3">
      <c r="J3501" s="23"/>
    </row>
    <row r="3502" spans="10:10" x14ac:dyDescent="0.3">
      <c r="J3502" s="23"/>
    </row>
    <row r="3503" spans="10:10" x14ac:dyDescent="0.3">
      <c r="J3503" s="23"/>
    </row>
    <row r="3504" spans="10:10" x14ac:dyDescent="0.3">
      <c r="J3504" s="23"/>
    </row>
    <row r="3505" spans="10:10" x14ac:dyDescent="0.3">
      <c r="J3505" s="23"/>
    </row>
    <row r="3506" spans="10:10" x14ac:dyDescent="0.3">
      <c r="J3506" s="23"/>
    </row>
    <row r="3507" spans="10:10" x14ac:dyDescent="0.3">
      <c r="J3507" s="23"/>
    </row>
    <row r="3508" spans="10:10" x14ac:dyDescent="0.3">
      <c r="J3508" s="23"/>
    </row>
    <row r="3509" spans="10:10" x14ac:dyDescent="0.3">
      <c r="J3509" s="23"/>
    </row>
    <row r="3510" spans="10:10" x14ac:dyDescent="0.3">
      <c r="J3510" s="23"/>
    </row>
    <row r="3511" spans="10:10" x14ac:dyDescent="0.3">
      <c r="J3511" s="23"/>
    </row>
    <row r="3512" spans="10:10" x14ac:dyDescent="0.3">
      <c r="J3512" s="23"/>
    </row>
    <row r="3513" spans="10:10" x14ac:dyDescent="0.3">
      <c r="J3513" s="23"/>
    </row>
    <row r="3514" spans="10:10" x14ac:dyDescent="0.3">
      <c r="J3514" s="23"/>
    </row>
    <row r="3515" spans="10:10" x14ac:dyDescent="0.3">
      <c r="J3515" s="23"/>
    </row>
    <row r="3516" spans="10:10" x14ac:dyDescent="0.3">
      <c r="J3516" s="23"/>
    </row>
    <row r="3517" spans="10:10" x14ac:dyDescent="0.3">
      <c r="J3517" s="23"/>
    </row>
    <row r="3518" spans="10:10" x14ac:dyDescent="0.3">
      <c r="J3518" s="23"/>
    </row>
    <row r="3519" spans="10:10" x14ac:dyDescent="0.3">
      <c r="J3519" s="23"/>
    </row>
    <row r="3520" spans="10:10" x14ac:dyDescent="0.3">
      <c r="J3520" s="23"/>
    </row>
    <row r="3521" spans="10:10" x14ac:dyDescent="0.3">
      <c r="J3521" s="23"/>
    </row>
    <row r="3522" spans="10:10" x14ac:dyDescent="0.3">
      <c r="J3522" s="23"/>
    </row>
    <row r="3523" spans="10:10" x14ac:dyDescent="0.3">
      <c r="J3523" s="23"/>
    </row>
    <row r="3524" spans="10:10" x14ac:dyDescent="0.3">
      <c r="J3524" s="23"/>
    </row>
    <row r="3525" spans="10:10" x14ac:dyDescent="0.3">
      <c r="J3525" s="23"/>
    </row>
    <row r="3526" spans="10:10" x14ac:dyDescent="0.3">
      <c r="J3526" s="23"/>
    </row>
    <row r="3527" spans="10:10" x14ac:dyDescent="0.3">
      <c r="J3527" s="23"/>
    </row>
    <row r="3528" spans="10:10" x14ac:dyDescent="0.3">
      <c r="J3528" s="23"/>
    </row>
    <row r="3529" spans="10:10" x14ac:dyDescent="0.3">
      <c r="J3529" s="23"/>
    </row>
    <row r="3530" spans="10:10" x14ac:dyDescent="0.3">
      <c r="J3530" s="23"/>
    </row>
    <row r="3531" spans="10:10" x14ac:dyDescent="0.3">
      <c r="J3531" s="23"/>
    </row>
    <row r="3532" spans="10:10" x14ac:dyDescent="0.3">
      <c r="J3532" s="23"/>
    </row>
    <row r="3533" spans="10:10" x14ac:dyDescent="0.3">
      <c r="J3533" s="23"/>
    </row>
    <row r="3534" spans="10:10" x14ac:dyDescent="0.3">
      <c r="J3534" s="23"/>
    </row>
    <row r="3535" spans="10:10" x14ac:dyDescent="0.3">
      <c r="J3535" s="23"/>
    </row>
    <row r="3536" spans="10:10" x14ac:dyDescent="0.3">
      <c r="J3536" s="23"/>
    </row>
    <row r="3537" spans="10:10" x14ac:dyDescent="0.3">
      <c r="J3537" s="23"/>
    </row>
    <row r="3538" spans="10:10" x14ac:dyDescent="0.3">
      <c r="J3538" s="23"/>
    </row>
    <row r="3539" spans="10:10" x14ac:dyDescent="0.3">
      <c r="J3539" s="23"/>
    </row>
    <row r="3540" spans="10:10" x14ac:dyDescent="0.3">
      <c r="J3540" s="23"/>
    </row>
    <row r="3541" spans="10:10" x14ac:dyDescent="0.3">
      <c r="J3541" s="23"/>
    </row>
    <row r="3542" spans="10:10" x14ac:dyDescent="0.3">
      <c r="J3542" s="23"/>
    </row>
    <row r="3543" spans="10:10" x14ac:dyDescent="0.3">
      <c r="J3543" s="23"/>
    </row>
    <row r="3544" spans="10:10" x14ac:dyDescent="0.3">
      <c r="J3544" s="23"/>
    </row>
    <row r="3545" spans="10:10" x14ac:dyDescent="0.3">
      <c r="J3545" s="23"/>
    </row>
    <row r="3546" spans="10:10" x14ac:dyDescent="0.3">
      <c r="J3546" s="23"/>
    </row>
    <row r="3547" spans="10:10" x14ac:dyDescent="0.3">
      <c r="J3547" s="23"/>
    </row>
    <row r="3548" spans="10:10" x14ac:dyDescent="0.3">
      <c r="J3548" s="23"/>
    </row>
    <row r="3549" spans="10:10" x14ac:dyDescent="0.3">
      <c r="J3549" s="23"/>
    </row>
    <row r="3550" spans="10:10" x14ac:dyDescent="0.3">
      <c r="J3550" s="23"/>
    </row>
    <row r="3551" spans="10:10" x14ac:dyDescent="0.3">
      <c r="J3551" s="23"/>
    </row>
    <row r="3552" spans="10:10" x14ac:dyDescent="0.3">
      <c r="J3552" s="23"/>
    </row>
    <row r="3553" spans="10:10" x14ac:dyDescent="0.3">
      <c r="J3553" s="23"/>
    </row>
    <row r="3554" spans="10:10" x14ac:dyDescent="0.3">
      <c r="J3554" s="23"/>
    </row>
    <row r="3555" spans="10:10" x14ac:dyDescent="0.3">
      <c r="J3555" s="23"/>
    </row>
    <row r="3556" spans="10:10" x14ac:dyDescent="0.3">
      <c r="J3556" s="23"/>
    </row>
    <row r="3557" spans="10:10" x14ac:dyDescent="0.3">
      <c r="J3557" s="23"/>
    </row>
    <row r="3558" spans="10:10" x14ac:dyDescent="0.3">
      <c r="J3558" s="23"/>
    </row>
    <row r="3559" spans="10:10" x14ac:dyDescent="0.3">
      <c r="J3559" s="23"/>
    </row>
    <row r="3560" spans="10:10" x14ac:dyDescent="0.3">
      <c r="J3560" s="23"/>
    </row>
    <row r="3561" spans="10:10" x14ac:dyDescent="0.3">
      <c r="J3561" s="23"/>
    </row>
    <row r="3562" spans="10:10" x14ac:dyDescent="0.3">
      <c r="J3562" s="23"/>
    </row>
    <row r="3563" spans="10:10" x14ac:dyDescent="0.3">
      <c r="J3563" s="23"/>
    </row>
    <row r="3564" spans="10:10" x14ac:dyDescent="0.3">
      <c r="J3564" s="23"/>
    </row>
    <row r="3565" spans="10:10" x14ac:dyDescent="0.3">
      <c r="J3565" s="23"/>
    </row>
    <row r="3566" spans="10:10" x14ac:dyDescent="0.3">
      <c r="J3566" s="23"/>
    </row>
    <row r="3567" spans="10:10" x14ac:dyDescent="0.3">
      <c r="J3567" s="23"/>
    </row>
    <row r="3568" spans="10:10" x14ac:dyDescent="0.3">
      <c r="J3568" s="23"/>
    </row>
    <row r="3569" spans="10:10" x14ac:dyDescent="0.3">
      <c r="J3569" s="23"/>
    </row>
    <row r="3570" spans="10:10" x14ac:dyDescent="0.3">
      <c r="J3570" s="23"/>
    </row>
    <row r="3571" spans="10:10" x14ac:dyDescent="0.3">
      <c r="J3571" s="23"/>
    </row>
    <row r="3572" spans="10:10" x14ac:dyDescent="0.3">
      <c r="J3572" s="23"/>
    </row>
    <row r="3573" spans="10:10" x14ac:dyDescent="0.3">
      <c r="J3573" s="23"/>
    </row>
    <row r="3574" spans="10:10" x14ac:dyDescent="0.3">
      <c r="J3574" s="23"/>
    </row>
    <row r="3575" spans="10:10" x14ac:dyDescent="0.3">
      <c r="J3575" s="23"/>
    </row>
    <row r="3576" spans="10:10" x14ac:dyDescent="0.3">
      <c r="J3576" s="23"/>
    </row>
    <row r="3577" spans="10:10" x14ac:dyDescent="0.3">
      <c r="J3577" s="23"/>
    </row>
    <row r="3578" spans="10:10" x14ac:dyDescent="0.3">
      <c r="J3578" s="23"/>
    </row>
    <row r="3579" spans="10:10" x14ac:dyDescent="0.3">
      <c r="J3579" s="23"/>
    </row>
    <row r="3580" spans="10:10" x14ac:dyDescent="0.3">
      <c r="J3580" s="23"/>
    </row>
    <row r="3581" spans="10:10" x14ac:dyDescent="0.3">
      <c r="J3581" s="23"/>
    </row>
    <row r="3582" spans="10:10" x14ac:dyDescent="0.3">
      <c r="J3582" s="23"/>
    </row>
    <row r="3583" spans="10:10" x14ac:dyDescent="0.3">
      <c r="J3583" s="23"/>
    </row>
    <row r="3584" spans="10:10" x14ac:dyDescent="0.3">
      <c r="J3584" s="23"/>
    </row>
    <row r="3585" spans="10:10" x14ac:dyDescent="0.3">
      <c r="J3585" s="23"/>
    </row>
    <row r="3586" spans="10:10" x14ac:dyDescent="0.3">
      <c r="J3586" s="23"/>
    </row>
    <row r="3587" spans="10:10" x14ac:dyDescent="0.3">
      <c r="J3587" s="23"/>
    </row>
    <row r="3588" spans="10:10" x14ac:dyDescent="0.3">
      <c r="J3588" s="23"/>
    </row>
    <row r="3589" spans="10:10" x14ac:dyDescent="0.3">
      <c r="J3589" s="23"/>
    </row>
    <row r="3590" spans="10:10" x14ac:dyDescent="0.3">
      <c r="J3590" s="23"/>
    </row>
    <row r="3591" spans="10:10" x14ac:dyDescent="0.3">
      <c r="J3591" s="23"/>
    </row>
    <row r="3592" spans="10:10" x14ac:dyDescent="0.3">
      <c r="J3592" s="23"/>
    </row>
    <row r="3593" spans="10:10" x14ac:dyDescent="0.3">
      <c r="J3593" s="23"/>
    </row>
    <row r="3594" spans="10:10" x14ac:dyDescent="0.3">
      <c r="J3594" s="23"/>
    </row>
    <row r="3595" spans="10:10" x14ac:dyDescent="0.3">
      <c r="J3595" s="23"/>
    </row>
    <row r="3596" spans="10:10" x14ac:dyDescent="0.3">
      <c r="J3596" s="23"/>
    </row>
    <row r="3597" spans="10:10" x14ac:dyDescent="0.3">
      <c r="J3597" s="23"/>
    </row>
    <row r="3598" spans="10:10" x14ac:dyDescent="0.3">
      <c r="J3598" s="23"/>
    </row>
    <row r="3599" spans="10:10" x14ac:dyDescent="0.3">
      <c r="J3599" s="23"/>
    </row>
    <row r="3600" spans="10:10" x14ac:dyDescent="0.3">
      <c r="J3600" s="23"/>
    </row>
    <row r="3601" spans="10:10" x14ac:dyDescent="0.3">
      <c r="J3601" s="23"/>
    </row>
    <row r="3602" spans="10:10" x14ac:dyDescent="0.3">
      <c r="J3602" s="23"/>
    </row>
    <row r="3603" spans="10:10" x14ac:dyDescent="0.3">
      <c r="J3603" s="23"/>
    </row>
    <row r="3604" spans="10:10" x14ac:dyDescent="0.3">
      <c r="J3604" s="23"/>
    </row>
    <row r="3605" spans="10:10" x14ac:dyDescent="0.3">
      <c r="J3605" s="23"/>
    </row>
    <row r="3606" spans="10:10" x14ac:dyDescent="0.3">
      <c r="J3606" s="23"/>
    </row>
    <row r="3607" spans="10:10" x14ac:dyDescent="0.3">
      <c r="J3607" s="23"/>
    </row>
    <row r="3608" spans="10:10" x14ac:dyDescent="0.3">
      <c r="J3608" s="23"/>
    </row>
    <row r="3609" spans="10:10" x14ac:dyDescent="0.3">
      <c r="J3609" s="23"/>
    </row>
    <row r="3610" spans="10:10" x14ac:dyDescent="0.3">
      <c r="J3610" s="23"/>
    </row>
    <row r="3611" spans="10:10" x14ac:dyDescent="0.3">
      <c r="J3611" s="23"/>
    </row>
    <row r="3612" spans="10:10" x14ac:dyDescent="0.3">
      <c r="J3612" s="23"/>
    </row>
    <row r="3613" spans="10:10" x14ac:dyDescent="0.3">
      <c r="J3613" s="23"/>
    </row>
    <row r="3614" spans="10:10" x14ac:dyDescent="0.3">
      <c r="J3614" s="23"/>
    </row>
    <row r="3615" spans="10:10" x14ac:dyDescent="0.3">
      <c r="J3615" s="23"/>
    </row>
    <row r="3616" spans="10:10" x14ac:dyDescent="0.3">
      <c r="J3616" s="23"/>
    </row>
    <row r="3617" spans="10:10" x14ac:dyDescent="0.3">
      <c r="J3617" s="23"/>
    </row>
    <row r="3618" spans="10:10" x14ac:dyDescent="0.3">
      <c r="J3618" s="23"/>
    </row>
    <row r="3619" spans="10:10" x14ac:dyDescent="0.3">
      <c r="J3619" s="23"/>
    </row>
    <row r="3620" spans="10:10" x14ac:dyDescent="0.3">
      <c r="J3620" s="23"/>
    </row>
    <row r="3621" spans="10:10" x14ac:dyDescent="0.3">
      <c r="J3621" s="23"/>
    </row>
    <row r="3622" spans="10:10" x14ac:dyDescent="0.3">
      <c r="J3622" s="23"/>
    </row>
    <row r="3623" spans="10:10" x14ac:dyDescent="0.3">
      <c r="J3623" s="23"/>
    </row>
    <row r="3624" spans="10:10" x14ac:dyDescent="0.3">
      <c r="J3624" s="23"/>
    </row>
    <row r="3625" spans="10:10" x14ac:dyDescent="0.3">
      <c r="J3625" s="23"/>
    </row>
    <row r="3626" spans="10:10" x14ac:dyDescent="0.3">
      <c r="J3626" s="23"/>
    </row>
    <row r="3627" spans="10:10" x14ac:dyDescent="0.3">
      <c r="J3627" s="23"/>
    </row>
    <row r="3628" spans="10:10" x14ac:dyDescent="0.3">
      <c r="J3628" s="23"/>
    </row>
    <row r="3629" spans="10:10" x14ac:dyDescent="0.3">
      <c r="J3629" s="23"/>
    </row>
    <row r="3630" spans="10:10" x14ac:dyDescent="0.3">
      <c r="J3630" s="23"/>
    </row>
    <row r="3631" spans="10:10" x14ac:dyDescent="0.3">
      <c r="J3631" s="23"/>
    </row>
    <row r="3632" spans="10:10" x14ac:dyDescent="0.3">
      <c r="J3632" s="23"/>
    </row>
    <row r="3633" spans="10:10" x14ac:dyDescent="0.3">
      <c r="J3633" s="23"/>
    </row>
    <row r="3634" spans="10:10" x14ac:dyDescent="0.3">
      <c r="J3634" s="23"/>
    </row>
    <row r="3635" spans="10:10" x14ac:dyDescent="0.3">
      <c r="J3635" s="23"/>
    </row>
    <row r="3636" spans="10:10" x14ac:dyDescent="0.3">
      <c r="J3636" s="23"/>
    </row>
    <row r="3637" spans="10:10" x14ac:dyDescent="0.3">
      <c r="J3637" s="23"/>
    </row>
    <row r="3638" spans="10:10" x14ac:dyDescent="0.3">
      <c r="J3638" s="23"/>
    </row>
    <row r="3639" spans="10:10" x14ac:dyDescent="0.3">
      <c r="J3639" s="23"/>
    </row>
    <row r="3640" spans="10:10" x14ac:dyDescent="0.3">
      <c r="J3640" s="23"/>
    </row>
    <row r="3641" spans="10:10" x14ac:dyDescent="0.3">
      <c r="J3641" s="23"/>
    </row>
    <row r="3642" spans="10:10" x14ac:dyDescent="0.3">
      <c r="J3642" s="23"/>
    </row>
    <row r="3643" spans="10:10" x14ac:dyDescent="0.3">
      <c r="J3643" s="23"/>
    </row>
    <row r="3644" spans="10:10" x14ac:dyDescent="0.3">
      <c r="J3644" s="23"/>
    </row>
    <row r="3645" spans="10:10" x14ac:dyDescent="0.3">
      <c r="J3645" s="23"/>
    </row>
    <row r="3646" spans="10:10" x14ac:dyDescent="0.3">
      <c r="J3646" s="23"/>
    </row>
    <row r="3647" spans="10:10" x14ac:dyDescent="0.3">
      <c r="J3647" s="23"/>
    </row>
    <row r="3648" spans="10:10" x14ac:dyDescent="0.3">
      <c r="J3648" s="23"/>
    </row>
    <row r="3649" spans="10:10" x14ac:dyDescent="0.3">
      <c r="J3649" s="23"/>
    </row>
    <row r="3650" spans="10:10" x14ac:dyDescent="0.3">
      <c r="J3650" s="23"/>
    </row>
    <row r="3651" spans="10:10" x14ac:dyDescent="0.3">
      <c r="J3651" s="23"/>
    </row>
    <row r="3652" spans="10:10" x14ac:dyDescent="0.3">
      <c r="J3652" s="23"/>
    </row>
    <row r="3653" spans="10:10" x14ac:dyDescent="0.3">
      <c r="J3653" s="23"/>
    </row>
    <row r="3654" spans="10:10" x14ac:dyDescent="0.3">
      <c r="J3654" s="23"/>
    </row>
    <row r="3655" spans="10:10" x14ac:dyDescent="0.3">
      <c r="J3655" s="23"/>
    </row>
    <row r="3656" spans="10:10" x14ac:dyDescent="0.3">
      <c r="J3656" s="23"/>
    </row>
    <row r="3657" spans="10:10" x14ac:dyDescent="0.3">
      <c r="J3657" s="23"/>
    </row>
    <row r="3658" spans="10:10" x14ac:dyDescent="0.3">
      <c r="J3658" s="23"/>
    </row>
    <row r="3659" spans="10:10" x14ac:dyDescent="0.3">
      <c r="J3659" s="23"/>
    </row>
    <row r="3660" spans="10:10" x14ac:dyDescent="0.3">
      <c r="J3660" s="23"/>
    </row>
    <row r="3661" spans="10:10" x14ac:dyDescent="0.3">
      <c r="J3661" s="23"/>
    </row>
    <row r="3662" spans="10:10" x14ac:dyDescent="0.3">
      <c r="J3662" s="23"/>
    </row>
    <row r="3663" spans="10:10" x14ac:dyDescent="0.3">
      <c r="J3663" s="23"/>
    </row>
    <row r="3664" spans="10:10" x14ac:dyDescent="0.3">
      <c r="J3664" s="23"/>
    </row>
    <row r="3665" spans="10:10" x14ac:dyDescent="0.3">
      <c r="J3665" s="23"/>
    </row>
    <row r="3666" spans="10:10" x14ac:dyDescent="0.3">
      <c r="J3666" s="23"/>
    </row>
    <row r="3667" spans="10:10" x14ac:dyDescent="0.3">
      <c r="J3667" s="23"/>
    </row>
    <row r="3668" spans="10:10" x14ac:dyDescent="0.3">
      <c r="J3668" s="23"/>
    </row>
    <row r="3669" spans="10:10" x14ac:dyDescent="0.3">
      <c r="J3669" s="23"/>
    </row>
    <row r="3670" spans="10:10" x14ac:dyDescent="0.3">
      <c r="J3670" s="23"/>
    </row>
    <row r="3671" spans="10:10" x14ac:dyDescent="0.3">
      <c r="J3671" s="23"/>
    </row>
    <row r="3672" spans="10:10" x14ac:dyDescent="0.3">
      <c r="J3672" s="23"/>
    </row>
    <row r="3673" spans="10:10" x14ac:dyDescent="0.3">
      <c r="J3673" s="23"/>
    </row>
    <row r="3674" spans="10:10" x14ac:dyDescent="0.3">
      <c r="J3674" s="23"/>
    </row>
    <row r="3675" spans="10:10" x14ac:dyDescent="0.3">
      <c r="J3675" s="23"/>
    </row>
    <row r="3676" spans="10:10" x14ac:dyDescent="0.3">
      <c r="J3676" s="23"/>
    </row>
    <row r="3677" spans="10:10" x14ac:dyDescent="0.3">
      <c r="J3677" s="23"/>
    </row>
    <row r="3678" spans="10:10" x14ac:dyDescent="0.3">
      <c r="J3678" s="23"/>
    </row>
    <row r="3679" spans="10:10" x14ac:dyDescent="0.3">
      <c r="J3679" s="23"/>
    </row>
    <row r="3680" spans="10:10" x14ac:dyDescent="0.3">
      <c r="J3680" s="23"/>
    </row>
    <row r="3681" spans="10:10" x14ac:dyDescent="0.3">
      <c r="J3681" s="23"/>
    </row>
    <row r="3682" spans="10:10" x14ac:dyDescent="0.3">
      <c r="J3682" s="23"/>
    </row>
    <row r="3683" spans="10:10" x14ac:dyDescent="0.3">
      <c r="J3683" s="23"/>
    </row>
    <row r="3684" spans="10:10" x14ac:dyDescent="0.3">
      <c r="J3684" s="23"/>
    </row>
    <row r="3685" spans="10:10" x14ac:dyDescent="0.3">
      <c r="J3685" s="23"/>
    </row>
    <row r="3686" spans="10:10" x14ac:dyDescent="0.3">
      <c r="J3686" s="23"/>
    </row>
    <row r="3687" spans="10:10" x14ac:dyDescent="0.3">
      <c r="J3687" s="23"/>
    </row>
    <row r="3688" spans="10:10" x14ac:dyDescent="0.3">
      <c r="J3688" s="23"/>
    </row>
    <row r="3689" spans="10:10" x14ac:dyDescent="0.3">
      <c r="J3689" s="23"/>
    </row>
    <row r="3690" spans="10:10" x14ac:dyDescent="0.3">
      <c r="J3690" s="23"/>
    </row>
    <row r="3691" spans="10:10" x14ac:dyDescent="0.3">
      <c r="J3691" s="23"/>
    </row>
    <row r="3692" spans="10:10" x14ac:dyDescent="0.3">
      <c r="J3692" s="23"/>
    </row>
    <row r="3693" spans="10:10" x14ac:dyDescent="0.3">
      <c r="J3693" s="23"/>
    </row>
    <row r="3694" spans="10:10" x14ac:dyDescent="0.3">
      <c r="J3694" s="23"/>
    </row>
    <row r="3695" spans="10:10" x14ac:dyDescent="0.3">
      <c r="J3695" s="23"/>
    </row>
    <row r="3696" spans="10:10" x14ac:dyDescent="0.3">
      <c r="J3696" s="23"/>
    </row>
    <row r="3697" spans="10:10" x14ac:dyDescent="0.3">
      <c r="J3697" s="23"/>
    </row>
    <row r="3698" spans="10:10" x14ac:dyDescent="0.3">
      <c r="J3698" s="23"/>
    </row>
    <row r="3699" spans="10:10" x14ac:dyDescent="0.3">
      <c r="J3699" s="23"/>
    </row>
    <row r="3700" spans="10:10" x14ac:dyDescent="0.3">
      <c r="J3700" s="23"/>
    </row>
    <row r="3701" spans="10:10" x14ac:dyDescent="0.3">
      <c r="J3701" s="23"/>
    </row>
    <row r="3702" spans="10:10" x14ac:dyDescent="0.3">
      <c r="J3702" s="23"/>
    </row>
    <row r="3703" spans="10:10" x14ac:dyDescent="0.3">
      <c r="J3703" s="23"/>
    </row>
    <row r="3704" spans="10:10" x14ac:dyDescent="0.3">
      <c r="J3704" s="23"/>
    </row>
    <row r="3705" spans="10:10" x14ac:dyDescent="0.3">
      <c r="J3705" s="23"/>
    </row>
    <row r="3706" spans="10:10" x14ac:dyDescent="0.3">
      <c r="J3706" s="23"/>
    </row>
    <row r="3707" spans="10:10" x14ac:dyDescent="0.3">
      <c r="J3707" s="23"/>
    </row>
    <row r="3708" spans="10:10" x14ac:dyDescent="0.3">
      <c r="J3708" s="23"/>
    </row>
    <row r="3709" spans="10:10" x14ac:dyDescent="0.3">
      <c r="J3709" s="23"/>
    </row>
    <row r="3710" spans="10:10" x14ac:dyDescent="0.3">
      <c r="J3710" s="23"/>
    </row>
    <row r="3711" spans="10:10" x14ac:dyDescent="0.3">
      <c r="J3711" s="23"/>
    </row>
    <row r="3712" spans="10:10" x14ac:dyDescent="0.3">
      <c r="J3712" s="23"/>
    </row>
    <row r="3713" spans="10:10" x14ac:dyDescent="0.3">
      <c r="J3713" s="23"/>
    </row>
    <row r="3714" spans="10:10" x14ac:dyDescent="0.3">
      <c r="J3714" s="23"/>
    </row>
    <row r="3715" spans="10:10" x14ac:dyDescent="0.3">
      <c r="J3715" s="23"/>
    </row>
    <row r="3716" spans="10:10" x14ac:dyDescent="0.3">
      <c r="J3716" s="23"/>
    </row>
    <row r="3717" spans="10:10" x14ac:dyDescent="0.3">
      <c r="J3717" s="23"/>
    </row>
    <row r="3718" spans="10:10" x14ac:dyDescent="0.3">
      <c r="J3718" s="23"/>
    </row>
    <row r="3719" spans="10:10" x14ac:dyDescent="0.3">
      <c r="J3719" s="23"/>
    </row>
    <row r="3720" spans="10:10" x14ac:dyDescent="0.3">
      <c r="J3720" s="23"/>
    </row>
    <row r="3721" spans="10:10" x14ac:dyDescent="0.3">
      <c r="J3721" s="23"/>
    </row>
    <row r="3722" spans="10:10" x14ac:dyDescent="0.3">
      <c r="J3722" s="23"/>
    </row>
    <row r="3723" spans="10:10" x14ac:dyDescent="0.3">
      <c r="J3723" s="23"/>
    </row>
    <row r="3724" spans="10:10" x14ac:dyDescent="0.3">
      <c r="J3724" s="23"/>
    </row>
    <row r="3725" spans="10:10" x14ac:dyDescent="0.3">
      <c r="J3725" s="23"/>
    </row>
    <row r="3726" spans="10:10" x14ac:dyDescent="0.3">
      <c r="J3726" s="23"/>
    </row>
    <row r="3727" spans="10:10" x14ac:dyDescent="0.3">
      <c r="J3727" s="23"/>
    </row>
    <row r="3728" spans="10:10" x14ac:dyDescent="0.3">
      <c r="J3728" s="23"/>
    </row>
    <row r="3729" spans="10:10" x14ac:dyDescent="0.3">
      <c r="J3729" s="23"/>
    </row>
    <row r="3730" spans="10:10" x14ac:dyDescent="0.3">
      <c r="J3730" s="23"/>
    </row>
    <row r="3731" spans="10:10" x14ac:dyDescent="0.3">
      <c r="J3731" s="23"/>
    </row>
    <row r="3732" spans="10:10" x14ac:dyDescent="0.3">
      <c r="J3732" s="23"/>
    </row>
    <row r="3733" spans="10:10" x14ac:dyDescent="0.3">
      <c r="J3733" s="23"/>
    </row>
    <row r="3734" spans="10:10" x14ac:dyDescent="0.3">
      <c r="J3734" s="23"/>
    </row>
    <row r="3735" spans="10:10" x14ac:dyDescent="0.3">
      <c r="J3735" s="23"/>
    </row>
    <row r="3736" spans="10:10" x14ac:dyDescent="0.3">
      <c r="J3736" s="23"/>
    </row>
    <row r="3737" spans="10:10" x14ac:dyDescent="0.3">
      <c r="J3737" s="23"/>
    </row>
    <row r="3738" spans="10:10" x14ac:dyDescent="0.3">
      <c r="J3738" s="23"/>
    </row>
    <row r="3739" spans="10:10" x14ac:dyDescent="0.3">
      <c r="J3739" s="23"/>
    </row>
    <row r="3740" spans="10:10" x14ac:dyDescent="0.3">
      <c r="J3740" s="23"/>
    </row>
    <row r="3741" spans="10:10" x14ac:dyDescent="0.3">
      <c r="J3741" s="23"/>
    </row>
    <row r="3742" spans="10:10" x14ac:dyDescent="0.3">
      <c r="J3742" s="23"/>
    </row>
    <row r="3743" spans="10:10" x14ac:dyDescent="0.3">
      <c r="J3743" s="23"/>
    </row>
    <row r="3744" spans="10:10" x14ac:dyDescent="0.3">
      <c r="J3744" s="23"/>
    </row>
    <row r="3745" spans="10:10" x14ac:dyDescent="0.3">
      <c r="J3745" s="23"/>
    </row>
    <row r="3746" spans="10:10" x14ac:dyDescent="0.3">
      <c r="J3746" s="23"/>
    </row>
    <row r="3747" spans="10:10" x14ac:dyDescent="0.3">
      <c r="J3747" s="23"/>
    </row>
    <row r="3748" spans="10:10" x14ac:dyDescent="0.3">
      <c r="J3748" s="23"/>
    </row>
    <row r="3749" spans="10:10" x14ac:dyDescent="0.3">
      <c r="J3749" s="23"/>
    </row>
    <row r="3750" spans="10:10" x14ac:dyDescent="0.3">
      <c r="J3750" s="23"/>
    </row>
    <row r="3751" spans="10:10" x14ac:dyDescent="0.3">
      <c r="J3751" s="23"/>
    </row>
    <row r="3752" spans="10:10" x14ac:dyDescent="0.3">
      <c r="J3752" s="23"/>
    </row>
    <row r="3753" spans="10:10" x14ac:dyDescent="0.3">
      <c r="J3753" s="23"/>
    </row>
    <row r="3754" spans="10:10" x14ac:dyDescent="0.3">
      <c r="J3754" s="23"/>
    </row>
    <row r="3755" spans="10:10" x14ac:dyDescent="0.3">
      <c r="J3755" s="23"/>
    </row>
    <row r="3756" spans="10:10" x14ac:dyDescent="0.3">
      <c r="J3756" s="23"/>
    </row>
    <row r="3757" spans="10:10" x14ac:dyDescent="0.3">
      <c r="J3757" s="23"/>
    </row>
    <row r="3758" spans="10:10" x14ac:dyDescent="0.3">
      <c r="J3758" s="23"/>
    </row>
    <row r="3759" spans="10:10" x14ac:dyDescent="0.3">
      <c r="J3759" s="23"/>
    </row>
    <row r="3760" spans="10:10" x14ac:dyDescent="0.3">
      <c r="J3760" s="23"/>
    </row>
    <row r="3761" spans="10:10" x14ac:dyDescent="0.3">
      <c r="J3761" s="23"/>
    </row>
    <row r="3762" spans="10:10" x14ac:dyDescent="0.3">
      <c r="J3762" s="23"/>
    </row>
    <row r="3763" spans="10:10" x14ac:dyDescent="0.3">
      <c r="J3763" s="23"/>
    </row>
    <row r="3764" spans="10:10" x14ac:dyDescent="0.3">
      <c r="J3764" s="23"/>
    </row>
    <row r="3765" spans="10:10" x14ac:dyDescent="0.3">
      <c r="J3765" s="23"/>
    </row>
    <row r="3766" spans="10:10" x14ac:dyDescent="0.3">
      <c r="J3766" s="23"/>
    </row>
    <row r="3767" spans="10:10" x14ac:dyDescent="0.3">
      <c r="J3767" s="23"/>
    </row>
    <row r="3768" spans="10:10" x14ac:dyDescent="0.3">
      <c r="J3768" s="23"/>
    </row>
    <row r="3769" spans="10:10" x14ac:dyDescent="0.3">
      <c r="J3769" s="23"/>
    </row>
    <row r="3770" spans="10:10" x14ac:dyDescent="0.3">
      <c r="J3770" s="23"/>
    </row>
    <row r="3771" spans="10:10" x14ac:dyDescent="0.3">
      <c r="J3771" s="23"/>
    </row>
    <row r="3772" spans="10:10" x14ac:dyDescent="0.3">
      <c r="J3772" s="23"/>
    </row>
    <row r="3773" spans="10:10" x14ac:dyDescent="0.3">
      <c r="J3773" s="23"/>
    </row>
    <row r="3774" spans="10:10" x14ac:dyDescent="0.3">
      <c r="J3774" s="23"/>
    </row>
    <row r="3775" spans="10:10" x14ac:dyDescent="0.3">
      <c r="J3775" s="23"/>
    </row>
    <row r="3776" spans="10:10" x14ac:dyDescent="0.3">
      <c r="J3776" s="23"/>
    </row>
    <row r="3777" spans="10:10" x14ac:dyDescent="0.3">
      <c r="J3777" s="23"/>
    </row>
    <row r="3778" spans="10:10" x14ac:dyDescent="0.3">
      <c r="J3778" s="23"/>
    </row>
    <row r="3779" spans="10:10" x14ac:dyDescent="0.3">
      <c r="J3779" s="23"/>
    </row>
    <row r="3780" spans="10:10" x14ac:dyDescent="0.3">
      <c r="J3780" s="23"/>
    </row>
    <row r="3781" spans="10:10" x14ac:dyDescent="0.3">
      <c r="J3781" s="23"/>
    </row>
    <row r="3782" spans="10:10" x14ac:dyDescent="0.3">
      <c r="J3782" s="23"/>
    </row>
    <row r="3783" spans="10:10" x14ac:dyDescent="0.3">
      <c r="J3783" s="23"/>
    </row>
    <row r="3784" spans="10:10" x14ac:dyDescent="0.3">
      <c r="J3784" s="23"/>
    </row>
    <row r="3785" spans="10:10" x14ac:dyDescent="0.3">
      <c r="J3785" s="23"/>
    </row>
    <row r="3786" spans="10:10" x14ac:dyDescent="0.3">
      <c r="J3786" s="23"/>
    </row>
    <row r="3787" spans="10:10" x14ac:dyDescent="0.3">
      <c r="J3787" s="23"/>
    </row>
    <row r="3788" spans="10:10" x14ac:dyDescent="0.3">
      <c r="J3788" s="23"/>
    </row>
    <row r="3789" spans="10:10" x14ac:dyDescent="0.3">
      <c r="J3789" s="23"/>
    </row>
    <row r="3790" spans="10:10" x14ac:dyDescent="0.3">
      <c r="J3790" s="23"/>
    </row>
    <row r="3791" spans="10:10" x14ac:dyDescent="0.3">
      <c r="J3791" s="23"/>
    </row>
    <row r="3792" spans="10:10" x14ac:dyDescent="0.3">
      <c r="J3792" s="23"/>
    </row>
    <row r="3793" spans="10:10" x14ac:dyDescent="0.3">
      <c r="J3793" s="23"/>
    </row>
    <row r="3794" spans="10:10" x14ac:dyDescent="0.3">
      <c r="J3794" s="23"/>
    </row>
    <row r="3795" spans="10:10" x14ac:dyDescent="0.3">
      <c r="J3795" s="23"/>
    </row>
    <row r="3796" spans="10:10" x14ac:dyDescent="0.3">
      <c r="J3796" s="23"/>
    </row>
    <row r="3797" spans="10:10" x14ac:dyDescent="0.3">
      <c r="J3797" s="23"/>
    </row>
    <row r="3798" spans="10:10" x14ac:dyDescent="0.3">
      <c r="J3798" s="23"/>
    </row>
    <row r="3799" spans="10:10" x14ac:dyDescent="0.3">
      <c r="J3799" s="23"/>
    </row>
    <row r="3800" spans="10:10" x14ac:dyDescent="0.3">
      <c r="J3800" s="23"/>
    </row>
    <row r="3801" spans="10:10" x14ac:dyDescent="0.3">
      <c r="J3801" s="23"/>
    </row>
    <row r="3802" spans="10:10" x14ac:dyDescent="0.3">
      <c r="J3802" s="23"/>
    </row>
    <row r="3803" spans="10:10" x14ac:dyDescent="0.3">
      <c r="J3803" s="23"/>
    </row>
    <row r="3804" spans="10:10" x14ac:dyDescent="0.3">
      <c r="J3804" s="23"/>
    </row>
    <row r="3805" spans="10:10" x14ac:dyDescent="0.3">
      <c r="J3805" s="23"/>
    </row>
    <row r="3806" spans="10:10" x14ac:dyDescent="0.3">
      <c r="J3806" s="23"/>
    </row>
    <row r="3807" spans="10:10" x14ac:dyDescent="0.3">
      <c r="J3807" s="23"/>
    </row>
    <row r="3808" spans="10:10" x14ac:dyDescent="0.3">
      <c r="J3808" s="23"/>
    </row>
    <row r="3809" spans="10:10" x14ac:dyDescent="0.3">
      <c r="J3809" s="23"/>
    </row>
    <row r="3810" spans="10:10" x14ac:dyDescent="0.3">
      <c r="J3810" s="23"/>
    </row>
    <row r="3811" spans="10:10" x14ac:dyDescent="0.3">
      <c r="J3811" s="23"/>
    </row>
    <row r="3812" spans="10:10" x14ac:dyDescent="0.3">
      <c r="J3812" s="23"/>
    </row>
    <row r="3813" spans="10:10" x14ac:dyDescent="0.3">
      <c r="J3813" s="23"/>
    </row>
    <row r="3814" spans="10:10" x14ac:dyDescent="0.3">
      <c r="J3814" s="23"/>
    </row>
    <row r="3815" spans="10:10" x14ac:dyDescent="0.3">
      <c r="J3815" s="23"/>
    </row>
    <row r="3816" spans="10:10" x14ac:dyDescent="0.3">
      <c r="J3816" s="23"/>
    </row>
    <row r="3817" spans="10:10" x14ac:dyDescent="0.3">
      <c r="J3817" s="23"/>
    </row>
    <row r="3818" spans="10:10" x14ac:dyDescent="0.3">
      <c r="J3818" s="23"/>
    </row>
    <row r="3819" spans="10:10" x14ac:dyDescent="0.3">
      <c r="J3819" s="23"/>
    </row>
    <row r="3820" spans="10:10" x14ac:dyDescent="0.3">
      <c r="J3820" s="23"/>
    </row>
    <row r="3821" spans="10:10" x14ac:dyDescent="0.3">
      <c r="J3821" s="23"/>
    </row>
    <row r="3822" spans="10:10" x14ac:dyDescent="0.3">
      <c r="J3822" s="23"/>
    </row>
    <row r="3823" spans="10:10" x14ac:dyDescent="0.3">
      <c r="J3823" s="23"/>
    </row>
    <row r="3824" spans="10:10" x14ac:dyDescent="0.3">
      <c r="J3824" s="23"/>
    </row>
    <row r="3825" spans="10:10" x14ac:dyDescent="0.3">
      <c r="J3825" s="23"/>
    </row>
    <row r="3826" spans="10:10" x14ac:dyDescent="0.3">
      <c r="J3826" s="23"/>
    </row>
    <row r="3827" spans="10:10" x14ac:dyDescent="0.3">
      <c r="J3827" s="23"/>
    </row>
    <row r="3828" spans="10:10" x14ac:dyDescent="0.3">
      <c r="J3828" s="23"/>
    </row>
    <row r="3829" spans="10:10" x14ac:dyDescent="0.3">
      <c r="J3829" s="23"/>
    </row>
    <row r="3830" spans="10:10" x14ac:dyDescent="0.3">
      <c r="J3830" s="23"/>
    </row>
    <row r="3831" spans="10:10" x14ac:dyDescent="0.3">
      <c r="J3831" s="23"/>
    </row>
    <row r="3832" spans="10:10" x14ac:dyDescent="0.3">
      <c r="J3832" s="23"/>
    </row>
    <row r="3833" spans="10:10" x14ac:dyDescent="0.3">
      <c r="J3833" s="23"/>
    </row>
    <row r="3834" spans="10:10" x14ac:dyDescent="0.3">
      <c r="J3834" s="23"/>
    </row>
    <row r="3835" spans="10:10" x14ac:dyDescent="0.3">
      <c r="J3835" s="23"/>
    </row>
    <row r="3836" spans="10:10" x14ac:dyDescent="0.3">
      <c r="J3836" s="23"/>
    </row>
    <row r="3837" spans="10:10" x14ac:dyDescent="0.3">
      <c r="J3837" s="23"/>
    </row>
    <row r="3838" spans="10:10" x14ac:dyDescent="0.3">
      <c r="J3838" s="23"/>
    </row>
    <row r="3839" spans="10:10" x14ac:dyDescent="0.3">
      <c r="J3839" s="23"/>
    </row>
    <row r="3840" spans="10:10" x14ac:dyDescent="0.3">
      <c r="J3840" s="23"/>
    </row>
    <row r="3841" spans="10:10" x14ac:dyDescent="0.3">
      <c r="J3841" s="23"/>
    </row>
    <row r="3842" spans="10:10" x14ac:dyDescent="0.3">
      <c r="J3842" s="23"/>
    </row>
    <row r="3843" spans="10:10" x14ac:dyDescent="0.3">
      <c r="J3843" s="23"/>
    </row>
    <row r="3844" spans="10:10" x14ac:dyDescent="0.3">
      <c r="J3844" s="23"/>
    </row>
    <row r="3845" spans="10:10" x14ac:dyDescent="0.3">
      <c r="J3845" s="23"/>
    </row>
    <row r="3846" spans="10:10" x14ac:dyDescent="0.3">
      <c r="J3846" s="23"/>
    </row>
    <row r="3847" spans="10:10" x14ac:dyDescent="0.3">
      <c r="J3847" s="23"/>
    </row>
    <row r="3848" spans="10:10" x14ac:dyDescent="0.3">
      <c r="J3848" s="23"/>
    </row>
    <row r="3849" spans="10:10" x14ac:dyDescent="0.3">
      <c r="J3849" s="23"/>
    </row>
    <row r="3850" spans="10:10" x14ac:dyDescent="0.3">
      <c r="J3850" s="23"/>
    </row>
    <row r="3851" spans="10:10" x14ac:dyDescent="0.3">
      <c r="J3851" s="23"/>
    </row>
    <row r="3852" spans="10:10" x14ac:dyDescent="0.3">
      <c r="J3852" s="23"/>
    </row>
    <row r="3853" spans="10:10" x14ac:dyDescent="0.3">
      <c r="J3853" s="23"/>
    </row>
    <row r="3854" spans="10:10" x14ac:dyDescent="0.3">
      <c r="J3854" s="23"/>
    </row>
    <row r="3855" spans="10:10" x14ac:dyDescent="0.3">
      <c r="J3855" s="23"/>
    </row>
    <row r="3856" spans="10:10" x14ac:dyDescent="0.3">
      <c r="J3856" s="23"/>
    </row>
    <row r="3857" spans="10:10" x14ac:dyDescent="0.3">
      <c r="J3857" s="23"/>
    </row>
    <row r="3858" spans="10:10" x14ac:dyDescent="0.3">
      <c r="J3858" s="23"/>
    </row>
    <row r="3859" spans="10:10" x14ac:dyDescent="0.3">
      <c r="J3859" s="23"/>
    </row>
    <row r="3860" spans="10:10" x14ac:dyDescent="0.3">
      <c r="J3860" s="23"/>
    </row>
    <row r="3861" spans="10:10" x14ac:dyDescent="0.3">
      <c r="J3861" s="23"/>
    </row>
    <row r="3862" spans="10:10" x14ac:dyDescent="0.3">
      <c r="J3862" s="23"/>
    </row>
    <row r="3863" spans="10:10" x14ac:dyDescent="0.3">
      <c r="J3863" s="23"/>
    </row>
    <row r="3864" spans="10:10" x14ac:dyDescent="0.3">
      <c r="J3864" s="23"/>
    </row>
    <row r="3865" spans="10:10" x14ac:dyDescent="0.3">
      <c r="J3865" s="23"/>
    </row>
    <row r="3866" spans="10:10" x14ac:dyDescent="0.3">
      <c r="J3866" s="23"/>
    </row>
    <row r="3867" spans="10:10" x14ac:dyDescent="0.3">
      <c r="J3867" s="23"/>
    </row>
    <row r="3868" spans="10:10" x14ac:dyDescent="0.3">
      <c r="J3868" s="23"/>
    </row>
    <row r="3869" spans="10:10" x14ac:dyDescent="0.3">
      <c r="J3869" s="23"/>
    </row>
    <row r="3870" spans="10:10" x14ac:dyDescent="0.3">
      <c r="J3870" s="23"/>
    </row>
    <row r="3871" spans="10:10" x14ac:dyDescent="0.3">
      <c r="J3871" s="23"/>
    </row>
    <row r="3872" spans="10:10" x14ac:dyDescent="0.3">
      <c r="J3872" s="23"/>
    </row>
    <row r="3873" spans="10:10" x14ac:dyDescent="0.3">
      <c r="J3873" s="23"/>
    </row>
    <row r="3874" spans="10:10" x14ac:dyDescent="0.3">
      <c r="J3874" s="23"/>
    </row>
    <row r="3875" spans="10:10" x14ac:dyDescent="0.3">
      <c r="J3875" s="23"/>
    </row>
    <row r="3876" spans="10:10" x14ac:dyDescent="0.3">
      <c r="J3876" s="23"/>
    </row>
    <row r="3877" spans="10:10" x14ac:dyDescent="0.3">
      <c r="J3877" s="23"/>
    </row>
    <row r="3878" spans="10:10" x14ac:dyDescent="0.3">
      <c r="J3878" s="23"/>
    </row>
    <row r="3879" spans="10:10" x14ac:dyDescent="0.3">
      <c r="J3879" s="23"/>
    </row>
    <row r="3880" spans="10:10" x14ac:dyDescent="0.3">
      <c r="J3880" s="23"/>
    </row>
    <row r="3881" spans="10:10" x14ac:dyDescent="0.3">
      <c r="J3881" s="23"/>
    </row>
    <row r="3882" spans="10:10" x14ac:dyDescent="0.3">
      <c r="J3882" s="23"/>
    </row>
    <row r="3883" spans="10:10" x14ac:dyDescent="0.3">
      <c r="J3883" s="23"/>
    </row>
    <row r="3884" spans="10:10" x14ac:dyDescent="0.3">
      <c r="J3884" s="23"/>
    </row>
    <row r="3885" spans="10:10" x14ac:dyDescent="0.3">
      <c r="J3885" s="23"/>
    </row>
    <row r="3886" spans="10:10" x14ac:dyDescent="0.3">
      <c r="J3886" s="23"/>
    </row>
    <row r="3887" spans="10:10" x14ac:dyDescent="0.3">
      <c r="J3887" s="23"/>
    </row>
    <row r="3888" spans="10:10" x14ac:dyDescent="0.3">
      <c r="J3888" s="23"/>
    </row>
    <row r="3889" spans="10:10" x14ac:dyDescent="0.3">
      <c r="J3889" s="23"/>
    </row>
    <row r="3890" spans="10:10" x14ac:dyDescent="0.3">
      <c r="J3890" s="23"/>
    </row>
    <row r="3891" spans="10:10" x14ac:dyDescent="0.3">
      <c r="J3891" s="23"/>
    </row>
    <row r="3892" spans="10:10" x14ac:dyDescent="0.3">
      <c r="J3892" s="23"/>
    </row>
    <row r="3893" spans="10:10" x14ac:dyDescent="0.3">
      <c r="J3893" s="23"/>
    </row>
    <row r="3894" spans="10:10" x14ac:dyDescent="0.3">
      <c r="J3894" s="23"/>
    </row>
    <row r="3895" spans="10:10" x14ac:dyDescent="0.3">
      <c r="J3895" s="23"/>
    </row>
    <row r="3896" spans="10:10" x14ac:dyDescent="0.3">
      <c r="J3896" s="23"/>
    </row>
    <row r="3897" spans="10:10" x14ac:dyDescent="0.3">
      <c r="J3897" s="23"/>
    </row>
    <row r="3898" spans="10:10" x14ac:dyDescent="0.3">
      <c r="J3898" s="23"/>
    </row>
    <row r="3899" spans="10:10" x14ac:dyDescent="0.3">
      <c r="J3899" s="23"/>
    </row>
    <row r="3900" spans="10:10" x14ac:dyDescent="0.3">
      <c r="J3900" s="23"/>
    </row>
    <row r="3901" spans="10:10" x14ac:dyDescent="0.3">
      <c r="J3901" s="23"/>
    </row>
    <row r="3902" spans="10:10" x14ac:dyDescent="0.3">
      <c r="J3902" s="23"/>
    </row>
    <row r="3903" spans="10:10" x14ac:dyDescent="0.3">
      <c r="J3903" s="23"/>
    </row>
    <row r="3904" spans="10:10" x14ac:dyDescent="0.3">
      <c r="J3904" s="23"/>
    </row>
    <row r="3905" spans="10:10" x14ac:dyDescent="0.3">
      <c r="J3905" s="23"/>
    </row>
    <row r="3906" spans="10:10" x14ac:dyDescent="0.3">
      <c r="J3906" s="23"/>
    </row>
    <row r="3907" spans="10:10" x14ac:dyDescent="0.3">
      <c r="J3907" s="23"/>
    </row>
    <row r="3908" spans="10:10" x14ac:dyDescent="0.3">
      <c r="J3908" s="23"/>
    </row>
    <row r="3909" spans="10:10" x14ac:dyDescent="0.3">
      <c r="J3909" s="23"/>
    </row>
    <row r="3910" spans="10:10" x14ac:dyDescent="0.3">
      <c r="J3910" s="23"/>
    </row>
    <row r="3911" spans="10:10" x14ac:dyDescent="0.3">
      <c r="J3911" s="23"/>
    </row>
    <row r="3912" spans="10:10" x14ac:dyDescent="0.3">
      <c r="J3912" s="23"/>
    </row>
    <row r="3913" spans="10:10" x14ac:dyDescent="0.3">
      <c r="J3913" s="23"/>
    </row>
    <row r="3914" spans="10:10" x14ac:dyDescent="0.3">
      <c r="J3914" s="23"/>
    </row>
    <row r="3915" spans="10:10" x14ac:dyDescent="0.3">
      <c r="J3915" s="23"/>
    </row>
    <row r="3916" spans="10:10" x14ac:dyDescent="0.3">
      <c r="J3916" s="23"/>
    </row>
    <row r="3917" spans="10:10" x14ac:dyDescent="0.3">
      <c r="J3917" s="23"/>
    </row>
    <row r="3918" spans="10:10" x14ac:dyDescent="0.3">
      <c r="J3918" s="23"/>
    </row>
    <row r="3919" spans="10:10" x14ac:dyDescent="0.3">
      <c r="J3919" s="23"/>
    </row>
    <row r="3920" spans="10:10" x14ac:dyDescent="0.3">
      <c r="J3920" s="23"/>
    </row>
    <row r="3921" spans="10:10" x14ac:dyDescent="0.3">
      <c r="J3921" s="23"/>
    </row>
    <row r="3922" spans="10:10" x14ac:dyDescent="0.3">
      <c r="J3922" s="23"/>
    </row>
    <row r="3923" spans="10:10" x14ac:dyDescent="0.3">
      <c r="J3923" s="23"/>
    </row>
    <row r="3924" spans="10:10" x14ac:dyDescent="0.3">
      <c r="J3924" s="23"/>
    </row>
    <row r="3925" spans="10:10" x14ac:dyDescent="0.3">
      <c r="J3925" s="23"/>
    </row>
    <row r="3926" spans="10:10" x14ac:dyDescent="0.3">
      <c r="J3926" s="23"/>
    </row>
    <row r="3927" spans="10:10" x14ac:dyDescent="0.3">
      <c r="J3927" s="23"/>
    </row>
    <row r="3928" spans="10:10" x14ac:dyDescent="0.3">
      <c r="J3928" s="23"/>
    </row>
    <row r="3929" spans="10:10" x14ac:dyDescent="0.3">
      <c r="J3929" s="23"/>
    </row>
    <row r="3930" spans="10:10" x14ac:dyDescent="0.3">
      <c r="J3930" s="23"/>
    </row>
    <row r="3931" spans="10:10" x14ac:dyDescent="0.3">
      <c r="J3931" s="23"/>
    </row>
    <row r="3932" spans="10:10" x14ac:dyDescent="0.3">
      <c r="J3932" s="23"/>
    </row>
    <row r="3933" spans="10:10" x14ac:dyDescent="0.3">
      <c r="J3933" s="23"/>
    </row>
    <row r="3934" spans="10:10" x14ac:dyDescent="0.3">
      <c r="J3934" s="23"/>
    </row>
    <row r="3935" spans="10:10" x14ac:dyDescent="0.3">
      <c r="J3935" s="23"/>
    </row>
    <row r="3936" spans="10:10" x14ac:dyDescent="0.3">
      <c r="J3936" s="23"/>
    </row>
    <row r="3937" spans="10:10" x14ac:dyDescent="0.3">
      <c r="J3937" s="23"/>
    </row>
    <row r="3938" spans="10:10" x14ac:dyDescent="0.3">
      <c r="J3938" s="23"/>
    </row>
    <row r="3939" spans="10:10" x14ac:dyDescent="0.3">
      <c r="J3939" s="23"/>
    </row>
    <row r="3940" spans="10:10" x14ac:dyDescent="0.3">
      <c r="J3940" s="23"/>
    </row>
    <row r="3941" spans="10:10" x14ac:dyDescent="0.3">
      <c r="J3941" s="23"/>
    </row>
    <row r="3942" spans="10:10" x14ac:dyDescent="0.3">
      <c r="J3942" s="23"/>
    </row>
    <row r="3943" spans="10:10" x14ac:dyDescent="0.3">
      <c r="J3943" s="23"/>
    </row>
    <row r="3944" spans="10:10" x14ac:dyDescent="0.3">
      <c r="J3944" s="23"/>
    </row>
    <row r="3945" spans="10:10" x14ac:dyDescent="0.3">
      <c r="J3945" s="23"/>
    </row>
    <row r="3946" spans="10:10" x14ac:dyDescent="0.3">
      <c r="J3946" s="23"/>
    </row>
    <row r="3947" spans="10:10" x14ac:dyDescent="0.3">
      <c r="J3947" s="23"/>
    </row>
    <row r="3948" spans="10:10" x14ac:dyDescent="0.3">
      <c r="J3948" s="23"/>
    </row>
    <row r="3949" spans="10:10" x14ac:dyDescent="0.3">
      <c r="J3949" s="23"/>
    </row>
    <row r="3950" spans="10:10" x14ac:dyDescent="0.3">
      <c r="J3950" s="23"/>
    </row>
    <row r="3951" spans="10:10" x14ac:dyDescent="0.3">
      <c r="J3951" s="23"/>
    </row>
    <row r="3952" spans="10:10" x14ac:dyDescent="0.3">
      <c r="J3952" s="23"/>
    </row>
    <row r="3953" spans="10:10" x14ac:dyDescent="0.3">
      <c r="J3953" s="23"/>
    </row>
    <row r="3954" spans="10:10" x14ac:dyDescent="0.3">
      <c r="J3954" s="23"/>
    </row>
    <row r="3955" spans="10:10" x14ac:dyDescent="0.3">
      <c r="J3955" s="23"/>
    </row>
    <row r="3956" spans="10:10" x14ac:dyDescent="0.3">
      <c r="J3956" s="23"/>
    </row>
    <row r="3957" spans="10:10" x14ac:dyDescent="0.3">
      <c r="J3957" s="23"/>
    </row>
    <row r="3958" spans="10:10" x14ac:dyDescent="0.3">
      <c r="J3958" s="23"/>
    </row>
    <row r="3959" spans="10:10" x14ac:dyDescent="0.3">
      <c r="J3959" s="23"/>
    </row>
    <row r="3960" spans="10:10" x14ac:dyDescent="0.3">
      <c r="J3960" s="23"/>
    </row>
    <row r="3961" spans="10:10" x14ac:dyDescent="0.3">
      <c r="J3961" s="23"/>
    </row>
    <row r="3962" spans="10:10" x14ac:dyDescent="0.3">
      <c r="J3962" s="23"/>
    </row>
    <row r="3963" spans="10:10" x14ac:dyDescent="0.3">
      <c r="J3963" s="23"/>
    </row>
    <row r="3964" spans="10:10" x14ac:dyDescent="0.3">
      <c r="J3964" s="23"/>
    </row>
    <row r="3965" spans="10:10" x14ac:dyDescent="0.3">
      <c r="J3965" s="23"/>
    </row>
    <row r="3966" spans="10:10" x14ac:dyDescent="0.3">
      <c r="J3966" s="23"/>
    </row>
    <row r="3967" spans="10:10" x14ac:dyDescent="0.3">
      <c r="J3967" s="23"/>
    </row>
    <row r="3968" spans="10:10" x14ac:dyDescent="0.3">
      <c r="J3968" s="23"/>
    </row>
    <row r="3969" spans="10:10" x14ac:dyDescent="0.3">
      <c r="J3969" s="23"/>
    </row>
    <row r="3970" spans="10:10" x14ac:dyDescent="0.3">
      <c r="J3970" s="23"/>
    </row>
    <row r="3971" spans="10:10" x14ac:dyDescent="0.3">
      <c r="J3971" s="23"/>
    </row>
    <row r="3972" spans="10:10" x14ac:dyDescent="0.3">
      <c r="J3972" s="23"/>
    </row>
    <row r="3973" spans="10:10" x14ac:dyDescent="0.3">
      <c r="J3973" s="23"/>
    </row>
    <row r="3974" spans="10:10" x14ac:dyDescent="0.3">
      <c r="J3974" s="23"/>
    </row>
    <row r="3975" spans="10:10" x14ac:dyDescent="0.3">
      <c r="J3975" s="23"/>
    </row>
    <row r="3976" spans="10:10" x14ac:dyDescent="0.3">
      <c r="J3976" s="23"/>
    </row>
    <row r="3977" spans="10:10" x14ac:dyDescent="0.3">
      <c r="J3977" s="23"/>
    </row>
    <row r="3978" spans="10:10" x14ac:dyDescent="0.3">
      <c r="J3978" s="23"/>
    </row>
    <row r="3979" spans="10:10" x14ac:dyDescent="0.3">
      <c r="J3979" s="23"/>
    </row>
    <row r="3980" spans="10:10" x14ac:dyDescent="0.3">
      <c r="J3980" s="23"/>
    </row>
    <row r="3981" spans="10:10" x14ac:dyDescent="0.3">
      <c r="J3981" s="23"/>
    </row>
    <row r="3982" spans="10:10" x14ac:dyDescent="0.3">
      <c r="J3982" s="23"/>
    </row>
    <row r="3983" spans="10:10" x14ac:dyDescent="0.3">
      <c r="J3983" s="23"/>
    </row>
    <row r="3984" spans="10:10" x14ac:dyDescent="0.3">
      <c r="J3984" s="23"/>
    </row>
    <row r="3985" spans="10:10" x14ac:dyDescent="0.3">
      <c r="J3985" s="23"/>
    </row>
    <row r="3986" spans="10:10" x14ac:dyDescent="0.3">
      <c r="J3986" s="23"/>
    </row>
    <row r="3987" spans="10:10" x14ac:dyDescent="0.3">
      <c r="J3987" s="23"/>
    </row>
    <row r="3988" spans="10:10" x14ac:dyDescent="0.3">
      <c r="J3988" s="23"/>
    </row>
    <row r="3989" spans="10:10" x14ac:dyDescent="0.3">
      <c r="J3989" s="23"/>
    </row>
    <row r="3990" spans="10:10" x14ac:dyDescent="0.3">
      <c r="J3990" s="23"/>
    </row>
    <row r="3991" spans="10:10" x14ac:dyDescent="0.3">
      <c r="J3991" s="23"/>
    </row>
    <row r="3992" spans="10:10" x14ac:dyDescent="0.3">
      <c r="J3992" s="23"/>
    </row>
    <row r="3993" spans="10:10" x14ac:dyDescent="0.3">
      <c r="J3993" s="23"/>
    </row>
    <row r="3994" spans="10:10" x14ac:dyDescent="0.3">
      <c r="J3994" s="23"/>
    </row>
    <row r="3995" spans="10:10" x14ac:dyDescent="0.3">
      <c r="J3995" s="23"/>
    </row>
    <row r="3996" spans="10:10" x14ac:dyDescent="0.3">
      <c r="J3996" s="23"/>
    </row>
    <row r="3997" spans="10:10" x14ac:dyDescent="0.3">
      <c r="J3997" s="23"/>
    </row>
    <row r="3998" spans="10:10" x14ac:dyDescent="0.3">
      <c r="J3998" s="23"/>
    </row>
    <row r="3999" spans="10:10" x14ac:dyDescent="0.3">
      <c r="J3999" s="23"/>
    </row>
    <row r="4000" spans="10:10" x14ac:dyDescent="0.3">
      <c r="J4000" s="23"/>
    </row>
    <row r="4001" spans="10:10" x14ac:dyDescent="0.3">
      <c r="J4001" s="23"/>
    </row>
    <row r="4002" spans="10:10" x14ac:dyDescent="0.3">
      <c r="J4002" s="23"/>
    </row>
    <row r="4003" spans="10:10" x14ac:dyDescent="0.3">
      <c r="J4003" s="23"/>
    </row>
    <row r="4004" spans="10:10" x14ac:dyDescent="0.3">
      <c r="J4004" s="23"/>
    </row>
    <row r="4005" spans="10:10" x14ac:dyDescent="0.3">
      <c r="J4005" s="23"/>
    </row>
    <row r="4006" spans="10:10" x14ac:dyDescent="0.3">
      <c r="J4006" s="23"/>
    </row>
    <row r="4007" spans="10:10" x14ac:dyDescent="0.3">
      <c r="J4007" s="23"/>
    </row>
    <row r="4008" spans="10:10" x14ac:dyDescent="0.3">
      <c r="J4008" s="23"/>
    </row>
    <row r="4009" spans="10:10" x14ac:dyDescent="0.3">
      <c r="J4009" s="23"/>
    </row>
    <row r="4010" spans="10:10" x14ac:dyDescent="0.3">
      <c r="J4010" s="23"/>
    </row>
    <row r="4011" spans="10:10" x14ac:dyDescent="0.3">
      <c r="J4011" s="23"/>
    </row>
    <row r="4012" spans="10:10" x14ac:dyDescent="0.3">
      <c r="J4012" s="23"/>
    </row>
    <row r="4013" spans="10:10" x14ac:dyDescent="0.3">
      <c r="J4013" s="23"/>
    </row>
    <row r="4014" spans="10:10" x14ac:dyDescent="0.3">
      <c r="J4014" s="23"/>
    </row>
    <row r="4015" spans="10:10" x14ac:dyDescent="0.3">
      <c r="J4015" s="23"/>
    </row>
    <row r="4016" spans="10:10" x14ac:dyDescent="0.3">
      <c r="J4016" s="23"/>
    </row>
    <row r="4017" spans="10:10" x14ac:dyDescent="0.3">
      <c r="J4017" s="23"/>
    </row>
    <row r="4018" spans="10:10" x14ac:dyDescent="0.3">
      <c r="J4018" s="23"/>
    </row>
    <row r="4019" spans="10:10" x14ac:dyDescent="0.3">
      <c r="J4019" s="23"/>
    </row>
    <row r="4020" spans="10:10" x14ac:dyDescent="0.3">
      <c r="J4020" s="23"/>
    </row>
    <row r="4021" spans="10:10" x14ac:dyDescent="0.3">
      <c r="J4021" s="23"/>
    </row>
    <row r="4022" spans="10:10" x14ac:dyDescent="0.3">
      <c r="J4022" s="23"/>
    </row>
    <row r="4023" spans="10:10" x14ac:dyDescent="0.3">
      <c r="J4023" s="23"/>
    </row>
    <row r="4024" spans="10:10" x14ac:dyDescent="0.3">
      <c r="J4024" s="23"/>
    </row>
    <row r="4025" spans="10:10" x14ac:dyDescent="0.3">
      <c r="J4025" s="23"/>
    </row>
    <row r="4026" spans="10:10" x14ac:dyDescent="0.3">
      <c r="J4026" s="23"/>
    </row>
    <row r="4027" spans="10:10" x14ac:dyDescent="0.3">
      <c r="J4027" s="23"/>
    </row>
    <row r="4028" spans="10:10" x14ac:dyDescent="0.3">
      <c r="J4028" s="23"/>
    </row>
    <row r="4029" spans="10:10" x14ac:dyDescent="0.3">
      <c r="J4029" s="23"/>
    </row>
    <row r="4030" spans="10:10" x14ac:dyDescent="0.3">
      <c r="J4030" s="23"/>
    </row>
    <row r="4031" spans="10:10" x14ac:dyDescent="0.3">
      <c r="J4031" s="23"/>
    </row>
    <row r="4032" spans="10:10" x14ac:dyDescent="0.3">
      <c r="J4032" s="23"/>
    </row>
    <row r="4033" spans="10:10" x14ac:dyDescent="0.3">
      <c r="J4033" s="23"/>
    </row>
    <row r="4034" spans="10:10" x14ac:dyDescent="0.3">
      <c r="J4034" s="23"/>
    </row>
    <row r="4035" spans="10:10" x14ac:dyDescent="0.3">
      <c r="J4035" s="23"/>
    </row>
    <row r="4036" spans="10:10" x14ac:dyDescent="0.3">
      <c r="J4036" s="23"/>
    </row>
    <row r="4037" spans="10:10" x14ac:dyDescent="0.3">
      <c r="J4037" s="23"/>
    </row>
    <row r="4038" spans="10:10" x14ac:dyDescent="0.3">
      <c r="J4038" s="23"/>
    </row>
    <row r="4039" spans="10:10" x14ac:dyDescent="0.3">
      <c r="J4039" s="23"/>
    </row>
    <row r="4040" spans="10:10" x14ac:dyDescent="0.3">
      <c r="J4040" s="23"/>
    </row>
    <row r="4041" spans="10:10" x14ac:dyDescent="0.3">
      <c r="J4041" s="23"/>
    </row>
    <row r="4042" spans="10:10" x14ac:dyDescent="0.3">
      <c r="J4042" s="23"/>
    </row>
    <row r="4043" spans="10:10" x14ac:dyDescent="0.3">
      <c r="J4043" s="23"/>
    </row>
    <row r="4044" spans="10:10" x14ac:dyDescent="0.3">
      <c r="J4044" s="23"/>
    </row>
    <row r="4045" spans="10:10" x14ac:dyDescent="0.3">
      <c r="J4045" s="23"/>
    </row>
    <row r="4046" spans="10:10" x14ac:dyDescent="0.3">
      <c r="J4046" s="23"/>
    </row>
    <row r="4047" spans="10:10" x14ac:dyDescent="0.3">
      <c r="J4047" s="23"/>
    </row>
    <row r="4048" spans="10:10" x14ac:dyDescent="0.3">
      <c r="J4048" s="23"/>
    </row>
    <row r="4049" spans="10:10" x14ac:dyDescent="0.3">
      <c r="J4049" s="23"/>
    </row>
    <row r="4050" spans="10:10" x14ac:dyDescent="0.3">
      <c r="J4050" s="23"/>
    </row>
    <row r="4051" spans="10:10" x14ac:dyDescent="0.3">
      <c r="J4051" s="23"/>
    </row>
    <row r="4052" spans="10:10" x14ac:dyDescent="0.3">
      <c r="J4052" s="23"/>
    </row>
    <row r="4053" spans="10:10" x14ac:dyDescent="0.3">
      <c r="J4053" s="23"/>
    </row>
    <row r="4054" spans="10:10" x14ac:dyDescent="0.3">
      <c r="J4054" s="23"/>
    </row>
    <row r="4055" spans="10:10" x14ac:dyDescent="0.3">
      <c r="J4055" s="23"/>
    </row>
    <row r="4056" spans="10:10" x14ac:dyDescent="0.3">
      <c r="J4056" s="23"/>
    </row>
    <row r="4057" spans="10:10" x14ac:dyDescent="0.3">
      <c r="J4057" s="23"/>
    </row>
    <row r="4058" spans="10:10" x14ac:dyDescent="0.3">
      <c r="J4058" s="23"/>
    </row>
    <row r="4059" spans="10:10" x14ac:dyDescent="0.3">
      <c r="J4059" s="23"/>
    </row>
    <row r="4060" spans="10:10" x14ac:dyDescent="0.3">
      <c r="J4060" s="23"/>
    </row>
    <row r="4061" spans="10:10" x14ac:dyDescent="0.3">
      <c r="J4061" s="23"/>
    </row>
    <row r="4062" spans="10:10" x14ac:dyDescent="0.3">
      <c r="J4062" s="23"/>
    </row>
    <row r="4063" spans="10:10" x14ac:dyDescent="0.3">
      <c r="J4063" s="23"/>
    </row>
    <row r="4064" spans="10:10" x14ac:dyDescent="0.3">
      <c r="J4064" s="23"/>
    </row>
    <row r="4065" spans="10:10" x14ac:dyDescent="0.3">
      <c r="J4065" s="23"/>
    </row>
    <row r="4066" spans="10:10" x14ac:dyDescent="0.3">
      <c r="J4066" s="23"/>
    </row>
    <row r="4067" spans="10:10" x14ac:dyDescent="0.3">
      <c r="J4067" s="23"/>
    </row>
    <row r="4068" spans="10:10" x14ac:dyDescent="0.3">
      <c r="J4068" s="23"/>
    </row>
    <row r="4069" spans="10:10" x14ac:dyDescent="0.3">
      <c r="J4069" s="23"/>
    </row>
    <row r="4070" spans="10:10" x14ac:dyDescent="0.3">
      <c r="J4070" s="23"/>
    </row>
    <row r="4071" spans="10:10" x14ac:dyDescent="0.3">
      <c r="J4071" s="23"/>
    </row>
    <row r="4072" spans="10:10" x14ac:dyDescent="0.3">
      <c r="J4072" s="23"/>
    </row>
    <row r="4073" spans="10:10" x14ac:dyDescent="0.3">
      <c r="J4073" s="23"/>
    </row>
    <row r="4074" spans="10:10" x14ac:dyDescent="0.3">
      <c r="J4074" s="23"/>
    </row>
    <row r="4075" spans="10:10" x14ac:dyDescent="0.3">
      <c r="J4075" s="23"/>
    </row>
    <row r="4076" spans="10:10" x14ac:dyDescent="0.3">
      <c r="J4076" s="23"/>
    </row>
    <row r="4077" spans="10:10" x14ac:dyDescent="0.3">
      <c r="J4077" s="23"/>
    </row>
    <row r="4078" spans="10:10" x14ac:dyDescent="0.3">
      <c r="J4078" s="23"/>
    </row>
    <row r="4079" spans="10:10" x14ac:dyDescent="0.3">
      <c r="J4079" s="23"/>
    </row>
    <row r="4080" spans="10:10" x14ac:dyDescent="0.3">
      <c r="J4080" s="23"/>
    </row>
    <row r="4081" spans="10:10" x14ac:dyDescent="0.3">
      <c r="J4081" s="23"/>
    </row>
    <row r="4082" spans="10:10" x14ac:dyDescent="0.3">
      <c r="J4082" s="23"/>
    </row>
    <row r="4083" spans="10:10" x14ac:dyDescent="0.3">
      <c r="J4083" s="23"/>
    </row>
    <row r="4084" spans="10:10" x14ac:dyDescent="0.3">
      <c r="J4084" s="23"/>
    </row>
    <row r="4085" spans="10:10" x14ac:dyDescent="0.3">
      <c r="J4085" s="23"/>
    </row>
    <row r="4086" spans="10:10" x14ac:dyDescent="0.3">
      <c r="J4086" s="23"/>
    </row>
    <row r="4087" spans="10:10" x14ac:dyDescent="0.3">
      <c r="J4087" s="23"/>
    </row>
    <row r="4088" spans="10:10" x14ac:dyDescent="0.3">
      <c r="J4088" s="23"/>
    </row>
    <row r="4089" spans="10:10" x14ac:dyDescent="0.3">
      <c r="J4089" s="23"/>
    </row>
    <row r="4090" spans="10:10" x14ac:dyDescent="0.3">
      <c r="J4090" s="23"/>
    </row>
    <row r="4091" spans="10:10" x14ac:dyDescent="0.3">
      <c r="J4091" s="23"/>
    </row>
    <row r="4092" spans="10:10" x14ac:dyDescent="0.3">
      <c r="J4092" s="23"/>
    </row>
    <row r="4093" spans="10:10" x14ac:dyDescent="0.3">
      <c r="J4093" s="23"/>
    </row>
    <row r="4094" spans="10:10" x14ac:dyDescent="0.3">
      <c r="J4094" s="23"/>
    </row>
    <row r="4095" spans="10:10" x14ac:dyDescent="0.3">
      <c r="J4095" s="23"/>
    </row>
    <row r="4096" spans="10:10" x14ac:dyDescent="0.3">
      <c r="J4096" s="23"/>
    </row>
    <row r="4097" spans="10:10" x14ac:dyDescent="0.3">
      <c r="J4097" s="23"/>
    </row>
    <row r="4098" spans="10:10" x14ac:dyDescent="0.3">
      <c r="J4098" s="23"/>
    </row>
    <row r="4099" spans="10:10" x14ac:dyDescent="0.3">
      <c r="J4099" s="23"/>
    </row>
    <row r="4100" spans="10:10" x14ac:dyDescent="0.3">
      <c r="J4100" s="23"/>
    </row>
    <row r="4101" spans="10:10" x14ac:dyDescent="0.3">
      <c r="J4101" s="23"/>
    </row>
    <row r="4102" spans="10:10" x14ac:dyDescent="0.3">
      <c r="J4102" s="23"/>
    </row>
    <row r="4103" spans="10:10" x14ac:dyDescent="0.3">
      <c r="J4103" s="23"/>
    </row>
    <row r="4104" spans="10:10" x14ac:dyDescent="0.3">
      <c r="J4104" s="23"/>
    </row>
    <row r="4105" spans="10:10" x14ac:dyDescent="0.3">
      <c r="J4105" s="23"/>
    </row>
    <row r="4106" spans="10:10" x14ac:dyDescent="0.3">
      <c r="J4106" s="23"/>
    </row>
    <row r="4107" spans="10:10" x14ac:dyDescent="0.3">
      <c r="J4107" s="23"/>
    </row>
    <row r="4108" spans="10:10" x14ac:dyDescent="0.3">
      <c r="J4108" s="23"/>
    </row>
    <row r="4109" spans="10:10" x14ac:dyDescent="0.3">
      <c r="J4109" s="23"/>
    </row>
    <row r="4110" spans="10:10" x14ac:dyDescent="0.3">
      <c r="J4110" s="23"/>
    </row>
    <row r="4111" spans="10:10" x14ac:dyDescent="0.3">
      <c r="J4111" s="23"/>
    </row>
    <row r="4112" spans="10:10" x14ac:dyDescent="0.3">
      <c r="J4112" s="23"/>
    </row>
    <row r="4113" spans="10:10" x14ac:dyDescent="0.3">
      <c r="J4113" s="23"/>
    </row>
    <row r="4114" spans="10:10" x14ac:dyDescent="0.3">
      <c r="J4114" s="23"/>
    </row>
    <row r="4115" spans="10:10" x14ac:dyDescent="0.3">
      <c r="J4115" s="23"/>
    </row>
    <row r="4116" spans="10:10" x14ac:dyDescent="0.3">
      <c r="J4116" s="23"/>
    </row>
    <row r="4117" spans="10:10" x14ac:dyDescent="0.3">
      <c r="J4117" s="23"/>
    </row>
    <row r="4118" spans="10:10" x14ac:dyDescent="0.3">
      <c r="J4118" s="23"/>
    </row>
    <row r="4119" spans="10:10" x14ac:dyDescent="0.3">
      <c r="J4119" s="23"/>
    </row>
    <row r="4120" spans="10:10" x14ac:dyDescent="0.3">
      <c r="J4120" s="23"/>
    </row>
    <row r="4121" spans="10:10" x14ac:dyDescent="0.3">
      <c r="J4121" s="23"/>
    </row>
    <row r="4122" spans="10:10" x14ac:dyDescent="0.3">
      <c r="J4122" s="23"/>
    </row>
    <row r="4123" spans="10:10" x14ac:dyDescent="0.3">
      <c r="J4123" s="23"/>
    </row>
    <row r="4124" spans="10:10" x14ac:dyDescent="0.3">
      <c r="J4124" s="23"/>
    </row>
    <row r="4125" spans="10:10" x14ac:dyDescent="0.3">
      <c r="J4125" s="23"/>
    </row>
    <row r="4126" spans="10:10" x14ac:dyDescent="0.3">
      <c r="J4126" s="23"/>
    </row>
    <row r="4127" spans="10:10" x14ac:dyDescent="0.3">
      <c r="J4127" s="23"/>
    </row>
    <row r="4128" spans="10:10" x14ac:dyDescent="0.3">
      <c r="J4128" s="23"/>
    </row>
    <row r="4129" spans="10:10" x14ac:dyDescent="0.3">
      <c r="J4129" s="23"/>
    </row>
    <row r="4130" spans="10:10" x14ac:dyDescent="0.3">
      <c r="J4130" s="23"/>
    </row>
    <row r="4131" spans="10:10" x14ac:dyDescent="0.3">
      <c r="J4131" s="23"/>
    </row>
    <row r="4132" spans="10:10" x14ac:dyDescent="0.3">
      <c r="J4132" s="23"/>
    </row>
    <row r="4133" spans="10:10" x14ac:dyDescent="0.3">
      <c r="J4133" s="23"/>
    </row>
    <row r="4134" spans="10:10" x14ac:dyDescent="0.3">
      <c r="J4134" s="23"/>
    </row>
    <row r="4135" spans="10:10" x14ac:dyDescent="0.3">
      <c r="J4135" s="23"/>
    </row>
    <row r="4136" spans="10:10" x14ac:dyDescent="0.3">
      <c r="J4136" s="23"/>
    </row>
    <row r="4137" spans="10:10" x14ac:dyDescent="0.3">
      <c r="J4137" s="23"/>
    </row>
    <row r="4138" spans="10:10" x14ac:dyDescent="0.3">
      <c r="J4138" s="23"/>
    </row>
    <row r="4139" spans="10:10" x14ac:dyDescent="0.3">
      <c r="J4139" s="23"/>
    </row>
    <row r="4140" spans="10:10" x14ac:dyDescent="0.3">
      <c r="J4140" s="23"/>
    </row>
    <row r="4141" spans="10:10" x14ac:dyDescent="0.3">
      <c r="J4141" s="23"/>
    </row>
    <row r="4142" spans="10:10" x14ac:dyDescent="0.3">
      <c r="J4142" s="23"/>
    </row>
    <row r="4143" spans="10:10" x14ac:dyDescent="0.3">
      <c r="J4143" s="23"/>
    </row>
    <row r="4144" spans="10:10" x14ac:dyDescent="0.3">
      <c r="J4144" s="23"/>
    </row>
    <row r="4145" spans="10:10" x14ac:dyDescent="0.3">
      <c r="J4145" s="23"/>
    </row>
    <row r="4146" spans="10:10" x14ac:dyDescent="0.3">
      <c r="J4146" s="23"/>
    </row>
    <row r="4147" spans="10:10" x14ac:dyDescent="0.3">
      <c r="J4147" s="23"/>
    </row>
    <row r="4148" spans="10:10" x14ac:dyDescent="0.3">
      <c r="J4148" s="23"/>
    </row>
    <row r="4149" spans="10:10" x14ac:dyDescent="0.3">
      <c r="J4149" s="23"/>
    </row>
    <row r="4150" spans="10:10" x14ac:dyDescent="0.3">
      <c r="J4150" s="23"/>
    </row>
    <row r="4151" spans="10:10" x14ac:dyDescent="0.3">
      <c r="J4151" s="23"/>
    </row>
    <row r="4152" spans="10:10" x14ac:dyDescent="0.3">
      <c r="J4152" s="23"/>
    </row>
    <row r="4153" spans="10:10" x14ac:dyDescent="0.3">
      <c r="J4153" s="23"/>
    </row>
    <row r="4154" spans="10:10" x14ac:dyDescent="0.3">
      <c r="J4154" s="23"/>
    </row>
    <row r="4155" spans="10:10" x14ac:dyDescent="0.3">
      <c r="J4155" s="23"/>
    </row>
    <row r="4156" spans="10:10" x14ac:dyDescent="0.3">
      <c r="J4156" s="23"/>
    </row>
    <row r="4157" spans="10:10" x14ac:dyDescent="0.3">
      <c r="J4157" s="23"/>
    </row>
    <row r="4158" spans="10:10" x14ac:dyDescent="0.3">
      <c r="J4158" s="23"/>
    </row>
    <row r="4159" spans="10:10" x14ac:dyDescent="0.3">
      <c r="J4159" s="23"/>
    </row>
    <row r="4160" spans="10:10" x14ac:dyDescent="0.3">
      <c r="J4160" s="23"/>
    </row>
    <row r="4161" spans="10:10" x14ac:dyDescent="0.3">
      <c r="J4161" s="23"/>
    </row>
    <row r="4162" spans="10:10" x14ac:dyDescent="0.3">
      <c r="J4162" s="23"/>
    </row>
    <row r="4163" spans="10:10" x14ac:dyDescent="0.3">
      <c r="J4163" s="23"/>
    </row>
    <row r="4164" spans="10:10" x14ac:dyDescent="0.3">
      <c r="J4164" s="23"/>
    </row>
    <row r="4165" spans="10:10" x14ac:dyDescent="0.3">
      <c r="J4165" s="23"/>
    </row>
    <row r="4166" spans="10:10" x14ac:dyDescent="0.3">
      <c r="J4166" s="23"/>
    </row>
    <row r="4167" spans="10:10" x14ac:dyDescent="0.3">
      <c r="J4167" s="23"/>
    </row>
    <row r="4168" spans="10:10" x14ac:dyDescent="0.3">
      <c r="J4168" s="23"/>
    </row>
    <row r="4169" spans="10:10" x14ac:dyDescent="0.3">
      <c r="J4169" s="23"/>
    </row>
    <row r="4170" spans="10:10" x14ac:dyDescent="0.3">
      <c r="J4170" s="23"/>
    </row>
    <row r="4171" spans="10:10" x14ac:dyDescent="0.3">
      <c r="J4171" s="23"/>
    </row>
    <row r="4172" spans="10:10" x14ac:dyDescent="0.3">
      <c r="J4172" s="23"/>
    </row>
    <row r="4173" spans="10:10" x14ac:dyDescent="0.3">
      <c r="J4173" s="23"/>
    </row>
    <row r="4174" spans="10:10" x14ac:dyDescent="0.3">
      <c r="J4174" s="23"/>
    </row>
    <row r="4175" spans="10:10" x14ac:dyDescent="0.3">
      <c r="J4175" s="23"/>
    </row>
    <row r="4176" spans="10:10" x14ac:dyDescent="0.3">
      <c r="J4176" s="23"/>
    </row>
    <row r="4177" spans="10:10" x14ac:dyDescent="0.3">
      <c r="J4177" s="23"/>
    </row>
    <row r="4178" spans="10:10" x14ac:dyDescent="0.3">
      <c r="J4178" s="23"/>
    </row>
    <row r="4179" spans="10:10" x14ac:dyDescent="0.3">
      <c r="J4179" s="23"/>
    </row>
    <row r="4180" spans="10:10" x14ac:dyDescent="0.3">
      <c r="J4180" s="23"/>
    </row>
    <row r="4181" spans="10:10" x14ac:dyDescent="0.3">
      <c r="J4181" s="23"/>
    </row>
    <row r="4182" spans="10:10" x14ac:dyDescent="0.3">
      <c r="J4182" s="23"/>
    </row>
    <row r="4183" spans="10:10" x14ac:dyDescent="0.3">
      <c r="J4183" s="23"/>
    </row>
    <row r="4184" spans="10:10" x14ac:dyDescent="0.3">
      <c r="J4184" s="23"/>
    </row>
    <row r="4185" spans="10:10" x14ac:dyDescent="0.3">
      <c r="J4185" s="23"/>
    </row>
    <row r="4186" spans="10:10" x14ac:dyDescent="0.3">
      <c r="J4186" s="23"/>
    </row>
    <row r="4187" spans="10:10" x14ac:dyDescent="0.3">
      <c r="J4187" s="23"/>
    </row>
    <row r="4188" spans="10:10" x14ac:dyDescent="0.3">
      <c r="J4188" s="23"/>
    </row>
    <row r="4189" spans="10:10" x14ac:dyDescent="0.3">
      <c r="J4189" s="23"/>
    </row>
    <row r="4190" spans="10:10" x14ac:dyDescent="0.3">
      <c r="J4190" s="23"/>
    </row>
    <row r="4191" spans="10:10" x14ac:dyDescent="0.3">
      <c r="J4191" s="23"/>
    </row>
    <row r="4192" spans="10:10" x14ac:dyDescent="0.3">
      <c r="J4192" s="23"/>
    </row>
    <row r="4193" spans="10:10" x14ac:dyDescent="0.3">
      <c r="J4193" s="23"/>
    </row>
    <row r="4194" spans="10:10" x14ac:dyDescent="0.3">
      <c r="J4194" s="23"/>
    </row>
    <row r="4195" spans="10:10" x14ac:dyDescent="0.3">
      <c r="J4195" s="23"/>
    </row>
    <row r="4196" spans="10:10" x14ac:dyDescent="0.3">
      <c r="J4196" s="23"/>
    </row>
    <row r="4197" spans="10:10" x14ac:dyDescent="0.3">
      <c r="J4197" s="23"/>
    </row>
    <row r="4198" spans="10:10" x14ac:dyDescent="0.3">
      <c r="J4198" s="23"/>
    </row>
    <row r="4199" spans="10:10" x14ac:dyDescent="0.3">
      <c r="J4199" s="23"/>
    </row>
    <row r="4200" spans="10:10" x14ac:dyDescent="0.3">
      <c r="J4200" s="23"/>
    </row>
    <row r="4201" spans="10:10" x14ac:dyDescent="0.3">
      <c r="J4201" s="23"/>
    </row>
    <row r="4202" spans="10:10" x14ac:dyDescent="0.3">
      <c r="J4202" s="23"/>
    </row>
    <row r="4203" spans="10:10" x14ac:dyDescent="0.3">
      <c r="J4203" s="23"/>
    </row>
    <row r="4204" spans="10:10" x14ac:dyDescent="0.3">
      <c r="J4204" s="23"/>
    </row>
    <row r="4205" spans="10:10" x14ac:dyDescent="0.3">
      <c r="J4205" s="23"/>
    </row>
    <row r="4206" spans="10:10" x14ac:dyDescent="0.3">
      <c r="J4206" s="23"/>
    </row>
    <row r="4207" spans="10:10" x14ac:dyDescent="0.3">
      <c r="J4207" s="23"/>
    </row>
    <row r="4208" spans="10:10" x14ac:dyDescent="0.3">
      <c r="J4208" s="23"/>
    </row>
    <row r="4209" spans="10:10" x14ac:dyDescent="0.3">
      <c r="J4209" s="23"/>
    </row>
    <row r="4210" spans="10:10" x14ac:dyDescent="0.3">
      <c r="J4210" s="23"/>
    </row>
    <row r="4211" spans="10:10" x14ac:dyDescent="0.3">
      <c r="J4211" s="23"/>
    </row>
    <row r="4212" spans="10:10" x14ac:dyDescent="0.3">
      <c r="J4212" s="23"/>
    </row>
    <row r="4213" spans="10:10" x14ac:dyDescent="0.3">
      <c r="J4213" s="23"/>
    </row>
    <row r="4214" spans="10:10" x14ac:dyDescent="0.3">
      <c r="J4214" s="23"/>
    </row>
    <row r="4215" spans="10:10" x14ac:dyDescent="0.3">
      <c r="J4215" s="23"/>
    </row>
    <row r="4216" spans="10:10" x14ac:dyDescent="0.3">
      <c r="J4216" s="23"/>
    </row>
    <row r="4217" spans="10:10" x14ac:dyDescent="0.3">
      <c r="J4217" s="23"/>
    </row>
    <row r="4218" spans="10:10" x14ac:dyDescent="0.3">
      <c r="J4218" s="23"/>
    </row>
    <row r="4219" spans="10:10" x14ac:dyDescent="0.3">
      <c r="J4219" s="23"/>
    </row>
    <row r="4220" spans="10:10" x14ac:dyDescent="0.3">
      <c r="J4220" s="23"/>
    </row>
    <row r="4221" spans="10:10" x14ac:dyDescent="0.3">
      <c r="J4221" s="23"/>
    </row>
    <row r="4222" spans="10:10" x14ac:dyDescent="0.3">
      <c r="J4222" s="23"/>
    </row>
    <row r="4223" spans="10:10" x14ac:dyDescent="0.3">
      <c r="J4223" s="23"/>
    </row>
    <row r="4224" spans="10:10" x14ac:dyDescent="0.3">
      <c r="J4224" s="23"/>
    </row>
    <row r="4225" spans="10:10" x14ac:dyDescent="0.3">
      <c r="J4225" s="23"/>
    </row>
    <row r="4226" spans="10:10" x14ac:dyDescent="0.3">
      <c r="J4226" s="23"/>
    </row>
    <row r="4227" spans="10:10" x14ac:dyDescent="0.3">
      <c r="J4227" s="23"/>
    </row>
    <row r="4228" spans="10:10" x14ac:dyDescent="0.3">
      <c r="J4228" s="23"/>
    </row>
    <row r="4229" spans="10:10" x14ac:dyDescent="0.3">
      <c r="J4229" s="23"/>
    </row>
    <row r="4230" spans="10:10" x14ac:dyDescent="0.3">
      <c r="J4230" s="23"/>
    </row>
    <row r="4231" spans="10:10" x14ac:dyDescent="0.3">
      <c r="J4231" s="23"/>
    </row>
    <row r="4232" spans="10:10" x14ac:dyDescent="0.3">
      <c r="J4232" s="23"/>
    </row>
    <row r="4233" spans="10:10" x14ac:dyDescent="0.3">
      <c r="J4233" s="23"/>
    </row>
    <row r="4234" spans="10:10" x14ac:dyDescent="0.3">
      <c r="J4234" s="23"/>
    </row>
    <row r="4235" spans="10:10" x14ac:dyDescent="0.3">
      <c r="J4235" s="23"/>
    </row>
    <row r="4236" spans="10:10" x14ac:dyDescent="0.3">
      <c r="J4236" s="23"/>
    </row>
    <row r="4237" spans="10:10" x14ac:dyDescent="0.3">
      <c r="J4237" s="23"/>
    </row>
    <row r="4238" spans="10:10" x14ac:dyDescent="0.3">
      <c r="J4238" s="23"/>
    </row>
    <row r="4239" spans="10:10" x14ac:dyDescent="0.3">
      <c r="J4239" s="23"/>
    </row>
    <row r="4240" spans="10:10" x14ac:dyDescent="0.3">
      <c r="J4240" s="23"/>
    </row>
    <row r="4241" spans="10:10" x14ac:dyDescent="0.3">
      <c r="J4241" s="23"/>
    </row>
    <row r="4242" spans="10:10" x14ac:dyDescent="0.3">
      <c r="J4242" s="23"/>
    </row>
    <row r="4243" spans="10:10" x14ac:dyDescent="0.3">
      <c r="J4243" s="23"/>
    </row>
    <row r="4244" spans="10:10" x14ac:dyDescent="0.3">
      <c r="J4244" s="23"/>
    </row>
    <row r="4245" spans="10:10" x14ac:dyDescent="0.3">
      <c r="J4245" s="23"/>
    </row>
    <row r="4246" spans="10:10" x14ac:dyDescent="0.3">
      <c r="J4246" s="23"/>
    </row>
    <row r="4247" spans="10:10" x14ac:dyDescent="0.3">
      <c r="J4247" s="23"/>
    </row>
    <row r="4248" spans="10:10" x14ac:dyDescent="0.3">
      <c r="J4248" s="23"/>
    </row>
    <row r="4249" spans="10:10" x14ac:dyDescent="0.3">
      <c r="J4249" s="23"/>
    </row>
    <row r="4250" spans="10:10" x14ac:dyDescent="0.3">
      <c r="J4250" s="23"/>
    </row>
    <row r="4251" spans="10:10" x14ac:dyDescent="0.3">
      <c r="J4251" s="23"/>
    </row>
    <row r="4252" spans="10:10" x14ac:dyDescent="0.3">
      <c r="J4252" s="23"/>
    </row>
    <row r="4253" spans="10:10" x14ac:dyDescent="0.3">
      <c r="J4253" s="23"/>
    </row>
    <row r="4254" spans="10:10" x14ac:dyDescent="0.3">
      <c r="J4254" s="23"/>
    </row>
    <row r="4255" spans="10:10" x14ac:dyDescent="0.3">
      <c r="J4255" s="23"/>
    </row>
    <row r="4256" spans="10:10" x14ac:dyDescent="0.3">
      <c r="J4256" s="23"/>
    </row>
    <row r="4257" spans="10:10" x14ac:dyDescent="0.3">
      <c r="J4257" s="23"/>
    </row>
    <row r="4258" spans="10:10" x14ac:dyDescent="0.3">
      <c r="J4258" s="23"/>
    </row>
    <row r="4259" spans="10:10" x14ac:dyDescent="0.3">
      <c r="J4259" s="23"/>
    </row>
    <row r="4260" spans="10:10" x14ac:dyDescent="0.3">
      <c r="J4260" s="23"/>
    </row>
    <row r="4261" spans="10:10" x14ac:dyDescent="0.3">
      <c r="J4261" s="23"/>
    </row>
    <row r="4262" spans="10:10" x14ac:dyDescent="0.3">
      <c r="J4262" s="23"/>
    </row>
    <row r="4263" spans="10:10" x14ac:dyDescent="0.3">
      <c r="J4263" s="23"/>
    </row>
    <row r="4264" spans="10:10" x14ac:dyDescent="0.3">
      <c r="J4264" s="23"/>
    </row>
    <row r="4265" spans="10:10" x14ac:dyDescent="0.3">
      <c r="J4265" s="23"/>
    </row>
    <row r="4266" spans="10:10" x14ac:dyDescent="0.3">
      <c r="J4266" s="23"/>
    </row>
    <row r="4267" spans="10:10" x14ac:dyDescent="0.3">
      <c r="J4267" s="23"/>
    </row>
    <row r="4268" spans="10:10" x14ac:dyDescent="0.3">
      <c r="J4268" s="23"/>
    </row>
    <row r="4269" spans="10:10" x14ac:dyDescent="0.3">
      <c r="J4269" s="23"/>
    </row>
    <row r="4270" spans="10:10" x14ac:dyDescent="0.3">
      <c r="J4270" s="23"/>
    </row>
    <row r="4271" spans="10:10" x14ac:dyDescent="0.3">
      <c r="J4271" s="23"/>
    </row>
    <row r="4272" spans="10:10" x14ac:dyDescent="0.3">
      <c r="J4272" s="23"/>
    </row>
    <row r="4273" spans="10:10" x14ac:dyDescent="0.3">
      <c r="J4273" s="23"/>
    </row>
    <row r="4274" spans="10:10" x14ac:dyDescent="0.3">
      <c r="J4274" s="23"/>
    </row>
    <row r="4275" spans="10:10" x14ac:dyDescent="0.3">
      <c r="J4275" s="23"/>
    </row>
    <row r="4276" spans="10:10" x14ac:dyDescent="0.3">
      <c r="J4276" s="23"/>
    </row>
    <row r="4277" spans="10:10" x14ac:dyDescent="0.3">
      <c r="J4277" s="23"/>
    </row>
    <row r="4278" spans="10:10" x14ac:dyDescent="0.3">
      <c r="J4278" s="23"/>
    </row>
    <row r="4279" spans="10:10" x14ac:dyDescent="0.3">
      <c r="J4279" s="23"/>
    </row>
    <row r="4280" spans="10:10" x14ac:dyDescent="0.3">
      <c r="J4280" s="23"/>
    </row>
    <row r="4281" spans="10:10" x14ac:dyDescent="0.3">
      <c r="J4281" s="23"/>
    </row>
    <row r="4282" spans="10:10" x14ac:dyDescent="0.3">
      <c r="J4282" s="23"/>
    </row>
    <row r="4283" spans="10:10" x14ac:dyDescent="0.3">
      <c r="J4283" s="23"/>
    </row>
    <row r="4284" spans="10:10" x14ac:dyDescent="0.3">
      <c r="J4284" s="23"/>
    </row>
    <row r="4285" spans="10:10" x14ac:dyDescent="0.3">
      <c r="J4285" s="23"/>
    </row>
    <row r="4286" spans="10:10" x14ac:dyDescent="0.3">
      <c r="J4286" s="23"/>
    </row>
    <row r="4287" spans="10:10" x14ac:dyDescent="0.3">
      <c r="J4287" s="23"/>
    </row>
    <row r="4288" spans="10:10" x14ac:dyDescent="0.3">
      <c r="J4288" s="23"/>
    </row>
    <row r="4289" spans="10:10" x14ac:dyDescent="0.3">
      <c r="J4289" s="23"/>
    </row>
    <row r="4290" spans="10:10" x14ac:dyDescent="0.3">
      <c r="J4290" s="23"/>
    </row>
    <row r="4291" spans="10:10" x14ac:dyDescent="0.3">
      <c r="J4291" s="23"/>
    </row>
    <row r="4292" spans="10:10" x14ac:dyDescent="0.3">
      <c r="J4292" s="23"/>
    </row>
    <row r="4293" spans="10:10" x14ac:dyDescent="0.3">
      <c r="J4293" s="23"/>
    </row>
    <row r="4294" spans="10:10" x14ac:dyDescent="0.3">
      <c r="J4294" s="23"/>
    </row>
    <row r="4295" spans="10:10" x14ac:dyDescent="0.3">
      <c r="J4295" s="23"/>
    </row>
    <row r="4296" spans="10:10" x14ac:dyDescent="0.3">
      <c r="J4296" s="23"/>
    </row>
    <row r="4297" spans="10:10" x14ac:dyDescent="0.3">
      <c r="J4297" s="23"/>
    </row>
    <row r="4298" spans="10:10" x14ac:dyDescent="0.3">
      <c r="J4298" s="23"/>
    </row>
    <row r="4299" spans="10:10" x14ac:dyDescent="0.3">
      <c r="J4299" s="23"/>
    </row>
    <row r="4300" spans="10:10" x14ac:dyDescent="0.3">
      <c r="J4300" s="23"/>
    </row>
    <row r="4301" spans="10:10" x14ac:dyDescent="0.3">
      <c r="J4301" s="23"/>
    </row>
    <row r="4302" spans="10:10" x14ac:dyDescent="0.3">
      <c r="J4302" s="23"/>
    </row>
    <row r="4303" spans="10:10" x14ac:dyDescent="0.3">
      <c r="J4303" s="23"/>
    </row>
    <row r="4304" spans="10:10" x14ac:dyDescent="0.3">
      <c r="J4304" s="23"/>
    </row>
    <row r="4305" spans="10:10" x14ac:dyDescent="0.3">
      <c r="J4305" s="23"/>
    </row>
    <row r="4306" spans="10:10" x14ac:dyDescent="0.3">
      <c r="J4306" s="23"/>
    </row>
    <row r="4307" spans="10:10" x14ac:dyDescent="0.3">
      <c r="J4307" s="23"/>
    </row>
    <row r="4308" spans="10:10" x14ac:dyDescent="0.3">
      <c r="J4308" s="23"/>
    </row>
    <row r="4309" spans="10:10" x14ac:dyDescent="0.3">
      <c r="J4309" s="23"/>
    </row>
    <row r="4310" spans="10:10" x14ac:dyDescent="0.3">
      <c r="J4310" s="23"/>
    </row>
    <row r="4311" spans="10:10" x14ac:dyDescent="0.3">
      <c r="J4311" s="23"/>
    </row>
    <row r="4312" spans="10:10" x14ac:dyDescent="0.3">
      <c r="J4312" s="23"/>
    </row>
    <row r="4313" spans="10:10" x14ac:dyDescent="0.3">
      <c r="J4313" s="23"/>
    </row>
    <row r="4314" spans="10:10" x14ac:dyDescent="0.3">
      <c r="J4314" s="23"/>
    </row>
    <row r="4315" spans="10:10" x14ac:dyDescent="0.3">
      <c r="J4315" s="23"/>
    </row>
    <row r="4316" spans="10:10" x14ac:dyDescent="0.3">
      <c r="J4316" s="23"/>
    </row>
    <row r="4317" spans="10:10" x14ac:dyDescent="0.3">
      <c r="J4317" s="23"/>
    </row>
    <row r="4318" spans="10:10" x14ac:dyDescent="0.3">
      <c r="J4318" s="23"/>
    </row>
    <row r="4319" spans="10:10" x14ac:dyDescent="0.3">
      <c r="J4319" s="23"/>
    </row>
    <row r="4320" spans="10:10" x14ac:dyDescent="0.3">
      <c r="J4320" s="23"/>
    </row>
    <row r="4321" spans="10:10" x14ac:dyDescent="0.3">
      <c r="J4321" s="23"/>
    </row>
    <row r="4322" spans="10:10" x14ac:dyDescent="0.3">
      <c r="J4322" s="23"/>
    </row>
    <row r="4323" spans="10:10" x14ac:dyDescent="0.3">
      <c r="J4323" s="23"/>
    </row>
    <row r="4324" spans="10:10" x14ac:dyDescent="0.3">
      <c r="J4324" s="23"/>
    </row>
    <row r="4325" spans="10:10" x14ac:dyDescent="0.3">
      <c r="J4325" s="23"/>
    </row>
    <row r="4326" spans="10:10" x14ac:dyDescent="0.3">
      <c r="J4326" s="23"/>
    </row>
    <row r="4327" spans="10:10" x14ac:dyDescent="0.3">
      <c r="J4327" s="23"/>
    </row>
    <row r="4328" spans="10:10" x14ac:dyDescent="0.3">
      <c r="J4328" s="23"/>
    </row>
    <row r="4329" spans="10:10" x14ac:dyDescent="0.3">
      <c r="J4329" s="23"/>
    </row>
    <row r="4330" spans="10:10" x14ac:dyDescent="0.3">
      <c r="J4330" s="23"/>
    </row>
    <row r="4331" spans="10:10" x14ac:dyDescent="0.3">
      <c r="J4331" s="23"/>
    </row>
    <row r="4332" spans="10:10" x14ac:dyDescent="0.3">
      <c r="J4332" s="23"/>
    </row>
    <row r="4333" spans="10:10" x14ac:dyDescent="0.3">
      <c r="J4333" s="23"/>
    </row>
    <row r="4334" spans="10:10" x14ac:dyDescent="0.3">
      <c r="J4334" s="23"/>
    </row>
    <row r="4335" spans="10:10" x14ac:dyDescent="0.3">
      <c r="J4335" s="23"/>
    </row>
    <row r="4336" spans="10:10" x14ac:dyDescent="0.3">
      <c r="J4336" s="23"/>
    </row>
    <row r="4337" spans="10:10" x14ac:dyDescent="0.3">
      <c r="J4337" s="23"/>
    </row>
    <row r="4338" spans="10:10" x14ac:dyDescent="0.3">
      <c r="J4338" s="23"/>
    </row>
    <row r="4339" spans="10:10" x14ac:dyDescent="0.3">
      <c r="J4339" s="23"/>
    </row>
    <row r="4340" spans="10:10" x14ac:dyDescent="0.3">
      <c r="J4340" s="23"/>
    </row>
    <row r="4341" spans="10:10" x14ac:dyDescent="0.3">
      <c r="J4341" s="23"/>
    </row>
    <row r="4342" spans="10:10" x14ac:dyDescent="0.3">
      <c r="J4342" s="23"/>
    </row>
    <row r="4343" spans="10:10" x14ac:dyDescent="0.3">
      <c r="J4343" s="23"/>
    </row>
    <row r="4344" spans="10:10" x14ac:dyDescent="0.3">
      <c r="J4344" s="23"/>
    </row>
    <row r="4345" spans="10:10" x14ac:dyDescent="0.3">
      <c r="J4345" s="23"/>
    </row>
    <row r="4346" spans="10:10" x14ac:dyDescent="0.3">
      <c r="J4346" s="23"/>
    </row>
    <row r="4347" spans="10:10" x14ac:dyDescent="0.3">
      <c r="J4347" s="23"/>
    </row>
    <row r="4348" spans="10:10" x14ac:dyDescent="0.3">
      <c r="J4348" s="23"/>
    </row>
    <row r="4349" spans="10:10" x14ac:dyDescent="0.3">
      <c r="J4349" s="23"/>
    </row>
    <row r="4350" spans="10:10" x14ac:dyDescent="0.3">
      <c r="J4350" s="23"/>
    </row>
    <row r="4351" spans="10:10" x14ac:dyDescent="0.3">
      <c r="J4351" s="23"/>
    </row>
    <row r="4352" spans="10:10" x14ac:dyDescent="0.3">
      <c r="J4352" s="23"/>
    </row>
    <row r="4353" spans="10:10" x14ac:dyDescent="0.3">
      <c r="J4353" s="23"/>
    </row>
    <row r="4354" spans="10:10" x14ac:dyDescent="0.3">
      <c r="J4354" s="23"/>
    </row>
    <row r="4355" spans="10:10" x14ac:dyDescent="0.3">
      <c r="J4355" s="23"/>
    </row>
    <row r="4356" spans="10:10" x14ac:dyDescent="0.3">
      <c r="J4356" s="23"/>
    </row>
    <row r="4357" spans="10:10" x14ac:dyDescent="0.3">
      <c r="J4357" s="23"/>
    </row>
    <row r="4358" spans="10:10" x14ac:dyDescent="0.3">
      <c r="J4358" s="23"/>
    </row>
    <row r="4359" spans="10:10" x14ac:dyDescent="0.3">
      <c r="J4359" s="23"/>
    </row>
    <row r="4360" spans="10:10" x14ac:dyDescent="0.3">
      <c r="J4360" s="23"/>
    </row>
    <row r="4361" spans="10:10" x14ac:dyDescent="0.3">
      <c r="J4361" s="23"/>
    </row>
    <row r="4362" spans="10:10" x14ac:dyDescent="0.3">
      <c r="J4362" s="23"/>
    </row>
    <row r="4363" spans="10:10" x14ac:dyDescent="0.3">
      <c r="J4363" s="23"/>
    </row>
    <row r="4364" spans="10:10" x14ac:dyDescent="0.3">
      <c r="J4364" s="23"/>
    </row>
    <row r="4365" spans="10:10" x14ac:dyDescent="0.3">
      <c r="J4365" s="23"/>
    </row>
    <row r="4366" spans="10:10" x14ac:dyDescent="0.3">
      <c r="J4366" s="23"/>
    </row>
    <row r="4367" spans="10:10" x14ac:dyDescent="0.3">
      <c r="J4367" s="23"/>
    </row>
    <row r="4368" spans="10:10" x14ac:dyDescent="0.3">
      <c r="J4368" s="23"/>
    </row>
    <row r="4369" spans="10:10" x14ac:dyDescent="0.3">
      <c r="J4369" s="23"/>
    </row>
    <row r="4370" spans="10:10" x14ac:dyDescent="0.3">
      <c r="J4370" s="23"/>
    </row>
    <row r="4371" spans="10:10" x14ac:dyDescent="0.3">
      <c r="J4371" s="23"/>
    </row>
    <row r="4372" spans="10:10" x14ac:dyDescent="0.3">
      <c r="J4372" s="23"/>
    </row>
    <row r="4373" spans="10:10" x14ac:dyDescent="0.3">
      <c r="J4373" s="23"/>
    </row>
    <row r="4374" spans="10:10" x14ac:dyDescent="0.3">
      <c r="J4374" s="23"/>
    </row>
    <row r="4375" spans="10:10" x14ac:dyDescent="0.3">
      <c r="J4375" s="23"/>
    </row>
    <row r="4376" spans="10:10" x14ac:dyDescent="0.3">
      <c r="J4376" s="23"/>
    </row>
    <row r="4377" spans="10:10" x14ac:dyDescent="0.3">
      <c r="J4377" s="23"/>
    </row>
    <row r="4378" spans="10:10" x14ac:dyDescent="0.3">
      <c r="J4378" s="23"/>
    </row>
    <row r="4379" spans="10:10" x14ac:dyDescent="0.3">
      <c r="J4379" s="23"/>
    </row>
    <row r="4380" spans="10:10" x14ac:dyDescent="0.3">
      <c r="J4380" s="23"/>
    </row>
    <row r="4381" spans="10:10" x14ac:dyDescent="0.3">
      <c r="J4381" s="23"/>
    </row>
    <row r="4382" spans="10:10" x14ac:dyDescent="0.3">
      <c r="J4382" s="23"/>
    </row>
    <row r="4383" spans="10:10" x14ac:dyDescent="0.3">
      <c r="J4383" s="23"/>
    </row>
    <row r="4384" spans="10:10" x14ac:dyDescent="0.3">
      <c r="J4384" s="23"/>
    </row>
    <row r="4385" spans="10:10" x14ac:dyDescent="0.3">
      <c r="J4385" s="23"/>
    </row>
    <row r="4386" spans="10:10" x14ac:dyDescent="0.3">
      <c r="J4386" s="23"/>
    </row>
    <row r="4387" spans="10:10" x14ac:dyDescent="0.3">
      <c r="J4387" s="23"/>
    </row>
    <row r="4388" spans="10:10" x14ac:dyDescent="0.3">
      <c r="J4388" s="23"/>
    </row>
    <row r="4389" spans="10:10" x14ac:dyDescent="0.3">
      <c r="J4389" s="23"/>
    </row>
    <row r="4390" spans="10:10" x14ac:dyDescent="0.3">
      <c r="J4390" s="23"/>
    </row>
    <row r="4391" spans="10:10" x14ac:dyDescent="0.3">
      <c r="J4391" s="23"/>
    </row>
    <row r="4392" spans="10:10" x14ac:dyDescent="0.3">
      <c r="J4392" s="23"/>
    </row>
    <row r="4393" spans="10:10" x14ac:dyDescent="0.3">
      <c r="J4393" s="23"/>
    </row>
    <row r="4394" spans="10:10" x14ac:dyDescent="0.3">
      <c r="J4394" s="23"/>
    </row>
    <row r="4395" spans="10:10" x14ac:dyDescent="0.3">
      <c r="J4395" s="23"/>
    </row>
    <row r="4396" spans="10:10" x14ac:dyDescent="0.3">
      <c r="J4396" s="23"/>
    </row>
    <row r="4397" spans="10:10" x14ac:dyDescent="0.3">
      <c r="J4397" s="23"/>
    </row>
    <row r="4398" spans="10:10" x14ac:dyDescent="0.3">
      <c r="J4398" s="23"/>
    </row>
    <row r="4399" spans="10:10" x14ac:dyDescent="0.3">
      <c r="J4399" s="23"/>
    </row>
    <row r="4400" spans="10:10" x14ac:dyDescent="0.3">
      <c r="J4400" s="23"/>
    </row>
    <row r="4401" spans="10:10" x14ac:dyDescent="0.3">
      <c r="J4401" s="23"/>
    </row>
    <row r="4402" spans="10:10" x14ac:dyDescent="0.3">
      <c r="J4402" s="23"/>
    </row>
    <row r="4403" spans="10:10" x14ac:dyDescent="0.3">
      <c r="J4403" s="23"/>
    </row>
    <row r="4404" spans="10:10" x14ac:dyDescent="0.3">
      <c r="J4404" s="23"/>
    </row>
    <row r="4405" spans="10:10" x14ac:dyDescent="0.3">
      <c r="J4405" s="23"/>
    </row>
    <row r="4406" spans="10:10" x14ac:dyDescent="0.3">
      <c r="J4406" s="23"/>
    </row>
    <row r="4407" spans="10:10" x14ac:dyDescent="0.3">
      <c r="J4407" s="23"/>
    </row>
    <row r="4408" spans="10:10" x14ac:dyDescent="0.3">
      <c r="J4408" s="23"/>
    </row>
    <row r="4409" spans="10:10" x14ac:dyDescent="0.3">
      <c r="J4409" s="23"/>
    </row>
    <row r="4410" spans="10:10" x14ac:dyDescent="0.3">
      <c r="J4410" s="23"/>
    </row>
    <row r="4411" spans="10:10" x14ac:dyDescent="0.3">
      <c r="J4411" s="23"/>
    </row>
    <row r="4412" spans="10:10" x14ac:dyDescent="0.3">
      <c r="J4412" s="23"/>
    </row>
    <row r="4413" spans="10:10" x14ac:dyDescent="0.3">
      <c r="J4413" s="23"/>
    </row>
    <row r="4414" spans="10:10" x14ac:dyDescent="0.3">
      <c r="J4414" s="23"/>
    </row>
    <row r="4415" spans="10:10" x14ac:dyDescent="0.3">
      <c r="J4415" s="23"/>
    </row>
    <row r="4416" spans="10:10" x14ac:dyDescent="0.3">
      <c r="J4416" s="23"/>
    </row>
    <row r="4417" spans="10:10" x14ac:dyDescent="0.3">
      <c r="J4417" s="23"/>
    </row>
    <row r="4418" spans="10:10" x14ac:dyDescent="0.3">
      <c r="J4418" s="23"/>
    </row>
    <row r="4419" spans="10:10" x14ac:dyDescent="0.3">
      <c r="J4419" s="23"/>
    </row>
    <row r="4420" spans="10:10" x14ac:dyDescent="0.3">
      <c r="J4420" s="23"/>
    </row>
    <row r="4421" spans="10:10" x14ac:dyDescent="0.3">
      <c r="J4421" s="23"/>
    </row>
    <row r="4422" spans="10:10" x14ac:dyDescent="0.3">
      <c r="J4422" s="23"/>
    </row>
    <row r="4423" spans="10:10" x14ac:dyDescent="0.3">
      <c r="J4423" s="23"/>
    </row>
    <row r="4424" spans="10:10" x14ac:dyDescent="0.3">
      <c r="J4424" s="23"/>
    </row>
    <row r="4425" spans="10:10" x14ac:dyDescent="0.3">
      <c r="J4425" s="23"/>
    </row>
    <row r="4426" spans="10:10" x14ac:dyDescent="0.3">
      <c r="J4426" s="23"/>
    </row>
    <row r="4427" spans="10:10" x14ac:dyDescent="0.3">
      <c r="J4427" s="23"/>
    </row>
    <row r="4428" spans="10:10" x14ac:dyDescent="0.3">
      <c r="J4428" s="23"/>
    </row>
    <row r="4429" spans="10:10" x14ac:dyDescent="0.3">
      <c r="J4429" s="23"/>
    </row>
    <row r="4430" spans="10:10" x14ac:dyDescent="0.3">
      <c r="J4430" s="23"/>
    </row>
    <row r="4431" spans="10:10" x14ac:dyDescent="0.3">
      <c r="J4431" s="23"/>
    </row>
    <row r="4432" spans="10:10" x14ac:dyDescent="0.3">
      <c r="J4432" s="23"/>
    </row>
    <row r="4433" spans="10:10" x14ac:dyDescent="0.3">
      <c r="J4433" s="23"/>
    </row>
    <row r="4434" spans="10:10" x14ac:dyDescent="0.3">
      <c r="J4434" s="23"/>
    </row>
    <row r="4435" spans="10:10" x14ac:dyDescent="0.3">
      <c r="J4435" s="23"/>
    </row>
    <row r="4436" spans="10:10" x14ac:dyDescent="0.3">
      <c r="J4436" s="23"/>
    </row>
    <row r="4437" spans="10:10" x14ac:dyDescent="0.3">
      <c r="J4437" s="23"/>
    </row>
    <row r="4438" spans="10:10" x14ac:dyDescent="0.3">
      <c r="J4438" s="23"/>
    </row>
    <row r="4439" spans="10:10" x14ac:dyDescent="0.3">
      <c r="J4439" s="23"/>
    </row>
    <row r="4440" spans="10:10" x14ac:dyDescent="0.3">
      <c r="J4440" s="23"/>
    </row>
    <row r="4441" spans="10:10" x14ac:dyDescent="0.3">
      <c r="J4441" s="23"/>
    </row>
    <row r="4442" spans="10:10" x14ac:dyDescent="0.3">
      <c r="J4442" s="23"/>
    </row>
    <row r="4443" spans="10:10" x14ac:dyDescent="0.3">
      <c r="J4443" s="23"/>
    </row>
    <row r="4444" spans="10:10" x14ac:dyDescent="0.3">
      <c r="J4444" s="23"/>
    </row>
    <row r="4445" spans="10:10" x14ac:dyDescent="0.3">
      <c r="J4445" s="23"/>
    </row>
    <row r="4446" spans="10:10" x14ac:dyDescent="0.3">
      <c r="J4446" s="23"/>
    </row>
    <row r="4447" spans="10:10" x14ac:dyDescent="0.3">
      <c r="J4447" s="23"/>
    </row>
    <row r="4448" spans="10:10" x14ac:dyDescent="0.3">
      <c r="J4448" s="23"/>
    </row>
    <row r="4449" spans="10:10" x14ac:dyDescent="0.3">
      <c r="J4449" s="23"/>
    </row>
    <row r="4450" spans="10:10" x14ac:dyDescent="0.3">
      <c r="J4450" s="23"/>
    </row>
    <row r="4451" spans="10:10" x14ac:dyDescent="0.3">
      <c r="J4451" s="23"/>
    </row>
    <row r="4452" spans="10:10" x14ac:dyDescent="0.3">
      <c r="J4452" s="23"/>
    </row>
    <row r="4453" spans="10:10" x14ac:dyDescent="0.3">
      <c r="J4453" s="23"/>
    </row>
    <row r="4454" spans="10:10" x14ac:dyDescent="0.3">
      <c r="J4454" s="23"/>
    </row>
    <row r="4455" spans="10:10" x14ac:dyDescent="0.3">
      <c r="J4455" s="23"/>
    </row>
    <row r="4456" spans="10:10" x14ac:dyDescent="0.3">
      <c r="J4456" s="23"/>
    </row>
    <row r="4457" spans="10:10" x14ac:dyDescent="0.3">
      <c r="J4457" s="23"/>
    </row>
    <row r="4458" spans="10:10" x14ac:dyDescent="0.3">
      <c r="J4458" s="23"/>
    </row>
    <row r="4459" spans="10:10" x14ac:dyDescent="0.3">
      <c r="J4459" s="23"/>
    </row>
    <row r="4460" spans="10:10" x14ac:dyDescent="0.3">
      <c r="J4460" s="23"/>
    </row>
    <row r="4461" spans="10:10" x14ac:dyDescent="0.3">
      <c r="J4461" s="23"/>
    </row>
    <row r="4462" spans="10:10" x14ac:dyDescent="0.3">
      <c r="J4462" s="23"/>
    </row>
    <row r="4463" spans="10:10" x14ac:dyDescent="0.3">
      <c r="J4463" s="23"/>
    </row>
    <row r="4464" spans="10:10" x14ac:dyDescent="0.3">
      <c r="J4464" s="23"/>
    </row>
    <row r="4465" spans="10:10" x14ac:dyDescent="0.3">
      <c r="J4465" s="23"/>
    </row>
    <row r="4466" spans="10:10" x14ac:dyDescent="0.3">
      <c r="J4466" s="23"/>
    </row>
    <row r="4467" spans="10:10" x14ac:dyDescent="0.3">
      <c r="J4467" s="23"/>
    </row>
    <row r="4468" spans="10:10" x14ac:dyDescent="0.3">
      <c r="J4468" s="23"/>
    </row>
    <row r="4469" spans="10:10" x14ac:dyDescent="0.3">
      <c r="J4469" s="23"/>
    </row>
    <row r="4470" spans="10:10" x14ac:dyDescent="0.3">
      <c r="J4470" s="23"/>
    </row>
    <row r="4471" spans="10:10" x14ac:dyDescent="0.3">
      <c r="J4471" s="23"/>
    </row>
    <row r="4472" spans="10:10" x14ac:dyDescent="0.3">
      <c r="J4472" s="23"/>
    </row>
    <row r="4473" spans="10:10" x14ac:dyDescent="0.3">
      <c r="J4473" s="23"/>
    </row>
    <row r="4474" spans="10:10" x14ac:dyDescent="0.3">
      <c r="J4474" s="23"/>
    </row>
    <row r="4475" spans="10:10" x14ac:dyDescent="0.3">
      <c r="J4475" s="23"/>
    </row>
    <row r="4476" spans="10:10" x14ac:dyDescent="0.3">
      <c r="J4476" s="23"/>
    </row>
    <row r="4477" spans="10:10" x14ac:dyDescent="0.3">
      <c r="J4477" s="23"/>
    </row>
    <row r="4478" spans="10:10" x14ac:dyDescent="0.3">
      <c r="J4478" s="23"/>
    </row>
    <row r="4479" spans="10:10" x14ac:dyDescent="0.3">
      <c r="J4479" s="23"/>
    </row>
    <row r="4480" spans="10:10" x14ac:dyDescent="0.3">
      <c r="J4480" s="23"/>
    </row>
    <row r="4481" spans="10:10" x14ac:dyDescent="0.3">
      <c r="J4481" s="23"/>
    </row>
    <row r="4482" spans="10:10" x14ac:dyDescent="0.3">
      <c r="J4482" s="23"/>
    </row>
    <row r="4483" spans="10:10" x14ac:dyDescent="0.3">
      <c r="J4483" s="23"/>
    </row>
    <row r="4484" spans="10:10" x14ac:dyDescent="0.3">
      <c r="J4484" s="23"/>
    </row>
    <row r="4485" spans="10:10" x14ac:dyDescent="0.3">
      <c r="J4485" s="23"/>
    </row>
    <row r="4486" spans="10:10" x14ac:dyDescent="0.3">
      <c r="J4486" s="23"/>
    </row>
    <row r="4487" spans="10:10" x14ac:dyDescent="0.3">
      <c r="J4487" s="23"/>
    </row>
    <row r="4488" spans="10:10" x14ac:dyDescent="0.3">
      <c r="J4488" s="23"/>
    </row>
    <row r="4489" spans="10:10" x14ac:dyDescent="0.3">
      <c r="J4489" s="23"/>
    </row>
    <row r="4490" spans="10:10" x14ac:dyDescent="0.3">
      <c r="J4490" s="23"/>
    </row>
    <row r="4491" spans="10:10" x14ac:dyDescent="0.3">
      <c r="J4491" s="23"/>
    </row>
    <row r="4492" spans="10:10" x14ac:dyDescent="0.3">
      <c r="J4492" s="23"/>
    </row>
    <row r="4493" spans="10:10" x14ac:dyDescent="0.3">
      <c r="J4493" s="23"/>
    </row>
    <row r="4494" spans="10:10" x14ac:dyDescent="0.3">
      <c r="J4494" s="23"/>
    </row>
    <row r="4495" spans="10:10" x14ac:dyDescent="0.3">
      <c r="J4495" s="23"/>
    </row>
    <row r="4496" spans="10:10" x14ac:dyDescent="0.3">
      <c r="J4496" s="23"/>
    </row>
    <row r="4497" spans="10:10" x14ac:dyDescent="0.3">
      <c r="J4497" s="23"/>
    </row>
    <row r="4498" spans="10:10" x14ac:dyDescent="0.3">
      <c r="J4498" s="23"/>
    </row>
    <row r="4499" spans="10:10" x14ac:dyDescent="0.3">
      <c r="J4499" s="23"/>
    </row>
    <row r="4500" spans="10:10" x14ac:dyDescent="0.3">
      <c r="J4500" s="23"/>
    </row>
    <row r="4501" spans="10:10" x14ac:dyDescent="0.3">
      <c r="J4501" s="23"/>
    </row>
    <row r="4502" spans="10:10" x14ac:dyDescent="0.3">
      <c r="J4502" s="23"/>
    </row>
    <row r="4503" spans="10:10" x14ac:dyDescent="0.3">
      <c r="J4503" s="23"/>
    </row>
    <row r="4504" spans="10:10" x14ac:dyDescent="0.3">
      <c r="J4504" s="23"/>
    </row>
    <row r="4505" spans="10:10" x14ac:dyDescent="0.3">
      <c r="J4505" s="23"/>
    </row>
    <row r="4506" spans="10:10" x14ac:dyDescent="0.3">
      <c r="J4506" s="23"/>
    </row>
    <row r="4507" spans="10:10" x14ac:dyDescent="0.3">
      <c r="J4507" s="23"/>
    </row>
    <row r="4508" spans="10:10" x14ac:dyDescent="0.3">
      <c r="J4508" s="23"/>
    </row>
    <row r="4509" spans="10:10" x14ac:dyDescent="0.3">
      <c r="J4509" s="23"/>
    </row>
    <row r="4510" spans="10:10" x14ac:dyDescent="0.3">
      <c r="J4510" s="23"/>
    </row>
    <row r="4511" spans="10:10" x14ac:dyDescent="0.3">
      <c r="J4511" s="23"/>
    </row>
    <row r="4512" spans="10:10" x14ac:dyDescent="0.3">
      <c r="J4512" s="23"/>
    </row>
    <row r="4513" spans="10:10" x14ac:dyDescent="0.3">
      <c r="J4513" s="23"/>
    </row>
    <row r="4514" spans="10:10" x14ac:dyDescent="0.3">
      <c r="J4514" s="23"/>
    </row>
    <row r="4515" spans="10:10" x14ac:dyDescent="0.3">
      <c r="J4515" s="23"/>
    </row>
    <row r="4516" spans="10:10" x14ac:dyDescent="0.3">
      <c r="J4516" s="23"/>
    </row>
    <row r="4517" spans="10:10" x14ac:dyDescent="0.3">
      <c r="J4517" s="23"/>
    </row>
    <row r="4518" spans="10:10" x14ac:dyDescent="0.3">
      <c r="J4518" s="23"/>
    </row>
    <row r="4519" spans="10:10" x14ac:dyDescent="0.3">
      <c r="J4519" s="23"/>
    </row>
    <row r="4520" spans="10:10" x14ac:dyDescent="0.3">
      <c r="J4520" s="23"/>
    </row>
    <row r="4521" spans="10:10" x14ac:dyDescent="0.3">
      <c r="J4521" s="23"/>
    </row>
    <row r="4522" spans="10:10" x14ac:dyDescent="0.3">
      <c r="J4522" s="23"/>
    </row>
    <row r="4523" spans="10:10" x14ac:dyDescent="0.3">
      <c r="J4523" s="23"/>
    </row>
    <row r="4524" spans="10:10" x14ac:dyDescent="0.3">
      <c r="J4524" s="23"/>
    </row>
    <row r="4525" spans="10:10" x14ac:dyDescent="0.3">
      <c r="J4525" s="23"/>
    </row>
    <row r="4526" spans="10:10" x14ac:dyDescent="0.3">
      <c r="J4526" s="23"/>
    </row>
    <row r="4527" spans="10:10" x14ac:dyDescent="0.3">
      <c r="J4527" s="23"/>
    </row>
    <row r="4528" spans="10:10" x14ac:dyDescent="0.3">
      <c r="J4528" s="23"/>
    </row>
    <row r="4529" spans="10:10" x14ac:dyDescent="0.3">
      <c r="J4529" s="23"/>
    </row>
    <row r="4530" spans="10:10" x14ac:dyDescent="0.3">
      <c r="J4530" s="23"/>
    </row>
    <row r="4531" spans="10:10" x14ac:dyDescent="0.3">
      <c r="J4531" s="23"/>
    </row>
    <row r="4532" spans="10:10" x14ac:dyDescent="0.3">
      <c r="J4532" s="23"/>
    </row>
    <row r="4533" spans="10:10" x14ac:dyDescent="0.3">
      <c r="J4533" s="23"/>
    </row>
    <row r="4534" spans="10:10" x14ac:dyDescent="0.3">
      <c r="J4534" s="23"/>
    </row>
    <row r="4535" spans="10:10" x14ac:dyDescent="0.3">
      <c r="J4535" s="23"/>
    </row>
    <row r="4536" spans="10:10" x14ac:dyDescent="0.3">
      <c r="J4536" s="23"/>
    </row>
    <row r="4537" spans="10:10" x14ac:dyDescent="0.3">
      <c r="J4537" s="23"/>
    </row>
    <row r="4538" spans="10:10" x14ac:dyDescent="0.3">
      <c r="J4538" s="23"/>
    </row>
    <row r="4539" spans="10:10" x14ac:dyDescent="0.3">
      <c r="J4539" s="23"/>
    </row>
    <row r="4540" spans="10:10" x14ac:dyDescent="0.3">
      <c r="J4540" s="23"/>
    </row>
    <row r="4541" spans="10:10" x14ac:dyDescent="0.3">
      <c r="J4541" s="23"/>
    </row>
    <row r="4542" spans="10:10" x14ac:dyDescent="0.3">
      <c r="J4542" s="23"/>
    </row>
    <row r="4543" spans="10:10" x14ac:dyDescent="0.3">
      <c r="J4543" s="23"/>
    </row>
    <row r="4544" spans="10:10" x14ac:dyDescent="0.3">
      <c r="J4544" s="23"/>
    </row>
    <row r="4545" spans="10:10" x14ac:dyDescent="0.3">
      <c r="J4545" s="23"/>
    </row>
    <row r="4546" spans="10:10" x14ac:dyDescent="0.3">
      <c r="J4546" s="23"/>
    </row>
    <row r="4547" spans="10:10" x14ac:dyDescent="0.3">
      <c r="J4547" s="23"/>
    </row>
    <row r="4548" spans="10:10" x14ac:dyDescent="0.3">
      <c r="J4548" s="23"/>
    </row>
    <row r="4549" spans="10:10" x14ac:dyDescent="0.3">
      <c r="J4549" s="23"/>
    </row>
    <row r="4550" spans="10:10" x14ac:dyDescent="0.3">
      <c r="J4550" s="23"/>
    </row>
    <row r="4551" spans="10:10" x14ac:dyDescent="0.3">
      <c r="J4551" s="23"/>
    </row>
    <row r="4552" spans="10:10" x14ac:dyDescent="0.3">
      <c r="J4552" s="23"/>
    </row>
    <row r="4553" spans="10:10" x14ac:dyDescent="0.3">
      <c r="J4553" s="23"/>
    </row>
    <row r="4554" spans="10:10" x14ac:dyDescent="0.3">
      <c r="J4554" s="23"/>
    </row>
    <row r="4555" spans="10:10" x14ac:dyDescent="0.3">
      <c r="J4555" s="23"/>
    </row>
    <row r="4556" spans="10:10" x14ac:dyDescent="0.3">
      <c r="J4556" s="23"/>
    </row>
    <row r="4557" spans="10:10" x14ac:dyDescent="0.3">
      <c r="J4557" s="23"/>
    </row>
    <row r="4558" spans="10:10" x14ac:dyDescent="0.3">
      <c r="J4558" s="23"/>
    </row>
    <row r="4559" spans="10:10" x14ac:dyDescent="0.3">
      <c r="J4559" s="23"/>
    </row>
    <row r="4560" spans="10:10" x14ac:dyDescent="0.3">
      <c r="J4560" s="23"/>
    </row>
    <row r="4561" spans="10:10" x14ac:dyDescent="0.3">
      <c r="J4561" s="23"/>
    </row>
    <row r="4562" spans="10:10" x14ac:dyDescent="0.3">
      <c r="J4562" s="23"/>
    </row>
    <row r="4563" spans="10:10" x14ac:dyDescent="0.3">
      <c r="J4563" s="23"/>
    </row>
    <row r="4564" spans="10:10" x14ac:dyDescent="0.3">
      <c r="J4564" s="23"/>
    </row>
    <row r="4565" spans="10:10" x14ac:dyDescent="0.3">
      <c r="J4565" s="23"/>
    </row>
    <row r="4566" spans="10:10" x14ac:dyDescent="0.3">
      <c r="J4566" s="23"/>
    </row>
    <row r="4567" spans="10:10" x14ac:dyDescent="0.3">
      <c r="J4567" s="23"/>
    </row>
    <row r="4568" spans="10:10" x14ac:dyDescent="0.3">
      <c r="J4568" s="23"/>
    </row>
    <row r="4569" spans="10:10" x14ac:dyDescent="0.3">
      <c r="J4569" s="23"/>
    </row>
    <row r="4570" spans="10:10" x14ac:dyDescent="0.3">
      <c r="J4570" s="23"/>
    </row>
    <row r="4571" spans="10:10" x14ac:dyDescent="0.3">
      <c r="J4571" s="23"/>
    </row>
    <row r="4572" spans="10:10" x14ac:dyDescent="0.3">
      <c r="J4572" s="23"/>
    </row>
    <row r="4573" spans="10:10" x14ac:dyDescent="0.3">
      <c r="J4573" s="23"/>
    </row>
    <row r="4574" spans="10:10" x14ac:dyDescent="0.3">
      <c r="J4574" s="23"/>
    </row>
    <row r="4575" spans="10:10" x14ac:dyDescent="0.3">
      <c r="J4575" s="23"/>
    </row>
    <row r="4576" spans="10:10" x14ac:dyDescent="0.3">
      <c r="J4576" s="23"/>
    </row>
    <row r="4577" spans="10:10" x14ac:dyDescent="0.3">
      <c r="J4577" s="23"/>
    </row>
    <row r="4578" spans="10:10" x14ac:dyDescent="0.3">
      <c r="J4578" s="23"/>
    </row>
    <row r="4579" spans="10:10" x14ac:dyDescent="0.3">
      <c r="J4579" s="23"/>
    </row>
    <row r="4580" spans="10:10" x14ac:dyDescent="0.3">
      <c r="J4580" s="23"/>
    </row>
    <row r="4581" spans="10:10" x14ac:dyDescent="0.3">
      <c r="J4581" s="23"/>
    </row>
    <row r="4582" spans="10:10" x14ac:dyDescent="0.3">
      <c r="J4582" s="23"/>
    </row>
    <row r="4583" spans="10:10" x14ac:dyDescent="0.3">
      <c r="J4583" s="23"/>
    </row>
    <row r="4584" spans="10:10" x14ac:dyDescent="0.3">
      <c r="J4584" s="23"/>
    </row>
    <row r="4585" spans="10:10" x14ac:dyDescent="0.3">
      <c r="J4585" s="23"/>
    </row>
    <row r="4586" spans="10:10" x14ac:dyDescent="0.3">
      <c r="J4586" s="23"/>
    </row>
    <row r="4587" spans="10:10" x14ac:dyDescent="0.3">
      <c r="J4587" s="23"/>
    </row>
    <row r="4588" spans="10:10" x14ac:dyDescent="0.3">
      <c r="J4588" s="23"/>
    </row>
    <row r="4589" spans="10:10" x14ac:dyDescent="0.3">
      <c r="J4589" s="23"/>
    </row>
    <row r="4590" spans="10:10" x14ac:dyDescent="0.3">
      <c r="J4590" s="23"/>
    </row>
    <row r="4591" spans="10:10" x14ac:dyDescent="0.3">
      <c r="J4591" s="23"/>
    </row>
    <row r="4592" spans="10:10" x14ac:dyDescent="0.3">
      <c r="J4592" s="23"/>
    </row>
    <row r="4593" spans="10:10" x14ac:dyDescent="0.3">
      <c r="J4593" s="23"/>
    </row>
    <row r="4594" spans="10:10" x14ac:dyDescent="0.3">
      <c r="J4594" s="23"/>
    </row>
    <row r="4595" spans="10:10" x14ac:dyDescent="0.3">
      <c r="J4595" s="23"/>
    </row>
    <row r="4596" spans="10:10" x14ac:dyDescent="0.3">
      <c r="J4596" s="23"/>
    </row>
    <row r="4597" spans="10:10" x14ac:dyDescent="0.3">
      <c r="J4597" s="23"/>
    </row>
    <row r="4598" spans="10:10" x14ac:dyDescent="0.3">
      <c r="J4598" s="23"/>
    </row>
    <row r="4599" spans="10:10" x14ac:dyDescent="0.3">
      <c r="J4599" s="23"/>
    </row>
    <row r="4600" spans="10:10" x14ac:dyDescent="0.3">
      <c r="J4600" s="23"/>
    </row>
    <row r="4601" spans="10:10" x14ac:dyDescent="0.3">
      <c r="J4601" s="23"/>
    </row>
    <row r="4602" spans="10:10" x14ac:dyDescent="0.3">
      <c r="J4602" s="23"/>
    </row>
    <row r="4603" spans="10:10" x14ac:dyDescent="0.3">
      <c r="J4603" s="23"/>
    </row>
    <row r="4604" spans="10:10" x14ac:dyDescent="0.3">
      <c r="J4604" s="23"/>
    </row>
    <row r="4605" spans="10:10" x14ac:dyDescent="0.3">
      <c r="J4605" s="23"/>
    </row>
    <row r="4606" spans="10:10" x14ac:dyDescent="0.3">
      <c r="J4606" s="23"/>
    </row>
    <row r="4607" spans="10:10" x14ac:dyDescent="0.3">
      <c r="J4607" s="23"/>
    </row>
    <row r="4608" spans="10:10" x14ac:dyDescent="0.3">
      <c r="J4608" s="23"/>
    </row>
    <row r="4609" spans="10:10" x14ac:dyDescent="0.3">
      <c r="J4609" s="23"/>
    </row>
    <row r="4610" spans="10:10" x14ac:dyDescent="0.3">
      <c r="J4610" s="23"/>
    </row>
    <row r="4611" spans="10:10" x14ac:dyDescent="0.3">
      <c r="J4611" s="23"/>
    </row>
    <row r="4612" spans="10:10" x14ac:dyDescent="0.3">
      <c r="J4612" s="23"/>
    </row>
    <row r="4613" spans="10:10" x14ac:dyDescent="0.3">
      <c r="J4613" s="23"/>
    </row>
    <row r="4614" spans="10:10" x14ac:dyDescent="0.3">
      <c r="J4614" s="23"/>
    </row>
    <row r="4615" spans="10:10" x14ac:dyDescent="0.3">
      <c r="J4615" s="23"/>
    </row>
    <row r="4616" spans="10:10" x14ac:dyDescent="0.3">
      <c r="J4616" s="23"/>
    </row>
    <row r="4617" spans="10:10" x14ac:dyDescent="0.3">
      <c r="J4617" s="23"/>
    </row>
    <row r="4618" spans="10:10" x14ac:dyDescent="0.3">
      <c r="J4618" s="23"/>
    </row>
    <row r="4619" spans="10:10" x14ac:dyDescent="0.3">
      <c r="J4619" s="23"/>
    </row>
    <row r="4620" spans="10:10" x14ac:dyDescent="0.3">
      <c r="J4620" s="23"/>
    </row>
    <row r="4621" spans="10:10" x14ac:dyDescent="0.3">
      <c r="J4621" s="23"/>
    </row>
    <row r="4622" spans="10:10" x14ac:dyDescent="0.3">
      <c r="J4622" s="23"/>
    </row>
    <row r="4623" spans="10:10" x14ac:dyDescent="0.3">
      <c r="J4623" s="23"/>
    </row>
    <row r="4624" spans="10:10" x14ac:dyDescent="0.3">
      <c r="J4624" s="23"/>
    </row>
    <row r="4625" spans="10:10" x14ac:dyDescent="0.3">
      <c r="J4625" s="23"/>
    </row>
    <row r="4626" spans="10:10" x14ac:dyDescent="0.3">
      <c r="J4626" s="23"/>
    </row>
    <row r="4627" spans="10:10" x14ac:dyDescent="0.3">
      <c r="J4627" s="23"/>
    </row>
    <row r="4628" spans="10:10" x14ac:dyDescent="0.3">
      <c r="J4628" s="23"/>
    </row>
    <row r="4629" spans="10:10" x14ac:dyDescent="0.3">
      <c r="J4629" s="23"/>
    </row>
    <row r="4630" spans="10:10" x14ac:dyDescent="0.3">
      <c r="J4630" s="23"/>
    </row>
    <row r="4631" spans="10:10" x14ac:dyDescent="0.3">
      <c r="J4631" s="23"/>
    </row>
    <row r="4632" spans="10:10" x14ac:dyDescent="0.3">
      <c r="J4632" s="23"/>
    </row>
    <row r="4633" spans="10:10" x14ac:dyDescent="0.3">
      <c r="J4633" s="23"/>
    </row>
    <row r="4634" spans="10:10" x14ac:dyDescent="0.3">
      <c r="J4634" s="23"/>
    </row>
    <row r="4635" spans="10:10" x14ac:dyDescent="0.3">
      <c r="J4635" s="23"/>
    </row>
    <row r="4636" spans="10:10" x14ac:dyDescent="0.3">
      <c r="J4636" s="23"/>
    </row>
    <row r="4637" spans="10:10" x14ac:dyDescent="0.3">
      <c r="J4637" s="23"/>
    </row>
    <row r="4638" spans="10:10" x14ac:dyDescent="0.3">
      <c r="J4638" s="23"/>
    </row>
    <row r="4639" spans="10:10" x14ac:dyDescent="0.3">
      <c r="J4639" s="23"/>
    </row>
    <row r="4640" spans="10:10" x14ac:dyDescent="0.3">
      <c r="J4640" s="23"/>
    </row>
    <row r="4641" spans="10:10" x14ac:dyDescent="0.3">
      <c r="J4641" s="23"/>
    </row>
    <row r="4642" spans="10:10" x14ac:dyDescent="0.3">
      <c r="J4642" s="23"/>
    </row>
    <row r="4643" spans="10:10" x14ac:dyDescent="0.3">
      <c r="J4643" s="23"/>
    </row>
    <row r="4644" spans="10:10" x14ac:dyDescent="0.3">
      <c r="J4644" s="23"/>
    </row>
    <row r="4645" spans="10:10" x14ac:dyDescent="0.3">
      <c r="J4645" s="23"/>
    </row>
    <row r="4646" spans="10:10" x14ac:dyDescent="0.3">
      <c r="J4646" s="23"/>
    </row>
    <row r="4647" spans="10:10" x14ac:dyDescent="0.3">
      <c r="J4647" s="23"/>
    </row>
    <row r="4648" spans="10:10" x14ac:dyDescent="0.3">
      <c r="J4648" s="23"/>
    </row>
    <row r="4649" spans="10:10" x14ac:dyDescent="0.3">
      <c r="J4649" s="23"/>
    </row>
    <row r="4650" spans="10:10" x14ac:dyDescent="0.3">
      <c r="J4650" s="23"/>
    </row>
    <row r="4651" spans="10:10" x14ac:dyDescent="0.3">
      <c r="J4651" s="23"/>
    </row>
    <row r="4652" spans="10:10" x14ac:dyDescent="0.3">
      <c r="J4652" s="23"/>
    </row>
    <row r="4653" spans="10:10" x14ac:dyDescent="0.3">
      <c r="J4653" s="23"/>
    </row>
    <row r="4654" spans="10:10" x14ac:dyDescent="0.3">
      <c r="J4654" s="23"/>
    </row>
    <row r="4655" spans="10:10" x14ac:dyDescent="0.3">
      <c r="J4655" s="23"/>
    </row>
    <row r="4656" spans="10:10" x14ac:dyDescent="0.3">
      <c r="J4656" s="23"/>
    </row>
    <row r="4657" spans="10:10" x14ac:dyDescent="0.3">
      <c r="J4657" s="23"/>
    </row>
    <row r="4658" spans="10:10" x14ac:dyDescent="0.3">
      <c r="J4658" s="23"/>
    </row>
    <row r="4659" spans="10:10" x14ac:dyDescent="0.3">
      <c r="J4659" s="23"/>
    </row>
    <row r="4660" spans="10:10" x14ac:dyDescent="0.3">
      <c r="J4660" s="23"/>
    </row>
    <row r="4661" spans="10:10" x14ac:dyDescent="0.3">
      <c r="J4661" s="23"/>
    </row>
    <row r="4662" spans="10:10" x14ac:dyDescent="0.3">
      <c r="J4662" s="23"/>
    </row>
    <row r="4663" spans="10:10" x14ac:dyDescent="0.3">
      <c r="J4663" s="23"/>
    </row>
    <row r="4664" spans="10:10" x14ac:dyDescent="0.3">
      <c r="J4664" s="23"/>
    </row>
    <row r="4665" spans="10:10" x14ac:dyDescent="0.3">
      <c r="J4665" s="23"/>
    </row>
    <row r="4666" spans="10:10" x14ac:dyDescent="0.3">
      <c r="J4666" s="23"/>
    </row>
    <row r="4667" spans="10:10" x14ac:dyDescent="0.3">
      <c r="J4667" s="23"/>
    </row>
    <row r="4668" spans="10:10" x14ac:dyDescent="0.3">
      <c r="J4668" s="23"/>
    </row>
    <row r="4669" spans="10:10" x14ac:dyDescent="0.3">
      <c r="J4669" s="23"/>
    </row>
    <row r="4670" spans="10:10" x14ac:dyDescent="0.3">
      <c r="J4670" s="23"/>
    </row>
    <row r="4671" spans="10:10" x14ac:dyDescent="0.3">
      <c r="J4671" s="23"/>
    </row>
    <row r="4672" spans="10:10" x14ac:dyDescent="0.3">
      <c r="J4672" s="23"/>
    </row>
    <row r="4673" spans="10:10" x14ac:dyDescent="0.3">
      <c r="J4673" s="23"/>
    </row>
    <row r="4674" spans="10:10" x14ac:dyDescent="0.3">
      <c r="J4674" s="23"/>
    </row>
    <row r="4675" spans="10:10" x14ac:dyDescent="0.3">
      <c r="J4675" s="23"/>
    </row>
    <row r="4676" spans="10:10" x14ac:dyDescent="0.3">
      <c r="J4676" s="23"/>
    </row>
    <row r="4677" spans="10:10" x14ac:dyDescent="0.3">
      <c r="J4677" s="23"/>
    </row>
    <row r="4678" spans="10:10" x14ac:dyDescent="0.3">
      <c r="J4678" s="23"/>
    </row>
    <row r="4679" spans="10:10" x14ac:dyDescent="0.3">
      <c r="J4679" s="23"/>
    </row>
    <row r="4680" spans="10:10" x14ac:dyDescent="0.3">
      <c r="J4680" s="23"/>
    </row>
    <row r="4681" spans="10:10" x14ac:dyDescent="0.3">
      <c r="J4681" s="23"/>
    </row>
    <row r="4682" spans="10:10" x14ac:dyDescent="0.3">
      <c r="J4682" s="23"/>
    </row>
    <row r="4683" spans="10:10" x14ac:dyDescent="0.3">
      <c r="J4683" s="23"/>
    </row>
    <row r="4684" spans="10:10" x14ac:dyDescent="0.3">
      <c r="J4684" s="23"/>
    </row>
    <row r="4685" spans="10:10" x14ac:dyDescent="0.3">
      <c r="J4685" s="23"/>
    </row>
    <row r="4686" spans="10:10" x14ac:dyDescent="0.3">
      <c r="J4686" s="23"/>
    </row>
    <row r="4687" spans="10:10" x14ac:dyDescent="0.3">
      <c r="J4687" s="23"/>
    </row>
    <row r="4688" spans="10:10" x14ac:dyDescent="0.3">
      <c r="J4688" s="23"/>
    </row>
    <row r="4689" spans="10:10" x14ac:dyDescent="0.3">
      <c r="J4689" s="23"/>
    </row>
    <row r="4690" spans="10:10" x14ac:dyDescent="0.3">
      <c r="J4690" s="23"/>
    </row>
    <row r="4691" spans="10:10" x14ac:dyDescent="0.3">
      <c r="J4691" s="23"/>
    </row>
    <row r="4692" spans="10:10" x14ac:dyDescent="0.3">
      <c r="J4692" s="23"/>
    </row>
    <row r="4693" spans="10:10" x14ac:dyDescent="0.3">
      <c r="J4693" s="23"/>
    </row>
    <row r="4694" spans="10:10" x14ac:dyDescent="0.3">
      <c r="J4694" s="23"/>
    </row>
    <row r="4695" spans="10:10" x14ac:dyDescent="0.3">
      <c r="J4695" s="23"/>
    </row>
    <row r="4696" spans="10:10" x14ac:dyDescent="0.3">
      <c r="J4696" s="23"/>
    </row>
    <row r="4697" spans="10:10" x14ac:dyDescent="0.3">
      <c r="J4697" s="23"/>
    </row>
    <row r="4698" spans="10:10" x14ac:dyDescent="0.3">
      <c r="J4698" s="23"/>
    </row>
    <row r="4699" spans="10:10" x14ac:dyDescent="0.3">
      <c r="J4699" s="23"/>
    </row>
    <row r="4700" spans="10:10" x14ac:dyDescent="0.3">
      <c r="J4700" s="23"/>
    </row>
    <row r="4701" spans="10:10" x14ac:dyDescent="0.3">
      <c r="J4701" s="23"/>
    </row>
    <row r="4702" spans="10:10" x14ac:dyDescent="0.3">
      <c r="J4702" s="23"/>
    </row>
    <row r="4703" spans="10:10" x14ac:dyDescent="0.3">
      <c r="J4703" s="23"/>
    </row>
    <row r="4704" spans="10:10" x14ac:dyDescent="0.3">
      <c r="J4704" s="23"/>
    </row>
    <row r="4705" spans="10:10" x14ac:dyDescent="0.3">
      <c r="J4705" s="23"/>
    </row>
    <row r="4706" spans="10:10" x14ac:dyDescent="0.3">
      <c r="J4706" s="23"/>
    </row>
    <row r="4707" spans="10:10" x14ac:dyDescent="0.3">
      <c r="J4707" s="23"/>
    </row>
    <row r="4708" spans="10:10" x14ac:dyDescent="0.3">
      <c r="J4708" s="23"/>
    </row>
    <row r="4709" spans="10:10" x14ac:dyDescent="0.3">
      <c r="J4709" s="23"/>
    </row>
    <row r="4710" spans="10:10" x14ac:dyDescent="0.3">
      <c r="J4710" s="23"/>
    </row>
    <row r="4711" spans="10:10" x14ac:dyDescent="0.3">
      <c r="J4711" s="23"/>
    </row>
    <row r="4712" spans="10:10" x14ac:dyDescent="0.3">
      <c r="J4712" s="23"/>
    </row>
    <row r="4713" spans="10:10" x14ac:dyDescent="0.3">
      <c r="J4713" s="23"/>
    </row>
    <row r="4714" spans="10:10" x14ac:dyDescent="0.3">
      <c r="J4714" s="23"/>
    </row>
    <row r="4715" spans="10:10" x14ac:dyDescent="0.3">
      <c r="J4715" s="23"/>
    </row>
    <row r="4716" spans="10:10" x14ac:dyDescent="0.3">
      <c r="J4716" s="23"/>
    </row>
    <row r="4717" spans="10:10" x14ac:dyDescent="0.3">
      <c r="J4717" s="23"/>
    </row>
    <row r="4718" spans="10:10" x14ac:dyDescent="0.3">
      <c r="J4718" s="23"/>
    </row>
    <row r="4719" spans="10:10" x14ac:dyDescent="0.3">
      <c r="J4719" s="23"/>
    </row>
    <row r="4720" spans="10:10" x14ac:dyDescent="0.3">
      <c r="J4720" s="23"/>
    </row>
    <row r="4721" spans="10:10" x14ac:dyDescent="0.3">
      <c r="J4721" s="23"/>
    </row>
    <row r="4722" spans="10:10" x14ac:dyDescent="0.3">
      <c r="J4722" s="23"/>
    </row>
    <row r="4723" spans="10:10" x14ac:dyDescent="0.3">
      <c r="J4723" s="23"/>
    </row>
    <row r="4724" spans="10:10" x14ac:dyDescent="0.3">
      <c r="J4724" s="23"/>
    </row>
    <row r="4725" spans="10:10" x14ac:dyDescent="0.3">
      <c r="J4725" s="23"/>
    </row>
    <row r="4726" spans="10:10" x14ac:dyDescent="0.3">
      <c r="J4726" s="23"/>
    </row>
    <row r="4727" spans="10:10" x14ac:dyDescent="0.3">
      <c r="J4727" s="23"/>
    </row>
    <row r="4728" spans="10:10" x14ac:dyDescent="0.3">
      <c r="J4728" s="23"/>
    </row>
    <row r="4729" spans="10:10" x14ac:dyDescent="0.3">
      <c r="J4729" s="23"/>
    </row>
    <row r="4730" spans="10:10" x14ac:dyDescent="0.3">
      <c r="J4730" s="23"/>
    </row>
    <row r="4731" spans="10:10" x14ac:dyDescent="0.3">
      <c r="J4731" s="23"/>
    </row>
    <row r="4732" spans="10:10" x14ac:dyDescent="0.3">
      <c r="J4732" s="23"/>
    </row>
    <row r="4733" spans="10:10" x14ac:dyDescent="0.3">
      <c r="J4733" s="23"/>
    </row>
    <row r="4734" spans="10:10" x14ac:dyDescent="0.3">
      <c r="J4734" s="23"/>
    </row>
    <row r="4735" spans="10:10" x14ac:dyDescent="0.3">
      <c r="J4735" s="23"/>
    </row>
    <row r="4736" spans="10:10" x14ac:dyDescent="0.3">
      <c r="J4736" s="23"/>
    </row>
    <row r="4737" spans="10:10" x14ac:dyDescent="0.3">
      <c r="J4737" s="23"/>
    </row>
    <row r="4738" spans="10:10" x14ac:dyDescent="0.3">
      <c r="J4738" s="23"/>
    </row>
    <row r="4739" spans="10:10" x14ac:dyDescent="0.3">
      <c r="J4739" s="23"/>
    </row>
    <row r="4740" spans="10:10" x14ac:dyDescent="0.3">
      <c r="J4740" s="23"/>
    </row>
    <row r="4741" spans="10:10" x14ac:dyDescent="0.3">
      <c r="J4741" s="23"/>
    </row>
    <row r="4742" spans="10:10" x14ac:dyDescent="0.3">
      <c r="J4742" s="23"/>
    </row>
    <row r="4743" spans="10:10" x14ac:dyDescent="0.3">
      <c r="J4743" s="23"/>
    </row>
    <row r="4744" spans="10:10" x14ac:dyDescent="0.3">
      <c r="J4744" s="23"/>
    </row>
    <row r="4745" spans="10:10" x14ac:dyDescent="0.3">
      <c r="J4745" s="23"/>
    </row>
    <row r="4746" spans="10:10" x14ac:dyDescent="0.3">
      <c r="J4746" s="23"/>
    </row>
    <row r="4747" spans="10:10" x14ac:dyDescent="0.3">
      <c r="J4747" s="23"/>
    </row>
    <row r="4748" spans="10:10" x14ac:dyDescent="0.3">
      <c r="J4748" s="23"/>
    </row>
    <row r="4749" spans="10:10" x14ac:dyDescent="0.3">
      <c r="J4749" s="23"/>
    </row>
    <row r="4750" spans="10:10" x14ac:dyDescent="0.3">
      <c r="J4750" s="23"/>
    </row>
    <row r="4751" spans="10:10" x14ac:dyDescent="0.3">
      <c r="J4751" s="23"/>
    </row>
    <row r="4752" spans="10:10" x14ac:dyDescent="0.3">
      <c r="J4752" s="23"/>
    </row>
    <row r="4753" spans="10:10" x14ac:dyDescent="0.3">
      <c r="J4753" s="23"/>
    </row>
    <row r="4754" spans="10:10" x14ac:dyDescent="0.3">
      <c r="J4754" s="23"/>
    </row>
    <row r="4755" spans="10:10" x14ac:dyDescent="0.3">
      <c r="J4755" s="23"/>
    </row>
    <row r="4756" spans="10:10" x14ac:dyDescent="0.3">
      <c r="J4756" s="23"/>
    </row>
    <row r="4757" spans="10:10" x14ac:dyDescent="0.3">
      <c r="J4757" s="23"/>
    </row>
    <row r="4758" spans="10:10" x14ac:dyDescent="0.3">
      <c r="J4758" s="23"/>
    </row>
    <row r="4759" spans="10:10" x14ac:dyDescent="0.3">
      <c r="J4759" s="23"/>
    </row>
    <row r="4760" spans="10:10" x14ac:dyDescent="0.3">
      <c r="J4760" s="23"/>
    </row>
    <row r="4761" spans="10:10" x14ac:dyDescent="0.3">
      <c r="J4761" s="23"/>
    </row>
    <row r="4762" spans="10:10" x14ac:dyDescent="0.3">
      <c r="J4762" s="23"/>
    </row>
    <row r="4763" spans="10:10" x14ac:dyDescent="0.3">
      <c r="J4763" s="23"/>
    </row>
    <row r="4764" spans="10:10" x14ac:dyDescent="0.3">
      <c r="J4764" s="23"/>
    </row>
    <row r="4765" spans="10:10" x14ac:dyDescent="0.3">
      <c r="J4765" s="23"/>
    </row>
    <row r="4766" spans="10:10" x14ac:dyDescent="0.3">
      <c r="J4766" s="23"/>
    </row>
    <row r="4767" spans="10:10" x14ac:dyDescent="0.3">
      <c r="J4767" s="23"/>
    </row>
    <row r="4768" spans="10:10" x14ac:dyDescent="0.3">
      <c r="J4768" s="23"/>
    </row>
    <row r="4769" spans="10:10" x14ac:dyDescent="0.3">
      <c r="J4769" s="23"/>
    </row>
    <row r="4770" spans="10:10" x14ac:dyDescent="0.3">
      <c r="J4770" s="23"/>
    </row>
    <row r="4771" spans="10:10" x14ac:dyDescent="0.3">
      <c r="J4771" s="23"/>
    </row>
    <row r="4772" spans="10:10" x14ac:dyDescent="0.3">
      <c r="J4772" s="23"/>
    </row>
    <row r="4773" spans="10:10" x14ac:dyDescent="0.3">
      <c r="J4773" s="23"/>
    </row>
    <row r="4774" spans="10:10" x14ac:dyDescent="0.3">
      <c r="J4774" s="23"/>
    </row>
    <row r="4775" spans="10:10" x14ac:dyDescent="0.3">
      <c r="J4775" s="23"/>
    </row>
    <row r="4776" spans="10:10" x14ac:dyDescent="0.3">
      <c r="J4776" s="23"/>
    </row>
    <row r="4777" spans="10:10" x14ac:dyDescent="0.3">
      <c r="J4777" s="23"/>
    </row>
    <row r="4778" spans="10:10" x14ac:dyDescent="0.3">
      <c r="J4778" s="23"/>
    </row>
    <row r="4779" spans="10:10" x14ac:dyDescent="0.3">
      <c r="J4779" s="23"/>
    </row>
    <row r="4780" spans="10:10" x14ac:dyDescent="0.3">
      <c r="J4780" s="23"/>
    </row>
    <row r="4781" spans="10:10" x14ac:dyDescent="0.3">
      <c r="J4781" s="23"/>
    </row>
    <row r="4782" spans="10:10" x14ac:dyDescent="0.3">
      <c r="J4782" s="23"/>
    </row>
    <row r="4783" spans="10:10" x14ac:dyDescent="0.3">
      <c r="J4783" s="23"/>
    </row>
    <row r="4784" spans="10:10" x14ac:dyDescent="0.3">
      <c r="J4784" s="23"/>
    </row>
    <row r="4785" spans="10:10" x14ac:dyDescent="0.3">
      <c r="J4785" s="23"/>
    </row>
    <row r="4786" spans="10:10" x14ac:dyDescent="0.3">
      <c r="J4786" s="23"/>
    </row>
    <row r="4787" spans="10:10" x14ac:dyDescent="0.3">
      <c r="J4787" s="23"/>
    </row>
    <row r="4788" spans="10:10" x14ac:dyDescent="0.3">
      <c r="J4788" s="23"/>
    </row>
    <row r="4789" spans="10:10" x14ac:dyDescent="0.3">
      <c r="J4789" s="23"/>
    </row>
    <row r="4790" spans="10:10" x14ac:dyDescent="0.3">
      <c r="J4790" s="23"/>
    </row>
    <row r="4791" spans="10:10" x14ac:dyDescent="0.3">
      <c r="J4791" s="23"/>
    </row>
    <row r="4792" spans="10:10" x14ac:dyDescent="0.3">
      <c r="J4792" s="23"/>
    </row>
    <row r="4793" spans="10:10" x14ac:dyDescent="0.3">
      <c r="J4793" s="23"/>
    </row>
    <row r="4794" spans="10:10" x14ac:dyDescent="0.3">
      <c r="J4794" s="23"/>
    </row>
    <row r="4795" spans="10:10" x14ac:dyDescent="0.3">
      <c r="J4795" s="23"/>
    </row>
    <row r="4796" spans="10:10" x14ac:dyDescent="0.3">
      <c r="J4796" s="23"/>
    </row>
    <row r="4797" spans="10:10" x14ac:dyDescent="0.3">
      <c r="J4797" s="23"/>
    </row>
    <row r="4798" spans="10:10" x14ac:dyDescent="0.3">
      <c r="J4798" s="23"/>
    </row>
    <row r="4799" spans="10:10" x14ac:dyDescent="0.3">
      <c r="J4799" s="23"/>
    </row>
    <row r="4800" spans="10:10" x14ac:dyDescent="0.3">
      <c r="J4800" s="23"/>
    </row>
    <row r="4801" spans="10:10" x14ac:dyDescent="0.3">
      <c r="J4801" s="23"/>
    </row>
    <row r="4802" spans="10:10" x14ac:dyDescent="0.3">
      <c r="J4802" s="23"/>
    </row>
    <row r="4803" spans="10:10" x14ac:dyDescent="0.3">
      <c r="J4803" s="23"/>
    </row>
    <row r="4804" spans="10:10" x14ac:dyDescent="0.3">
      <c r="J4804" s="23"/>
    </row>
    <row r="4805" spans="10:10" x14ac:dyDescent="0.3">
      <c r="J4805" s="23"/>
    </row>
    <row r="4806" spans="10:10" x14ac:dyDescent="0.3">
      <c r="J4806" s="23"/>
    </row>
    <row r="4807" spans="10:10" x14ac:dyDescent="0.3">
      <c r="J4807" s="23"/>
    </row>
    <row r="4808" spans="10:10" x14ac:dyDescent="0.3">
      <c r="J4808" s="23"/>
    </row>
    <row r="4809" spans="10:10" x14ac:dyDescent="0.3">
      <c r="J4809" s="23"/>
    </row>
    <row r="4810" spans="10:10" x14ac:dyDescent="0.3">
      <c r="J4810" s="23"/>
    </row>
    <row r="4811" spans="10:10" x14ac:dyDescent="0.3">
      <c r="J4811" s="23"/>
    </row>
    <row r="4812" spans="10:10" x14ac:dyDescent="0.3">
      <c r="J4812" s="23"/>
    </row>
    <row r="4813" spans="10:10" x14ac:dyDescent="0.3">
      <c r="J4813" s="23"/>
    </row>
    <row r="4814" spans="10:10" x14ac:dyDescent="0.3">
      <c r="J4814" s="23"/>
    </row>
    <row r="4815" spans="10:10" x14ac:dyDescent="0.3">
      <c r="J4815" s="23"/>
    </row>
    <row r="4816" spans="10:10" x14ac:dyDescent="0.3">
      <c r="J4816" s="23"/>
    </row>
    <row r="4817" spans="10:10" x14ac:dyDescent="0.3">
      <c r="J4817" s="23"/>
    </row>
    <row r="4818" spans="10:10" x14ac:dyDescent="0.3">
      <c r="J4818" s="23"/>
    </row>
    <row r="4819" spans="10:10" x14ac:dyDescent="0.3">
      <c r="J4819" s="23"/>
    </row>
    <row r="4820" spans="10:10" x14ac:dyDescent="0.3">
      <c r="J4820" s="23"/>
    </row>
    <row r="4821" spans="10:10" x14ac:dyDescent="0.3">
      <c r="J4821" s="23"/>
    </row>
    <row r="4822" spans="10:10" x14ac:dyDescent="0.3">
      <c r="J4822" s="23"/>
    </row>
    <row r="4823" spans="10:10" x14ac:dyDescent="0.3">
      <c r="J4823" s="23"/>
    </row>
    <row r="4824" spans="10:10" x14ac:dyDescent="0.3">
      <c r="J4824" s="23"/>
    </row>
    <row r="4825" spans="10:10" x14ac:dyDescent="0.3">
      <c r="J4825" s="23"/>
    </row>
    <row r="4826" spans="10:10" x14ac:dyDescent="0.3">
      <c r="J4826" s="23"/>
    </row>
    <row r="4827" spans="10:10" x14ac:dyDescent="0.3">
      <c r="J4827" s="23"/>
    </row>
    <row r="4828" spans="10:10" x14ac:dyDescent="0.3">
      <c r="J4828" s="23"/>
    </row>
    <row r="4829" spans="10:10" x14ac:dyDescent="0.3">
      <c r="J4829" s="23"/>
    </row>
    <row r="4830" spans="10:10" x14ac:dyDescent="0.3">
      <c r="J4830" s="23"/>
    </row>
    <row r="4831" spans="10:10" x14ac:dyDescent="0.3">
      <c r="J4831" s="23"/>
    </row>
    <row r="4832" spans="10:10" x14ac:dyDescent="0.3">
      <c r="J4832" s="23"/>
    </row>
    <row r="4833" spans="10:10" x14ac:dyDescent="0.3">
      <c r="J4833" s="23"/>
    </row>
    <row r="4834" spans="10:10" x14ac:dyDescent="0.3">
      <c r="J4834" s="23"/>
    </row>
    <row r="4835" spans="10:10" x14ac:dyDescent="0.3">
      <c r="J4835" s="23"/>
    </row>
    <row r="4836" spans="10:10" x14ac:dyDescent="0.3">
      <c r="J4836" s="23"/>
    </row>
    <row r="4837" spans="10:10" x14ac:dyDescent="0.3">
      <c r="J4837" s="23"/>
    </row>
    <row r="4838" spans="10:10" x14ac:dyDescent="0.3">
      <c r="J4838" s="23"/>
    </row>
    <row r="4839" spans="10:10" x14ac:dyDescent="0.3">
      <c r="J4839" s="23"/>
    </row>
    <row r="4840" spans="10:10" x14ac:dyDescent="0.3">
      <c r="J4840" s="23"/>
    </row>
    <row r="4841" spans="10:10" x14ac:dyDescent="0.3">
      <c r="J4841" s="23"/>
    </row>
    <row r="4842" spans="10:10" x14ac:dyDescent="0.3">
      <c r="J4842" s="23"/>
    </row>
    <row r="4843" spans="10:10" x14ac:dyDescent="0.3">
      <c r="J4843" s="23"/>
    </row>
    <row r="4844" spans="10:10" x14ac:dyDescent="0.3">
      <c r="J4844" s="23"/>
    </row>
    <row r="4845" spans="10:10" x14ac:dyDescent="0.3">
      <c r="J4845" s="23"/>
    </row>
    <row r="4846" spans="10:10" x14ac:dyDescent="0.3">
      <c r="J4846" s="23"/>
    </row>
    <row r="4847" spans="10:10" x14ac:dyDescent="0.3">
      <c r="J4847" s="23"/>
    </row>
    <row r="4848" spans="10:10" x14ac:dyDescent="0.3">
      <c r="J4848" s="23"/>
    </row>
    <row r="4849" spans="10:10" x14ac:dyDescent="0.3">
      <c r="J4849" s="23"/>
    </row>
    <row r="4850" spans="10:10" x14ac:dyDescent="0.3">
      <c r="J4850" s="23"/>
    </row>
    <row r="4851" spans="10:10" x14ac:dyDescent="0.3">
      <c r="J4851" s="23"/>
    </row>
    <row r="4852" spans="10:10" x14ac:dyDescent="0.3">
      <c r="J4852" s="23"/>
    </row>
    <row r="4853" spans="10:10" x14ac:dyDescent="0.3">
      <c r="J4853" s="23"/>
    </row>
    <row r="4854" spans="10:10" x14ac:dyDescent="0.3">
      <c r="J4854" s="23"/>
    </row>
    <row r="4855" spans="10:10" x14ac:dyDescent="0.3">
      <c r="J4855" s="23"/>
    </row>
    <row r="4856" spans="10:10" x14ac:dyDescent="0.3">
      <c r="J4856" s="23"/>
    </row>
    <row r="4857" spans="10:10" x14ac:dyDescent="0.3">
      <c r="J4857" s="23"/>
    </row>
    <row r="4858" spans="10:10" x14ac:dyDescent="0.3">
      <c r="J4858" s="23"/>
    </row>
    <row r="4859" spans="10:10" x14ac:dyDescent="0.3">
      <c r="J4859" s="23"/>
    </row>
    <row r="4860" spans="10:10" x14ac:dyDescent="0.3">
      <c r="J4860" s="23"/>
    </row>
    <row r="4861" spans="10:10" x14ac:dyDescent="0.3">
      <c r="J4861" s="23"/>
    </row>
    <row r="4862" spans="10:10" x14ac:dyDescent="0.3">
      <c r="J4862" s="23"/>
    </row>
    <row r="4863" spans="10:10" x14ac:dyDescent="0.3">
      <c r="J4863" s="23"/>
    </row>
    <row r="4864" spans="10:10" x14ac:dyDescent="0.3">
      <c r="J4864" s="23"/>
    </row>
    <row r="4865" spans="10:10" x14ac:dyDescent="0.3">
      <c r="J4865" s="23"/>
    </row>
    <row r="4866" spans="10:10" x14ac:dyDescent="0.3">
      <c r="J4866" s="23"/>
    </row>
    <row r="4867" spans="10:10" x14ac:dyDescent="0.3">
      <c r="J4867" s="23"/>
    </row>
    <row r="4868" spans="10:10" x14ac:dyDescent="0.3">
      <c r="J4868" s="23"/>
    </row>
    <row r="4869" spans="10:10" x14ac:dyDescent="0.3">
      <c r="J4869" s="23"/>
    </row>
    <row r="4870" spans="10:10" x14ac:dyDescent="0.3">
      <c r="J4870" s="23"/>
    </row>
    <row r="4871" spans="10:10" x14ac:dyDescent="0.3">
      <c r="J4871" s="23"/>
    </row>
    <row r="4872" spans="10:10" x14ac:dyDescent="0.3">
      <c r="J4872" s="23"/>
    </row>
    <row r="4873" spans="10:10" x14ac:dyDescent="0.3">
      <c r="J4873" s="23"/>
    </row>
    <row r="4874" spans="10:10" x14ac:dyDescent="0.3">
      <c r="J4874" s="23"/>
    </row>
    <row r="4875" spans="10:10" x14ac:dyDescent="0.3">
      <c r="J4875" s="23"/>
    </row>
    <row r="4876" spans="10:10" x14ac:dyDescent="0.3">
      <c r="J4876" s="23"/>
    </row>
    <row r="4877" spans="10:10" x14ac:dyDescent="0.3">
      <c r="J4877" s="23"/>
    </row>
    <row r="4878" spans="10:10" x14ac:dyDescent="0.3">
      <c r="J4878" s="23"/>
    </row>
    <row r="4879" spans="10:10" x14ac:dyDescent="0.3">
      <c r="J4879" s="23"/>
    </row>
    <row r="4880" spans="10:10" x14ac:dyDescent="0.3">
      <c r="J4880" s="23"/>
    </row>
    <row r="4881" spans="10:10" x14ac:dyDescent="0.3">
      <c r="J4881" s="23"/>
    </row>
    <row r="4882" spans="10:10" x14ac:dyDescent="0.3">
      <c r="J4882" s="23"/>
    </row>
    <row r="4883" spans="10:10" x14ac:dyDescent="0.3">
      <c r="J4883" s="23"/>
    </row>
    <row r="4884" spans="10:10" x14ac:dyDescent="0.3">
      <c r="J4884" s="23"/>
    </row>
    <row r="4885" spans="10:10" x14ac:dyDescent="0.3">
      <c r="J4885" s="23"/>
    </row>
    <row r="4886" spans="10:10" x14ac:dyDescent="0.3">
      <c r="J4886" s="23"/>
    </row>
    <row r="4887" spans="10:10" x14ac:dyDescent="0.3">
      <c r="J4887" s="23"/>
    </row>
    <row r="4888" spans="10:10" x14ac:dyDescent="0.3">
      <c r="J4888" s="23"/>
    </row>
    <row r="4889" spans="10:10" x14ac:dyDescent="0.3">
      <c r="J4889" s="23"/>
    </row>
    <row r="4890" spans="10:10" x14ac:dyDescent="0.3">
      <c r="J4890" s="23"/>
    </row>
    <row r="4891" spans="10:10" x14ac:dyDescent="0.3">
      <c r="J4891" s="23"/>
    </row>
    <row r="4892" spans="10:10" x14ac:dyDescent="0.3">
      <c r="J4892" s="23"/>
    </row>
    <row r="4893" spans="10:10" x14ac:dyDescent="0.3">
      <c r="J4893" s="23"/>
    </row>
    <row r="4894" spans="10:10" x14ac:dyDescent="0.3">
      <c r="J4894" s="23"/>
    </row>
    <row r="4895" spans="10:10" x14ac:dyDescent="0.3">
      <c r="J4895" s="23"/>
    </row>
    <row r="4896" spans="10:10" x14ac:dyDescent="0.3">
      <c r="J4896" s="23"/>
    </row>
    <row r="4897" spans="10:10" x14ac:dyDescent="0.3">
      <c r="J4897" s="23"/>
    </row>
    <row r="4898" spans="10:10" x14ac:dyDescent="0.3">
      <c r="J4898" s="23"/>
    </row>
    <row r="4899" spans="10:10" x14ac:dyDescent="0.3">
      <c r="J4899" s="23"/>
    </row>
    <row r="4900" spans="10:10" x14ac:dyDescent="0.3">
      <c r="J4900" s="23"/>
    </row>
    <row r="4901" spans="10:10" x14ac:dyDescent="0.3">
      <c r="J4901" s="23"/>
    </row>
    <row r="4902" spans="10:10" x14ac:dyDescent="0.3">
      <c r="J4902" s="23"/>
    </row>
    <row r="4903" spans="10:10" x14ac:dyDescent="0.3">
      <c r="J4903" s="23"/>
    </row>
    <row r="4904" spans="10:10" x14ac:dyDescent="0.3">
      <c r="J4904" s="23"/>
    </row>
    <row r="4905" spans="10:10" x14ac:dyDescent="0.3">
      <c r="J4905" s="23"/>
    </row>
    <row r="4906" spans="10:10" x14ac:dyDescent="0.3">
      <c r="J4906" s="23"/>
    </row>
    <row r="4907" spans="10:10" x14ac:dyDescent="0.3">
      <c r="J4907" s="23"/>
    </row>
    <row r="4908" spans="10:10" x14ac:dyDescent="0.3">
      <c r="J4908" s="23"/>
    </row>
    <row r="4909" spans="10:10" x14ac:dyDescent="0.3">
      <c r="J4909" s="23"/>
    </row>
    <row r="4910" spans="10:10" x14ac:dyDescent="0.3">
      <c r="J4910" s="23"/>
    </row>
    <row r="4911" spans="10:10" x14ac:dyDescent="0.3">
      <c r="J4911" s="23"/>
    </row>
    <row r="4912" spans="10:10" x14ac:dyDescent="0.3">
      <c r="J4912" s="23"/>
    </row>
    <row r="4913" spans="10:10" x14ac:dyDescent="0.3">
      <c r="J4913" s="23"/>
    </row>
    <row r="4914" spans="10:10" x14ac:dyDescent="0.3">
      <c r="J4914" s="23"/>
    </row>
    <row r="4915" spans="10:10" x14ac:dyDescent="0.3">
      <c r="J4915" s="23"/>
    </row>
    <row r="4916" spans="10:10" x14ac:dyDescent="0.3">
      <c r="J4916" s="23"/>
    </row>
    <row r="4917" spans="10:10" x14ac:dyDescent="0.3">
      <c r="J4917" s="23"/>
    </row>
    <row r="4918" spans="10:10" x14ac:dyDescent="0.3">
      <c r="J4918" s="23"/>
    </row>
    <row r="4919" spans="10:10" x14ac:dyDescent="0.3">
      <c r="J4919" s="23"/>
    </row>
    <row r="4920" spans="10:10" x14ac:dyDescent="0.3">
      <c r="J4920" s="23"/>
    </row>
    <row r="4921" spans="10:10" x14ac:dyDescent="0.3">
      <c r="J4921" s="23"/>
    </row>
    <row r="4922" spans="10:10" x14ac:dyDescent="0.3">
      <c r="J4922" s="23"/>
    </row>
    <row r="4923" spans="10:10" x14ac:dyDescent="0.3">
      <c r="J4923" s="23"/>
    </row>
    <row r="4924" spans="10:10" x14ac:dyDescent="0.3">
      <c r="J4924" s="23"/>
    </row>
    <row r="4925" spans="10:10" x14ac:dyDescent="0.3">
      <c r="J4925" s="23"/>
    </row>
    <row r="4926" spans="10:10" x14ac:dyDescent="0.3">
      <c r="J4926" s="23"/>
    </row>
    <row r="4927" spans="10:10" x14ac:dyDescent="0.3">
      <c r="J4927" s="23"/>
    </row>
    <row r="4928" spans="10:10" x14ac:dyDescent="0.3">
      <c r="J4928" s="23"/>
    </row>
    <row r="4929" spans="10:10" x14ac:dyDescent="0.3">
      <c r="J4929" s="23"/>
    </row>
    <row r="4930" spans="10:10" x14ac:dyDescent="0.3">
      <c r="J4930" s="23"/>
    </row>
    <row r="4931" spans="10:10" x14ac:dyDescent="0.3">
      <c r="J4931" s="23"/>
    </row>
    <row r="4932" spans="10:10" x14ac:dyDescent="0.3">
      <c r="J4932" s="23"/>
    </row>
    <row r="4933" spans="10:10" x14ac:dyDescent="0.3">
      <c r="J4933" s="23"/>
    </row>
    <row r="4934" spans="10:10" x14ac:dyDescent="0.3">
      <c r="J4934" s="23"/>
    </row>
    <row r="4935" spans="10:10" x14ac:dyDescent="0.3">
      <c r="J4935" s="23"/>
    </row>
    <row r="4936" spans="10:10" x14ac:dyDescent="0.3">
      <c r="J4936" s="23"/>
    </row>
    <row r="4937" spans="10:10" x14ac:dyDescent="0.3">
      <c r="J4937" s="23"/>
    </row>
    <row r="4938" spans="10:10" x14ac:dyDescent="0.3">
      <c r="J4938" s="23"/>
    </row>
    <row r="4939" spans="10:10" x14ac:dyDescent="0.3">
      <c r="J4939" s="23"/>
    </row>
    <row r="4940" spans="10:10" x14ac:dyDescent="0.3">
      <c r="J4940" s="23"/>
    </row>
    <row r="4941" spans="10:10" x14ac:dyDescent="0.3">
      <c r="J4941" s="23"/>
    </row>
    <row r="4942" spans="10:10" x14ac:dyDescent="0.3">
      <c r="J4942" s="23"/>
    </row>
    <row r="4943" spans="10:10" x14ac:dyDescent="0.3">
      <c r="J4943" s="23"/>
    </row>
    <row r="4944" spans="10:10" x14ac:dyDescent="0.3">
      <c r="J4944" s="23"/>
    </row>
    <row r="4945" spans="10:10" x14ac:dyDescent="0.3">
      <c r="J4945" s="23"/>
    </row>
    <row r="4946" spans="10:10" x14ac:dyDescent="0.3">
      <c r="J4946" s="23"/>
    </row>
    <row r="4947" spans="10:10" x14ac:dyDescent="0.3">
      <c r="J4947" s="23"/>
    </row>
    <row r="4948" spans="10:10" x14ac:dyDescent="0.3">
      <c r="J4948" s="23"/>
    </row>
    <row r="4949" spans="10:10" x14ac:dyDescent="0.3">
      <c r="J4949" s="23"/>
    </row>
    <row r="4950" spans="10:10" x14ac:dyDescent="0.3">
      <c r="J4950" s="23"/>
    </row>
    <row r="4951" spans="10:10" x14ac:dyDescent="0.3">
      <c r="J4951" s="23"/>
    </row>
    <row r="4952" spans="10:10" x14ac:dyDescent="0.3">
      <c r="J4952" s="23"/>
    </row>
    <row r="4953" spans="10:10" x14ac:dyDescent="0.3">
      <c r="J4953" s="23"/>
    </row>
    <row r="4954" spans="10:10" x14ac:dyDescent="0.3">
      <c r="J4954" s="23"/>
    </row>
    <row r="4955" spans="10:10" x14ac:dyDescent="0.3">
      <c r="J4955" s="23"/>
    </row>
    <row r="4956" spans="10:10" x14ac:dyDescent="0.3">
      <c r="J4956" s="23"/>
    </row>
    <row r="4957" spans="10:10" x14ac:dyDescent="0.3">
      <c r="J4957" s="23"/>
    </row>
    <row r="4958" spans="10:10" x14ac:dyDescent="0.3">
      <c r="J4958" s="23"/>
    </row>
    <row r="4959" spans="10:10" x14ac:dyDescent="0.3">
      <c r="J4959" s="23"/>
    </row>
    <row r="4960" spans="10:10" x14ac:dyDescent="0.3">
      <c r="J4960" s="23"/>
    </row>
    <row r="4961" spans="10:10" x14ac:dyDescent="0.3">
      <c r="J4961" s="23"/>
    </row>
    <row r="4962" spans="10:10" x14ac:dyDescent="0.3">
      <c r="J4962" s="23"/>
    </row>
    <row r="4963" spans="10:10" x14ac:dyDescent="0.3">
      <c r="J4963" s="23"/>
    </row>
    <row r="4964" spans="10:10" x14ac:dyDescent="0.3">
      <c r="J4964" s="23"/>
    </row>
    <row r="4965" spans="10:10" x14ac:dyDescent="0.3">
      <c r="J4965" s="23"/>
    </row>
    <row r="4966" spans="10:10" x14ac:dyDescent="0.3">
      <c r="J4966" s="23"/>
    </row>
    <row r="4967" spans="10:10" x14ac:dyDescent="0.3">
      <c r="J4967" s="23"/>
    </row>
    <row r="4968" spans="10:10" x14ac:dyDescent="0.3">
      <c r="J4968" s="23"/>
    </row>
    <row r="4969" spans="10:10" x14ac:dyDescent="0.3">
      <c r="J4969" s="23"/>
    </row>
    <row r="4970" spans="10:10" x14ac:dyDescent="0.3">
      <c r="J4970" s="23"/>
    </row>
    <row r="4971" spans="10:10" x14ac:dyDescent="0.3">
      <c r="J4971" s="23"/>
    </row>
    <row r="4972" spans="10:10" x14ac:dyDescent="0.3">
      <c r="J4972" s="23"/>
    </row>
    <row r="4973" spans="10:10" x14ac:dyDescent="0.3">
      <c r="J4973" s="23"/>
    </row>
    <row r="4974" spans="10:10" x14ac:dyDescent="0.3">
      <c r="J4974" s="23"/>
    </row>
    <row r="4975" spans="10:10" x14ac:dyDescent="0.3">
      <c r="J4975" s="23"/>
    </row>
    <row r="4976" spans="10:10" x14ac:dyDescent="0.3">
      <c r="J4976" s="23"/>
    </row>
    <row r="4977" spans="10:10" x14ac:dyDescent="0.3">
      <c r="J4977" s="23"/>
    </row>
    <row r="4978" spans="10:10" x14ac:dyDescent="0.3">
      <c r="J4978" s="23"/>
    </row>
    <row r="4979" spans="10:10" x14ac:dyDescent="0.3">
      <c r="J4979" s="23"/>
    </row>
    <row r="4980" spans="10:10" x14ac:dyDescent="0.3">
      <c r="J4980" s="23"/>
    </row>
    <row r="4981" spans="10:10" x14ac:dyDescent="0.3">
      <c r="J4981" s="23"/>
    </row>
    <row r="4982" spans="10:10" x14ac:dyDescent="0.3">
      <c r="J4982" s="23"/>
    </row>
    <row r="4983" spans="10:10" x14ac:dyDescent="0.3">
      <c r="J4983" s="23"/>
    </row>
    <row r="4984" spans="10:10" x14ac:dyDescent="0.3">
      <c r="J4984" s="23"/>
    </row>
    <row r="4985" spans="10:10" x14ac:dyDescent="0.3">
      <c r="J4985" s="23"/>
    </row>
    <row r="4986" spans="10:10" x14ac:dyDescent="0.3">
      <c r="J4986" s="23"/>
    </row>
    <row r="4987" spans="10:10" x14ac:dyDescent="0.3">
      <c r="J4987" s="23"/>
    </row>
    <row r="4988" spans="10:10" x14ac:dyDescent="0.3">
      <c r="J4988" s="23"/>
    </row>
    <row r="4989" spans="10:10" x14ac:dyDescent="0.3">
      <c r="J4989" s="23"/>
    </row>
    <row r="4990" spans="10:10" x14ac:dyDescent="0.3">
      <c r="J4990" s="23"/>
    </row>
    <row r="4991" spans="10:10" x14ac:dyDescent="0.3">
      <c r="J4991" s="23"/>
    </row>
    <row r="4992" spans="10:10" x14ac:dyDescent="0.3">
      <c r="J4992" s="23"/>
    </row>
    <row r="4993" spans="10:10" x14ac:dyDescent="0.3">
      <c r="J4993" s="23"/>
    </row>
    <row r="4994" spans="10:10" x14ac:dyDescent="0.3">
      <c r="J4994" s="23"/>
    </row>
    <row r="4995" spans="10:10" x14ac:dyDescent="0.3">
      <c r="J4995" s="23"/>
    </row>
    <row r="4996" spans="10:10" x14ac:dyDescent="0.3">
      <c r="J4996" s="23"/>
    </row>
    <row r="4997" spans="10:10" x14ac:dyDescent="0.3">
      <c r="J4997" s="23"/>
    </row>
    <row r="4998" spans="10:10" x14ac:dyDescent="0.3">
      <c r="J4998" s="23"/>
    </row>
    <row r="4999" spans="10:10" x14ac:dyDescent="0.3">
      <c r="J4999" s="23"/>
    </row>
    <row r="5000" spans="10:10" x14ac:dyDescent="0.3">
      <c r="J5000" s="23"/>
    </row>
    <row r="5001" spans="10:10" x14ac:dyDescent="0.3">
      <c r="J5001" s="23"/>
    </row>
    <row r="5002" spans="10:10" x14ac:dyDescent="0.3">
      <c r="J5002" s="23"/>
    </row>
    <row r="5003" spans="10:10" x14ac:dyDescent="0.3">
      <c r="J5003" s="23"/>
    </row>
    <row r="5004" spans="10:10" x14ac:dyDescent="0.3">
      <c r="J5004" s="23"/>
    </row>
    <row r="5005" spans="10:10" x14ac:dyDescent="0.3">
      <c r="J5005" s="23"/>
    </row>
    <row r="5006" spans="10:10" x14ac:dyDescent="0.3">
      <c r="J5006" s="23"/>
    </row>
    <row r="5007" spans="10:10" x14ac:dyDescent="0.3">
      <c r="J5007" s="23"/>
    </row>
    <row r="5008" spans="10:10" x14ac:dyDescent="0.3">
      <c r="J5008" s="23"/>
    </row>
    <row r="5009" spans="10:10" x14ac:dyDescent="0.3">
      <c r="J5009" s="23"/>
    </row>
    <row r="5010" spans="10:10" x14ac:dyDescent="0.3">
      <c r="J5010" s="23"/>
    </row>
    <row r="5011" spans="10:10" x14ac:dyDescent="0.3">
      <c r="J5011" s="23"/>
    </row>
    <row r="5012" spans="10:10" x14ac:dyDescent="0.3">
      <c r="J5012" s="23"/>
    </row>
    <row r="5013" spans="10:10" x14ac:dyDescent="0.3">
      <c r="J5013" s="23"/>
    </row>
    <row r="5014" spans="10:10" x14ac:dyDescent="0.3">
      <c r="J5014" s="23"/>
    </row>
    <row r="5015" spans="10:10" x14ac:dyDescent="0.3">
      <c r="J5015" s="23"/>
    </row>
    <row r="5016" spans="10:10" x14ac:dyDescent="0.3">
      <c r="J5016" s="23"/>
    </row>
    <row r="5017" spans="10:10" x14ac:dyDescent="0.3">
      <c r="J5017" s="23"/>
    </row>
    <row r="5018" spans="10:10" x14ac:dyDescent="0.3">
      <c r="J5018" s="23"/>
    </row>
    <row r="5019" spans="10:10" x14ac:dyDescent="0.3">
      <c r="J5019" s="23"/>
    </row>
    <row r="5020" spans="10:10" x14ac:dyDescent="0.3">
      <c r="J5020" s="23"/>
    </row>
    <row r="5021" spans="10:10" x14ac:dyDescent="0.3">
      <c r="J5021" s="23"/>
    </row>
    <row r="5022" spans="10:10" x14ac:dyDescent="0.3">
      <c r="J5022" s="23"/>
    </row>
    <row r="5023" spans="10:10" x14ac:dyDescent="0.3">
      <c r="J5023" s="23"/>
    </row>
    <row r="5024" spans="10:10" x14ac:dyDescent="0.3">
      <c r="J5024" s="23"/>
    </row>
    <row r="5025" spans="10:10" x14ac:dyDescent="0.3">
      <c r="J5025" s="23"/>
    </row>
    <row r="5026" spans="10:10" x14ac:dyDescent="0.3">
      <c r="J5026" s="23"/>
    </row>
    <row r="5027" spans="10:10" x14ac:dyDescent="0.3">
      <c r="J5027" s="23"/>
    </row>
    <row r="5028" spans="10:10" x14ac:dyDescent="0.3">
      <c r="J5028" s="23"/>
    </row>
    <row r="5029" spans="10:10" x14ac:dyDescent="0.3">
      <c r="J5029" s="23"/>
    </row>
    <row r="5030" spans="10:10" x14ac:dyDescent="0.3">
      <c r="J5030" s="23"/>
    </row>
    <row r="5031" spans="10:10" x14ac:dyDescent="0.3">
      <c r="J5031" s="23"/>
    </row>
    <row r="5032" spans="10:10" x14ac:dyDescent="0.3">
      <c r="J5032" s="23"/>
    </row>
    <row r="5033" spans="10:10" x14ac:dyDescent="0.3">
      <c r="J5033" s="23"/>
    </row>
    <row r="5034" spans="10:10" x14ac:dyDescent="0.3">
      <c r="J5034" s="23"/>
    </row>
    <row r="5035" spans="10:10" x14ac:dyDescent="0.3">
      <c r="J5035" s="23"/>
    </row>
    <row r="5036" spans="10:10" x14ac:dyDescent="0.3">
      <c r="J5036" s="23"/>
    </row>
    <row r="5037" spans="10:10" x14ac:dyDescent="0.3">
      <c r="J5037" s="23"/>
    </row>
    <row r="5038" spans="10:10" x14ac:dyDescent="0.3">
      <c r="J5038" s="23"/>
    </row>
    <row r="5039" spans="10:10" x14ac:dyDescent="0.3">
      <c r="J5039" s="23"/>
    </row>
    <row r="5040" spans="10:10" x14ac:dyDescent="0.3">
      <c r="J5040" s="23"/>
    </row>
    <row r="5041" spans="10:10" x14ac:dyDescent="0.3">
      <c r="J5041" s="23"/>
    </row>
    <row r="5042" spans="10:10" x14ac:dyDescent="0.3">
      <c r="J5042" s="23"/>
    </row>
    <row r="5043" spans="10:10" x14ac:dyDescent="0.3">
      <c r="J5043" s="23"/>
    </row>
    <row r="5044" spans="10:10" x14ac:dyDescent="0.3">
      <c r="J5044" s="23"/>
    </row>
    <row r="5045" spans="10:10" x14ac:dyDescent="0.3">
      <c r="J5045" s="23"/>
    </row>
    <row r="5046" spans="10:10" x14ac:dyDescent="0.3">
      <c r="J5046" s="23"/>
    </row>
    <row r="5047" spans="10:10" x14ac:dyDescent="0.3">
      <c r="J5047" s="23"/>
    </row>
    <row r="5048" spans="10:10" x14ac:dyDescent="0.3">
      <c r="J5048" s="23"/>
    </row>
    <row r="5049" spans="10:10" x14ac:dyDescent="0.3">
      <c r="J5049" s="23"/>
    </row>
    <row r="5050" spans="10:10" x14ac:dyDescent="0.3">
      <c r="J5050" s="23"/>
    </row>
    <row r="5051" spans="10:10" x14ac:dyDescent="0.3">
      <c r="J5051" s="23"/>
    </row>
    <row r="5052" spans="10:10" x14ac:dyDescent="0.3">
      <c r="J5052" s="23"/>
    </row>
    <row r="5053" spans="10:10" x14ac:dyDescent="0.3">
      <c r="J5053" s="23"/>
    </row>
    <row r="5054" spans="10:10" x14ac:dyDescent="0.3">
      <c r="J5054" s="23"/>
    </row>
    <row r="5055" spans="10:10" x14ac:dyDescent="0.3">
      <c r="J5055" s="23"/>
    </row>
    <row r="5056" spans="10:10" x14ac:dyDescent="0.3">
      <c r="J5056" s="23"/>
    </row>
    <row r="5057" spans="10:10" x14ac:dyDescent="0.3">
      <c r="J5057" s="23"/>
    </row>
    <row r="5058" spans="10:10" x14ac:dyDescent="0.3">
      <c r="J5058" s="23"/>
    </row>
    <row r="5059" spans="10:10" x14ac:dyDescent="0.3">
      <c r="J5059" s="23"/>
    </row>
    <row r="5060" spans="10:10" x14ac:dyDescent="0.3">
      <c r="J5060" s="23"/>
    </row>
    <row r="5061" spans="10:10" x14ac:dyDescent="0.3">
      <c r="J5061" s="23"/>
    </row>
    <row r="5062" spans="10:10" x14ac:dyDescent="0.3">
      <c r="J5062" s="23"/>
    </row>
    <row r="5063" spans="10:10" x14ac:dyDescent="0.3">
      <c r="J5063" s="23"/>
    </row>
    <row r="5064" spans="10:10" x14ac:dyDescent="0.3">
      <c r="J5064" s="23"/>
    </row>
    <row r="5065" spans="10:10" x14ac:dyDescent="0.3">
      <c r="J5065" s="23"/>
    </row>
    <row r="5066" spans="10:10" x14ac:dyDescent="0.3">
      <c r="J5066" s="23"/>
    </row>
    <row r="5067" spans="10:10" x14ac:dyDescent="0.3">
      <c r="J5067" s="23"/>
    </row>
    <row r="5068" spans="10:10" x14ac:dyDescent="0.3">
      <c r="J5068" s="23"/>
    </row>
    <row r="5069" spans="10:10" x14ac:dyDescent="0.3">
      <c r="J5069" s="23"/>
    </row>
    <row r="5070" spans="10:10" x14ac:dyDescent="0.3">
      <c r="J5070" s="23"/>
    </row>
    <row r="5071" spans="10:10" x14ac:dyDescent="0.3">
      <c r="J5071" s="23"/>
    </row>
    <row r="5072" spans="10:10" x14ac:dyDescent="0.3">
      <c r="J5072" s="23"/>
    </row>
    <row r="5073" spans="10:10" x14ac:dyDescent="0.3">
      <c r="J5073" s="23"/>
    </row>
    <row r="5074" spans="10:10" x14ac:dyDescent="0.3">
      <c r="J5074" s="23"/>
    </row>
    <row r="5075" spans="10:10" x14ac:dyDescent="0.3">
      <c r="J5075" s="23"/>
    </row>
    <row r="5076" spans="10:10" x14ac:dyDescent="0.3">
      <c r="J5076" s="23"/>
    </row>
    <row r="5077" spans="10:10" x14ac:dyDescent="0.3">
      <c r="J5077" s="23"/>
    </row>
    <row r="5078" spans="10:10" x14ac:dyDescent="0.3">
      <c r="J5078" s="23"/>
    </row>
    <row r="5079" spans="10:10" x14ac:dyDescent="0.3">
      <c r="J5079" s="23"/>
    </row>
    <row r="5080" spans="10:10" x14ac:dyDescent="0.3">
      <c r="J5080" s="23"/>
    </row>
    <row r="5081" spans="10:10" x14ac:dyDescent="0.3">
      <c r="J5081" s="23"/>
    </row>
    <row r="5082" spans="10:10" x14ac:dyDescent="0.3">
      <c r="J5082" s="23"/>
    </row>
    <row r="5083" spans="10:10" x14ac:dyDescent="0.3">
      <c r="J5083" s="23"/>
    </row>
    <row r="5084" spans="10:10" x14ac:dyDescent="0.3">
      <c r="J5084" s="23"/>
    </row>
    <row r="5085" spans="10:10" x14ac:dyDescent="0.3">
      <c r="J5085" s="23"/>
    </row>
    <row r="5086" spans="10:10" x14ac:dyDescent="0.3">
      <c r="J5086" s="23"/>
    </row>
    <row r="5087" spans="10:10" x14ac:dyDescent="0.3">
      <c r="J5087" s="23"/>
    </row>
    <row r="5088" spans="10:10" x14ac:dyDescent="0.3">
      <c r="J5088" s="23"/>
    </row>
    <row r="5089" spans="10:10" x14ac:dyDescent="0.3">
      <c r="J5089" s="23"/>
    </row>
    <row r="5090" spans="10:10" x14ac:dyDescent="0.3">
      <c r="J5090" s="23"/>
    </row>
    <row r="5091" spans="10:10" x14ac:dyDescent="0.3">
      <c r="J5091" s="23"/>
    </row>
    <row r="5092" spans="10:10" x14ac:dyDescent="0.3">
      <c r="J5092" s="23"/>
    </row>
    <row r="5093" spans="10:10" x14ac:dyDescent="0.3">
      <c r="J5093" s="23"/>
    </row>
    <row r="5094" spans="10:10" x14ac:dyDescent="0.3">
      <c r="J5094" s="23"/>
    </row>
    <row r="5095" spans="10:10" x14ac:dyDescent="0.3">
      <c r="J5095" s="23"/>
    </row>
    <row r="5096" spans="10:10" x14ac:dyDescent="0.3">
      <c r="J5096" s="23"/>
    </row>
    <row r="5097" spans="10:10" x14ac:dyDescent="0.3">
      <c r="J5097" s="23"/>
    </row>
    <row r="5098" spans="10:10" x14ac:dyDescent="0.3">
      <c r="J5098" s="23"/>
    </row>
    <row r="5099" spans="10:10" x14ac:dyDescent="0.3">
      <c r="J5099" s="23"/>
    </row>
    <row r="5100" spans="10:10" x14ac:dyDescent="0.3">
      <c r="J5100" s="23"/>
    </row>
    <row r="5101" spans="10:10" x14ac:dyDescent="0.3">
      <c r="J5101" s="23"/>
    </row>
    <row r="5102" spans="10:10" x14ac:dyDescent="0.3">
      <c r="J5102" s="23"/>
    </row>
    <row r="5103" spans="10:10" x14ac:dyDescent="0.3">
      <c r="J5103" s="23"/>
    </row>
    <row r="5104" spans="10:10" x14ac:dyDescent="0.3">
      <c r="J5104" s="23"/>
    </row>
    <row r="5105" spans="10:10" x14ac:dyDescent="0.3">
      <c r="J5105" s="23"/>
    </row>
    <row r="5106" spans="10:10" x14ac:dyDescent="0.3">
      <c r="J5106" s="23"/>
    </row>
    <row r="5107" spans="10:10" x14ac:dyDescent="0.3">
      <c r="J5107" s="23"/>
    </row>
    <row r="5108" spans="10:10" x14ac:dyDescent="0.3">
      <c r="J5108" s="23"/>
    </row>
    <row r="5109" spans="10:10" x14ac:dyDescent="0.3">
      <c r="J5109" s="23"/>
    </row>
    <row r="5110" spans="10:10" x14ac:dyDescent="0.3">
      <c r="J5110" s="23"/>
    </row>
    <row r="5111" spans="10:10" x14ac:dyDescent="0.3">
      <c r="J5111" s="23"/>
    </row>
    <row r="5112" spans="10:10" x14ac:dyDescent="0.3">
      <c r="J5112" s="23"/>
    </row>
    <row r="5113" spans="10:10" x14ac:dyDescent="0.3">
      <c r="J5113" s="23"/>
    </row>
    <row r="5114" spans="10:10" x14ac:dyDescent="0.3">
      <c r="J5114" s="23"/>
    </row>
    <row r="5115" spans="10:10" x14ac:dyDescent="0.3">
      <c r="J5115" s="23"/>
    </row>
    <row r="5116" spans="10:10" x14ac:dyDescent="0.3">
      <c r="J5116" s="23"/>
    </row>
    <row r="5117" spans="10:10" x14ac:dyDescent="0.3">
      <c r="J5117" s="23"/>
    </row>
    <row r="5118" spans="10:10" x14ac:dyDescent="0.3">
      <c r="J5118" s="23"/>
    </row>
    <row r="5119" spans="10:10" x14ac:dyDescent="0.3">
      <c r="J5119" s="23"/>
    </row>
    <row r="5120" spans="10:10" x14ac:dyDescent="0.3">
      <c r="J5120" s="23"/>
    </row>
    <row r="5121" spans="10:10" x14ac:dyDescent="0.3">
      <c r="J5121" s="23"/>
    </row>
    <row r="5122" spans="10:10" x14ac:dyDescent="0.3">
      <c r="J5122" s="23"/>
    </row>
    <row r="5123" spans="10:10" x14ac:dyDescent="0.3">
      <c r="J5123" s="23"/>
    </row>
    <row r="5124" spans="10:10" x14ac:dyDescent="0.3">
      <c r="J5124" s="23"/>
    </row>
    <row r="5125" spans="10:10" x14ac:dyDescent="0.3">
      <c r="J5125" s="23"/>
    </row>
    <row r="5126" spans="10:10" x14ac:dyDescent="0.3">
      <c r="J5126" s="23"/>
    </row>
    <row r="5127" spans="10:10" x14ac:dyDescent="0.3">
      <c r="J5127" s="23"/>
    </row>
    <row r="5128" spans="10:10" x14ac:dyDescent="0.3">
      <c r="J5128" s="23"/>
    </row>
    <row r="5129" spans="10:10" x14ac:dyDescent="0.3">
      <c r="J5129" s="23"/>
    </row>
    <row r="5130" spans="10:10" x14ac:dyDescent="0.3">
      <c r="J5130" s="23"/>
    </row>
    <row r="5131" spans="10:10" x14ac:dyDescent="0.3">
      <c r="J5131" s="23"/>
    </row>
    <row r="5132" spans="10:10" x14ac:dyDescent="0.3">
      <c r="J5132" s="23"/>
    </row>
    <row r="5133" spans="10:10" x14ac:dyDescent="0.3">
      <c r="J5133" s="23"/>
    </row>
    <row r="5134" spans="10:10" x14ac:dyDescent="0.3">
      <c r="J5134" s="23"/>
    </row>
    <row r="5135" spans="10:10" x14ac:dyDescent="0.3">
      <c r="J5135" s="23"/>
    </row>
    <row r="5136" spans="10:10" x14ac:dyDescent="0.3">
      <c r="J5136" s="23"/>
    </row>
    <row r="5137" spans="10:10" x14ac:dyDescent="0.3">
      <c r="J5137" s="23"/>
    </row>
    <row r="5138" spans="10:10" x14ac:dyDescent="0.3">
      <c r="J5138" s="23"/>
    </row>
    <row r="5139" spans="10:10" x14ac:dyDescent="0.3">
      <c r="J5139" s="23"/>
    </row>
    <row r="5140" spans="10:10" x14ac:dyDescent="0.3">
      <c r="J5140" s="23"/>
    </row>
    <row r="5141" spans="10:10" x14ac:dyDescent="0.3">
      <c r="J5141" s="23"/>
    </row>
    <row r="5142" spans="10:10" x14ac:dyDescent="0.3">
      <c r="J5142" s="23"/>
    </row>
    <row r="5143" spans="10:10" x14ac:dyDescent="0.3">
      <c r="J5143" s="23"/>
    </row>
    <row r="5144" spans="10:10" x14ac:dyDescent="0.3">
      <c r="J5144" s="23"/>
    </row>
    <row r="5145" spans="10:10" x14ac:dyDescent="0.3">
      <c r="J5145" s="23"/>
    </row>
    <row r="5146" spans="10:10" x14ac:dyDescent="0.3">
      <c r="J5146" s="23"/>
    </row>
    <row r="5147" spans="10:10" x14ac:dyDescent="0.3">
      <c r="J5147" s="23"/>
    </row>
    <row r="5148" spans="10:10" x14ac:dyDescent="0.3">
      <c r="J5148" s="23"/>
    </row>
    <row r="5149" spans="10:10" x14ac:dyDescent="0.3">
      <c r="J5149" s="23"/>
    </row>
    <row r="5150" spans="10:10" x14ac:dyDescent="0.3">
      <c r="J5150" s="23"/>
    </row>
    <row r="5151" spans="10:10" x14ac:dyDescent="0.3">
      <c r="J5151" s="23"/>
    </row>
    <row r="5152" spans="10:10" x14ac:dyDescent="0.3">
      <c r="J5152" s="23"/>
    </row>
    <row r="5153" spans="10:10" x14ac:dyDescent="0.3">
      <c r="J5153" s="23"/>
    </row>
    <row r="5154" spans="10:10" x14ac:dyDescent="0.3">
      <c r="J5154" s="23"/>
    </row>
    <row r="5155" spans="10:10" x14ac:dyDescent="0.3">
      <c r="J5155" s="23"/>
    </row>
    <row r="5156" spans="10:10" x14ac:dyDescent="0.3">
      <c r="J5156" s="23"/>
    </row>
    <row r="5157" spans="10:10" x14ac:dyDescent="0.3">
      <c r="J5157" s="23"/>
    </row>
    <row r="5158" spans="10:10" x14ac:dyDescent="0.3">
      <c r="J5158" s="23"/>
    </row>
    <row r="5159" spans="10:10" x14ac:dyDescent="0.3">
      <c r="J5159" s="23"/>
    </row>
    <row r="5160" spans="10:10" x14ac:dyDescent="0.3">
      <c r="J5160" s="23"/>
    </row>
    <row r="5161" spans="10:10" x14ac:dyDescent="0.3">
      <c r="J5161" s="23"/>
    </row>
    <row r="5162" spans="10:10" x14ac:dyDescent="0.3">
      <c r="J5162" s="23"/>
    </row>
    <row r="5163" spans="10:10" x14ac:dyDescent="0.3">
      <c r="J5163" s="23"/>
    </row>
    <row r="5164" spans="10:10" x14ac:dyDescent="0.3">
      <c r="J5164" s="23"/>
    </row>
    <row r="5165" spans="10:10" x14ac:dyDescent="0.3">
      <c r="J5165" s="23"/>
    </row>
    <row r="5166" spans="10:10" x14ac:dyDescent="0.3">
      <c r="J5166" s="23"/>
    </row>
    <row r="5167" spans="10:10" x14ac:dyDescent="0.3">
      <c r="J5167" s="23"/>
    </row>
    <row r="5168" spans="10:10" x14ac:dyDescent="0.3">
      <c r="J5168" s="23"/>
    </row>
    <row r="5169" spans="10:10" x14ac:dyDescent="0.3">
      <c r="J5169" s="23"/>
    </row>
    <row r="5170" spans="10:10" x14ac:dyDescent="0.3">
      <c r="J5170" s="23"/>
    </row>
    <row r="5171" spans="10:10" x14ac:dyDescent="0.3">
      <c r="J5171" s="23"/>
    </row>
    <row r="5172" spans="10:10" x14ac:dyDescent="0.3">
      <c r="J5172" s="23"/>
    </row>
    <row r="5173" spans="10:10" x14ac:dyDescent="0.3">
      <c r="J5173" s="23"/>
    </row>
    <row r="5174" spans="10:10" x14ac:dyDescent="0.3">
      <c r="J5174" s="23"/>
    </row>
    <row r="5175" spans="10:10" x14ac:dyDescent="0.3">
      <c r="J5175" s="23"/>
    </row>
    <row r="5176" spans="10:10" x14ac:dyDescent="0.3">
      <c r="J5176" s="23"/>
    </row>
    <row r="5177" spans="10:10" x14ac:dyDescent="0.3">
      <c r="J5177" s="23"/>
    </row>
    <row r="5178" spans="10:10" x14ac:dyDescent="0.3">
      <c r="J5178" s="23"/>
    </row>
    <row r="5179" spans="10:10" x14ac:dyDescent="0.3">
      <c r="J5179" s="23"/>
    </row>
    <row r="5180" spans="10:10" x14ac:dyDescent="0.3">
      <c r="J5180" s="23"/>
    </row>
    <row r="5181" spans="10:10" x14ac:dyDescent="0.3">
      <c r="J5181" s="23"/>
    </row>
    <row r="5182" spans="10:10" x14ac:dyDescent="0.3">
      <c r="J5182" s="23"/>
    </row>
    <row r="5183" spans="10:10" x14ac:dyDescent="0.3">
      <c r="J5183" s="23"/>
    </row>
    <row r="5184" spans="10:10" x14ac:dyDescent="0.3">
      <c r="J5184" s="23"/>
    </row>
    <row r="5185" spans="10:10" x14ac:dyDescent="0.3">
      <c r="J5185" s="23"/>
    </row>
    <row r="5186" spans="10:10" x14ac:dyDescent="0.3">
      <c r="J5186" s="23"/>
    </row>
    <row r="5187" spans="10:10" x14ac:dyDescent="0.3">
      <c r="J5187" s="23"/>
    </row>
    <row r="5188" spans="10:10" x14ac:dyDescent="0.3">
      <c r="J5188" s="23"/>
    </row>
    <row r="5189" spans="10:10" x14ac:dyDescent="0.3">
      <c r="J5189" s="23"/>
    </row>
    <row r="5190" spans="10:10" x14ac:dyDescent="0.3">
      <c r="J5190" s="23"/>
    </row>
    <row r="5191" spans="10:10" x14ac:dyDescent="0.3">
      <c r="J5191" s="23"/>
    </row>
    <row r="5192" spans="10:10" x14ac:dyDescent="0.3">
      <c r="J5192" s="23"/>
    </row>
    <row r="5193" spans="10:10" x14ac:dyDescent="0.3">
      <c r="J5193" s="23"/>
    </row>
    <row r="5194" spans="10:10" x14ac:dyDescent="0.3">
      <c r="J5194" s="23"/>
    </row>
    <row r="5195" spans="10:10" x14ac:dyDescent="0.3">
      <c r="J5195" s="23"/>
    </row>
    <row r="5196" spans="10:10" x14ac:dyDescent="0.3">
      <c r="J5196" s="23"/>
    </row>
    <row r="5197" spans="10:10" x14ac:dyDescent="0.3">
      <c r="J5197" s="23"/>
    </row>
    <row r="5198" spans="10:10" x14ac:dyDescent="0.3">
      <c r="J5198" s="23"/>
    </row>
    <row r="5199" spans="10:10" x14ac:dyDescent="0.3">
      <c r="J5199" s="23"/>
    </row>
    <row r="5200" spans="10:10" x14ac:dyDescent="0.3">
      <c r="J5200" s="23"/>
    </row>
    <row r="5201" spans="10:10" x14ac:dyDescent="0.3">
      <c r="J5201" s="23"/>
    </row>
    <row r="5202" spans="10:10" x14ac:dyDescent="0.3">
      <c r="J5202" s="23"/>
    </row>
    <row r="5203" spans="10:10" x14ac:dyDescent="0.3">
      <c r="J5203" s="23"/>
    </row>
    <row r="5204" spans="10:10" x14ac:dyDescent="0.3">
      <c r="J5204" s="23"/>
    </row>
    <row r="5205" spans="10:10" x14ac:dyDescent="0.3">
      <c r="J5205" s="23"/>
    </row>
    <row r="5206" spans="10:10" x14ac:dyDescent="0.3">
      <c r="J5206" s="23"/>
    </row>
    <row r="5207" spans="10:10" x14ac:dyDescent="0.3">
      <c r="J5207" s="23"/>
    </row>
    <row r="5208" spans="10:10" x14ac:dyDescent="0.3">
      <c r="J5208" s="23"/>
    </row>
    <row r="5209" spans="10:10" x14ac:dyDescent="0.3">
      <c r="J5209" s="23"/>
    </row>
    <row r="5210" spans="10:10" x14ac:dyDescent="0.3">
      <c r="J5210" s="23"/>
    </row>
    <row r="5211" spans="10:10" x14ac:dyDescent="0.3">
      <c r="J5211" s="23"/>
    </row>
    <row r="5212" spans="10:10" x14ac:dyDescent="0.3">
      <c r="J5212" s="23"/>
    </row>
    <row r="5213" spans="10:10" x14ac:dyDescent="0.3">
      <c r="J5213" s="23"/>
    </row>
    <row r="5214" spans="10:10" x14ac:dyDescent="0.3">
      <c r="J5214" s="23"/>
    </row>
    <row r="5215" spans="10:10" x14ac:dyDescent="0.3">
      <c r="J5215" s="23"/>
    </row>
    <row r="5216" spans="10:10" x14ac:dyDescent="0.3">
      <c r="J5216" s="23"/>
    </row>
    <row r="5217" spans="10:10" x14ac:dyDescent="0.3">
      <c r="J5217" s="23"/>
    </row>
    <row r="5218" spans="10:10" x14ac:dyDescent="0.3">
      <c r="J5218" s="23"/>
    </row>
    <row r="5219" spans="10:10" x14ac:dyDescent="0.3">
      <c r="J5219" s="23"/>
    </row>
    <row r="5220" spans="10:10" x14ac:dyDescent="0.3">
      <c r="J5220" s="23"/>
    </row>
    <row r="5221" spans="10:10" x14ac:dyDescent="0.3">
      <c r="J5221" s="23"/>
    </row>
    <row r="5222" spans="10:10" x14ac:dyDescent="0.3">
      <c r="J5222" s="23"/>
    </row>
    <row r="5223" spans="10:10" x14ac:dyDescent="0.3">
      <c r="J5223" s="23"/>
    </row>
    <row r="5224" spans="10:10" x14ac:dyDescent="0.3">
      <c r="J5224" s="23"/>
    </row>
    <row r="5225" spans="10:10" x14ac:dyDescent="0.3">
      <c r="J5225" s="23"/>
    </row>
    <row r="5226" spans="10:10" x14ac:dyDescent="0.3">
      <c r="J5226" s="23"/>
    </row>
    <row r="5227" spans="10:10" x14ac:dyDescent="0.3">
      <c r="J5227" s="23"/>
    </row>
    <row r="5228" spans="10:10" x14ac:dyDescent="0.3">
      <c r="J5228" s="23"/>
    </row>
    <row r="5229" spans="10:10" x14ac:dyDescent="0.3">
      <c r="J5229" s="23"/>
    </row>
    <row r="5230" spans="10:10" x14ac:dyDescent="0.3">
      <c r="J5230" s="23"/>
    </row>
    <row r="5231" spans="10:10" x14ac:dyDescent="0.3">
      <c r="J5231" s="23"/>
    </row>
    <row r="5232" spans="10:10" x14ac:dyDescent="0.3">
      <c r="J5232" s="23"/>
    </row>
    <row r="5233" spans="10:10" x14ac:dyDescent="0.3">
      <c r="J5233" s="23"/>
    </row>
    <row r="5234" spans="10:10" x14ac:dyDescent="0.3">
      <c r="J5234" s="23"/>
    </row>
    <row r="5235" spans="10:10" x14ac:dyDescent="0.3">
      <c r="J5235" s="23"/>
    </row>
    <row r="5236" spans="10:10" x14ac:dyDescent="0.3">
      <c r="J5236" s="23"/>
    </row>
    <row r="5237" spans="10:10" x14ac:dyDescent="0.3">
      <c r="J5237" s="23"/>
    </row>
    <row r="5238" spans="10:10" x14ac:dyDescent="0.3">
      <c r="J5238" s="23"/>
    </row>
    <row r="5239" spans="10:10" x14ac:dyDescent="0.3">
      <c r="J5239" s="23"/>
    </row>
    <row r="5240" spans="10:10" x14ac:dyDescent="0.3">
      <c r="J5240" s="23"/>
    </row>
    <row r="5241" spans="10:10" x14ac:dyDescent="0.3">
      <c r="J5241" s="23"/>
    </row>
    <row r="5242" spans="10:10" x14ac:dyDescent="0.3">
      <c r="J5242" s="23"/>
    </row>
    <row r="5243" spans="10:10" x14ac:dyDescent="0.3">
      <c r="J5243" s="23"/>
    </row>
    <row r="5244" spans="10:10" x14ac:dyDescent="0.3">
      <c r="J5244" s="23"/>
    </row>
    <row r="5245" spans="10:10" x14ac:dyDescent="0.3">
      <c r="J5245" s="23"/>
    </row>
    <row r="5246" spans="10:10" x14ac:dyDescent="0.3">
      <c r="J5246" s="23"/>
    </row>
    <row r="5247" spans="10:10" x14ac:dyDescent="0.3">
      <c r="J5247" s="23"/>
    </row>
    <row r="5248" spans="10:10" x14ac:dyDescent="0.3">
      <c r="J5248" s="23"/>
    </row>
    <row r="5249" spans="10:10" x14ac:dyDescent="0.3">
      <c r="J5249" s="23"/>
    </row>
    <row r="5250" spans="10:10" x14ac:dyDescent="0.3">
      <c r="J5250" s="23"/>
    </row>
    <row r="5251" spans="10:10" x14ac:dyDescent="0.3">
      <c r="J5251" s="23"/>
    </row>
    <row r="5252" spans="10:10" x14ac:dyDescent="0.3">
      <c r="J5252" s="23"/>
    </row>
    <row r="5253" spans="10:10" x14ac:dyDescent="0.3">
      <c r="J5253" s="23"/>
    </row>
    <row r="5254" spans="10:10" x14ac:dyDescent="0.3">
      <c r="J5254" s="23"/>
    </row>
    <row r="5255" spans="10:10" x14ac:dyDescent="0.3">
      <c r="J5255" s="23"/>
    </row>
    <row r="5256" spans="10:10" x14ac:dyDescent="0.3">
      <c r="J5256" s="23"/>
    </row>
    <row r="5257" spans="10:10" x14ac:dyDescent="0.3">
      <c r="J5257" s="23"/>
    </row>
    <row r="5258" spans="10:10" x14ac:dyDescent="0.3">
      <c r="J5258" s="23"/>
    </row>
    <row r="5259" spans="10:10" x14ac:dyDescent="0.3">
      <c r="J5259" s="23"/>
    </row>
    <row r="5260" spans="10:10" x14ac:dyDescent="0.3">
      <c r="J5260" s="23"/>
    </row>
    <row r="5261" spans="10:10" x14ac:dyDescent="0.3">
      <c r="J5261" s="23"/>
    </row>
    <row r="5262" spans="10:10" x14ac:dyDescent="0.3">
      <c r="J5262" s="23"/>
    </row>
    <row r="5263" spans="10:10" x14ac:dyDescent="0.3">
      <c r="J5263" s="23"/>
    </row>
    <row r="5264" spans="10:10" x14ac:dyDescent="0.3">
      <c r="J5264" s="23"/>
    </row>
    <row r="5265" spans="10:10" x14ac:dyDescent="0.3">
      <c r="J5265" s="23"/>
    </row>
    <row r="5266" spans="10:10" x14ac:dyDescent="0.3">
      <c r="J5266" s="23"/>
    </row>
    <row r="5267" spans="10:10" x14ac:dyDescent="0.3">
      <c r="J5267" s="23"/>
    </row>
    <row r="5268" spans="10:10" x14ac:dyDescent="0.3">
      <c r="J5268" s="23"/>
    </row>
    <row r="5269" spans="10:10" x14ac:dyDescent="0.3">
      <c r="J5269" s="23"/>
    </row>
    <row r="5270" spans="10:10" x14ac:dyDescent="0.3">
      <c r="J5270" s="23"/>
    </row>
    <row r="5271" spans="10:10" x14ac:dyDescent="0.3">
      <c r="J5271" s="23"/>
    </row>
    <row r="5272" spans="10:10" x14ac:dyDescent="0.3">
      <c r="J5272" s="23"/>
    </row>
    <row r="5273" spans="10:10" x14ac:dyDescent="0.3">
      <c r="J5273" s="23"/>
    </row>
    <row r="5274" spans="10:10" x14ac:dyDescent="0.3">
      <c r="J5274" s="23"/>
    </row>
    <row r="5275" spans="10:10" x14ac:dyDescent="0.3">
      <c r="J5275" s="23"/>
    </row>
    <row r="5276" spans="10:10" x14ac:dyDescent="0.3">
      <c r="J5276" s="23"/>
    </row>
    <row r="5277" spans="10:10" x14ac:dyDescent="0.3">
      <c r="J5277" s="23"/>
    </row>
    <row r="5278" spans="10:10" x14ac:dyDescent="0.3">
      <c r="J5278" s="23"/>
    </row>
    <row r="5279" spans="10:10" x14ac:dyDescent="0.3">
      <c r="J5279" s="23"/>
    </row>
    <row r="5280" spans="10:10" x14ac:dyDescent="0.3">
      <c r="J5280" s="23"/>
    </row>
    <row r="5281" spans="10:10" x14ac:dyDescent="0.3">
      <c r="J5281" s="23"/>
    </row>
    <row r="5282" spans="10:10" x14ac:dyDescent="0.3">
      <c r="J5282" s="23"/>
    </row>
    <row r="5283" spans="10:10" x14ac:dyDescent="0.3">
      <c r="J5283" s="23"/>
    </row>
    <row r="5284" spans="10:10" x14ac:dyDescent="0.3">
      <c r="J5284" s="23"/>
    </row>
    <row r="5285" spans="10:10" x14ac:dyDescent="0.3">
      <c r="J5285" s="23"/>
    </row>
    <row r="5286" spans="10:10" x14ac:dyDescent="0.3">
      <c r="J5286" s="23"/>
    </row>
    <row r="5287" spans="10:10" x14ac:dyDescent="0.3">
      <c r="J5287" s="23"/>
    </row>
    <row r="5288" spans="10:10" x14ac:dyDescent="0.3">
      <c r="J5288" s="23"/>
    </row>
    <row r="5289" spans="10:10" x14ac:dyDescent="0.3">
      <c r="J5289" s="23"/>
    </row>
    <row r="5290" spans="10:10" x14ac:dyDescent="0.3">
      <c r="J5290" s="23"/>
    </row>
    <row r="5291" spans="10:10" x14ac:dyDescent="0.3">
      <c r="J5291" s="23"/>
    </row>
    <row r="5292" spans="10:10" x14ac:dyDescent="0.3">
      <c r="J5292" s="23"/>
    </row>
    <row r="5293" spans="10:10" x14ac:dyDescent="0.3">
      <c r="J5293" s="23"/>
    </row>
    <row r="5294" spans="10:10" x14ac:dyDescent="0.3">
      <c r="J5294" s="23"/>
    </row>
    <row r="5295" spans="10:10" x14ac:dyDescent="0.3">
      <c r="J5295" s="23"/>
    </row>
    <row r="5296" spans="10:10" x14ac:dyDescent="0.3">
      <c r="J5296" s="23"/>
    </row>
    <row r="5297" spans="10:10" x14ac:dyDescent="0.3">
      <c r="J5297" s="23"/>
    </row>
    <row r="5298" spans="10:10" x14ac:dyDescent="0.3">
      <c r="J5298" s="23"/>
    </row>
    <row r="5299" spans="10:10" x14ac:dyDescent="0.3">
      <c r="J5299" s="23"/>
    </row>
    <row r="5300" spans="10:10" x14ac:dyDescent="0.3">
      <c r="J5300" s="23"/>
    </row>
    <row r="5301" spans="10:10" x14ac:dyDescent="0.3">
      <c r="J5301" s="23"/>
    </row>
    <row r="5302" spans="10:10" x14ac:dyDescent="0.3">
      <c r="J5302" s="23"/>
    </row>
    <row r="5303" spans="10:10" x14ac:dyDescent="0.3">
      <c r="J5303" s="23"/>
    </row>
    <row r="5304" spans="10:10" x14ac:dyDescent="0.3">
      <c r="J5304" s="23"/>
    </row>
    <row r="5305" spans="10:10" x14ac:dyDescent="0.3">
      <c r="J5305" s="23"/>
    </row>
    <row r="5306" spans="10:10" x14ac:dyDescent="0.3">
      <c r="J5306" s="23"/>
    </row>
    <row r="5307" spans="10:10" x14ac:dyDescent="0.3">
      <c r="J5307" s="23"/>
    </row>
    <row r="5308" spans="10:10" x14ac:dyDescent="0.3">
      <c r="J5308" s="23"/>
    </row>
    <row r="5309" spans="10:10" x14ac:dyDescent="0.3">
      <c r="J5309" s="23"/>
    </row>
    <row r="5310" spans="10:10" x14ac:dyDescent="0.3">
      <c r="J5310" s="23"/>
    </row>
    <row r="5311" spans="10:10" x14ac:dyDescent="0.3">
      <c r="J5311" s="23"/>
    </row>
    <row r="5312" spans="10:10" x14ac:dyDescent="0.3">
      <c r="J5312" s="23"/>
    </row>
    <row r="5313" spans="10:10" x14ac:dyDescent="0.3">
      <c r="J5313" s="23"/>
    </row>
    <row r="5314" spans="10:10" x14ac:dyDescent="0.3">
      <c r="J5314" s="23"/>
    </row>
    <row r="5315" spans="10:10" x14ac:dyDescent="0.3">
      <c r="J5315" s="23"/>
    </row>
    <row r="5316" spans="10:10" x14ac:dyDescent="0.3">
      <c r="J5316" s="23"/>
    </row>
    <row r="5317" spans="10:10" x14ac:dyDescent="0.3">
      <c r="J5317" s="23"/>
    </row>
    <row r="5318" spans="10:10" x14ac:dyDescent="0.3">
      <c r="J5318" s="23"/>
    </row>
    <row r="5319" spans="10:10" x14ac:dyDescent="0.3">
      <c r="J5319" s="23"/>
    </row>
    <row r="5320" spans="10:10" x14ac:dyDescent="0.3">
      <c r="J5320" s="23"/>
    </row>
    <row r="5321" spans="10:10" x14ac:dyDescent="0.3">
      <c r="J5321" s="23"/>
    </row>
    <row r="5322" spans="10:10" x14ac:dyDescent="0.3">
      <c r="J5322" s="23"/>
    </row>
    <row r="5323" spans="10:10" x14ac:dyDescent="0.3">
      <c r="J5323" s="23"/>
    </row>
    <row r="5324" spans="10:10" x14ac:dyDescent="0.3">
      <c r="J5324" s="23"/>
    </row>
    <row r="5325" spans="10:10" x14ac:dyDescent="0.3">
      <c r="J5325" s="23"/>
    </row>
    <row r="5326" spans="10:10" x14ac:dyDescent="0.3">
      <c r="J5326" s="23"/>
    </row>
    <row r="5327" spans="10:10" x14ac:dyDescent="0.3">
      <c r="J5327" s="23"/>
    </row>
    <row r="5328" spans="10:10" x14ac:dyDescent="0.3">
      <c r="J5328" s="23"/>
    </row>
    <row r="5329" spans="10:10" x14ac:dyDescent="0.3">
      <c r="J5329" s="23"/>
    </row>
    <row r="5330" spans="10:10" x14ac:dyDescent="0.3">
      <c r="J5330" s="23"/>
    </row>
    <row r="5331" spans="10:10" x14ac:dyDescent="0.3">
      <c r="J5331" s="23"/>
    </row>
    <row r="5332" spans="10:10" x14ac:dyDescent="0.3">
      <c r="J5332" s="23"/>
    </row>
    <row r="5333" spans="10:10" x14ac:dyDescent="0.3">
      <c r="J5333" s="23"/>
    </row>
    <row r="5334" spans="10:10" x14ac:dyDescent="0.3">
      <c r="J5334" s="23"/>
    </row>
    <row r="5335" spans="10:10" x14ac:dyDescent="0.3">
      <c r="J5335" s="23"/>
    </row>
    <row r="5336" spans="10:10" x14ac:dyDescent="0.3">
      <c r="J5336" s="23"/>
    </row>
    <row r="5337" spans="10:10" x14ac:dyDescent="0.3">
      <c r="J5337" s="23"/>
    </row>
    <row r="5338" spans="10:10" x14ac:dyDescent="0.3">
      <c r="J5338" s="23"/>
    </row>
    <row r="5339" spans="10:10" x14ac:dyDescent="0.3">
      <c r="J5339" s="23"/>
    </row>
    <row r="5340" spans="10:10" x14ac:dyDescent="0.3">
      <c r="J5340" s="23"/>
    </row>
    <row r="5341" spans="10:10" x14ac:dyDescent="0.3">
      <c r="J5341" s="23"/>
    </row>
    <row r="5342" spans="10:10" x14ac:dyDescent="0.3">
      <c r="J5342" s="23"/>
    </row>
    <row r="5343" spans="10:10" x14ac:dyDescent="0.3">
      <c r="J5343" s="23"/>
    </row>
    <row r="5344" spans="10:10" x14ac:dyDescent="0.3">
      <c r="J5344" s="23"/>
    </row>
    <row r="5345" spans="10:10" x14ac:dyDescent="0.3">
      <c r="J5345" s="23"/>
    </row>
    <row r="5346" spans="10:10" x14ac:dyDescent="0.3">
      <c r="J5346" s="23"/>
    </row>
    <row r="5347" spans="10:10" x14ac:dyDescent="0.3">
      <c r="J5347" s="23"/>
    </row>
    <row r="5348" spans="10:10" x14ac:dyDescent="0.3">
      <c r="J5348" s="23"/>
    </row>
    <row r="5349" spans="10:10" x14ac:dyDescent="0.3">
      <c r="J5349" s="23"/>
    </row>
    <row r="5350" spans="10:10" x14ac:dyDescent="0.3">
      <c r="J5350" s="23"/>
    </row>
    <row r="5351" spans="10:10" x14ac:dyDescent="0.3">
      <c r="J5351" s="23"/>
    </row>
    <row r="5352" spans="10:10" x14ac:dyDescent="0.3">
      <c r="J5352" s="23"/>
    </row>
    <row r="5353" spans="10:10" x14ac:dyDescent="0.3">
      <c r="J5353" s="23"/>
    </row>
    <row r="5354" spans="10:10" x14ac:dyDescent="0.3">
      <c r="J5354" s="23"/>
    </row>
    <row r="5355" spans="10:10" x14ac:dyDescent="0.3">
      <c r="J5355" s="23"/>
    </row>
    <row r="5356" spans="10:10" x14ac:dyDescent="0.3">
      <c r="J5356" s="23"/>
    </row>
    <row r="5357" spans="10:10" x14ac:dyDescent="0.3">
      <c r="J5357" s="23"/>
    </row>
    <row r="5358" spans="10:10" x14ac:dyDescent="0.3">
      <c r="J5358" s="23"/>
    </row>
    <row r="5359" spans="10:10" x14ac:dyDescent="0.3">
      <c r="J5359" s="23"/>
    </row>
    <row r="5360" spans="10:10" x14ac:dyDescent="0.3">
      <c r="J5360" s="23"/>
    </row>
    <row r="5361" spans="10:10" x14ac:dyDescent="0.3">
      <c r="J5361" s="23"/>
    </row>
    <row r="5362" spans="10:10" x14ac:dyDescent="0.3">
      <c r="J5362" s="23"/>
    </row>
    <row r="5363" spans="10:10" x14ac:dyDescent="0.3">
      <c r="J5363" s="23"/>
    </row>
    <row r="5364" spans="10:10" x14ac:dyDescent="0.3">
      <c r="J5364" s="23"/>
    </row>
    <row r="5365" spans="10:10" x14ac:dyDescent="0.3">
      <c r="J5365" s="23"/>
    </row>
    <row r="5366" spans="10:10" x14ac:dyDescent="0.3">
      <c r="J5366" s="23"/>
    </row>
    <row r="5367" spans="10:10" x14ac:dyDescent="0.3">
      <c r="J5367" s="23"/>
    </row>
    <row r="5368" spans="10:10" x14ac:dyDescent="0.3">
      <c r="J5368" s="23"/>
    </row>
    <row r="5369" spans="10:10" x14ac:dyDescent="0.3">
      <c r="J5369" s="23"/>
    </row>
    <row r="5370" spans="10:10" x14ac:dyDescent="0.3">
      <c r="J5370" s="23"/>
    </row>
    <row r="5371" spans="10:10" x14ac:dyDescent="0.3">
      <c r="J5371" s="23"/>
    </row>
    <row r="5372" spans="10:10" x14ac:dyDescent="0.3">
      <c r="J5372" s="23"/>
    </row>
    <row r="5373" spans="10:10" x14ac:dyDescent="0.3">
      <c r="J5373" s="23"/>
    </row>
    <row r="5374" spans="10:10" x14ac:dyDescent="0.3">
      <c r="J5374" s="23"/>
    </row>
    <row r="5375" spans="10:10" x14ac:dyDescent="0.3">
      <c r="J5375" s="23"/>
    </row>
    <row r="5376" spans="10:10" x14ac:dyDescent="0.3">
      <c r="J5376" s="23"/>
    </row>
    <row r="5377" spans="10:10" x14ac:dyDescent="0.3">
      <c r="J5377" s="23"/>
    </row>
    <row r="5378" spans="10:10" x14ac:dyDescent="0.3">
      <c r="J5378" s="23"/>
    </row>
    <row r="5379" spans="10:10" x14ac:dyDescent="0.3">
      <c r="J5379" s="23"/>
    </row>
    <row r="5380" spans="10:10" x14ac:dyDescent="0.3">
      <c r="J5380" s="23"/>
    </row>
    <row r="5381" spans="10:10" x14ac:dyDescent="0.3">
      <c r="J5381" s="23"/>
    </row>
    <row r="5382" spans="10:10" x14ac:dyDescent="0.3">
      <c r="J5382" s="23"/>
    </row>
    <row r="5383" spans="10:10" x14ac:dyDescent="0.3">
      <c r="J5383" s="23"/>
    </row>
    <row r="5384" spans="10:10" x14ac:dyDescent="0.3">
      <c r="J5384" s="23"/>
    </row>
    <row r="5385" spans="10:10" x14ac:dyDescent="0.3">
      <c r="J5385" s="23"/>
    </row>
    <row r="5386" spans="10:10" x14ac:dyDescent="0.3">
      <c r="J5386" s="23"/>
    </row>
    <row r="5387" spans="10:10" x14ac:dyDescent="0.3">
      <c r="J5387" s="23"/>
    </row>
    <row r="5388" spans="10:10" x14ac:dyDescent="0.3">
      <c r="J5388" s="23"/>
    </row>
    <row r="5389" spans="10:10" x14ac:dyDescent="0.3">
      <c r="J5389" s="23"/>
    </row>
    <row r="5390" spans="10:10" x14ac:dyDescent="0.3">
      <c r="J5390" s="23"/>
    </row>
    <row r="5391" spans="10:10" x14ac:dyDescent="0.3">
      <c r="J5391" s="23"/>
    </row>
    <row r="5392" spans="10:10" x14ac:dyDescent="0.3">
      <c r="J5392" s="23"/>
    </row>
    <row r="5393" spans="10:10" x14ac:dyDescent="0.3">
      <c r="J5393" s="23"/>
    </row>
    <row r="5394" spans="10:10" x14ac:dyDescent="0.3">
      <c r="J5394" s="23"/>
    </row>
    <row r="5395" spans="10:10" x14ac:dyDescent="0.3">
      <c r="J5395" s="23"/>
    </row>
    <row r="5396" spans="10:10" x14ac:dyDescent="0.3">
      <c r="J5396" s="23"/>
    </row>
    <row r="5397" spans="10:10" x14ac:dyDescent="0.3">
      <c r="J5397" s="23"/>
    </row>
    <row r="5398" spans="10:10" x14ac:dyDescent="0.3">
      <c r="J5398" s="23"/>
    </row>
    <row r="5399" spans="10:10" x14ac:dyDescent="0.3">
      <c r="J5399" s="23"/>
    </row>
    <row r="5400" spans="10:10" x14ac:dyDescent="0.3">
      <c r="J5400" s="23"/>
    </row>
    <row r="5401" spans="10:10" x14ac:dyDescent="0.3">
      <c r="J5401" s="23"/>
    </row>
    <row r="5402" spans="10:10" x14ac:dyDescent="0.3">
      <c r="J5402" s="23"/>
    </row>
    <row r="5403" spans="10:10" x14ac:dyDescent="0.3">
      <c r="J5403" s="23"/>
    </row>
    <row r="5404" spans="10:10" x14ac:dyDescent="0.3">
      <c r="J5404" s="23"/>
    </row>
    <row r="5405" spans="10:10" x14ac:dyDescent="0.3">
      <c r="J5405" s="23"/>
    </row>
    <row r="5406" spans="10:10" x14ac:dyDescent="0.3">
      <c r="J5406" s="23"/>
    </row>
    <row r="5407" spans="10:10" x14ac:dyDescent="0.3">
      <c r="J5407" s="23"/>
    </row>
    <row r="5408" spans="10:10" x14ac:dyDescent="0.3">
      <c r="J5408" s="23"/>
    </row>
    <row r="5409" spans="10:10" x14ac:dyDescent="0.3">
      <c r="J5409" s="23"/>
    </row>
    <row r="5410" spans="10:10" x14ac:dyDescent="0.3">
      <c r="J5410" s="23"/>
    </row>
    <row r="5411" spans="10:10" x14ac:dyDescent="0.3">
      <c r="J5411" s="23"/>
    </row>
    <row r="5412" spans="10:10" x14ac:dyDescent="0.3">
      <c r="J5412" s="23"/>
    </row>
    <row r="5413" spans="10:10" x14ac:dyDescent="0.3">
      <c r="J5413" s="23"/>
    </row>
    <row r="5414" spans="10:10" x14ac:dyDescent="0.3">
      <c r="J5414" s="23"/>
    </row>
    <row r="5415" spans="10:10" x14ac:dyDescent="0.3">
      <c r="J5415" s="23"/>
    </row>
    <row r="5416" spans="10:10" x14ac:dyDescent="0.3">
      <c r="J5416" s="23"/>
    </row>
    <row r="5417" spans="10:10" x14ac:dyDescent="0.3">
      <c r="J5417" s="23"/>
    </row>
    <row r="5418" spans="10:10" x14ac:dyDescent="0.3">
      <c r="J5418" s="23"/>
    </row>
    <row r="5419" spans="10:10" x14ac:dyDescent="0.3">
      <c r="J5419" s="23"/>
    </row>
    <row r="5420" spans="10:10" x14ac:dyDescent="0.3">
      <c r="J5420" s="23"/>
    </row>
    <row r="5421" spans="10:10" x14ac:dyDescent="0.3">
      <c r="J5421" s="23"/>
    </row>
    <row r="5422" spans="10:10" x14ac:dyDescent="0.3">
      <c r="J5422" s="23"/>
    </row>
    <row r="5423" spans="10:10" x14ac:dyDescent="0.3">
      <c r="J5423" s="23"/>
    </row>
    <row r="5424" spans="10:10" x14ac:dyDescent="0.3">
      <c r="J5424" s="23"/>
    </row>
    <row r="5425" spans="10:10" x14ac:dyDescent="0.3">
      <c r="J5425" s="23"/>
    </row>
    <row r="5426" spans="10:10" x14ac:dyDescent="0.3">
      <c r="J5426" s="23"/>
    </row>
    <row r="5427" spans="10:10" x14ac:dyDescent="0.3">
      <c r="J5427" s="23"/>
    </row>
    <row r="5428" spans="10:10" x14ac:dyDescent="0.3">
      <c r="J5428" s="23"/>
    </row>
    <row r="5429" spans="10:10" x14ac:dyDescent="0.3">
      <c r="J5429" s="23"/>
    </row>
    <row r="5430" spans="10:10" x14ac:dyDescent="0.3">
      <c r="J5430" s="23"/>
    </row>
    <row r="5431" spans="10:10" x14ac:dyDescent="0.3">
      <c r="J5431" s="23"/>
    </row>
    <row r="5432" spans="10:10" x14ac:dyDescent="0.3">
      <c r="J5432" s="23"/>
    </row>
    <row r="5433" spans="10:10" x14ac:dyDescent="0.3">
      <c r="J5433" s="23"/>
    </row>
    <row r="5434" spans="10:10" x14ac:dyDescent="0.3">
      <c r="J5434" s="23"/>
    </row>
    <row r="5435" spans="10:10" x14ac:dyDescent="0.3">
      <c r="J5435" s="23"/>
    </row>
    <row r="5436" spans="10:10" x14ac:dyDescent="0.3">
      <c r="J5436" s="23"/>
    </row>
    <row r="5437" spans="10:10" x14ac:dyDescent="0.3">
      <c r="J5437" s="23"/>
    </row>
    <row r="5438" spans="10:10" x14ac:dyDescent="0.3">
      <c r="J5438" s="23"/>
    </row>
    <row r="5439" spans="10:10" x14ac:dyDescent="0.3">
      <c r="J5439" s="23"/>
    </row>
    <row r="5440" spans="10:10" x14ac:dyDescent="0.3">
      <c r="J5440" s="23"/>
    </row>
    <row r="5441" spans="10:10" x14ac:dyDescent="0.3">
      <c r="J5441" s="23"/>
    </row>
    <row r="5442" spans="10:10" x14ac:dyDescent="0.3">
      <c r="J5442" s="23"/>
    </row>
    <row r="5443" spans="10:10" x14ac:dyDescent="0.3">
      <c r="J5443" s="23"/>
    </row>
    <row r="5444" spans="10:10" x14ac:dyDescent="0.3">
      <c r="J5444" s="23"/>
    </row>
    <row r="5445" spans="10:10" x14ac:dyDescent="0.3">
      <c r="J5445" s="23"/>
    </row>
    <row r="5446" spans="10:10" x14ac:dyDescent="0.3">
      <c r="J5446" s="23"/>
    </row>
    <row r="5447" spans="10:10" x14ac:dyDescent="0.3">
      <c r="J5447" s="23"/>
    </row>
    <row r="5448" spans="10:10" x14ac:dyDescent="0.3">
      <c r="J5448" s="23"/>
    </row>
    <row r="5449" spans="10:10" x14ac:dyDescent="0.3">
      <c r="J5449" s="23"/>
    </row>
    <row r="5450" spans="10:10" x14ac:dyDescent="0.3">
      <c r="J5450" s="23"/>
    </row>
    <row r="5451" spans="10:10" x14ac:dyDescent="0.3">
      <c r="J5451" s="23"/>
    </row>
    <row r="5452" spans="10:10" x14ac:dyDescent="0.3">
      <c r="J5452" s="23"/>
    </row>
    <row r="5453" spans="10:10" x14ac:dyDescent="0.3">
      <c r="J5453" s="23"/>
    </row>
    <row r="5454" spans="10:10" x14ac:dyDescent="0.3">
      <c r="J5454" s="23"/>
    </row>
    <row r="5455" spans="10:10" x14ac:dyDescent="0.3">
      <c r="J5455" s="23"/>
    </row>
    <row r="5456" spans="10:10" x14ac:dyDescent="0.3">
      <c r="J5456" s="23"/>
    </row>
    <row r="5457" spans="10:10" x14ac:dyDescent="0.3">
      <c r="J5457" s="23"/>
    </row>
    <row r="5458" spans="10:10" x14ac:dyDescent="0.3">
      <c r="J5458" s="23"/>
    </row>
    <row r="5459" spans="10:10" x14ac:dyDescent="0.3">
      <c r="J5459" s="23"/>
    </row>
    <row r="5460" spans="10:10" x14ac:dyDescent="0.3">
      <c r="J5460" s="23"/>
    </row>
    <row r="5461" spans="10:10" x14ac:dyDescent="0.3">
      <c r="J5461" s="23"/>
    </row>
    <row r="5462" spans="10:10" x14ac:dyDescent="0.3">
      <c r="J5462" s="23"/>
    </row>
    <row r="5463" spans="10:10" x14ac:dyDescent="0.3">
      <c r="J5463" s="23"/>
    </row>
    <row r="5464" spans="10:10" x14ac:dyDescent="0.3">
      <c r="J5464" s="23"/>
    </row>
    <row r="5465" spans="10:10" x14ac:dyDescent="0.3">
      <c r="J5465" s="23"/>
    </row>
    <row r="5466" spans="10:10" x14ac:dyDescent="0.3">
      <c r="J5466" s="23"/>
    </row>
    <row r="5467" spans="10:10" x14ac:dyDescent="0.3">
      <c r="J5467" s="23"/>
    </row>
    <row r="5468" spans="10:10" x14ac:dyDescent="0.3">
      <c r="J5468" s="23"/>
    </row>
    <row r="5469" spans="10:10" x14ac:dyDescent="0.3">
      <c r="J5469" s="23"/>
    </row>
    <row r="5470" spans="10:10" x14ac:dyDescent="0.3">
      <c r="J5470" s="23"/>
    </row>
    <row r="5471" spans="10:10" x14ac:dyDescent="0.3">
      <c r="J5471" s="23"/>
    </row>
    <row r="5472" spans="10:10" x14ac:dyDescent="0.3">
      <c r="J5472" s="23"/>
    </row>
    <row r="5473" spans="10:10" x14ac:dyDescent="0.3">
      <c r="J5473" s="23"/>
    </row>
    <row r="5474" spans="10:10" x14ac:dyDescent="0.3">
      <c r="J5474" s="23"/>
    </row>
    <row r="5475" spans="10:10" x14ac:dyDescent="0.3">
      <c r="J5475" s="23"/>
    </row>
    <row r="5476" spans="10:10" x14ac:dyDescent="0.3">
      <c r="J5476" s="23"/>
    </row>
    <row r="5477" spans="10:10" x14ac:dyDescent="0.3">
      <c r="J5477" s="23"/>
    </row>
    <row r="5478" spans="10:10" x14ac:dyDescent="0.3">
      <c r="J5478" s="23"/>
    </row>
    <row r="5479" spans="10:10" x14ac:dyDescent="0.3">
      <c r="J5479" s="23"/>
    </row>
    <row r="5480" spans="10:10" x14ac:dyDescent="0.3">
      <c r="J5480" s="23"/>
    </row>
    <row r="5481" spans="10:10" x14ac:dyDescent="0.3">
      <c r="J5481" s="23"/>
    </row>
    <row r="5482" spans="10:10" x14ac:dyDescent="0.3">
      <c r="J5482" s="23"/>
    </row>
    <row r="5483" spans="10:10" x14ac:dyDescent="0.3">
      <c r="J5483" s="23"/>
    </row>
    <row r="5484" spans="10:10" x14ac:dyDescent="0.3">
      <c r="J5484" s="23"/>
    </row>
    <row r="5485" spans="10:10" x14ac:dyDescent="0.3">
      <c r="J5485" s="23"/>
    </row>
    <row r="5486" spans="10:10" x14ac:dyDescent="0.3">
      <c r="J5486" s="23"/>
    </row>
    <row r="5487" spans="10:10" x14ac:dyDescent="0.3">
      <c r="J5487" s="23"/>
    </row>
    <row r="5488" spans="10:10" x14ac:dyDescent="0.3">
      <c r="J5488" s="23"/>
    </row>
    <row r="5489" spans="10:10" x14ac:dyDescent="0.3">
      <c r="J5489" s="23"/>
    </row>
    <row r="5490" spans="10:10" x14ac:dyDescent="0.3">
      <c r="J5490" s="23"/>
    </row>
    <row r="5491" spans="10:10" x14ac:dyDescent="0.3">
      <c r="J5491" s="23"/>
    </row>
    <row r="5492" spans="10:10" x14ac:dyDescent="0.3">
      <c r="J5492" s="23"/>
    </row>
    <row r="5493" spans="10:10" x14ac:dyDescent="0.3">
      <c r="J5493" s="23"/>
    </row>
    <row r="5494" spans="10:10" x14ac:dyDescent="0.3">
      <c r="J5494" s="23"/>
    </row>
    <row r="5495" spans="10:10" x14ac:dyDescent="0.3">
      <c r="J5495" s="23"/>
    </row>
    <row r="5496" spans="10:10" x14ac:dyDescent="0.3">
      <c r="J5496" s="23"/>
    </row>
    <row r="5497" spans="10:10" x14ac:dyDescent="0.3">
      <c r="J5497" s="23"/>
    </row>
    <row r="5498" spans="10:10" x14ac:dyDescent="0.3">
      <c r="J5498" s="23"/>
    </row>
    <row r="5499" spans="10:10" x14ac:dyDescent="0.3">
      <c r="J5499" s="23"/>
    </row>
    <row r="5500" spans="10:10" x14ac:dyDescent="0.3">
      <c r="J5500" s="23"/>
    </row>
    <row r="5501" spans="10:10" x14ac:dyDescent="0.3">
      <c r="J5501" s="23"/>
    </row>
    <row r="5502" spans="10:10" x14ac:dyDescent="0.3">
      <c r="J5502" s="23"/>
    </row>
    <row r="5503" spans="10:10" x14ac:dyDescent="0.3">
      <c r="J5503" s="23"/>
    </row>
    <row r="5504" spans="10:10" x14ac:dyDescent="0.3">
      <c r="J5504" s="23"/>
    </row>
    <row r="5505" spans="10:10" x14ac:dyDescent="0.3">
      <c r="J5505" s="23"/>
    </row>
    <row r="5506" spans="10:10" x14ac:dyDescent="0.3">
      <c r="J5506" s="23"/>
    </row>
    <row r="5507" spans="10:10" x14ac:dyDescent="0.3">
      <c r="J5507" s="23"/>
    </row>
    <row r="5508" spans="10:10" x14ac:dyDescent="0.3">
      <c r="J5508" s="23"/>
    </row>
    <row r="5509" spans="10:10" x14ac:dyDescent="0.3">
      <c r="J5509" s="23"/>
    </row>
    <row r="5510" spans="10:10" x14ac:dyDescent="0.3">
      <c r="J5510" s="23"/>
    </row>
    <row r="5511" spans="10:10" x14ac:dyDescent="0.3">
      <c r="J5511" s="23"/>
    </row>
    <row r="5512" spans="10:10" x14ac:dyDescent="0.3">
      <c r="J5512" s="23"/>
    </row>
    <row r="5513" spans="10:10" x14ac:dyDescent="0.3">
      <c r="J5513" s="23"/>
    </row>
    <row r="5514" spans="10:10" x14ac:dyDescent="0.3">
      <c r="J5514" s="23"/>
    </row>
    <row r="5515" spans="10:10" x14ac:dyDescent="0.3">
      <c r="J5515" s="23"/>
    </row>
    <row r="5516" spans="10:10" x14ac:dyDescent="0.3">
      <c r="J5516" s="23"/>
    </row>
    <row r="5517" spans="10:10" x14ac:dyDescent="0.3">
      <c r="J5517" s="23"/>
    </row>
    <row r="5518" spans="10:10" x14ac:dyDescent="0.3">
      <c r="J5518" s="23"/>
    </row>
    <row r="5519" spans="10:10" x14ac:dyDescent="0.3">
      <c r="J5519" s="23"/>
    </row>
    <row r="5520" spans="10:10" x14ac:dyDescent="0.3">
      <c r="J5520" s="23"/>
    </row>
    <row r="5521" spans="10:10" x14ac:dyDescent="0.3">
      <c r="J5521" s="23"/>
    </row>
    <row r="5522" spans="10:10" x14ac:dyDescent="0.3">
      <c r="J5522" s="23"/>
    </row>
    <row r="5523" spans="10:10" x14ac:dyDescent="0.3">
      <c r="J5523" s="23"/>
    </row>
    <row r="5524" spans="10:10" x14ac:dyDescent="0.3">
      <c r="J5524" s="23"/>
    </row>
    <row r="5525" spans="10:10" x14ac:dyDescent="0.3">
      <c r="J5525" s="23"/>
    </row>
    <row r="5526" spans="10:10" x14ac:dyDescent="0.3">
      <c r="J5526" s="23"/>
    </row>
    <row r="5527" spans="10:10" x14ac:dyDescent="0.3">
      <c r="J5527" s="23"/>
    </row>
    <row r="5528" spans="10:10" x14ac:dyDescent="0.3">
      <c r="J5528" s="23"/>
    </row>
    <row r="5529" spans="10:10" x14ac:dyDescent="0.3">
      <c r="J5529" s="23"/>
    </row>
    <row r="5530" spans="10:10" x14ac:dyDescent="0.3">
      <c r="J5530" s="23"/>
    </row>
    <row r="5531" spans="10:10" x14ac:dyDescent="0.3">
      <c r="J5531" s="23"/>
    </row>
    <row r="5532" spans="10:10" x14ac:dyDescent="0.3">
      <c r="J5532" s="23"/>
    </row>
    <row r="5533" spans="10:10" x14ac:dyDescent="0.3">
      <c r="J5533" s="23"/>
    </row>
    <row r="5534" spans="10:10" x14ac:dyDescent="0.3">
      <c r="J5534" s="23"/>
    </row>
    <row r="5535" spans="10:10" x14ac:dyDescent="0.3">
      <c r="J5535" s="23"/>
    </row>
    <row r="5536" spans="10:10" x14ac:dyDescent="0.3">
      <c r="J5536" s="23"/>
    </row>
    <row r="5537" spans="10:10" x14ac:dyDescent="0.3">
      <c r="J5537" s="23"/>
    </row>
    <row r="5538" spans="10:10" x14ac:dyDescent="0.3">
      <c r="J5538" s="23"/>
    </row>
    <row r="5539" spans="10:10" x14ac:dyDescent="0.3">
      <c r="J5539" s="23"/>
    </row>
    <row r="5540" spans="10:10" x14ac:dyDescent="0.3">
      <c r="J5540" s="23"/>
    </row>
    <row r="5541" spans="10:10" x14ac:dyDescent="0.3">
      <c r="J5541" s="23"/>
    </row>
    <row r="5542" spans="10:10" x14ac:dyDescent="0.3">
      <c r="J5542" s="23"/>
    </row>
    <row r="5543" spans="10:10" x14ac:dyDescent="0.3">
      <c r="J5543" s="23"/>
    </row>
    <row r="5544" spans="10:10" x14ac:dyDescent="0.3">
      <c r="J5544" s="23"/>
    </row>
    <row r="5545" spans="10:10" x14ac:dyDescent="0.3">
      <c r="J5545" s="23"/>
    </row>
    <row r="5546" spans="10:10" x14ac:dyDescent="0.3">
      <c r="J5546" s="23"/>
    </row>
    <row r="5547" spans="10:10" x14ac:dyDescent="0.3">
      <c r="J5547" s="23"/>
    </row>
    <row r="5548" spans="10:10" x14ac:dyDescent="0.3">
      <c r="J5548" s="23"/>
    </row>
    <row r="5549" spans="10:10" x14ac:dyDescent="0.3">
      <c r="J5549" s="23"/>
    </row>
    <row r="5550" spans="10:10" x14ac:dyDescent="0.3">
      <c r="J5550" s="23"/>
    </row>
    <row r="5551" spans="10:10" x14ac:dyDescent="0.3">
      <c r="J5551" s="23"/>
    </row>
    <row r="5552" spans="10:10" x14ac:dyDescent="0.3">
      <c r="J5552" s="23"/>
    </row>
    <row r="5553" spans="10:10" x14ac:dyDescent="0.3">
      <c r="J5553" s="23"/>
    </row>
    <row r="5554" spans="10:10" x14ac:dyDescent="0.3">
      <c r="J5554" s="23"/>
    </row>
    <row r="5555" spans="10:10" x14ac:dyDescent="0.3">
      <c r="J5555" s="23"/>
    </row>
    <row r="5556" spans="10:10" x14ac:dyDescent="0.3">
      <c r="J5556" s="23"/>
    </row>
    <row r="5557" spans="10:10" x14ac:dyDescent="0.3">
      <c r="J5557" s="23"/>
    </row>
    <row r="5558" spans="10:10" x14ac:dyDescent="0.3">
      <c r="J5558" s="23"/>
    </row>
    <row r="5559" spans="10:10" x14ac:dyDescent="0.3">
      <c r="J5559" s="23"/>
    </row>
    <row r="5560" spans="10:10" x14ac:dyDescent="0.3">
      <c r="J5560" s="23"/>
    </row>
    <row r="5561" spans="10:10" x14ac:dyDescent="0.3">
      <c r="J5561" s="23"/>
    </row>
    <row r="5562" spans="10:10" x14ac:dyDescent="0.3">
      <c r="J5562" s="23"/>
    </row>
    <row r="5563" spans="10:10" x14ac:dyDescent="0.3">
      <c r="J5563" s="23"/>
    </row>
    <row r="5564" spans="10:10" x14ac:dyDescent="0.3">
      <c r="J5564" s="23"/>
    </row>
    <row r="5565" spans="10:10" x14ac:dyDescent="0.3">
      <c r="J5565" s="23"/>
    </row>
    <row r="5566" spans="10:10" x14ac:dyDescent="0.3">
      <c r="J5566" s="23"/>
    </row>
    <row r="5567" spans="10:10" x14ac:dyDescent="0.3">
      <c r="J5567" s="23"/>
    </row>
    <row r="5568" spans="10:10" x14ac:dyDescent="0.3">
      <c r="J5568" s="23"/>
    </row>
    <row r="5569" spans="10:10" x14ac:dyDescent="0.3">
      <c r="J5569" s="23"/>
    </row>
    <row r="5570" spans="10:10" x14ac:dyDescent="0.3">
      <c r="J5570" s="23"/>
    </row>
    <row r="5571" spans="10:10" x14ac:dyDescent="0.3">
      <c r="J5571" s="23"/>
    </row>
    <row r="5572" spans="10:10" x14ac:dyDescent="0.3">
      <c r="J5572" s="23"/>
    </row>
    <row r="5573" spans="10:10" x14ac:dyDescent="0.3">
      <c r="J5573" s="23"/>
    </row>
    <row r="5574" spans="10:10" x14ac:dyDescent="0.3">
      <c r="J5574" s="23"/>
    </row>
    <row r="5575" spans="10:10" x14ac:dyDescent="0.3">
      <c r="J5575" s="23"/>
    </row>
    <row r="5576" spans="10:10" x14ac:dyDescent="0.3">
      <c r="J5576" s="23"/>
    </row>
    <row r="5577" spans="10:10" x14ac:dyDescent="0.3">
      <c r="J5577" s="23"/>
    </row>
    <row r="5578" spans="10:10" x14ac:dyDescent="0.3">
      <c r="J5578" s="23"/>
    </row>
    <row r="5579" spans="10:10" x14ac:dyDescent="0.3">
      <c r="J5579" s="23"/>
    </row>
    <row r="5580" spans="10:10" x14ac:dyDescent="0.3">
      <c r="J5580" s="23"/>
    </row>
    <row r="5581" spans="10:10" x14ac:dyDescent="0.3">
      <c r="J5581" s="23"/>
    </row>
    <row r="5582" spans="10:10" x14ac:dyDescent="0.3">
      <c r="J5582" s="23"/>
    </row>
    <row r="5583" spans="10:10" x14ac:dyDescent="0.3">
      <c r="J5583" s="23"/>
    </row>
    <row r="5584" spans="10:10" x14ac:dyDescent="0.3">
      <c r="J5584" s="23"/>
    </row>
    <row r="5585" spans="10:10" x14ac:dyDescent="0.3">
      <c r="J5585" s="23"/>
    </row>
    <row r="5586" spans="10:10" x14ac:dyDescent="0.3">
      <c r="J5586" s="23"/>
    </row>
    <row r="5587" spans="10:10" x14ac:dyDescent="0.3">
      <c r="J5587" s="23"/>
    </row>
    <row r="5588" spans="10:10" x14ac:dyDescent="0.3">
      <c r="J5588" s="23"/>
    </row>
    <row r="5589" spans="10:10" x14ac:dyDescent="0.3">
      <c r="J5589" s="23"/>
    </row>
    <row r="5590" spans="10:10" x14ac:dyDescent="0.3">
      <c r="J5590" s="23"/>
    </row>
    <row r="5591" spans="10:10" x14ac:dyDescent="0.3">
      <c r="J5591" s="23"/>
    </row>
    <row r="5592" spans="10:10" x14ac:dyDescent="0.3">
      <c r="J5592" s="23"/>
    </row>
    <row r="5593" spans="10:10" x14ac:dyDescent="0.3">
      <c r="J5593" s="23"/>
    </row>
    <row r="5594" spans="10:10" x14ac:dyDescent="0.3">
      <c r="J5594" s="23"/>
    </row>
    <row r="5595" spans="10:10" x14ac:dyDescent="0.3">
      <c r="J5595" s="23"/>
    </row>
    <row r="5596" spans="10:10" x14ac:dyDescent="0.3">
      <c r="J5596" s="23"/>
    </row>
    <row r="5597" spans="10:10" x14ac:dyDescent="0.3">
      <c r="J5597" s="23"/>
    </row>
    <row r="5598" spans="10:10" x14ac:dyDescent="0.3">
      <c r="J5598" s="23"/>
    </row>
    <row r="5599" spans="10:10" x14ac:dyDescent="0.3">
      <c r="J5599" s="23"/>
    </row>
    <row r="5600" spans="10:10" x14ac:dyDescent="0.3">
      <c r="J5600" s="23"/>
    </row>
    <row r="5601" spans="10:10" x14ac:dyDescent="0.3">
      <c r="J5601" s="23"/>
    </row>
    <row r="5602" spans="10:10" x14ac:dyDescent="0.3">
      <c r="J5602" s="23"/>
    </row>
    <row r="5603" spans="10:10" x14ac:dyDescent="0.3">
      <c r="J5603" s="23"/>
    </row>
    <row r="5604" spans="10:10" x14ac:dyDescent="0.3">
      <c r="J5604" s="23"/>
    </row>
    <row r="5605" spans="10:10" x14ac:dyDescent="0.3">
      <c r="J5605" s="23"/>
    </row>
    <row r="5606" spans="10:10" x14ac:dyDescent="0.3">
      <c r="J5606" s="23"/>
    </row>
    <row r="5607" spans="10:10" x14ac:dyDescent="0.3">
      <c r="J5607" s="23"/>
    </row>
    <row r="5608" spans="10:10" x14ac:dyDescent="0.3">
      <c r="J5608" s="23"/>
    </row>
    <row r="5609" spans="10:10" x14ac:dyDescent="0.3">
      <c r="J5609" s="23"/>
    </row>
    <row r="5610" spans="10:10" x14ac:dyDescent="0.3">
      <c r="J5610" s="23"/>
    </row>
    <row r="5611" spans="10:10" x14ac:dyDescent="0.3">
      <c r="J5611" s="23"/>
    </row>
    <row r="5612" spans="10:10" x14ac:dyDescent="0.3">
      <c r="J5612" s="23"/>
    </row>
    <row r="5613" spans="10:10" x14ac:dyDescent="0.3">
      <c r="J5613" s="23"/>
    </row>
    <row r="5614" spans="10:10" x14ac:dyDescent="0.3">
      <c r="J5614" s="23"/>
    </row>
    <row r="5615" spans="10:10" x14ac:dyDescent="0.3">
      <c r="J5615" s="23"/>
    </row>
    <row r="5616" spans="10:10" x14ac:dyDescent="0.3">
      <c r="J5616" s="23"/>
    </row>
    <row r="5617" spans="10:10" x14ac:dyDescent="0.3">
      <c r="J5617" s="23"/>
    </row>
    <row r="5618" spans="10:10" x14ac:dyDescent="0.3">
      <c r="J5618" s="23"/>
    </row>
    <row r="5619" spans="10:10" x14ac:dyDescent="0.3">
      <c r="J5619" s="23"/>
    </row>
    <row r="5620" spans="10:10" x14ac:dyDescent="0.3">
      <c r="J5620" s="23"/>
    </row>
    <row r="5621" spans="10:10" x14ac:dyDescent="0.3">
      <c r="J5621" s="23"/>
    </row>
    <row r="5622" spans="10:10" x14ac:dyDescent="0.3">
      <c r="J5622" s="23"/>
    </row>
    <row r="5623" spans="10:10" x14ac:dyDescent="0.3">
      <c r="J5623" s="23"/>
    </row>
    <row r="5624" spans="10:10" x14ac:dyDescent="0.3">
      <c r="J5624" s="23"/>
    </row>
    <row r="5625" spans="10:10" x14ac:dyDescent="0.3">
      <c r="J5625" s="23"/>
    </row>
    <row r="5626" spans="10:10" x14ac:dyDescent="0.3">
      <c r="J5626" s="23"/>
    </row>
    <row r="5627" spans="10:10" x14ac:dyDescent="0.3">
      <c r="J5627" s="23"/>
    </row>
    <row r="5628" spans="10:10" x14ac:dyDescent="0.3">
      <c r="J5628" s="23"/>
    </row>
    <row r="5629" spans="10:10" x14ac:dyDescent="0.3">
      <c r="J5629" s="23"/>
    </row>
    <row r="5630" spans="10:10" x14ac:dyDescent="0.3">
      <c r="J5630" s="23"/>
    </row>
    <row r="5631" spans="10:10" x14ac:dyDescent="0.3">
      <c r="J5631" s="23"/>
    </row>
    <row r="5632" spans="10:10" x14ac:dyDescent="0.3">
      <c r="J5632" s="23"/>
    </row>
    <row r="5633" spans="10:10" x14ac:dyDescent="0.3">
      <c r="J5633" s="23"/>
    </row>
    <row r="5634" spans="10:10" x14ac:dyDescent="0.3">
      <c r="J5634" s="23"/>
    </row>
    <row r="5635" spans="10:10" x14ac:dyDescent="0.3">
      <c r="J5635" s="23"/>
    </row>
    <row r="5636" spans="10:10" x14ac:dyDescent="0.3">
      <c r="J5636" s="23"/>
    </row>
    <row r="5637" spans="10:10" x14ac:dyDescent="0.3">
      <c r="J5637" s="23"/>
    </row>
    <row r="5638" spans="10:10" x14ac:dyDescent="0.3">
      <c r="J5638" s="23"/>
    </row>
    <row r="5639" spans="10:10" x14ac:dyDescent="0.3">
      <c r="J5639" s="23"/>
    </row>
    <row r="5640" spans="10:10" x14ac:dyDescent="0.3">
      <c r="J5640" s="23"/>
    </row>
    <row r="5641" spans="10:10" x14ac:dyDescent="0.3">
      <c r="J5641" s="23"/>
    </row>
    <row r="5642" spans="10:10" x14ac:dyDescent="0.3">
      <c r="J5642" s="23"/>
    </row>
    <row r="5643" spans="10:10" x14ac:dyDescent="0.3">
      <c r="J5643" s="23"/>
    </row>
    <row r="5644" spans="10:10" x14ac:dyDescent="0.3">
      <c r="J5644" s="23"/>
    </row>
    <row r="5645" spans="10:10" x14ac:dyDescent="0.3">
      <c r="J5645" s="23"/>
    </row>
    <row r="5646" spans="10:10" x14ac:dyDescent="0.3">
      <c r="J5646" s="23"/>
    </row>
    <row r="5647" spans="10:10" x14ac:dyDescent="0.3">
      <c r="J5647" s="23"/>
    </row>
    <row r="5648" spans="10:10" x14ac:dyDescent="0.3">
      <c r="J5648" s="23"/>
    </row>
    <row r="5649" spans="10:10" x14ac:dyDescent="0.3">
      <c r="J5649" s="23"/>
    </row>
    <row r="5650" spans="10:10" x14ac:dyDescent="0.3">
      <c r="J5650" s="23"/>
    </row>
    <row r="5651" spans="10:10" x14ac:dyDescent="0.3">
      <c r="J5651" s="23"/>
    </row>
    <row r="5652" spans="10:10" x14ac:dyDescent="0.3">
      <c r="J5652" s="23"/>
    </row>
    <row r="5653" spans="10:10" x14ac:dyDescent="0.3">
      <c r="J5653" s="23"/>
    </row>
    <row r="5654" spans="10:10" x14ac:dyDescent="0.3">
      <c r="J5654" s="23"/>
    </row>
    <row r="5655" spans="10:10" x14ac:dyDescent="0.3">
      <c r="J5655" s="23"/>
    </row>
    <row r="5656" spans="10:10" x14ac:dyDescent="0.3">
      <c r="J5656" s="23"/>
    </row>
    <row r="5657" spans="10:10" x14ac:dyDescent="0.3">
      <c r="J5657" s="23"/>
    </row>
    <row r="5658" spans="10:10" x14ac:dyDescent="0.3">
      <c r="J5658" s="23"/>
    </row>
    <row r="5659" spans="10:10" x14ac:dyDescent="0.3">
      <c r="J5659" s="23"/>
    </row>
    <row r="5660" spans="10:10" x14ac:dyDescent="0.3">
      <c r="J5660" s="23"/>
    </row>
    <row r="5661" spans="10:10" x14ac:dyDescent="0.3">
      <c r="J5661" s="23"/>
    </row>
    <row r="5662" spans="10:10" x14ac:dyDescent="0.3">
      <c r="J5662" s="23"/>
    </row>
    <row r="5663" spans="10:10" x14ac:dyDescent="0.3">
      <c r="J5663" s="23"/>
    </row>
    <row r="5664" spans="10:10" x14ac:dyDescent="0.3">
      <c r="J5664" s="23"/>
    </row>
    <row r="5665" spans="10:10" x14ac:dyDescent="0.3">
      <c r="J5665" s="23"/>
    </row>
    <row r="5666" spans="10:10" x14ac:dyDescent="0.3">
      <c r="J5666" s="23"/>
    </row>
    <row r="5667" spans="10:10" x14ac:dyDescent="0.3">
      <c r="J5667" s="23"/>
    </row>
    <row r="5668" spans="10:10" x14ac:dyDescent="0.3">
      <c r="J5668" s="23"/>
    </row>
    <row r="5669" spans="10:10" x14ac:dyDescent="0.3">
      <c r="J5669" s="23"/>
    </row>
    <row r="5670" spans="10:10" x14ac:dyDescent="0.3">
      <c r="J5670" s="23"/>
    </row>
    <row r="5671" spans="10:10" x14ac:dyDescent="0.3">
      <c r="J5671" s="23"/>
    </row>
    <row r="5672" spans="10:10" x14ac:dyDescent="0.3">
      <c r="J5672" s="23"/>
    </row>
    <row r="5673" spans="10:10" x14ac:dyDescent="0.3">
      <c r="J5673" s="23"/>
    </row>
    <row r="5674" spans="10:10" x14ac:dyDescent="0.3">
      <c r="J5674" s="23"/>
    </row>
    <row r="5675" spans="10:10" x14ac:dyDescent="0.3">
      <c r="J5675" s="23"/>
    </row>
    <row r="5676" spans="10:10" x14ac:dyDescent="0.3">
      <c r="J5676" s="23"/>
    </row>
    <row r="5677" spans="10:10" x14ac:dyDescent="0.3">
      <c r="J5677" s="23"/>
    </row>
    <row r="5678" spans="10:10" x14ac:dyDescent="0.3">
      <c r="J5678" s="23"/>
    </row>
    <row r="5679" spans="10:10" x14ac:dyDescent="0.3">
      <c r="J5679" s="23"/>
    </row>
    <row r="5680" spans="10:10" x14ac:dyDescent="0.3">
      <c r="J5680" s="23"/>
    </row>
    <row r="5681" spans="10:10" x14ac:dyDescent="0.3">
      <c r="J5681" s="23"/>
    </row>
    <row r="5682" spans="10:10" x14ac:dyDescent="0.3">
      <c r="J5682" s="23"/>
    </row>
    <row r="5683" spans="10:10" x14ac:dyDescent="0.3">
      <c r="J5683" s="23"/>
    </row>
    <row r="5684" spans="10:10" x14ac:dyDescent="0.3">
      <c r="J5684" s="23"/>
    </row>
    <row r="5685" spans="10:10" x14ac:dyDescent="0.3">
      <c r="J5685" s="23"/>
    </row>
    <row r="5686" spans="10:10" x14ac:dyDescent="0.3">
      <c r="J5686" s="23"/>
    </row>
    <row r="5687" spans="10:10" x14ac:dyDescent="0.3">
      <c r="J5687" s="23"/>
    </row>
    <row r="5688" spans="10:10" x14ac:dyDescent="0.3">
      <c r="J5688" s="23"/>
    </row>
    <row r="5689" spans="10:10" x14ac:dyDescent="0.3">
      <c r="J5689" s="23"/>
    </row>
    <row r="5690" spans="10:10" x14ac:dyDescent="0.3">
      <c r="J5690" s="23"/>
    </row>
    <row r="5691" spans="10:10" x14ac:dyDescent="0.3">
      <c r="J5691" s="23"/>
    </row>
    <row r="5692" spans="10:10" x14ac:dyDescent="0.3">
      <c r="J5692" s="23"/>
    </row>
    <row r="5693" spans="10:10" x14ac:dyDescent="0.3">
      <c r="J5693" s="23"/>
    </row>
    <row r="5694" spans="10:10" x14ac:dyDescent="0.3">
      <c r="J5694" s="23"/>
    </row>
    <row r="5695" spans="10:10" x14ac:dyDescent="0.3">
      <c r="J5695" s="23"/>
    </row>
    <row r="5696" spans="10:10" x14ac:dyDescent="0.3">
      <c r="J5696" s="23"/>
    </row>
    <row r="5697" spans="10:10" x14ac:dyDescent="0.3">
      <c r="J5697" s="23"/>
    </row>
    <row r="5698" spans="10:10" x14ac:dyDescent="0.3">
      <c r="J5698" s="23"/>
    </row>
    <row r="5699" spans="10:10" x14ac:dyDescent="0.3">
      <c r="J5699" s="23"/>
    </row>
    <row r="5700" spans="10:10" x14ac:dyDescent="0.3">
      <c r="J5700" s="23"/>
    </row>
    <row r="5701" spans="10:10" x14ac:dyDescent="0.3">
      <c r="J5701" s="23"/>
    </row>
    <row r="5702" spans="10:10" x14ac:dyDescent="0.3">
      <c r="J5702" s="23"/>
    </row>
    <row r="5703" spans="10:10" x14ac:dyDescent="0.3">
      <c r="J5703" s="23"/>
    </row>
    <row r="5704" spans="10:10" x14ac:dyDescent="0.3">
      <c r="J5704" s="23"/>
    </row>
    <row r="5705" spans="10:10" x14ac:dyDescent="0.3">
      <c r="J5705" s="23"/>
    </row>
    <row r="5706" spans="10:10" x14ac:dyDescent="0.3">
      <c r="J5706" s="23"/>
    </row>
    <row r="5707" spans="10:10" x14ac:dyDescent="0.3">
      <c r="J5707" s="23"/>
    </row>
    <row r="5708" spans="10:10" x14ac:dyDescent="0.3">
      <c r="J5708" s="23"/>
    </row>
    <row r="5709" spans="10:10" x14ac:dyDescent="0.3">
      <c r="J5709" s="23"/>
    </row>
    <row r="5710" spans="10:10" x14ac:dyDescent="0.3">
      <c r="J5710" s="23"/>
    </row>
    <row r="5711" spans="10:10" x14ac:dyDescent="0.3">
      <c r="J5711" s="23"/>
    </row>
    <row r="5712" spans="10:10" x14ac:dyDescent="0.3">
      <c r="J5712" s="23"/>
    </row>
    <row r="5713" spans="10:10" x14ac:dyDescent="0.3">
      <c r="J5713" s="23"/>
    </row>
    <row r="5714" spans="10:10" x14ac:dyDescent="0.3">
      <c r="J5714" s="23"/>
    </row>
    <row r="5715" spans="10:10" x14ac:dyDescent="0.3">
      <c r="J5715" s="23"/>
    </row>
    <row r="5716" spans="10:10" x14ac:dyDescent="0.3">
      <c r="J5716" s="23"/>
    </row>
    <row r="5717" spans="10:10" x14ac:dyDescent="0.3">
      <c r="J5717" s="23"/>
    </row>
    <row r="5718" spans="10:10" x14ac:dyDescent="0.3">
      <c r="J5718" s="23"/>
    </row>
    <row r="5719" spans="10:10" x14ac:dyDescent="0.3">
      <c r="J5719" s="23"/>
    </row>
    <row r="5720" spans="10:10" x14ac:dyDescent="0.3">
      <c r="J5720" s="23"/>
    </row>
    <row r="5721" spans="10:10" x14ac:dyDescent="0.3">
      <c r="J5721" s="23"/>
    </row>
    <row r="5722" spans="10:10" x14ac:dyDescent="0.3">
      <c r="J5722" s="23"/>
    </row>
    <row r="5723" spans="10:10" x14ac:dyDescent="0.3">
      <c r="J5723" s="23"/>
    </row>
    <row r="5724" spans="10:10" x14ac:dyDescent="0.3">
      <c r="J5724" s="23"/>
    </row>
    <row r="5725" spans="10:10" x14ac:dyDescent="0.3">
      <c r="J5725" s="23"/>
    </row>
    <row r="5726" spans="10:10" x14ac:dyDescent="0.3">
      <c r="J5726" s="23"/>
    </row>
    <row r="5727" spans="10:10" x14ac:dyDescent="0.3">
      <c r="J5727" s="23"/>
    </row>
    <row r="5728" spans="10:10" x14ac:dyDescent="0.3">
      <c r="J5728" s="23"/>
    </row>
    <row r="5729" spans="10:10" x14ac:dyDescent="0.3">
      <c r="J5729" s="23"/>
    </row>
    <row r="5730" spans="10:10" x14ac:dyDescent="0.3">
      <c r="J5730" s="23"/>
    </row>
    <row r="5731" spans="10:10" x14ac:dyDescent="0.3">
      <c r="J5731" s="23"/>
    </row>
    <row r="5732" spans="10:10" x14ac:dyDescent="0.3">
      <c r="J5732" s="23"/>
    </row>
    <row r="5733" spans="10:10" x14ac:dyDescent="0.3">
      <c r="J5733" s="23"/>
    </row>
    <row r="5734" spans="10:10" x14ac:dyDescent="0.3">
      <c r="J5734" s="23"/>
    </row>
    <row r="5735" spans="10:10" x14ac:dyDescent="0.3">
      <c r="J5735" s="23"/>
    </row>
    <row r="5736" spans="10:10" x14ac:dyDescent="0.3">
      <c r="J5736" s="23"/>
    </row>
    <row r="5737" spans="10:10" x14ac:dyDescent="0.3">
      <c r="J5737" s="23"/>
    </row>
    <row r="5738" spans="10:10" x14ac:dyDescent="0.3">
      <c r="J5738" s="23"/>
    </row>
    <row r="5739" spans="10:10" x14ac:dyDescent="0.3">
      <c r="J5739" s="23"/>
    </row>
    <row r="5740" spans="10:10" x14ac:dyDescent="0.3">
      <c r="J5740" s="23"/>
    </row>
    <row r="5741" spans="10:10" x14ac:dyDescent="0.3">
      <c r="J5741" s="23"/>
    </row>
    <row r="5742" spans="10:10" x14ac:dyDescent="0.3">
      <c r="J5742" s="23"/>
    </row>
    <row r="5743" spans="10:10" x14ac:dyDescent="0.3">
      <c r="J5743" s="23"/>
    </row>
    <row r="5744" spans="10:10" x14ac:dyDescent="0.3">
      <c r="J5744" s="23"/>
    </row>
    <row r="5745" spans="10:10" x14ac:dyDescent="0.3">
      <c r="J5745" s="23"/>
    </row>
    <row r="5746" spans="10:10" x14ac:dyDescent="0.3">
      <c r="J5746" s="23"/>
    </row>
    <row r="5747" spans="10:10" x14ac:dyDescent="0.3">
      <c r="J5747" s="23"/>
    </row>
    <row r="5748" spans="10:10" x14ac:dyDescent="0.3">
      <c r="J5748" s="23"/>
    </row>
    <row r="5749" spans="10:10" x14ac:dyDescent="0.3">
      <c r="J5749" s="23"/>
    </row>
    <row r="5750" spans="10:10" x14ac:dyDescent="0.3">
      <c r="J5750" s="23"/>
    </row>
    <row r="5751" spans="10:10" x14ac:dyDescent="0.3">
      <c r="J5751" s="23"/>
    </row>
    <row r="5752" spans="10:10" x14ac:dyDescent="0.3">
      <c r="J5752" s="23"/>
    </row>
    <row r="5753" spans="10:10" x14ac:dyDescent="0.3">
      <c r="J5753" s="23"/>
    </row>
    <row r="5754" spans="10:10" x14ac:dyDescent="0.3">
      <c r="J5754" s="23"/>
    </row>
    <row r="5755" spans="10:10" x14ac:dyDescent="0.3">
      <c r="J5755" s="23"/>
    </row>
    <row r="5756" spans="10:10" x14ac:dyDescent="0.3">
      <c r="J5756" s="23"/>
    </row>
    <row r="5757" spans="10:10" x14ac:dyDescent="0.3">
      <c r="J5757" s="23"/>
    </row>
    <row r="5758" spans="10:10" x14ac:dyDescent="0.3">
      <c r="J5758" s="23"/>
    </row>
    <row r="5759" spans="10:10" x14ac:dyDescent="0.3">
      <c r="J5759" s="23"/>
    </row>
    <row r="5760" spans="10:10" x14ac:dyDescent="0.3">
      <c r="J5760" s="23"/>
    </row>
    <row r="5761" spans="10:10" x14ac:dyDescent="0.3">
      <c r="J5761" s="23"/>
    </row>
    <row r="5762" spans="10:10" x14ac:dyDescent="0.3">
      <c r="J5762" s="23"/>
    </row>
    <row r="5763" spans="10:10" x14ac:dyDescent="0.3">
      <c r="J5763" s="23"/>
    </row>
    <row r="5764" spans="10:10" x14ac:dyDescent="0.3">
      <c r="J5764" s="23"/>
    </row>
    <row r="5765" spans="10:10" x14ac:dyDescent="0.3">
      <c r="J5765" s="23"/>
    </row>
    <row r="5766" spans="10:10" x14ac:dyDescent="0.3">
      <c r="J5766" s="23"/>
    </row>
    <row r="5767" spans="10:10" x14ac:dyDescent="0.3">
      <c r="J5767" s="23"/>
    </row>
    <row r="5768" spans="10:10" x14ac:dyDescent="0.3">
      <c r="J5768" s="23"/>
    </row>
    <row r="5769" spans="10:10" x14ac:dyDescent="0.3">
      <c r="J5769" s="23"/>
    </row>
    <row r="5770" spans="10:10" x14ac:dyDescent="0.3">
      <c r="J5770" s="23"/>
    </row>
    <row r="5771" spans="10:10" x14ac:dyDescent="0.3">
      <c r="J5771" s="23"/>
    </row>
    <row r="5772" spans="10:10" x14ac:dyDescent="0.3">
      <c r="J5772" s="23"/>
    </row>
    <row r="5773" spans="10:10" x14ac:dyDescent="0.3">
      <c r="J5773" s="23"/>
    </row>
    <row r="5774" spans="10:10" x14ac:dyDescent="0.3">
      <c r="J5774" s="23"/>
    </row>
    <row r="5775" spans="10:10" x14ac:dyDescent="0.3">
      <c r="J5775" s="23"/>
    </row>
    <row r="5776" spans="10:10" x14ac:dyDescent="0.3">
      <c r="J5776" s="23"/>
    </row>
    <row r="5777" spans="10:10" x14ac:dyDescent="0.3">
      <c r="J5777" s="23"/>
    </row>
    <row r="5778" spans="10:10" x14ac:dyDescent="0.3">
      <c r="J5778" s="23"/>
    </row>
    <row r="5779" spans="10:10" x14ac:dyDescent="0.3">
      <c r="J5779" s="23"/>
    </row>
    <row r="5780" spans="10:10" x14ac:dyDescent="0.3">
      <c r="J5780" s="23"/>
    </row>
    <row r="5781" spans="10:10" x14ac:dyDescent="0.3">
      <c r="J5781" s="23"/>
    </row>
    <row r="5782" spans="10:10" x14ac:dyDescent="0.3">
      <c r="J5782" s="23"/>
    </row>
    <row r="5783" spans="10:10" x14ac:dyDescent="0.3">
      <c r="J5783" s="23"/>
    </row>
    <row r="5784" spans="10:10" x14ac:dyDescent="0.3">
      <c r="J5784" s="23"/>
    </row>
    <row r="5785" spans="10:10" x14ac:dyDescent="0.3">
      <c r="J5785" s="23"/>
    </row>
    <row r="5786" spans="10:10" x14ac:dyDescent="0.3">
      <c r="J5786" s="23"/>
    </row>
    <row r="5787" spans="10:10" x14ac:dyDescent="0.3">
      <c r="J5787" s="23"/>
    </row>
    <row r="5788" spans="10:10" x14ac:dyDescent="0.3">
      <c r="J5788" s="23"/>
    </row>
    <row r="5789" spans="10:10" x14ac:dyDescent="0.3">
      <c r="J5789" s="23"/>
    </row>
    <row r="5790" spans="10:10" x14ac:dyDescent="0.3">
      <c r="J5790" s="23"/>
    </row>
    <row r="5791" spans="10:10" x14ac:dyDescent="0.3">
      <c r="J5791" s="23"/>
    </row>
    <row r="5792" spans="10:10" x14ac:dyDescent="0.3">
      <c r="J5792" s="23"/>
    </row>
    <row r="5793" spans="10:10" x14ac:dyDescent="0.3">
      <c r="J5793" s="23"/>
    </row>
    <row r="5794" spans="10:10" x14ac:dyDescent="0.3">
      <c r="J5794" s="23"/>
    </row>
    <row r="5795" spans="10:10" x14ac:dyDescent="0.3">
      <c r="J5795" s="23"/>
    </row>
    <row r="5796" spans="10:10" x14ac:dyDescent="0.3">
      <c r="J5796" s="23"/>
    </row>
    <row r="5797" spans="10:10" x14ac:dyDescent="0.3">
      <c r="J5797" s="23"/>
    </row>
    <row r="5798" spans="10:10" x14ac:dyDescent="0.3">
      <c r="J5798" s="23"/>
    </row>
    <row r="5799" spans="10:10" x14ac:dyDescent="0.3">
      <c r="J5799" s="23"/>
    </row>
    <row r="5800" spans="10:10" x14ac:dyDescent="0.3">
      <c r="J5800" s="23"/>
    </row>
    <row r="5801" spans="10:10" x14ac:dyDescent="0.3">
      <c r="J5801" s="23"/>
    </row>
    <row r="5802" spans="10:10" x14ac:dyDescent="0.3">
      <c r="J5802" s="23"/>
    </row>
    <row r="5803" spans="10:10" x14ac:dyDescent="0.3">
      <c r="J5803" s="23"/>
    </row>
    <row r="5804" spans="10:10" x14ac:dyDescent="0.3">
      <c r="J5804" s="23"/>
    </row>
    <row r="5805" spans="10:10" x14ac:dyDescent="0.3">
      <c r="J5805" s="23"/>
    </row>
    <row r="5806" spans="10:10" x14ac:dyDescent="0.3">
      <c r="J5806" s="23"/>
    </row>
    <row r="5807" spans="10:10" x14ac:dyDescent="0.3">
      <c r="J5807" s="23"/>
    </row>
    <row r="5808" spans="10:10" x14ac:dyDescent="0.3">
      <c r="J5808" s="23"/>
    </row>
    <row r="5809" spans="10:10" x14ac:dyDescent="0.3">
      <c r="J5809" s="23"/>
    </row>
    <row r="5810" spans="10:10" x14ac:dyDescent="0.3">
      <c r="J5810" s="23"/>
    </row>
    <row r="5811" spans="10:10" x14ac:dyDescent="0.3">
      <c r="J5811" s="23"/>
    </row>
    <row r="5812" spans="10:10" x14ac:dyDescent="0.3">
      <c r="J5812" s="23"/>
    </row>
    <row r="5813" spans="10:10" x14ac:dyDescent="0.3">
      <c r="J5813" s="23"/>
    </row>
    <row r="5814" spans="10:10" x14ac:dyDescent="0.3">
      <c r="J5814" s="23"/>
    </row>
    <row r="5815" spans="10:10" x14ac:dyDescent="0.3">
      <c r="J5815" s="23"/>
    </row>
    <row r="5816" spans="10:10" x14ac:dyDescent="0.3">
      <c r="J5816" s="23"/>
    </row>
    <row r="5817" spans="10:10" x14ac:dyDescent="0.3">
      <c r="J5817" s="23"/>
    </row>
    <row r="5818" spans="10:10" x14ac:dyDescent="0.3">
      <c r="J5818" s="23"/>
    </row>
    <row r="5819" spans="10:10" x14ac:dyDescent="0.3">
      <c r="J5819" s="23"/>
    </row>
    <row r="5820" spans="10:10" x14ac:dyDescent="0.3">
      <c r="J5820" s="23"/>
    </row>
    <row r="5821" spans="10:10" x14ac:dyDescent="0.3">
      <c r="J5821" s="23"/>
    </row>
    <row r="5822" spans="10:10" x14ac:dyDescent="0.3">
      <c r="J5822" s="23"/>
    </row>
    <row r="5823" spans="10:10" x14ac:dyDescent="0.3">
      <c r="J5823" s="23"/>
    </row>
    <row r="5824" spans="10:10" x14ac:dyDescent="0.3">
      <c r="J5824" s="23"/>
    </row>
    <row r="5825" spans="10:10" x14ac:dyDescent="0.3">
      <c r="J5825" s="23"/>
    </row>
    <row r="5826" spans="10:10" x14ac:dyDescent="0.3">
      <c r="J5826" s="23"/>
    </row>
    <row r="5827" spans="10:10" x14ac:dyDescent="0.3">
      <c r="J5827" s="23"/>
    </row>
    <row r="5828" spans="10:10" x14ac:dyDescent="0.3">
      <c r="J5828" s="23"/>
    </row>
    <row r="5829" spans="10:10" x14ac:dyDescent="0.3">
      <c r="J5829" s="23"/>
    </row>
    <row r="5830" spans="10:10" x14ac:dyDescent="0.3">
      <c r="J5830" s="23"/>
    </row>
    <row r="5831" spans="10:10" x14ac:dyDescent="0.3">
      <c r="J5831" s="23"/>
    </row>
    <row r="5832" spans="10:10" x14ac:dyDescent="0.3">
      <c r="J5832" s="23"/>
    </row>
    <row r="5833" spans="10:10" x14ac:dyDescent="0.3">
      <c r="J5833" s="23"/>
    </row>
    <row r="5834" spans="10:10" x14ac:dyDescent="0.3">
      <c r="J5834" s="23"/>
    </row>
    <row r="5835" spans="10:10" x14ac:dyDescent="0.3">
      <c r="J5835" s="23"/>
    </row>
    <row r="5836" spans="10:10" x14ac:dyDescent="0.3">
      <c r="J5836" s="23"/>
    </row>
    <row r="5837" spans="10:10" x14ac:dyDescent="0.3">
      <c r="J5837" s="23"/>
    </row>
    <row r="5838" spans="10:10" x14ac:dyDescent="0.3">
      <c r="J5838" s="23"/>
    </row>
    <row r="5839" spans="10:10" x14ac:dyDescent="0.3">
      <c r="J5839" s="23"/>
    </row>
    <row r="5840" spans="10:10" x14ac:dyDescent="0.3">
      <c r="J5840" s="23"/>
    </row>
    <row r="5841" spans="10:10" x14ac:dyDescent="0.3">
      <c r="J5841" s="23"/>
    </row>
    <row r="5842" spans="10:10" x14ac:dyDescent="0.3">
      <c r="J5842" s="23"/>
    </row>
    <row r="5843" spans="10:10" x14ac:dyDescent="0.3">
      <c r="J5843" s="23"/>
    </row>
    <row r="5844" spans="10:10" x14ac:dyDescent="0.3">
      <c r="J5844" s="23"/>
    </row>
    <row r="5845" spans="10:10" x14ac:dyDescent="0.3">
      <c r="J5845" s="23"/>
    </row>
    <row r="5846" spans="10:10" x14ac:dyDescent="0.3">
      <c r="J5846" s="23"/>
    </row>
    <row r="5847" spans="10:10" x14ac:dyDescent="0.3">
      <c r="J5847" s="23"/>
    </row>
    <row r="5848" spans="10:10" x14ac:dyDescent="0.3">
      <c r="J5848" s="23"/>
    </row>
    <row r="5849" spans="10:10" x14ac:dyDescent="0.3">
      <c r="J5849" s="23"/>
    </row>
    <row r="5850" spans="10:10" x14ac:dyDescent="0.3">
      <c r="J5850" s="23"/>
    </row>
    <row r="5851" spans="10:10" x14ac:dyDescent="0.3">
      <c r="J5851" s="23"/>
    </row>
    <row r="5852" spans="10:10" x14ac:dyDescent="0.3">
      <c r="J5852" s="23"/>
    </row>
    <row r="5853" spans="10:10" x14ac:dyDescent="0.3">
      <c r="J5853" s="23"/>
    </row>
    <row r="5854" spans="10:10" x14ac:dyDescent="0.3">
      <c r="J5854" s="23"/>
    </row>
    <row r="5855" spans="10:10" x14ac:dyDescent="0.3">
      <c r="J5855" s="23"/>
    </row>
    <row r="5856" spans="10:10" x14ac:dyDescent="0.3">
      <c r="J5856" s="23"/>
    </row>
    <row r="5857" spans="10:10" x14ac:dyDescent="0.3">
      <c r="J5857" s="23"/>
    </row>
    <row r="5858" spans="10:10" x14ac:dyDescent="0.3">
      <c r="J5858" s="23"/>
    </row>
    <row r="5859" spans="10:10" x14ac:dyDescent="0.3">
      <c r="J5859" s="23"/>
    </row>
    <row r="5860" spans="10:10" x14ac:dyDescent="0.3">
      <c r="J5860" s="23"/>
    </row>
    <row r="5861" spans="10:10" x14ac:dyDescent="0.3">
      <c r="J5861" s="23"/>
    </row>
    <row r="5862" spans="10:10" x14ac:dyDescent="0.3">
      <c r="J5862" s="23"/>
    </row>
    <row r="5863" spans="10:10" x14ac:dyDescent="0.3">
      <c r="J5863" s="23"/>
    </row>
    <row r="5864" spans="10:10" x14ac:dyDescent="0.3">
      <c r="J5864" s="23"/>
    </row>
    <row r="5865" spans="10:10" x14ac:dyDescent="0.3">
      <c r="J5865" s="23"/>
    </row>
    <row r="5866" spans="10:10" x14ac:dyDescent="0.3">
      <c r="J5866" s="23"/>
    </row>
    <row r="5867" spans="10:10" x14ac:dyDescent="0.3">
      <c r="J5867" s="23"/>
    </row>
    <row r="5868" spans="10:10" x14ac:dyDescent="0.3">
      <c r="J5868" s="23"/>
    </row>
    <row r="5869" spans="10:10" x14ac:dyDescent="0.3">
      <c r="J5869" s="23"/>
    </row>
    <row r="5870" spans="10:10" x14ac:dyDescent="0.3">
      <c r="J5870" s="23"/>
    </row>
    <row r="5871" spans="10:10" x14ac:dyDescent="0.3">
      <c r="J5871" s="23"/>
    </row>
    <row r="5872" spans="10:10" x14ac:dyDescent="0.3">
      <c r="J5872" s="23"/>
    </row>
    <row r="5873" spans="10:10" x14ac:dyDescent="0.3">
      <c r="J5873" s="23"/>
    </row>
    <row r="5874" spans="10:10" x14ac:dyDescent="0.3">
      <c r="J5874" s="23"/>
    </row>
    <row r="5875" spans="10:10" x14ac:dyDescent="0.3">
      <c r="J5875" s="23"/>
    </row>
    <row r="5876" spans="10:10" x14ac:dyDescent="0.3">
      <c r="J5876" s="23"/>
    </row>
    <row r="5877" spans="10:10" x14ac:dyDescent="0.3">
      <c r="J5877" s="23"/>
    </row>
    <row r="5878" spans="10:10" x14ac:dyDescent="0.3">
      <c r="J5878" s="23"/>
    </row>
    <row r="5879" spans="10:10" x14ac:dyDescent="0.3">
      <c r="J5879" s="23"/>
    </row>
    <row r="5880" spans="10:10" x14ac:dyDescent="0.3">
      <c r="J5880" s="23"/>
    </row>
    <row r="5881" spans="10:10" x14ac:dyDescent="0.3">
      <c r="J5881" s="23"/>
    </row>
    <row r="5882" spans="10:10" x14ac:dyDescent="0.3">
      <c r="J5882" s="23"/>
    </row>
    <row r="5883" spans="10:10" x14ac:dyDescent="0.3">
      <c r="J5883" s="23"/>
    </row>
    <row r="5884" spans="10:10" x14ac:dyDescent="0.3">
      <c r="J5884" s="23"/>
    </row>
    <row r="5885" spans="10:10" x14ac:dyDescent="0.3">
      <c r="J5885" s="23"/>
    </row>
    <row r="5886" spans="10:10" x14ac:dyDescent="0.3">
      <c r="J5886" s="23"/>
    </row>
    <row r="5887" spans="10:10" x14ac:dyDescent="0.3">
      <c r="J5887" s="23"/>
    </row>
    <row r="5888" spans="10:10" x14ac:dyDescent="0.3">
      <c r="J5888" s="23"/>
    </row>
    <row r="5889" spans="10:10" x14ac:dyDescent="0.3">
      <c r="J5889" s="23"/>
    </row>
    <row r="5890" spans="10:10" x14ac:dyDescent="0.3">
      <c r="J5890" s="23"/>
    </row>
    <row r="5891" spans="10:10" x14ac:dyDescent="0.3">
      <c r="J5891" s="23"/>
    </row>
    <row r="5892" spans="10:10" x14ac:dyDescent="0.3">
      <c r="J5892" s="23"/>
    </row>
    <row r="5893" spans="10:10" x14ac:dyDescent="0.3">
      <c r="J5893" s="23"/>
    </row>
    <row r="5894" spans="10:10" x14ac:dyDescent="0.3">
      <c r="J5894" s="23"/>
    </row>
    <row r="5895" spans="10:10" x14ac:dyDescent="0.3">
      <c r="J5895" s="23"/>
    </row>
    <row r="5896" spans="10:10" x14ac:dyDescent="0.3">
      <c r="J5896" s="23"/>
    </row>
    <row r="5897" spans="10:10" x14ac:dyDescent="0.3">
      <c r="J5897" s="23"/>
    </row>
    <row r="5898" spans="10:10" x14ac:dyDescent="0.3">
      <c r="J5898" s="23"/>
    </row>
    <row r="5899" spans="10:10" x14ac:dyDescent="0.3">
      <c r="J5899" s="23"/>
    </row>
    <row r="5900" spans="10:10" x14ac:dyDescent="0.3">
      <c r="J5900" s="23"/>
    </row>
    <row r="5901" spans="10:10" x14ac:dyDescent="0.3">
      <c r="J5901" s="23"/>
    </row>
    <row r="5902" spans="10:10" x14ac:dyDescent="0.3">
      <c r="J5902" s="23"/>
    </row>
    <row r="5903" spans="10:10" x14ac:dyDescent="0.3">
      <c r="J5903" s="23"/>
    </row>
    <row r="5904" spans="10:10" x14ac:dyDescent="0.3">
      <c r="J5904" s="23"/>
    </row>
    <row r="5905" spans="10:10" x14ac:dyDescent="0.3">
      <c r="J5905" s="23"/>
    </row>
    <row r="5906" spans="10:10" x14ac:dyDescent="0.3">
      <c r="J5906" s="23"/>
    </row>
    <row r="5907" spans="10:10" x14ac:dyDescent="0.3">
      <c r="J5907" s="23"/>
    </row>
    <row r="5908" spans="10:10" x14ac:dyDescent="0.3">
      <c r="J5908" s="23"/>
    </row>
    <row r="5909" spans="10:10" x14ac:dyDescent="0.3">
      <c r="J5909" s="23"/>
    </row>
    <row r="5910" spans="10:10" x14ac:dyDescent="0.3">
      <c r="J5910" s="23"/>
    </row>
    <row r="5911" spans="10:10" x14ac:dyDescent="0.3">
      <c r="J5911" s="23"/>
    </row>
    <row r="5912" spans="10:10" x14ac:dyDescent="0.3">
      <c r="J5912" s="23"/>
    </row>
    <row r="5913" spans="10:10" x14ac:dyDescent="0.3">
      <c r="J5913" s="23"/>
    </row>
    <row r="5914" spans="10:10" x14ac:dyDescent="0.3">
      <c r="J5914" s="23"/>
    </row>
    <row r="5915" spans="10:10" x14ac:dyDescent="0.3">
      <c r="J5915" s="23"/>
    </row>
    <row r="5916" spans="10:10" x14ac:dyDescent="0.3">
      <c r="J5916" s="23"/>
    </row>
    <row r="5917" spans="10:10" x14ac:dyDescent="0.3">
      <c r="J5917" s="23"/>
    </row>
    <row r="5918" spans="10:10" x14ac:dyDescent="0.3">
      <c r="J5918" s="23"/>
    </row>
    <row r="5919" spans="10:10" x14ac:dyDescent="0.3">
      <c r="J5919" s="23"/>
    </row>
    <row r="5920" spans="10:10" x14ac:dyDescent="0.3">
      <c r="J5920" s="23"/>
    </row>
    <row r="5921" spans="10:10" x14ac:dyDescent="0.3">
      <c r="J5921" s="23"/>
    </row>
    <row r="5922" spans="10:10" x14ac:dyDescent="0.3">
      <c r="J5922" s="23"/>
    </row>
    <row r="5923" spans="10:10" x14ac:dyDescent="0.3">
      <c r="J5923" s="23"/>
    </row>
    <row r="5924" spans="10:10" x14ac:dyDescent="0.3">
      <c r="J5924" s="23"/>
    </row>
    <row r="5925" spans="10:10" x14ac:dyDescent="0.3">
      <c r="J5925" s="23"/>
    </row>
    <row r="5926" spans="10:10" x14ac:dyDescent="0.3">
      <c r="J5926" s="23"/>
    </row>
    <row r="5927" spans="10:10" x14ac:dyDescent="0.3">
      <c r="J5927" s="23"/>
    </row>
    <row r="5928" spans="10:10" x14ac:dyDescent="0.3">
      <c r="J5928" s="23"/>
    </row>
    <row r="5929" spans="10:10" x14ac:dyDescent="0.3">
      <c r="J5929" s="23"/>
    </row>
    <row r="5930" spans="10:10" x14ac:dyDescent="0.3">
      <c r="J5930" s="23"/>
    </row>
    <row r="5931" spans="10:10" x14ac:dyDescent="0.3">
      <c r="J5931" s="23"/>
    </row>
    <row r="5932" spans="10:10" x14ac:dyDescent="0.3">
      <c r="J5932" s="23"/>
    </row>
    <row r="5933" spans="10:10" x14ac:dyDescent="0.3">
      <c r="J5933" s="23"/>
    </row>
    <row r="5934" spans="10:10" x14ac:dyDescent="0.3">
      <c r="J5934" s="23"/>
    </row>
    <row r="5935" spans="10:10" x14ac:dyDescent="0.3">
      <c r="J5935" s="23"/>
    </row>
    <row r="5936" spans="10:10" x14ac:dyDescent="0.3">
      <c r="J5936" s="23"/>
    </row>
    <row r="5937" spans="10:10" x14ac:dyDescent="0.3">
      <c r="J5937" s="23"/>
    </row>
    <row r="5938" spans="10:10" x14ac:dyDescent="0.3">
      <c r="J5938" s="23"/>
    </row>
    <row r="5939" spans="10:10" x14ac:dyDescent="0.3">
      <c r="J5939" s="23"/>
    </row>
    <row r="5940" spans="10:10" x14ac:dyDescent="0.3">
      <c r="J5940" s="23"/>
    </row>
    <row r="5941" spans="10:10" x14ac:dyDescent="0.3">
      <c r="J5941" s="23"/>
    </row>
    <row r="5942" spans="10:10" x14ac:dyDescent="0.3">
      <c r="J5942" s="23"/>
    </row>
    <row r="5943" spans="10:10" x14ac:dyDescent="0.3">
      <c r="J5943" s="23"/>
    </row>
    <row r="5944" spans="10:10" x14ac:dyDescent="0.3">
      <c r="J5944" s="23"/>
    </row>
    <row r="5945" spans="10:10" x14ac:dyDescent="0.3">
      <c r="J5945" s="23"/>
    </row>
    <row r="5946" spans="10:10" x14ac:dyDescent="0.3">
      <c r="J5946" s="23"/>
    </row>
    <row r="5947" spans="10:10" x14ac:dyDescent="0.3">
      <c r="J5947" s="23"/>
    </row>
    <row r="5948" spans="10:10" x14ac:dyDescent="0.3">
      <c r="J5948" s="23"/>
    </row>
    <row r="5949" spans="10:10" x14ac:dyDescent="0.3">
      <c r="J5949" s="23"/>
    </row>
    <row r="5950" spans="10:10" x14ac:dyDescent="0.3">
      <c r="J5950" s="23"/>
    </row>
    <row r="5951" spans="10:10" x14ac:dyDescent="0.3">
      <c r="J5951" s="23"/>
    </row>
    <row r="5952" spans="10:10" x14ac:dyDescent="0.3">
      <c r="J5952" s="23"/>
    </row>
    <row r="5953" spans="10:10" x14ac:dyDescent="0.3">
      <c r="J5953" s="23"/>
    </row>
    <row r="5954" spans="10:10" x14ac:dyDescent="0.3">
      <c r="J5954" s="23"/>
    </row>
    <row r="5955" spans="10:10" x14ac:dyDescent="0.3">
      <c r="J5955" s="23"/>
    </row>
    <row r="5956" spans="10:10" x14ac:dyDescent="0.3">
      <c r="J5956" s="23"/>
    </row>
    <row r="5957" spans="10:10" x14ac:dyDescent="0.3">
      <c r="J5957" s="23"/>
    </row>
    <row r="5958" spans="10:10" x14ac:dyDescent="0.3">
      <c r="J5958" s="23"/>
    </row>
    <row r="5959" spans="10:10" x14ac:dyDescent="0.3">
      <c r="J5959" s="23"/>
    </row>
    <row r="5960" spans="10:10" x14ac:dyDescent="0.3">
      <c r="J5960" s="23"/>
    </row>
    <row r="5961" spans="10:10" x14ac:dyDescent="0.3">
      <c r="J5961" s="23"/>
    </row>
    <row r="5962" spans="10:10" x14ac:dyDescent="0.3">
      <c r="J5962" s="23"/>
    </row>
    <row r="5963" spans="10:10" x14ac:dyDescent="0.3">
      <c r="J5963" s="23"/>
    </row>
    <row r="5964" spans="10:10" x14ac:dyDescent="0.3">
      <c r="J5964" s="23"/>
    </row>
    <row r="5965" spans="10:10" x14ac:dyDescent="0.3">
      <c r="J5965" s="23"/>
    </row>
    <row r="5966" spans="10:10" x14ac:dyDescent="0.3">
      <c r="J5966" s="23"/>
    </row>
    <row r="5967" spans="10:10" x14ac:dyDescent="0.3">
      <c r="J5967" s="23"/>
    </row>
    <row r="5968" spans="10:10" x14ac:dyDescent="0.3">
      <c r="J5968" s="23"/>
    </row>
    <row r="5969" spans="10:10" x14ac:dyDescent="0.3">
      <c r="J5969" s="23"/>
    </row>
    <row r="5970" spans="10:10" x14ac:dyDescent="0.3">
      <c r="J5970" s="23"/>
    </row>
    <row r="5971" spans="10:10" x14ac:dyDescent="0.3">
      <c r="J5971" s="23"/>
    </row>
    <row r="5972" spans="10:10" x14ac:dyDescent="0.3">
      <c r="J5972" s="23"/>
    </row>
    <row r="5973" spans="10:10" x14ac:dyDescent="0.3">
      <c r="J5973" s="23"/>
    </row>
    <row r="5974" spans="10:10" x14ac:dyDescent="0.3">
      <c r="J5974" s="23"/>
    </row>
    <row r="5975" spans="10:10" x14ac:dyDescent="0.3">
      <c r="J5975" s="23"/>
    </row>
    <row r="5976" spans="10:10" x14ac:dyDescent="0.3">
      <c r="J5976" s="23"/>
    </row>
    <row r="5977" spans="10:10" x14ac:dyDescent="0.3">
      <c r="J5977" s="23"/>
    </row>
    <row r="5978" spans="10:10" x14ac:dyDescent="0.3">
      <c r="J5978" s="23"/>
    </row>
    <row r="5979" spans="10:10" x14ac:dyDescent="0.3">
      <c r="J5979" s="23"/>
    </row>
    <row r="5980" spans="10:10" x14ac:dyDescent="0.3">
      <c r="J5980" s="23"/>
    </row>
    <row r="5981" spans="10:10" x14ac:dyDescent="0.3">
      <c r="J5981" s="23"/>
    </row>
    <row r="5982" spans="10:10" x14ac:dyDescent="0.3">
      <c r="J5982" s="23"/>
    </row>
    <row r="5983" spans="10:10" x14ac:dyDescent="0.3">
      <c r="J5983" s="23"/>
    </row>
    <row r="5984" spans="10:10" x14ac:dyDescent="0.3">
      <c r="J5984" s="23"/>
    </row>
    <row r="5985" spans="10:10" x14ac:dyDescent="0.3">
      <c r="J5985" s="23"/>
    </row>
    <row r="5986" spans="10:10" x14ac:dyDescent="0.3">
      <c r="J5986" s="23"/>
    </row>
    <row r="5987" spans="10:10" x14ac:dyDescent="0.3">
      <c r="J5987" s="23"/>
    </row>
    <row r="5988" spans="10:10" x14ac:dyDescent="0.3">
      <c r="J5988" s="23"/>
    </row>
    <row r="5989" spans="10:10" x14ac:dyDescent="0.3">
      <c r="J5989" s="23"/>
    </row>
    <row r="5990" spans="10:10" x14ac:dyDescent="0.3">
      <c r="J5990" s="23"/>
    </row>
    <row r="5991" spans="10:10" x14ac:dyDescent="0.3">
      <c r="J5991" s="23"/>
    </row>
    <row r="5992" spans="10:10" x14ac:dyDescent="0.3">
      <c r="J5992" s="23"/>
    </row>
    <row r="5993" spans="10:10" x14ac:dyDescent="0.3">
      <c r="J5993" s="23"/>
    </row>
    <row r="5994" spans="10:10" x14ac:dyDescent="0.3">
      <c r="J5994" s="23"/>
    </row>
    <row r="5995" spans="10:10" x14ac:dyDescent="0.3">
      <c r="J5995" s="23"/>
    </row>
    <row r="5996" spans="10:10" x14ac:dyDescent="0.3">
      <c r="J5996" s="23"/>
    </row>
    <row r="5997" spans="10:10" x14ac:dyDescent="0.3">
      <c r="J5997" s="23"/>
    </row>
    <row r="5998" spans="10:10" x14ac:dyDescent="0.3">
      <c r="J5998" s="23"/>
    </row>
    <row r="5999" spans="10:10" x14ac:dyDescent="0.3">
      <c r="J5999" s="23"/>
    </row>
    <row r="6000" spans="10:10" x14ac:dyDescent="0.3">
      <c r="J6000" s="23"/>
    </row>
    <row r="6001" spans="10:10" x14ac:dyDescent="0.3">
      <c r="J6001" s="23"/>
    </row>
    <row r="6002" spans="10:10" x14ac:dyDescent="0.3">
      <c r="J6002" s="23"/>
    </row>
    <row r="6003" spans="10:10" x14ac:dyDescent="0.3">
      <c r="J6003" s="23"/>
    </row>
    <row r="6004" spans="10:10" x14ac:dyDescent="0.3">
      <c r="J6004" s="23"/>
    </row>
    <row r="6005" spans="10:10" x14ac:dyDescent="0.3">
      <c r="J6005" s="23"/>
    </row>
    <row r="6006" spans="10:10" x14ac:dyDescent="0.3">
      <c r="J6006" s="23"/>
    </row>
    <row r="6007" spans="10:10" x14ac:dyDescent="0.3">
      <c r="J6007" s="23"/>
    </row>
    <row r="6008" spans="10:10" x14ac:dyDescent="0.3">
      <c r="J6008" s="23"/>
    </row>
    <row r="6009" spans="10:10" x14ac:dyDescent="0.3">
      <c r="J6009" s="23"/>
    </row>
    <row r="6010" spans="10:10" x14ac:dyDescent="0.3">
      <c r="J6010" s="23"/>
    </row>
    <row r="6011" spans="10:10" x14ac:dyDescent="0.3">
      <c r="J6011" s="23"/>
    </row>
    <row r="6012" spans="10:10" x14ac:dyDescent="0.3">
      <c r="J6012" s="23"/>
    </row>
    <row r="6013" spans="10:10" x14ac:dyDescent="0.3">
      <c r="J6013" s="23"/>
    </row>
    <row r="6014" spans="10:10" x14ac:dyDescent="0.3">
      <c r="J6014" s="23"/>
    </row>
    <row r="6015" spans="10:10" x14ac:dyDescent="0.3">
      <c r="J6015" s="23"/>
    </row>
    <row r="6016" spans="10:10" x14ac:dyDescent="0.3">
      <c r="J6016" s="23"/>
    </row>
    <row r="6017" spans="10:10" x14ac:dyDescent="0.3">
      <c r="J6017" s="23"/>
    </row>
    <row r="6018" spans="10:10" x14ac:dyDescent="0.3">
      <c r="J6018" s="23"/>
    </row>
    <row r="6019" spans="10:10" x14ac:dyDescent="0.3">
      <c r="J6019" s="23"/>
    </row>
    <row r="6020" spans="10:10" x14ac:dyDescent="0.3">
      <c r="J6020" s="23"/>
    </row>
    <row r="6021" spans="10:10" x14ac:dyDescent="0.3">
      <c r="J6021" s="23"/>
    </row>
    <row r="6022" spans="10:10" x14ac:dyDescent="0.3">
      <c r="J6022" s="23"/>
    </row>
    <row r="6023" spans="10:10" x14ac:dyDescent="0.3">
      <c r="J6023" s="23"/>
    </row>
    <row r="6024" spans="10:10" x14ac:dyDescent="0.3">
      <c r="J6024" s="23"/>
    </row>
    <row r="6025" spans="10:10" x14ac:dyDescent="0.3">
      <c r="J6025" s="23"/>
    </row>
    <row r="6026" spans="10:10" x14ac:dyDescent="0.3">
      <c r="J6026" s="23"/>
    </row>
    <row r="6027" spans="10:10" x14ac:dyDescent="0.3">
      <c r="J6027" s="23"/>
    </row>
    <row r="6028" spans="10:10" x14ac:dyDescent="0.3">
      <c r="J6028" s="23"/>
    </row>
    <row r="6029" spans="10:10" x14ac:dyDescent="0.3">
      <c r="J6029" s="23"/>
    </row>
    <row r="6030" spans="10:10" x14ac:dyDescent="0.3">
      <c r="J6030" s="23"/>
    </row>
    <row r="6031" spans="10:10" x14ac:dyDescent="0.3">
      <c r="J6031" s="23"/>
    </row>
    <row r="6032" spans="10:10" x14ac:dyDescent="0.3">
      <c r="J6032" s="23"/>
    </row>
    <row r="6033" spans="10:10" x14ac:dyDescent="0.3">
      <c r="J6033" s="23"/>
    </row>
    <row r="6034" spans="10:10" x14ac:dyDescent="0.3">
      <c r="J6034" s="23"/>
    </row>
    <row r="6035" spans="10:10" x14ac:dyDescent="0.3">
      <c r="J6035" s="23"/>
    </row>
    <row r="6036" spans="10:10" x14ac:dyDescent="0.3">
      <c r="J6036" s="23"/>
    </row>
    <row r="6037" spans="10:10" x14ac:dyDescent="0.3">
      <c r="J6037" s="23"/>
    </row>
    <row r="6038" spans="10:10" x14ac:dyDescent="0.3">
      <c r="J6038" s="23"/>
    </row>
    <row r="6039" spans="10:10" x14ac:dyDescent="0.3">
      <c r="J6039" s="23"/>
    </row>
    <row r="6040" spans="10:10" x14ac:dyDescent="0.3">
      <c r="J6040" s="23"/>
    </row>
    <row r="6041" spans="10:10" x14ac:dyDescent="0.3">
      <c r="J6041" s="23"/>
    </row>
    <row r="6042" spans="10:10" x14ac:dyDescent="0.3">
      <c r="J6042" s="23"/>
    </row>
    <row r="6043" spans="10:10" x14ac:dyDescent="0.3">
      <c r="J6043" s="23"/>
    </row>
    <row r="6044" spans="10:10" x14ac:dyDescent="0.3">
      <c r="J6044" s="23"/>
    </row>
    <row r="6045" spans="10:10" x14ac:dyDescent="0.3">
      <c r="J6045" s="23"/>
    </row>
    <row r="6046" spans="10:10" x14ac:dyDescent="0.3">
      <c r="J6046" s="23"/>
    </row>
    <row r="6047" spans="10:10" x14ac:dyDescent="0.3">
      <c r="J6047" s="23"/>
    </row>
    <row r="6048" spans="10:10" x14ac:dyDescent="0.3">
      <c r="J6048" s="23"/>
    </row>
    <row r="6049" spans="10:10" x14ac:dyDescent="0.3">
      <c r="J6049" s="23"/>
    </row>
    <row r="6050" spans="10:10" x14ac:dyDescent="0.3">
      <c r="J6050" s="23"/>
    </row>
    <row r="6051" spans="10:10" x14ac:dyDescent="0.3">
      <c r="J6051" s="23"/>
    </row>
    <row r="6052" spans="10:10" x14ac:dyDescent="0.3">
      <c r="J6052" s="23"/>
    </row>
    <row r="6053" spans="10:10" x14ac:dyDescent="0.3">
      <c r="J6053" s="23"/>
    </row>
    <row r="6054" spans="10:10" x14ac:dyDescent="0.3">
      <c r="J6054" s="23"/>
    </row>
    <row r="6055" spans="10:10" x14ac:dyDescent="0.3">
      <c r="J6055" s="23"/>
    </row>
    <row r="6056" spans="10:10" x14ac:dyDescent="0.3">
      <c r="J6056" s="23"/>
    </row>
    <row r="6057" spans="10:10" x14ac:dyDescent="0.3">
      <c r="J6057" s="23"/>
    </row>
    <row r="6058" spans="10:10" x14ac:dyDescent="0.3">
      <c r="J6058" s="23"/>
    </row>
    <row r="6059" spans="10:10" x14ac:dyDescent="0.3">
      <c r="J6059" s="23"/>
    </row>
    <row r="6060" spans="10:10" x14ac:dyDescent="0.3">
      <c r="J6060" s="23"/>
    </row>
    <row r="6061" spans="10:10" x14ac:dyDescent="0.3">
      <c r="J6061" s="23"/>
    </row>
    <row r="6062" spans="10:10" x14ac:dyDescent="0.3">
      <c r="J6062" s="23"/>
    </row>
    <row r="6063" spans="10:10" x14ac:dyDescent="0.3">
      <c r="J6063" s="23"/>
    </row>
    <row r="6064" spans="10:10" x14ac:dyDescent="0.3">
      <c r="J6064" s="23"/>
    </row>
    <row r="6065" spans="10:10" x14ac:dyDescent="0.3">
      <c r="J6065" s="23"/>
    </row>
    <row r="6066" spans="10:10" x14ac:dyDescent="0.3">
      <c r="J6066" s="23"/>
    </row>
    <row r="6067" spans="10:10" x14ac:dyDescent="0.3">
      <c r="J6067" s="23"/>
    </row>
    <row r="6068" spans="10:10" x14ac:dyDescent="0.3">
      <c r="J6068" s="23"/>
    </row>
    <row r="6069" spans="10:10" x14ac:dyDescent="0.3">
      <c r="J6069" s="23"/>
    </row>
    <row r="6070" spans="10:10" x14ac:dyDescent="0.3">
      <c r="J6070" s="23"/>
    </row>
    <row r="6071" spans="10:10" x14ac:dyDescent="0.3">
      <c r="J6071" s="23"/>
    </row>
    <row r="6072" spans="10:10" x14ac:dyDescent="0.3">
      <c r="J6072" s="23"/>
    </row>
    <row r="6073" spans="10:10" x14ac:dyDescent="0.3">
      <c r="J6073" s="23"/>
    </row>
    <row r="6074" spans="10:10" x14ac:dyDescent="0.3">
      <c r="J6074" s="23"/>
    </row>
    <row r="6075" spans="10:10" x14ac:dyDescent="0.3">
      <c r="J6075" s="23"/>
    </row>
    <row r="6076" spans="10:10" x14ac:dyDescent="0.3">
      <c r="J6076" s="23"/>
    </row>
    <row r="6077" spans="10:10" x14ac:dyDescent="0.3">
      <c r="J6077" s="23"/>
    </row>
    <row r="6078" spans="10:10" x14ac:dyDescent="0.3">
      <c r="J6078" s="23"/>
    </row>
    <row r="6079" spans="10:10" x14ac:dyDescent="0.3">
      <c r="J6079" s="23"/>
    </row>
    <row r="6080" spans="10:10" x14ac:dyDescent="0.3">
      <c r="J6080" s="23"/>
    </row>
    <row r="6081" spans="10:10" x14ac:dyDescent="0.3">
      <c r="J6081" s="23"/>
    </row>
    <row r="6082" spans="10:10" x14ac:dyDescent="0.3">
      <c r="J6082" s="23"/>
    </row>
    <row r="6083" spans="10:10" x14ac:dyDescent="0.3">
      <c r="J6083" s="23"/>
    </row>
    <row r="6084" spans="10:10" x14ac:dyDescent="0.3">
      <c r="J6084" s="23"/>
    </row>
    <row r="6085" spans="10:10" x14ac:dyDescent="0.3">
      <c r="J6085" s="23"/>
    </row>
    <row r="6086" spans="10:10" x14ac:dyDescent="0.3">
      <c r="J6086" s="23"/>
    </row>
    <row r="6087" spans="10:10" x14ac:dyDescent="0.3">
      <c r="J6087" s="23"/>
    </row>
    <row r="6088" spans="10:10" x14ac:dyDescent="0.3">
      <c r="J6088" s="23"/>
    </row>
    <row r="6089" spans="10:10" x14ac:dyDescent="0.3">
      <c r="J6089" s="23"/>
    </row>
    <row r="6090" spans="10:10" x14ac:dyDescent="0.3">
      <c r="J6090" s="23"/>
    </row>
    <row r="6091" spans="10:10" x14ac:dyDescent="0.3">
      <c r="J6091" s="23"/>
    </row>
    <row r="6092" spans="10:10" x14ac:dyDescent="0.3">
      <c r="J6092" s="23"/>
    </row>
    <row r="6093" spans="10:10" x14ac:dyDescent="0.3">
      <c r="J6093" s="23"/>
    </row>
    <row r="6094" spans="10:10" x14ac:dyDescent="0.3">
      <c r="J6094" s="23"/>
    </row>
    <row r="6095" spans="10:10" x14ac:dyDescent="0.3">
      <c r="J6095" s="23"/>
    </row>
    <row r="6096" spans="10:10" x14ac:dyDescent="0.3">
      <c r="J6096" s="23"/>
    </row>
    <row r="6097" spans="10:10" x14ac:dyDescent="0.3">
      <c r="J6097" s="23"/>
    </row>
    <row r="6098" spans="10:10" x14ac:dyDescent="0.3">
      <c r="J6098" s="23"/>
    </row>
    <row r="6099" spans="10:10" x14ac:dyDescent="0.3">
      <c r="J6099" s="23"/>
    </row>
    <row r="6100" spans="10:10" x14ac:dyDescent="0.3">
      <c r="J6100" s="23"/>
    </row>
    <row r="6101" spans="10:10" x14ac:dyDescent="0.3">
      <c r="J6101" s="23"/>
    </row>
    <row r="6102" spans="10:10" x14ac:dyDescent="0.3">
      <c r="J6102" s="23"/>
    </row>
    <row r="6103" spans="10:10" x14ac:dyDescent="0.3">
      <c r="J6103" s="23"/>
    </row>
    <row r="6104" spans="10:10" x14ac:dyDescent="0.3">
      <c r="J6104" s="23"/>
    </row>
    <row r="6105" spans="10:10" x14ac:dyDescent="0.3">
      <c r="J6105" s="23"/>
    </row>
    <row r="6106" spans="10:10" x14ac:dyDescent="0.3">
      <c r="J6106" s="23"/>
    </row>
    <row r="6107" spans="10:10" x14ac:dyDescent="0.3">
      <c r="J6107" s="23"/>
    </row>
    <row r="6108" spans="10:10" x14ac:dyDescent="0.3">
      <c r="J6108" s="23"/>
    </row>
    <row r="6109" spans="10:10" x14ac:dyDescent="0.3">
      <c r="J6109" s="23"/>
    </row>
    <row r="6110" spans="10:10" x14ac:dyDescent="0.3">
      <c r="J6110" s="23"/>
    </row>
    <row r="6111" spans="10:10" x14ac:dyDescent="0.3">
      <c r="J6111" s="23"/>
    </row>
    <row r="6112" spans="10:10" x14ac:dyDescent="0.3">
      <c r="J6112" s="23"/>
    </row>
    <row r="6113" spans="10:10" x14ac:dyDescent="0.3">
      <c r="J6113" s="23"/>
    </row>
    <row r="6114" spans="10:10" x14ac:dyDescent="0.3">
      <c r="J6114" s="23"/>
    </row>
    <row r="6115" spans="10:10" x14ac:dyDescent="0.3">
      <c r="J6115" s="23"/>
    </row>
    <row r="6116" spans="10:10" x14ac:dyDescent="0.3">
      <c r="J6116" s="23"/>
    </row>
    <row r="6117" spans="10:10" x14ac:dyDescent="0.3">
      <c r="J6117" s="23"/>
    </row>
    <row r="6118" spans="10:10" x14ac:dyDescent="0.3">
      <c r="J6118" s="23"/>
    </row>
    <row r="6119" spans="10:10" x14ac:dyDescent="0.3">
      <c r="J6119" s="23"/>
    </row>
    <row r="6120" spans="10:10" x14ac:dyDescent="0.3">
      <c r="J6120" s="23"/>
    </row>
    <row r="6121" spans="10:10" x14ac:dyDescent="0.3">
      <c r="J6121" s="23"/>
    </row>
    <row r="6122" spans="10:10" x14ac:dyDescent="0.3">
      <c r="J6122" s="23"/>
    </row>
    <row r="6123" spans="10:10" x14ac:dyDescent="0.3">
      <c r="J6123" s="23"/>
    </row>
    <row r="6124" spans="10:10" x14ac:dyDescent="0.3">
      <c r="J6124" s="23"/>
    </row>
    <row r="6125" spans="10:10" x14ac:dyDescent="0.3">
      <c r="J6125" s="23"/>
    </row>
    <row r="6126" spans="10:10" x14ac:dyDescent="0.3">
      <c r="J6126" s="23"/>
    </row>
    <row r="6127" spans="10:10" x14ac:dyDescent="0.3">
      <c r="J6127" s="23"/>
    </row>
    <row r="6128" spans="10:10" x14ac:dyDescent="0.3">
      <c r="J6128" s="23"/>
    </row>
    <row r="6129" spans="10:10" x14ac:dyDescent="0.3">
      <c r="J6129" s="23"/>
    </row>
    <row r="6130" spans="10:10" x14ac:dyDescent="0.3">
      <c r="J6130" s="23"/>
    </row>
    <row r="6131" spans="10:10" x14ac:dyDescent="0.3">
      <c r="J6131" s="23"/>
    </row>
    <row r="6132" spans="10:10" x14ac:dyDescent="0.3">
      <c r="J6132" s="23"/>
    </row>
    <row r="6133" spans="10:10" x14ac:dyDescent="0.3">
      <c r="J6133" s="23"/>
    </row>
    <row r="6134" spans="10:10" x14ac:dyDescent="0.3">
      <c r="J6134" s="23"/>
    </row>
    <row r="6135" spans="10:10" x14ac:dyDescent="0.3">
      <c r="J6135" s="23"/>
    </row>
    <row r="6136" spans="10:10" x14ac:dyDescent="0.3">
      <c r="J6136" s="23"/>
    </row>
    <row r="6137" spans="10:10" x14ac:dyDescent="0.3">
      <c r="J6137" s="23"/>
    </row>
    <row r="6138" spans="10:10" x14ac:dyDescent="0.3">
      <c r="J6138" s="23"/>
    </row>
    <row r="6139" spans="10:10" x14ac:dyDescent="0.3">
      <c r="J6139" s="23"/>
    </row>
    <row r="6140" spans="10:10" x14ac:dyDescent="0.3">
      <c r="J6140" s="23"/>
    </row>
    <row r="6141" spans="10:10" x14ac:dyDescent="0.3">
      <c r="J6141" s="23"/>
    </row>
    <row r="6142" spans="10:10" x14ac:dyDescent="0.3">
      <c r="J6142" s="23"/>
    </row>
    <row r="6143" spans="10:10" x14ac:dyDescent="0.3">
      <c r="J6143" s="23"/>
    </row>
    <row r="6144" spans="10:10" x14ac:dyDescent="0.3">
      <c r="J6144" s="23"/>
    </row>
    <row r="6145" spans="10:10" x14ac:dyDescent="0.3">
      <c r="J6145" s="23"/>
    </row>
    <row r="6146" spans="10:10" x14ac:dyDescent="0.3">
      <c r="J6146" s="23"/>
    </row>
    <row r="6147" spans="10:10" x14ac:dyDescent="0.3">
      <c r="J6147" s="23"/>
    </row>
    <row r="6148" spans="10:10" x14ac:dyDescent="0.3">
      <c r="J6148" s="23"/>
    </row>
    <row r="6149" spans="10:10" x14ac:dyDescent="0.3">
      <c r="J6149" s="23"/>
    </row>
    <row r="6150" spans="10:10" x14ac:dyDescent="0.3">
      <c r="J6150" s="23"/>
    </row>
    <row r="6151" spans="10:10" x14ac:dyDescent="0.3">
      <c r="J6151" s="23"/>
    </row>
    <row r="6152" spans="10:10" x14ac:dyDescent="0.3">
      <c r="J6152" s="23"/>
    </row>
    <row r="6153" spans="10:10" x14ac:dyDescent="0.3">
      <c r="J6153" s="23"/>
    </row>
    <row r="6154" spans="10:10" x14ac:dyDescent="0.3">
      <c r="J6154" s="23"/>
    </row>
    <row r="6155" spans="10:10" x14ac:dyDescent="0.3">
      <c r="J6155" s="23"/>
    </row>
    <row r="6156" spans="10:10" x14ac:dyDescent="0.3">
      <c r="J6156" s="23"/>
    </row>
    <row r="6157" spans="10:10" x14ac:dyDescent="0.3">
      <c r="J6157" s="23"/>
    </row>
    <row r="6158" spans="10:10" x14ac:dyDescent="0.3">
      <c r="J6158" s="23"/>
    </row>
    <row r="6159" spans="10:10" x14ac:dyDescent="0.3">
      <c r="J6159" s="23"/>
    </row>
    <row r="6160" spans="10:10" x14ac:dyDescent="0.3">
      <c r="J6160" s="23"/>
    </row>
    <row r="6161" spans="10:10" x14ac:dyDescent="0.3">
      <c r="J6161" s="23"/>
    </row>
    <row r="6162" spans="10:10" x14ac:dyDescent="0.3">
      <c r="J6162" s="23"/>
    </row>
    <row r="6163" spans="10:10" x14ac:dyDescent="0.3">
      <c r="J6163" s="23"/>
    </row>
    <row r="6164" spans="10:10" x14ac:dyDescent="0.3">
      <c r="J6164" s="23"/>
    </row>
    <row r="6165" spans="10:10" x14ac:dyDescent="0.3">
      <c r="J6165" s="23"/>
    </row>
    <row r="6166" spans="10:10" x14ac:dyDescent="0.3">
      <c r="J6166" s="23"/>
    </row>
    <row r="6167" spans="10:10" x14ac:dyDescent="0.3">
      <c r="J6167" s="23"/>
    </row>
    <row r="6168" spans="10:10" x14ac:dyDescent="0.3">
      <c r="J6168" s="23"/>
    </row>
    <row r="6169" spans="10:10" x14ac:dyDescent="0.3">
      <c r="J6169" s="23"/>
    </row>
    <row r="6170" spans="10:10" x14ac:dyDescent="0.3">
      <c r="J6170" s="23"/>
    </row>
    <row r="6171" spans="10:10" x14ac:dyDescent="0.3">
      <c r="J6171" s="23"/>
    </row>
    <row r="6172" spans="10:10" x14ac:dyDescent="0.3">
      <c r="J6172" s="23"/>
    </row>
    <row r="6173" spans="10:10" x14ac:dyDescent="0.3">
      <c r="J6173" s="23"/>
    </row>
    <row r="6174" spans="10:10" x14ac:dyDescent="0.3">
      <c r="J6174" s="23"/>
    </row>
    <row r="6175" spans="10:10" x14ac:dyDescent="0.3">
      <c r="J6175" s="23"/>
    </row>
    <row r="6176" spans="10:10" x14ac:dyDescent="0.3">
      <c r="J6176" s="23"/>
    </row>
    <row r="6177" spans="10:10" x14ac:dyDescent="0.3">
      <c r="J6177" s="23"/>
    </row>
    <row r="6178" spans="10:10" x14ac:dyDescent="0.3">
      <c r="J6178" s="23"/>
    </row>
    <row r="6179" spans="10:10" x14ac:dyDescent="0.3">
      <c r="J6179" s="23"/>
    </row>
    <row r="6180" spans="10:10" x14ac:dyDescent="0.3">
      <c r="J6180" s="23"/>
    </row>
    <row r="6181" spans="10:10" x14ac:dyDescent="0.3">
      <c r="J6181" s="23"/>
    </row>
    <row r="6182" spans="10:10" x14ac:dyDescent="0.3">
      <c r="J6182" s="23"/>
    </row>
    <row r="6183" spans="10:10" x14ac:dyDescent="0.3">
      <c r="J6183" s="23"/>
    </row>
    <row r="6184" spans="10:10" x14ac:dyDescent="0.3">
      <c r="J6184" s="23"/>
    </row>
    <row r="6185" spans="10:10" x14ac:dyDescent="0.3">
      <c r="J6185" s="23"/>
    </row>
    <row r="6186" spans="10:10" x14ac:dyDescent="0.3">
      <c r="J6186" s="23"/>
    </row>
    <row r="6187" spans="10:10" x14ac:dyDescent="0.3">
      <c r="J6187" s="23"/>
    </row>
    <row r="6188" spans="10:10" x14ac:dyDescent="0.3">
      <c r="J6188" s="23"/>
    </row>
    <row r="6189" spans="10:10" x14ac:dyDescent="0.3">
      <c r="J6189" s="23"/>
    </row>
    <row r="6190" spans="10:10" x14ac:dyDescent="0.3">
      <c r="J6190" s="23"/>
    </row>
    <row r="6191" spans="10:10" x14ac:dyDescent="0.3">
      <c r="J6191" s="23"/>
    </row>
    <row r="6192" spans="10:10" x14ac:dyDescent="0.3">
      <c r="J6192" s="23"/>
    </row>
    <row r="6193" spans="10:10" x14ac:dyDescent="0.3">
      <c r="J6193" s="23"/>
    </row>
    <row r="6194" spans="10:10" x14ac:dyDescent="0.3">
      <c r="J6194" s="23"/>
    </row>
    <row r="6195" spans="10:10" x14ac:dyDescent="0.3">
      <c r="J6195" s="23"/>
    </row>
    <row r="6196" spans="10:10" x14ac:dyDescent="0.3">
      <c r="J6196" s="23"/>
    </row>
    <row r="6197" spans="10:10" x14ac:dyDescent="0.3">
      <c r="J6197" s="23"/>
    </row>
    <row r="6198" spans="10:10" x14ac:dyDescent="0.3">
      <c r="J6198" s="23"/>
    </row>
    <row r="6199" spans="10:10" x14ac:dyDescent="0.3">
      <c r="J6199" s="23"/>
    </row>
    <row r="6200" spans="10:10" x14ac:dyDescent="0.3">
      <c r="J6200" s="23"/>
    </row>
    <row r="6201" spans="10:10" x14ac:dyDescent="0.3">
      <c r="J6201" s="23"/>
    </row>
    <row r="6202" spans="10:10" x14ac:dyDescent="0.3">
      <c r="J6202" s="23"/>
    </row>
    <row r="6203" spans="10:10" x14ac:dyDescent="0.3">
      <c r="J6203" s="23"/>
    </row>
    <row r="6204" spans="10:10" x14ac:dyDescent="0.3">
      <c r="J6204" s="23"/>
    </row>
    <row r="6205" spans="10:10" x14ac:dyDescent="0.3">
      <c r="J6205" s="23"/>
    </row>
    <row r="6206" spans="10:10" x14ac:dyDescent="0.3">
      <c r="J6206" s="23"/>
    </row>
    <row r="6207" spans="10:10" x14ac:dyDescent="0.3">
      <c r="J6207" s="23"/>
    </row>
    <row r="6208" spans="10:10" x14ac:dyDescent="0.3">
      <c r="J6208" s="23"/>
    </row>
    <row r="6209" spans="10:10" x14ac:dyDescent="0.3">
      <c r="J6209" s="23"/>
    </row>
    <row r="6210" spans="10:10" x14ac:dyDescent="0.3">
      <c r="J6210" s="23"/>
    </row>
    <row r="6211" spans="10:10" x14ac:dyDescent="0.3">
      <c r="J6211" s="23"/>
    </row>
    <row r="6212" spans="10:10" x14ac:dyDescent="0.3">
      <c r="J6212" s="23"/>
    </row>
    <row r="6213" spans="10:10" x14ac:dyDescent="0.3">
      <c r="J6213" s="23"/>
    </row>
    <row r="6214" spans="10:10" x14ac:dyDescent="0.3">
      <c r="J6214" s="23"/>
    </row>
    <row r="6215" spans="10:10" x14ac:dyDescent="0.3">
      <c r="J6215" s="23"/>
    </row>
    <row r="6216" spans="10:10" x14ac:dyDescent="0.3">
      <c r="J6216" s="23"/>
    </row>
    <row r="6217" spans="10:10" x14ac:dyDescent="0.3">
      <c r="J6217" s="23"/>
    </row>
    <row r="6218" spans="10:10" x14ac:dyDescent="0.3">
      <c r="J6218" s="23"/>
    </row>
    <row r="6219" spans="10:10" x14ac:dyDescent="0.3">
      <c r="J6219" s="23"/>
    </row>
    <row r="6220" spans="10:10" x14ac:dyDescent="0.3">
      <c r="J6220" s="23"/>
    </row>
    <row r="6221" spans="10:10" x14ac:dyDescent="0.3">
      <c r="J6221" s="23"/>
    </row>
    <row r="6222" spans="10:10" x14ac:dyDescent="0.3">
      <c r="J6222" s="23"/>
    </row>
    <row r="6223" spans="10:10" x14ac:dyDescent="0.3">
      <c r="J6223" s="23"/>
    </row>
    <row r="6224" spans="10:10" x14ac:dyDescent="0.3">
      <c r="J6224" s="23"/>
    </row>
    <row r="6225" spans="10:10" x14ac:dyDescent="0.3">
      <c r="J6225" s="23"/>
    </row>
    <row r="6226" spans="10:10" x14ac:dyDescent="0.3">
      <c r="J6226" s="23"/>
    </row>
    <row r="6227" spans="10:10" x14ac:dyDescent="0.3">
      <c r="J6227" s="23"/>
    </row>
    <row r="6228" spans="10:10" x14ac:dyDescent="0.3">
      <c r="J6228" s="23"/>
    </row>
    <row r="6229" spans="10:10" x14ac:dyDescent="0.3">
      <c r="J6229" s="23"/>
    </row>
    <row r="6230" spans="10:10" x14ac:dyDescent="0.3">
      <c r="J6230" s="23"/>
    </row>
    <row r="6231" spans="10:10" x14ac:dyDescent="0.3">
      <c r="J6231" s="23"/>
    </row>
    <row r="6232" spans="10:10" x14ac:dyDescent="0.3">
      <c r="J6232" s="23"/>
    </row>
    <row r="6233" spans="10:10" x14ac:dyDescent="0.3">
      <c r="J6233" s="23"/>
    </row>
    <row r="6234" spans="10:10" x14ac:dyDescent="0.3">
      <c r="J6234" s="23"/>
    </row>
    <row r="6235" spans="10:10" x14ac:dyDescent="0.3">
      <c r="J6235" s="23"/>
    </row>
    <row r="6236" spans="10:10" x14ac:dyDescent="0.3">
      <c r="J6236" s="23"/>
    </row>
    <row r="6237" spans="10:10" x14ac:dyDescent="0.3">
      <c r="J6237" s="23"/>
    </row>
    <row r="6238" spans="10:10" x14ac:dyDescent="0.3">
      <c r="J6238" s="23"/>
    </row>
    <row r="6239" spans="10:10" x14ac:dyDescent="0.3">
      <c r="J6239" s="23"/>
    </row>
    <row r="6240" spans="10:10" x14ac:dyDescent="0.3">
      <c r="J6240" s="23"/>
    </row>
    <row r="6241" spans="10:10" x14ac:dyDescent="0.3">
      <c r="J6241" s="23"/>
    </row>
    <row r="6242" spans="10:10" x14ac:dyDescent="0.3">
      <c r="J6242" s="23"/>
    </row>
    <row r="6243" spans="10:10" x14ac:dyDescent="0.3">
      <c r="J6243" s="23"/>
    </row>
    <row r="6244" spans="10:10" x14ac:dyDescent="0.3">
      <c r="J6244" s="23"/>
    </row>
    <row r="6245" spans="10:10" x14ac:dyDescent="0.3">
      <c r="J6245" s="23"/>
    </row>
    <row r="6246" spans="10:10" x14ac:dyDescent="0.3">
      <c r="J6246" s="23"/>
    </row>
    <row r="6247" spans="10:10" x14ac:dyDescent="0.3">
      <c r="J6247" s="23"/>
    </row>
    <row r="6248" spans="10:10" x14ac:dyDescent="0.3">
      <c r="J6248" s="23"/>
    </row>
    <row r="6249" spans="10:10" x14ac:dyDescent="0.3">
      <c r="J6249" s="23"/>
    </row>
    <row r="6250" spans="10:10" x14ac:dyDescent="0.3">
      <c r="J6250" s="23"/>
    </row>
    <row r="6251" spans="10:10" x14ac:dyDescent="0.3">
      <c r="J6251" s="23"/>
    </row>
    <row r="6252" spans="10:10" x14ac:dyDescent="0.3">
      <c r="J6252" s="23"/>
    </row>
    <row r="6253" spans="10:10" x14ac:dyDescent="0.3">
      <c r="J6253" s="23"/>
    </row>
    <row r="6254" spans="10:10" x14ac:dyDescent="0.3">
      <c r="J6254" s="23"/>
    </row>
    <row r="6255" spans="10:10" x14ac:dyDescent="0.3">
      <c r="J6255" s="23"/>
    </row>
    <row r="6256" spans="10:10" x14ac:dyDescent="0.3">
      <c r="J6256" s="23"/>
    </row>
    <row r="6257" spans="10:10" x14ac:dyDescent="0.3">
      <c r="J6257" s="23"/>
    </row>
    <row r="6258" spans="10:10" x14ac:dyDescent="0.3">
      <c r="J6258" s="23"/>
    </row>
    <row r="6259" spans="10:10" x14ac:dyDescent="0.3">
      <c r="J6259" s="23"/>
    </row>
    <row r="6260" spans="10:10" x14ac:dyDescent="0.3">
      <c r="J6260" s="23"/>
    </row>
    <row r="6261" spans="10:10" x14ac:dyDescent="0.3">
      <c r="J6261" s="23"/>
    </row>
    <row r="6262" spans="10:10" x14ac:dyDescent="0.3">
      <c r="J6262" s="23"/>
    </row>
    <row r="6263" spans="10:10" x14ac:dyDescent="0.3">
      <c r="J6263" s="23"/>
    </row>
    <row r="6264" spans="10:10" x14ac:dyDescent="0.3">
      <c r="J6264" s="23"/>
    </row>
    <row r="6265" spans="10:10" x14ac:dyDescent="0.3">
      <c r="J6265" s="23"/>
    </row>
    <row r="6266" spans="10:10" x14ac:dyDescent="0.3">
      <c r="J6266" s="23"/>
    </row>
    <row r="6267" spans="10:10" x14ac:dyDescent="0.3">
      <c r="J6267" s="23"/>
    </row>
    <row r="6268" spans="10:10" x14ac:dyDescent="0.3">
      <c r="J6268" s="23"/>
    </row>
    <row r="6269" spans="10:10" x14ac:dyDescent="0.3">
      <c r="J6269" s="23"/>
    </row>
    <row r="6270" spans="10:10" x14ac:dyDescent="0.3">
      <c r="J6270" s="23"/>
    </row>
    <row r="6271" spans="10:10" x14ac:dyDescent="0.3">
      <c r="J6271" s="23"/>
    </row>
    <row r="6272" spans="10:10" x14ac:dyDescent="0.3">
      <c r="J6272" s="23"/>
    </row>
    <row r="6273" spans="10:10" x14ac:dyDescent="0.3">
      <c r="J6273" s="23"/>
    </row>
    <row r="6274" spans="10:10" x14ac:dyDescent="0.3">
      <c r="J6274" s="23"/>
    </row>
    <row r="6275" spans="10:10" x14ac:dyDescent="0.3">
      <c r="J6275" s="23"/>
    </row>
    <row r="6276" spans="10:10" x14ac:dyDescent="0.3">
      <c r="J6276" s="23"/>
    </row>
    <row r="6277" spans="10:10" x14ac:dyDescent="0.3">
      <c r="J6277" s="23"/>
    </row>
    <row r="6278" spans="10:10" x14ac:dyDescent="0.3">
      <c r="J6278" s="23"/>
    </row>
    <row r="6279" spans="10:10" x14ac:dyDescent="0.3">
      <c r="J6279" s="23"/>
    </row>
    <row r="6280" spans="10:10" x14ac:dyDescent="0.3">
      <c r="J6280" s="23"/>
    </row>
    <row r="6281" spans="10:10" x14ac:dyDescent="0.3">
      <c r="J6281" s="23"/>
    </row>
    <row r="6282" spans="10:10" x14ac:dyDescent="0.3">
      <c r="J6282" s="23"/>
    </row>
    <row r="6283" spans="10:10" x14ac:dyDescent="0.3">
      <c r="J6283" s="23"/>
    </row>
    <row r="6284" spans="10:10" x14ac:dyDescent="0.3">
      <c r="J6284" s="23"/>
    </row>
    <row r="6285" spans="10:10" x14ac:dyDescent="0.3">
      <c r="J6285" s="23"/>
    </row>
    <row r="6286" spans="10:10" x14ac:dyDescent="0.3">
      <c r="J6286" s="23"/>
    </row>
    <row r="6287" spans="10:10" x14ac:dyDescent="0.3">
      <c r="J6287" s="23"/>
    </row>
    <row r="6288" spans="10:10" x14ac:dyDescent="0.3">
      <c r="J6288" s="23"/>
    </row>
    <row r="6289" spans="10:10" x14ac:dyDescent="0.3">
      <c r="J6289" s="23"/>
    </row>
    <row r="6290" spans="10:10" x14ac:dyDescent="0.3">
      <c r="J6290" s="23"/>
    </row>
    <row r="6291" spans="10:10" x14ac:dyDescent="0.3">
      <c r="J6291" s="23"/>
    </row>
    <row r="6292" spans="10:10" x14ac:dyDescent="0.3">
      <c r="J6292" s="23"/>
    </row>
    <row r="6293" spans="10:10" x14ac:dyDescent="0.3">
      <c r="J6293" s="23"/>
    </row>
    <row r="6294" spans="10:10" x14ac:dyDescent="0.3">
      <c r="J6294" s="23"/>
    </row>
    <row r="6295" spans="10:10" x14ac:dyDescent="0.3">
      <c r="J6295" s="23"/>
    </row>
    <row r="6296" spans="10:10" x14ac:dyDescent="0.3">
      <c r="J6296" s="23"/>
    </row>
    <row r="6297" spans="10:10" x14ac:dyDescent="0.3">
      <c r="J6297" s="23"/>
    </row>
    <row r="6298" spans="10:10" x14ac:dyDescent="0.3">
      <c r="J6298" s="23"/>
    </row>
    <row r="6299" spans="10:10" x14ac:dyDescent="0.3">
      <c r="J6299" s="23"/>
    </row>
    <row r="6300" spans="10:10" x14ac:dyDescent="0.3">
      <c r="J6300" s="23"/>
    </row>
    <row r="6301" spans="10:10" x14ac:dyDescent="0.3">
      <c r="J6301" s="23"/>
    </row>
    <row r="6302" spans="10:10" x14ac:dyDescent="0.3">
      <c r="J6302" s="23"/>
    </row>
    <row r="6303" spans="10:10" x14ac:dyDescent="0.3">
      <c r="J6303" s="23"/>
    </row>
    <row r="6304" spans="10:10" x14ac:dyDescent="0.3">
      <c r="J6304" s="23"/>
    </row>
    <row r="6305" spans="10:10" x14ac:dyDescent="0.3">
      <c r="J6305" s="23"/>
    </row>
    <row r="6306" spans="10:10" x14ac:dyDescent="0.3">
      <c r="J6306" s="23"/>
    </row>
    <row r="6307" spans="10:10" x14ac:dyDescent="0.3">
      <c r="J6307" s="23"/>
    </row>
    <row r="6308" spans="10:10" x14ac:dyDescent="0.3">
      <c r="J6308" s="23"/>
    </row>
    <row r="6309" spans="10:10" x14ac:dyDescent="0.3">
      <c r="J6309" s="23"/>
    </row>
    <row r="6310" spans="10:10" x14ac:dyDescent="0.3">
      <c r="J6310" s="23"/>
    </row>
    <row r="6311" spans="10:10" x14ac:dyDescent="0.3">
      <c r="J6311" s="23"/>
    </row>
    <row r="6312" spans="10:10" x14ac:dyDescent="0.3">
      <c r="J6312" s="23"/>
    </row>
    <row r="6313" spans="10:10" x14ac:dyDescent="0.3">
      <c r="J6313" s="23"/>
    </row>
    <row r="6314" spans="10:10" x14ac:dyDescent="0.3">
      <c r="J6314" s="23"/>
    </row>
    <row r="6315" spans="10:10" x14ac:dyDescent="0.3">
      <c r="J6315" s="23"/>
    </row>
    <row r="6316" spans="10:10" x14ac:dyDescent="0.3">
      <c r="J6316" s="23"/>
    </row>
    <row r="6317" spans="10:10" x14ac:dyDescent="0.3">
      <c r="J6317" s="23"/>
    </row>
    <row r="6318" spans="10:10" x14ac:dyDescent="0.3">
      <c r="J6318" s="23"/>
    </row>
    <row r="6319" spans="10:10" x14ac:dyDescent="0.3">
      <c r="J6319" s="23"/>
    </row>
    <row r="6320" spans="10:10" x14ac:dyDescent="0.3">
      <c r="J6320" s="23"/>
    </row>
    <row r="6321" spans="10:10" x14ac:dyDescent="0.3">
      <c r="J6321" s="23"/>
    </row>
    <row r="6322" spans="10:10" x14ac:dyDescent="0.3">
      <c r="J6322" s="23"/>
    </row>
    <row r="6323" spans="10:10" x14ac:dyDescent="0.3">
      <c r="J6323" s="23"/>
    </row>
    <row r="6324" spans="10:10" x14ac:dyDescent="0.3">
      <c r="J6324" s="23"/>
    </row>
    <row r="6325" spans="10:10" x14ac:dyDescent="0.3">
      <c r="J6325" s="23"/>
    </row>
    <row r="6326" spans="10:10" x14ac:dyDescent="0.3">
      <c r="J6326" s="23"/>
    </row>
    <row r="6327" spans="10:10" x14ac:dyDescent="0.3">
      <c r="J6327" s="23"/>
    </row>
    <row r="6328" spans="10:10" x14ac:dyDescent="0.3">
      <c r="J6328" s="23"/>
    </row>
    <row r="6329" spans="10:10" x14ac:dyDescent="0.3">
      <c r="J6329" s="23"/>
    </row>
    <row r="6330" spans="10:10" x14ac:dyDescent="0.3">
      <c r="J6330" s="23"/>
    </row>
    <row r="6331" spans="10:10" x14ac:dyDescent="0.3">
      <c r="J6331" s="23"/>
    </row>
    <row r="6332" spans="10:10" x14ac:dyDescent="0.3">
      <c r="J6332" s="23"/>
    </row>
    <row r="6333" spans="10:10" x14ac:dyDescent="0.3">
      <c r="J6333" s="23"/>
    </row>
    <row r="6334" spans="10:10" x14ac:dyDescent="0.3">
      <c r="J6334" s="23"/>
    </row>
    <row r="6335" spans="10:10" x14ac:dyDescent="0.3">
      <c r="J6335" s="23"/>
    </row>
    <row r="6336" spans="10:10" x14ac:dyDescent="0.3">
      <c r="J6336" s="23"/>
    </row>
    <row r="6337" spans="10:10" x14ac:dyDescent="0.3">
      <c r="J6337" s="23"/>
    </row>
    <row r="6338" spans="10:10" x14ac:dyDescent="0.3">
      <c r="J6338" s="23"/>
    </row>
    <row r="6339" spans="10:10" x14ac:dyDescent="0.3">
      <c r="J6339" s="23"/>
    </row>
    <row r="6340" spans="10:10" x14ac:dyDescent="0.3">
      <c r="J6340" s="23"/>
    </row>
    <row r="6341" spans="10:10" x14ac:dyDescent="0.3">
      <c r="J6341" s="23"/>
    </row>
    <row r="6342" spans="10:10" x14ac:dyDescent="0.3">
      <c r="J6342" s="23"/>
    </row>
    <row r="6343" spans="10:10" x14ac:dyDescent="0.3">
      <c r="J6343" s="23"/>
    </row>
    <row r="6344" spans="10:10" x14ac:dyDescent="0.3">
      <c r="J6344" s="23"/>
    </row>
    <row r="6345" spans="10:10" x14ac:dyDescent="0.3">
      <c r="J6345" s="23"/>
    </row>
    <row r="6346" spans="10:10" x14ac:dyDescent="0.3">
      <c r="J6346" s="23"/>
    </row>
    <row r="6347" spans="10:10" x14ac:dyDescent="0.3">
      <c r="J6347" s="23"/>
    </row>
    <row r="6348" spans="10:10" x14ac:dyDescent="0.3">
      <c r="J6348" s="23"/>
    </row>
    <row r="6349" spans="10:10" x14ac:dyDescent="0.3">
      <c r="J6349" s="23"/>
    </row>
    <row r="6350" spans="10:10" x14ac:dyDescent="0.3">
      <c r="J6350" s="23"/>
    </row>
    <row r="6351" spans="10:10" x14ac:dyDescent="0.3">
      <c r="J6351" s="23"/>
    </row>
    <row r="6352" spans="10:10" x14ac:dyDescent="0.3">
      <c r="J6352" s="23"/>
    </row>
    <row r="6353" spans="10:10" x14ac:dyDescent="0.3">
      <c r="J6353" s="23"/>
    </row>
    <row r="6354" spans="10:10" x14ac:dyDescent="0.3">
      <c r="J6354" s="23"/>
    </row>
    <row r="6355" spans="10:10" x14ac:dyDescent="0.3">
      <c r="J6355" s="23"/>
    </row>
    <row r="6356" spans="10:10" x14ac:dyDescent="0.3">
      <c r="J6356" s="23"/>
    </row>
    <row r="6357" spans="10:10" x14ac:dyDescent="0.3">
      <c r="J6357" s="23"/>
    </row>
    <row r="6358" spans="10:10" x14ac:dyDescent="0.3">
      <c r="J6358" s="23"/>
    </row>
    <row r="6359" spans="10:10" x14ac:dyDescent="0.3">
      <c r="J6359" s="23"/>
    </row>
    <row r="6360" spans="10:10" x14ac:dyDescent="0.3">
      <c r="J6360" s="23"/>
    </row>
    <row r="6361" spans="10:10" x14ac:dyDescent="0.3">
      <c r="J6361" s="23"/>
    </row>
    <row r="6362" spans="10:10" x14ac:dyDescent="0.3">
      <c r="J6362" s="23"/>
    </row>
    <row r="6363" spans="10:10" x14ac:dyDescent="0.3">
      <c r="J6363" s="23"/>
    </row>
    <row r="6364" spans="10:10" x14ac:dyDescent="0.3">
      <c r="J6364" s="23"/>
    </row>
    <row r="6365" spans="10:10" x14ac:dyDescent="0.3">
      <c r="J6365" s="23"/>
    </row>
    <row r="6366" spans="10:10" x14ac:dyDescent="0.3">
      <c r="J6366" s="23"/>
    </row>
    <row r="6367" spans="10:10" x14ac:dyDescent="0.3">
      <c r="J6367" s="23"/>
    </row>
    <row r="6368" spans="10:10" x14ac:dyDescent="0.3">
      <c r="J6368" s="23"/>
    </row>
    <row r="6369" spans="10:10" x14ac:dyDescent="0.3">
      <c r="J6369" s="23"/>
    </row>
    <row r="6370" spans="10:10" x14ac:dyDescent="0.3">
      <c r="J6370" s="23"/>
    </row>
    <row r="6371" spans="10:10" x14ac:dyDescent="0.3">
      <c r="J6371" s="23"/>
    </row>
    <row r="6372" spans="10:10" x14ac:dyDescent="0.3">
      <c r="J6372" s="23"/>
    </row>
    <row r="6373" spans="10:10" x14ac:dyDescent="0.3">
      <c r="J6373" s="23"/>
    </row>
    <row r="6374" spans="10:10" x14ac:dyDescent="0.3">
      <c r="J6374" s="23"/>
    </row>
    <row r="6375" spans="10:10" x14ac:dyDescent="0.3">
      <c r="J6375" s="23"/>
    </row>
    <row r="6376" spans="10:10" x14ac:dyDescent="0.3">
      <c r="J6376" s="23"/>
    </row>
    <row r="6377" spans="10:10" x14ac:dyDescent="0.3">
      <c r="J6377" s="23"/>
    </row>
    <row r="6378" spans="10:10" x14ac:dyDescent="0.3">
      <c r="J6378" s="23"/>
    </row>
    <row r="6379" spans="10:10" x14ac:dyDescent="0.3">
      <c r="J6379" s="23"/>
    </row>
    <row r="6380" spans="10:10" x14ac:dyDescent="0.3">
      <c r="J6380" s="23"/>
    </row>
    <row r="6381" spans="10:10" x14ac:dyDescent="0.3">
      <c r="J6381" s="23"/>
    </row>
    <row r="6382" spans="10:10" x14ac:dyDescent="0.3">
      <c r="J6382" s="23"/>
    </row>
    <row r="6383" spans="10:10" x14ac:dyDescent="0.3">
      <c r="J6383" s="23"/>
    </row>
    <row r="6384" spans="10:10" x14ac:dyDescent="0.3">
      <c r="J6384" s="23"/>
    </row>
    <row r="6385" spans="10:10" x14ac:dyDescent="0.3">
      <c r="J6385" s="23"/>
    </row>
    <row r="6386" spans="10:10" x14ac:dyDescent="0.3">
      <c r="J6386" s="23"/>
    </row>
    <row r="6387" spans="10:10" x14ac:dyDescent="0.3">
      <c r="J6387" s="23"/>
    </row>
    <row r="6388" spans="10:10" x14ac:dyDescent="0.3">
      <c r="J6388" s="23"/>
    </row>
    <row r="6389" spans="10:10" x14ac:dyDescent="0.3">
      <c r="J6389" s="23"/>
    </row>
    <row r="6390" spans="10:10" x14ac:dyDescent="0.3">
      <c r="J6390" s="23"/>
    </row>
    <row r="6391" spans="10:10" x14ac:dyDescent="0.3">
      <c r="J6391" s="23"/>
    </row>
    <row r="6392" spans="10:10" x14ac:dyDescent="0.3">
      <c r="J6392" s="23"/>
    </row>
    <row r="6393" spans="10:10" x14ac:dyDescent="0.3">
      <c r="J6393" s="23"/>
    </row>
    <row r="6394" spans="10:10" x14ac:dyDescent="0.3">
      <c r="J6394" s="23"/>
    </row>
    <row r="6395" spans="10:10" x14ac:dyDescent="0.3">
      <c r="J6395" s="23"/>
    </row>
    <row r="6396" spans="10:10" x14ac:dyDescent="0.3">
      <c r="J6396" s="23"/>
    </row>
    <row r="6397" spans="10:10" x14ac:dyDescent="0.3">
      <c r="J6397" s="23"/>
    </row>
    <row r="6398" spans="10:10" x14ac:dyDescent="0.3">
      <c r="J6398" s="23"/>
    </row>
    <row r="6399" spans="10:10" x14ac:dyDescent="0.3">
      <c r="J6399" s="23"/>
    </row>
    <row r="6400" spans="10:10" x14ac:dyDescent="0.3">
      <c r="J6400" s="23"/>
    </row>
    <row r="6401" spans="10:10" x14ac:dyDescent="0.3">
      <c r="J6401" s="23"/>
    </row>
    <row r="6402" spans="10:10" x14ac:dyDescent="0.3">
      <c r="J6402" s="23"/>
    </row>
    <row r="6403" spans="10:10" x14ac:dyDescent="0.3">
      <c r="J6403" s="23"/>
    </row>
    <row r="6404" spans="10:10" x14ac:dyDescent="0.3">
      <c r="J6404" s="23"/>
    </row>
    <row r="6405" spans="10:10" x14ac:dyDescent="0.3">
      <c r="J6405" s="23"/>
    </row>
    <row r="6406" spans="10:10" x14ac:dyDescent="0.3">
      <c r="J6406" s="23"/>
    </row>
    <row r="6407" spans="10:10" x14ac:dyDescent="0.3">
      <c r="J6407" s="23"/>
    </row>
    <row r="6408" spans="10:10" x14ac:dyDescent="0.3">
      <c r="J6408" s="23"/>
    </row>
    <row r="6409" spans="10:10" x14ac:dyDescent="0.3">
      <c r="J6409" s="23"/>
    </row>
    <row r="6410" spans="10:10" x14ac:dyDescent="0.3">
      <c r="J6410" s="23"/>
    </row>
    <row r="6411" spans="10:10" x14ac:dyDescent="0.3">
      <c r="J6411" s="23"/>
    </row>
    <row r="6412" spans="10:10" x14ac:dyDescent="0.3">
      <c r="J6412" s="23"/>
    </row>
    <row r="6413" spans="10:10" x14ac:dyDescent="0.3">
      <c r="J6413" s="23"/>
    </row>
    <row r="6414" spans="10:10" x14ac:dyDescent="0.3">
      <c r="J6414" s="23"/>
    </row>
    <row r="6415" spans="10:10" x14ac:dyDescent="0.3">
      <c r="J6415" s="23"/>
    </row>
    <row r="6416" spans="10:10" x14ac:dyDescent="0.3">
      <c r="J6416" s="23"/>
    </row>
    <row r="6417" spans="10:10" x14ac:dyDescent="0.3">
      <c r="J6417" s="23"/>
    </row>
    <row r="6418" spans="10:10" x14ac:dyDescent="0.3">
      <c r="J6418" s="23"/>
    </row>
    <row r="6419" spans="10:10" x14ac:dyDescent="0.3">
      <c r="J6419" s="23"/>
    </row>
    <row r="6420" spans="10:10" x14ac:dyDescent="0.3">
      <c r="J6420" s="23"/>
    </row>
    <row r="6421" spans="10:10" x14ac:dyDescent="0.3">
      <c r="J6421" s="23"/>
    </row>
    <row r="6422" spans="10:10" x14ac:dyDescent="0.3">
      <c r="J6422" s="23"/>
    </row>
    <row r="6423" spans="10:10" x14ac:dyDescent="0.3">
      <c r="J6423" s="23"/>
    </row>
    <row r="6424" spans="10:10" x14ac:dyDescent="0.3">
      <c r="J6424" s="23"/>
    </row>
    <row r="6425" spans="10:10" x14ac:dyDescent="0.3">
      <c r="J6425" s="23"/>
    </row>
    <row r="6426" spans="10:10" x14ac:dyDescent="0.3">
      <c r="J6426" s="23"/>
    </row>
    <row r="6427" spans="10:10" x14ac:dyDescent="0.3">
      <c r="J6427" s="23"/>
    </row>
    <row r="6428" spans="10:10" x14ac:dyDescent="0.3">
      <c r="J6428" s="23"/>
    </row>
    <row r="6429" spans="10:10" x14ac:dyDescent="0.3">
      <c r="J6429" s="23"/>
    </row>
    <row r="6430" spans="10:10" x14ac:dyDescent="0.3">
      <c r="J6430" s="23"/>
    </row>
    <row r="6431" spans="10:10" x14ac:dyDescent="0.3">
      <c r="J6431" s="23"/>
    </row>
    <row r="6432" spans="10:10" x14ac:dyDescent="0.3">
      <c r="J6432" s="23"/>
    </row>
    <row r="6433" spans="10:10" x14ac:dyDescent="0.3">
      <c r="J6433" s="23"/>
    </row>
    <row r="6434" spans="10:10" x14ac:dyDescent="0.3">
      <c r="J6434" s="23"/>
    </row>
    <row r="6435" spans="10:10" x14ac:dyDescent="0.3">
      <c r="J6435" s="23"/>
    </row>
    <row r="6436" spans="10:10" x14ac:dyDescent="0.3">
      <c r="J6436" s="23"/>
    </row>
    <row r="6437" spans="10:10" x14ac:dyDescent="0.3">
      <c r="J6437" s="23"/>
    </row>
    <row r="6438" spans="10:10" x14ac:dyDescent="0.3">
      <c r="J6438" s="23"/>
    </row>
    <row r="6439" spans="10:10" x14ac:dyDescent="0.3">
      <c r="J6439" s="23"/>
    </row>
    <row r="6440" spans="10:10" x14ac:dyDescent="0.3">
      <c r="J6440" s="23"/>
    </row>
    <row r="6441" spans="10:10" x14ac:dyDescent="0.3">
      <c r="J6441" s="23"/>
    </row>
    <row r="6442" spans="10:10" x14ac:dyDescent="0.3">
      <c r="J6442" s="23"/>
    </row>
    <row r="6443" spans="10:10" x14ac:dyDescent="0.3">
      <c r="J6443" s="23"/>
    </row>
    <row r="6444" spans="10:10" x14ac:dyDescent="0.3">
      <c r="J6444" s="23"/>
    </row>
    <row r="6445" spans="10:10" x14ac:dyDescent="0.3">
      <c r="J6445" s="23"/>
    </row>
    <row r="6446" spans="10:10" x14ac:dyDescent="0.3">
      <c r="J6446" s="23"/>
    </row>
    <row r="6447" spans="10:10" x14ac:dyDescent="0.3">
      <c r="J6447" s="23"/>
    </row>
    <row r="6448" spans="10:10" x14ac:dyDescent="0.3">
      <c r="J6448" s="23"/>
    </row>
    <row r="6449" spans="10:10" x14ac:dyDescent="0.3">
      <c r="J6449" s="23"/>
    </row>
    <row r="6450" spans="10:10" x14ac:dyDescent="0.3">
      <c r="J6450" s="23"/>
    </row>
    <row r="6451" spans="10:10" x14ac:dyDescent="0.3">
      <c r="J6451" s="23"/>
    </row>
    <row r="6452" spans="10:10" x14ac:dyDescent="0.3">
      <c r="J6452" s="23"/>
    </row>
    <row r="6453" spans="10:10" x14ac:dyDescent="0.3">
      <c r="J6453" s="23"/>
    </row>
    <row r="6454" spans="10:10" x14ac:dyDescent="0.3">
      <c r="J6454" s="23"/>
    </row>
    <row r="6455" spans="10:10" x14ac:dyDescent="0.3">
      <c r="J6455" s="23"/>
    </row>
    <row r="6456" spans="10:10" x14ac:dyDescent="0.3">
      <c r="J6456" s="23"/>
    </row>
    <row r="6457" spans="10:10" x14ac:dyDescent="0.3">
      <c r="J6457" s="23"/>
    </row>
    <row r="6458" spans="10:10" x14ac:dyDescent="0.3">
      <c r="J6458" s="23"/>
    </row>
    <row r="6459" spans="10:10" x14ac:dyDescent="0.3">
      <c r="J6459" s="23"/>
    </row>
    <row r="6460" spans="10:10" x14ac:dyDescent="0.3">
      <c r="J6460" s="23"/>
    </row>
    <row r="6461" spans="10:10" x14ac:dyDescent="0.3">
      <c r="J6461" s="23"/>
    </row>
    <row r="6462" spans="10:10" x14ac:dyDescent="0.3">
      <c r="J6462" s="23"/>
    </row>
    <row r="6463" spans="10:10" x14ac:dyDescent="0.3">
      <c r="J6463" s="23"/>
    </row>
    <row r="6464" spans="10:10" x14ac:dyDescent="0.3">
      <c r="J6464" s="23"/>
    </row>
    <row r="6465" spans="10:10" x14ac:dyDescent="0.3">
      <c r="J6465" s="23"/>
    </row>
    <row r="6466" spans="10:10" x14ac:dyDescent="0.3">
      <c r="J6466" s="23"/>
    </row>
    <row r="6467" spans="10:10" x14ac:dyDescent="0.3">
      <c r="J6467" s="23"/>
    </row>
    <row r="6468" spans="10:10" x14ac:dyDescent="0.3">
      <c r="J6468" s="23"/>
    </row>
    <row r="6469" spans="10:10" x14ac:dyDescent="0.3">
      <c r="J6469" s="23"/>
    </row>
    <row r="6470" spans="10:10" x14ac:dyDescent="0.3">
      <c r="J6470" s="23"/>
    </row>
    <row r="6471" spans="10:10" x14ac:dyDescent="0.3">
      <c r="J6471" s="23"/>
    </row>
    <row r="6472" spans="10:10" x14ac:dyDescent="0.3">
      <c r="J6472" s="23"/>
    </row>
    <row r="6473" spans="10:10" x14ac:dyDescent="0.3">
      <c r="J6473" s="23"/>
    </row>
    <row r="6474" spans="10:10" x14ac:dyDescent="0.3">
      <c r="J6474" s="23"/>
    </row>
    <row r="6475" spans="10:10" x14ac:dyDescent="0.3">
      <c r="J6475" s="23"/>
    </row>
    <row r="6476" spans="10:10" x14ac:dyDescent="0.3">
      <c r="J6476" s="23"/>
    </row>
    <row r="6477" spans="10:10" x14ac:dyDescent="0.3">
      <c r="J6477" s="23"/>
    </row>
    <row r="6478" spans="10:10" x14ac:dyDescent="0.3">
      <c r="J6478" s="23"/>
    </row>
    <row r="6479" spans="10:10" x14ac:dyDescent="0.3">
      <c r="J6479" s="23"/>
    </row>
    <row r="6480" spans="10:10" x14ac:dyDescent="0.3">
      <c r="J6480" s="23"/>
    </row>
    <row r="6481" spans="10:10" x14ac:dyDescent="0.3">
      <c r="J6481" s="23"/>
    </row>
    <row r="6482" spans="10:10" x14ac:dyDescent="0.3">
      <c r="J6482" s="23"/>
    </row>
    <row r="6483" spans="10:10" x14ac:dyDescent="0.3">
      <c r="J6483" s="23"/>
    </row>
    <row r="6484" spans="10:10" x14ac:dyDescent="0.3">
      <c r="J6484" s="23"/>
    </row>
    <row r="6485" spans="10:10" x14ac:dyDescent="0.3">
      <c r="J6485" s="23"/>
    </row>
    <row r="6486" spans="10:10" x14ac:dyDescent="0.3">
      <c r="J6486" s="23"/>
    </row>
    <row r="6487" spans="10:10" x14ac:dyDescent="0.3">
      <c r="J6487" s="23"/>
    </row>
    <row r="6488" spans="10:10" x14ac:dyDescent="0.3">
      <c r="J6488" s="23"/>
    </row>
    <row r="6489" spans="10:10" x14ac:dyDescent="0.3">
      <c r="J6489" s="23"/>
    </row>
    <row r="6490" spans="10:10" x14ac:dyDescent="0.3">
      <c r="J6490" s="23"/>
    </row>
    <row r="6491" spans="10:10" x14ac:dyDescent="0.3">
      <c r="J6491" s="23"/>
    </row>
    <row r="6492" spans="10:10" x14ac:dyDescent="0.3">
      <c r="J6492" s="23"/>
    </row>
    <row r="6493" spans="10:10" x14ac:dyDescent="0.3">
      <c r="J6493" s="23"/>
    </row>
    <row r="6494" spans="10:10" x14ac:dyDescent="0.3">
      <c r="J6494" s="23"/>
    </row>
    <row r="6495" spans="10:10" x14ac:dyDescent="0.3">
      <c r="J6495" s="23"/>
    </row>
    <row r="6496" spans="10:10" x14ac:dyDescent="0.3">
      <c r="J6496" s="23"/>
    </row>
    <row r="6497" spans="10:10" x14ac:dyDescent="0.3">
      <c r="J6497" s="23"/>
    </row>
    <row r="6498" spans="10:10" x14ac:dyDescent="0.3">
      <c r="J6498" s="23"/>
    </row>
    <row r="6499" spans="10:10" x14ac:dyDescent="0.3">
      <c r="J6499" s="23"/>
    </row>
    <row r="6500" spans="10:10" x14ac:dyDescent="0.3">
      <c r="J6500" s="23"/>
    </row>
    <row r="6501" spans="10:10" x14ac:dyDescent="0.3">
      <c r="J6501" s="23"/>
    </row>
    <row r="6502" spans="10:10" x14ac:dyDescent="0.3">
      <c r="J6502" s="23"/>
    </row>
    <row r="6503" spans="10:10" x14ac:dyDescent="0.3">
      <c r="J6503" s="23"/>
    </row>
    <row r="6504" spans="10:10" x14ac:dyDescent="0.3">
      <c r="J6504" s="23"/>
    </row>
    <row r="6505" spans="10:10" x14ac:dyDescent="0.3">
      <c r="J6505" s="23"/>
    </row>
    <row r="6506" spans="10:10" x14ac:dyDescent="0.3">
      <c r="J6506" s="23"/>
    </row>
    <row r="6507" spans="10:10" x14ac:dyDescent="0.3">
      <c r="J6507" s="23"/>
    </row>
    <row r="6508" spans="10:10" x14ac:dyDescent="0.3">
      <c r="J6508" s="23"/>
    </row>
    <row r="6509" spans="10:10" x14ac:dyDescent="0.3">
      <c r="J6509" s="23"/>
    </row>
    <row r="6510" spans="10:10" x14ac:dyDescent="0.3">
      <c r="J6510" s="23"/>
    </row>
    <row r="6511" spans="10:10" x14ac:dyDescent="0.3">
      <c r="J6511" s="23"/>
    </row>
    <row r="6512" spans="10:10" x14ac:dyDescent="0.3">
      <c r="J6512" s="23"/>
    </row>
    <row r="6513" spans="10:10" x14ac:dyDescent="0.3">
      <c r="J6513" s="23"/>
    </row>
    <row r="6514" spans="10:10" x14ac:dyDescent="0.3">
      <c r="J6514" s="23"/>
    </row>
    <row r="6515" spans="10:10" x14ac:dyDescent="0.3">
      <c r="J6515" s="23"/>
    </row>
    <row r="6516" spans="10:10" x14ac:dyDescent="0.3">
      <c r="J6516" s="23"/>
    </row>
    <row r="6517" spans="10:10" x14ac:dyDescent="0.3">
      <c r="J6517" s="23"/>
    </row>
    <row r="6518" spans="10:10" x14ac:dyDescent="0.3">
      <c r="J6518" s="23"/>
    </row>
    <row r="6519" spans="10:10" x14ac:dyDescent="0.3">
      <c r="J6519" s="23"/>
    </row>
    <row r="6520" spans="10:10" x14ac:dyDescent="0.3">
      <c r="J6520" s="23"/>
    </row>
    <row r="6521" spans="10:10" x14ac:dyDescent="0.3">
      <c r="J6521" s="23"/>
    </row>
    <row r="6522" spans="10:10" x14ac:dyDescent="0.3">
      <c r="J6522" s="23"/>
    </row>
    <row r="6523" spans="10:10" x14ac:dyDescent="0.3">
      <c r="J6523" s="23"/>
    </row>
    <row r="6524" spans="10:10" x14ac:dyDescent="0.3">
      <c r="J6524" s="23"/>
    </row>
    <row r="6525" spans="10:10" x14ac:dyDescent="0.3">
      <c r="J6525" s="23"/>
    </row>
    <row r="6526" spans="10:10" x14ac:dyDescent="0.3">
      <c r="J6526" s="23"/>
    </row>
    <row r="6527" spans="10:10" x14ac:dyDescent="0.3">
      <c r="J6527" s="23"/>
    </row>
    <row r="6528" spans="10:10" x14ac:dyDescent="0.3">
      <c r="J6528" s="23"/>
    </row>
    <row r="6529" spans="10:10" x14ac:dyDescent="0.3">
      <c r="J6529" s="23"/>
    </row>
    <row r="6530" spans="10:10" x14ac:dyDescent="0.3">
      <c r="J6530" s="23"/>
    </row>
    <row r="6531" spans="10:10" x14ac:dyDescent="0.3">
      <c r="J6531" s="23"/>
    </row>
    <row r="6532" spans="10:10" x14ac:dyDescent="0.3">
      <c r="J6532" s="23"/>
    </row>
    <row r="6533" spans="10:10" x14ac:dyDescent="0.3">
      <c r="J6533" s="23"/>
    </row>
    <row r="6534" spans="10:10" x14ac:dyDescent="0.3">
      <c r="J6534" s="23"/>
    </row>
    <row r="6535" spans="10:10" x14ac:dyDescent="0.3">
      <c r="J6535" s="23"/>
    </row>
    <row r="6536" spans="10:10" x14ac:dyDescent="0.3">
      <c r="J6536" s="23"/>
    </row>
    <row r="6537" spans="10:10" x14ac:dyDescent="0.3">
      <c r="J6537" s="23"/>
    </row>
    <row r="6538" spans="10:10" x14ac:dyDescent="0.3">
      <c r="J6538" s="23"/>
    </row>
    <row r="6539" spans="10:10" x14ac:dyDescent="0.3">
      <c r="J6539" s="23"/>
    </row>
    <row r="6540" spans="10:10" x14ac:dyDescent="0.3">
      <c r="J6540" s="23"/>
    </row>
    <row r="6541" spans="10:10" x14ac:dyDescent="0.3">
      <c r="J6541" s="23"/>
    </row>
    <row r="6542" spans="10:10" x14ac:dyDescent="0.3">
      <c r="J6542" s="23"/>
    </row>
    <row r="6543" spans="10:10" x14ac:dyDescent="0.3">
      <c r="J6543" s="23"/>
    </row>
    <row r="6544" spans="10:10" x14ac:dyDescent="0.3">
      <c r="J6544" s="23"/>
    </row>
    <row r="6545" spans="10:10" x14ac:dyDescent="0.3">
      <c r="J6545" s="23"/>
    </row>
    <row r="6546" spans="10:10" x14ac:dyDescent="0.3">
      <c r="J6546" s="23"/>
    </row>
    <row r="6547" spans="10:10" x14ac:dyDescent="0.3">
      <c r="J6547" s="23"/>
    </row>
    <row r="6548" spans="10:10" x14ac:dyDescent="0.3">
      <c r="J6548" s="23"/>
    </row>
    <row r="6549" spans="10:10" x14ac:dyDescent="0.3">
      <c r="J6549" s="23"/>
    </row>
    <row r="6550" spans="10:10" x14ac:dyDescent="0.3">
      <c r="J6550" s="23"/>
    </row>
    <row r="6551" spans="10:10" x14ac:dyDescent="0.3">
      <c r="J6551" s="23"/>
    </row>
    <row r="6552" spans="10:10" x14ac:dyDescent="0.3">
      <c r="J6552" s="23"/>
    </row>
    <row r="6553" spans="10:10" x14ac:dyDescent="0.3">
      <c r="J6553" s="23"/>
    </row>
    <row r="6554" spans="10:10" x14ac:dyDescent="0.3">
      <c r="J6554" s="23"/>
    </row>
    <row r="6555" spans="10:10" x14ac:dyDescent="0.3">
      <c r="J6555" s="23"/>
    </row>
    <row r="6556" spans="10:10" x14ac:dyDescent="0.3">
      <c r="J6556" s="23"/>
    </row>
    <row r="6557" spans="10:10" x14ac:dyDescent="0.3">
      <c r="J6557" s="23"/>
    </row>
    <row r="6558" spans="10:10" x14ac:dyDescent="0.3">
      <c r="J6558" s="23"/>
    </row>
    <row r="6559" spans="10:10" x14ac:dyDescent="0.3">
      <c r="J6559" s="23"/>
    </row>
    <row r="6560" spans="10:10" x14ac:dyDescent="0.3">
      <c r="J6560" s="23"/>
    </row>
    <row r="6561" spans="10:10" x14ac:dyDescent="0.3">
      <c r="J6561" s="23"/>
    </row>
    <row r="6562" spans="10:10" x14ac:dyDescent="0.3">
      <c r="J6562" s="23"/>
    </row>
    <row r="6563" spans="10:10" x14ac:dyDescent="0.3">
      <c r="J6563" s="23"/>
    </row>
    <row r="6564" spans="10:10" x14ac:dyDescent="0.3">
      <c r="J6564" s="23"/>
    </row>
    <row r="6565" spans="10:10" x14ac:dyDescent="0.3">
      <c r="J6565" s="23"/>
    </row>
    <row r="6566" spans="10:10" x14ac:dyDescent="0.3">
      <c r="J6566" s="23"/>
    </row>
    <row r="6567" spans="10:10" x14ac:dyDescent="0.3">
      <c r="J6567" s="23"/>
    </row>
    <row r="6568" spans="10:10" x14ac:dyDescent="0.3">
      <c r="J6568" s="23"/>
    </row>
    <row r="6569" spans="10:10" x14ac:dyDescent="0.3">
      <c r="J6569" s="23"/>
    </row>
    <row r="6570" spans="10:10" x14ac:dyDescent="0.3">
      <c r="J6570" s="23"/>
    </row>
    <row r="6571" spans="10:10" x14ac:dyDescent="0.3">
      <c r="J6571" s="23"/>
    </row>
    <row r="6572" spans="10:10" x14ac:dyDescent="0.3">
      <c r="J6572" s="23"/>
    </row>
    <row r="6573" spans="10:10" x14ac:dyDescent="0.3">
      <c r="J6573" s="23"/>
    </row>
    <row r="6574" spans="10:10" x14ac:dyDescent="0.3">
      <c r="J6574" s="23"/>
    </row>
    <row r="6575" spans="10:10" x14ac:dyDescent="0.3">
      <c r="J6575" s="23"/>
    </row>
    <row r="6576" spans="10:10" x14ac:dyDescent="0.3">
      <c r="J6576" s="23"/>
    </row>
    <row r="6577" spans="10:10" x14ac:dyDescent="0.3">
      <c r="J6577" s="23"/>
    </row>
    <row r="6578" spans="10:10" x14ac:dyDescent="0.3">
      <c r="J6578" s="23"/>
    </row>
    <row r="6579" spans="10:10" x14ac:dyDescent="0.3">
      <c r="J6579" s="23"/>
    </row>
    <row r="6580" spans="10:10" x14ac:dyDescent="0.3">
      <c r="J6580" s="23"/>
    </row>
    <row r="6581" spans="10:10" x14ac:dyDescent="0.3">
      <c r="J6581" s="23"/>
    </row>
    <row r="6582" spans="10:10" x14ac:dyDescent="0.3">
      <c r="J6582" s="23"/>
    </row>
    <row r="6583" spans="10:10" x14ac:dyDescent="0.3">
      <c r="J6583" s="23"/>
    </row>
    <row r="6584" spans="10:10" x14ac:dyDescent="0.3">
      <c r="J6584" s="23"/>
    </row>
    <row r="6585" spans="10:10" x14ac:dyDescent="0.3">
      <c r="J6585" s="23"/>
    </row>
    <row r="6586" spans="10:10" x14ac:dyDescent="0.3">
      <c r="J6586" s="23"/>
    </row>
    <row r="6587" spans="10:10" x14ac:dyDescent="0.3">
      <c r="J6587" s="23"/>
    </row>
    <row r="6588" spans="10:10" x14ac:dyDescent="0.3">
      <c r="J6588" s="23"/>
    </row>
    <row r="6589" spans="10:10" x14ac:dyDescent="0.3">
      <c r="J6589" s="23"/>
    </row>
    <row r="6590" spans="10:10" x14ac:dyDescent="0.3">
      <c r="J6590" s="23"/>
    </row>
    <row r="6591" spans="10:10" x14ac:dyDescent="0.3">
      <c r="J6591" s="23"/>
    </row>
    <row r="6592" spans="10:10" x14ac:dyDescent="0.3">
      <c r="J6592" s="23"/>
    </row>
    <row r="6593" spans="10:10" x14ac:dyDescent="0.3">
      <c r="J6593" s="23"/>
    </row>
    <row r="6594" spans="10:10" x14ac:dyDescent="0.3">
      <c r="J6594" s="23"/>
    </row>
    <row r="6595" spans="10:10" x14ac:dyDescent="0.3">
      <c r="J6595" s="23"/>
    </row>
    <row r="6596" spans="10:10" x14ac:dyDescent="0.3">
      <c r="J6596" s="23"/>
    </row>
    <row r="6597" spans="10:10" x14ac:dyDescent="0.3">
      <c r="J6597" s="23"/>
    </row>
    <row r="6598" spans="10:10" x14ac:dyDescent="0.3">
      <c r="J6598" s="23"/>
    </row>
    <row r="6599" spans="10:10" x14ac:dyDescent="0.3">
      <c r="J6599" s="23"/>
    </row>
    <row r="6600" spans="10:10" x14ac:dyDescent="0.3">
      <c r="J6600" s="23"/>
    </row>
    <row r="6601" spans="10:10" x14ac:dyDescent="0.3">
      <c r="J6601" s="23"/>
    </row>
    <row r="6602" spans="10:10" x14ac:dyDescent="0.3">
      <c r="J6602" s="23"/>
    </row>
    <row r="6603" spans="10:10" x14ac:dyDescent="0.3">
      <c r="J6603" s="23"/>
    </row>
    <row r="6604" spans="10:10" x14ac:dyDescent="0.3">
      <c r="J6604" s="23"/>
    </row>
    <row r="6605" spans="10:10" x14ac:dyDescent="0.3">
      <c r="J6605" s="23"/>
    </row>
    <row r="6606" spans="10:10" x14ac:dyDescent="0.3">
      <c r="J6606" s="23"/>
    </row>
    <row r="6607" spans="10:10" x14ac:dyDescent="0.3">
      <c r="J6607" s="23"/>
    </row>
    <row r="6608" spans="10:10" x14ac:dyDescent="0.3">
      <c r="J6608" s="23"/>
    </row>
    <row r="6609" spans="10:10" x14ac:dyDescent="0.3">
      <c r="J6609" s="23"/>
    </row>
    <row r="6610" spans="10:10" x14ac:dyDescent="0.3">
      <c r="J6610" s="23"/>
    </row>
    <row r="6611" spans="10:10" x14ac:dyDescent="0.3">
      <c r="J6611" s="23"/>
    </row>
    <row r="6612" spans="10:10" x14ac:dyDescent="0.3">
      <c r="J6612" s="23"/>
    </row>
    <row r="6613" spans="10:10" x14ac:dyDescent="0.3">
      <c r="J6613" s="23"/>
    </row>
    <row r="6614" spans="10:10" x14ac:dyDescent="0.3">
      <c r="J6614" s="23"/>
    </row>
    <row r="6615" spans="10:10" x14ac:dyDescent="0.3">
      <c r="J6615" s="23"/>
    </row>
    <row r="6616" spans="10:10" x14ac:dyDescent="0.3">
      <c r="J6616" s="23"/>
    </row>
    <row r="6617" spans="10:10" x14ac:dyDescent="0.3">
      <c r="J6617" s="23"/>
    </row>
    <row r="6618" spans="10:10" x14ac:dyDescent="0.3">
      <c r="J6618" s="23"/>
    </row>
    <row r="6619" spans="10:10" x14ac:dyDescent="0.3">
      <c r="J6619" s="23"/>
    </row>
    <row r="6620" spans="10:10" x14ac:dyDescent="0.3">
      <c r="J6620" s="23"/>
    </row>
    <row r="6621" spans="10:10" x14ac:dyDescent="0.3">
      <c r="J6621" s="23"/>
    </row>
    <row r="6622" spans="10:10" x14ac:dyDescent="0.3">
      <c r="J6622" s="23"/>
    </row>
    <row r="6623" spans="10:10" x14ac:dyDescent="0.3">
      <c r="J6623" s="23"/>
    </row>
    <row r="6624" spans="10:10" x14ac:dyDescent="0.3">
      <c r="J6624" s="23"/>
    </row>
    <row r="6625" spans="10:10" x14ac:dyDescent="0.3">
      <c r="J6625" s="23"/>
    </row>
    <row r="6626" spans="10:10" x14ac:dyDescent="0.3">
      <c r="J6626" s="23"/>
    </row>
    <row r="6627" spans="10:10" x14ac:dyDescent="0.3">
      <c r="J6627" s="23"/>
    </row>
    <row r="6628" spans="10:10" x14ac:dyDescent="0.3">
      <c r="J6628" s="23"/>
    </row>
    <row r="6629" spans="10:10" x14ac:dyDescent="0.3">
      <c r="J6629" s="23"/>
    </row>
    <row r="6630" spans="10:10" x14ac:dyDescent="0.3">
      <c r="J6630" s="23"/>
    </row>
    <row r="6631" spans="10:10" x14ac:dyDescent="0.3">
      <c r="J6631" s="23"/>
    </row>
    <row r="6632" spans="10:10" x14ac:dyDescent="0.3">
      <c r="J6632" s="23"/>
    </row>
    <row r="6633" spans="10:10" x14ac:dyDescent="0.3">
      <c r="J6633" s="23"/>
    </row>
    <row r="6634" spans="10:10" x14ac:dyDescent="0.3">
      <c r="J6634" s="23"/>
    </row>
    <row r="6635" spans="10:10" x14ac:dyDescent="0.3">
      <c r="J6635" s="23"/>
    </row>
    <row r="6636" spans="10:10" x14ac:dyDescent="0.3">
      <c r="J6636" s="23"/>
    </row>
    <row r="6637" spans="10:10" x14ac:dyDescent="0.3">
      <c r="J6637" s="23"/>
    </row>
    <row r="6638" spans="10:10" x14ac:dyDescent="0.3">
      <c r="J6638" s="23"/>
    </row>
    <row r="6639" spans="10:10" x14ac:dyDescent="0.3">
      <c r="J6639" s="23"/>
    </row>
    <row r="6640" spans="10:10" x14ac:dyDescent="0.3">
      <c r="J6640" s="23"/>
    </row>
    <row r="6641" spans="10:10" x14ac:dyDescent="0.3">
      <c r="J6641" s="23"/>
    </row>
    <row r="6642" spans="10:10" x14ac:dyDescent="0.3">
      <c r="J6642" s="23"/>
    </row>
    <row r="6643" spans="10:10" x14ac:dyDescent="0.3">
      <c r="J6643" s="23"/>
    </row>
    <row r="6644" spans="10:10" x14ac:dyDescent="0.3">
      <c r="J6644" s="23"/>
    </row>
    <row r="6645" spans="10:10" x14ac:dyDescent="0.3">
      <c r="J6645" s="23"/>
    </row>
    <row r="6646" spans="10:10" x14ac:dyDescent="0.3">
      <c r="J6646" s="23"/>
    </row>
    <row r="6647" spans="10:10" x14ac:dyDescent="0.3">
      <c r="J6647" s="23"/>
    </row>
    <row r="6648" spans="10:10" x14ac:dyDescent="0.3">
      <c r="J6648" s="23"/>
    </row>
    <row r="6649" spans="10:10" x14ac:dyDescent="0.3">
      <c r="J6649" s="23"/>
    </row>
    <row r="6650" spans="10:10" x14ac:dyDescent="0.3">
      <c r="J6650" s="23"/>
    </row>
    <row r="6651" spans="10:10" x14ac:dyDescent="0.3">
      <c r="J6651" s="23"/>
    </row>
    <row r="6652" spans="10:10" x14ac:dyDescent="0.3">
      <c r="J6652" s="23"/>
    </row>
    <row r="6653" spans="10:10" x14ac:dyDescent="0.3">
      <c r="J6653" s="23"/>
    </row>
    <row r="6654" spans="10:10" x14ac:dyDescent="0.3">
      <c r="J6654" s="23"/>
    </row>
    <row r="6655" spans="10:10" x14ac:dyDescent="0.3">
      <c r="J6655" s="23"/>
    </row>
    <row r="6656" spans="10:10" x14ac:dyDescent="0.3">
      <c r="J6656" s="23"/>
    </row>
    <row r="6657" spans="10:10" x14ac:dyDescent="0.3">
      <c r="J6657" s="23"/>
    </row>
    <row r="6658" spans="10:10" x14ac:dyDescent="0.3">
      <c r="J6658" s="23"/>
    </row>
    <row r="6659" spans="10:10" x14ac:dyDescent="0.3">
      <c r="J6659" s="23"/>
    </row>
    <row r="6660" spans="10:10" x14ac:dyDescent="0.3">
      <c r="J6660" s="23"/>
    </row>
    <row r="6661" spans="10:10" x14ac:dyDescent="0.3">
      <c r="J6661" s="23"/>
    </row>
    <row r="6662" spans="10:10" x14ac:dyDescent="0.3">
      <c r="J6662" s="23"/>
    </row>
    <row r="6663" spans="10:10" x14ac:dyDescent="0.3">
      <c r="J6663" s="23"/>
    </row>
    <row r="6664" spans="10:10" x14ac:dyDescent="0.3">
      <c r="J6664" s="23"/>
    </row>
    <row r="6665" spans="10:10" x14ac:dyDescent="0.3">
      <c r="J6665" s="23"/>
    </row>
    <row r="6666" spans="10:10" x14ac:dyDescent="0.3">
      <c r="J6666" s="23"/>
    </row>
    <row r="6667" spans="10:10" x14ac:dyDescent="0.3">
      <c r="J6667" s="23"/>
    </row>
    <row r="6668" spans="10:10" x14ac:dyDescent="0.3">
      <c r="J6668" s="23"/>
    </row>
    <row r="6669" spans="10:10" x14ac:dyDescent="0.3">
      <c r="J6669" s="23"/>
    </row>
    <row r="6670" spans="10:10" x14ac:dyDescent="0.3">
      <c r="J6670" s="23"/>
    </row>
    <row r="6671" spans="10:10" x14ac:dyDescent="0.3">
      <c r="J6671" s="23"/>
    </row>
    <row r="6672" spans="10:10" x14ac:dyDescent="0.3">
      <c r="J6672" s="23"/>
    </row>
    <row r="6673" spans="10:10" x14ac:dyDescent="0.3">
      <c r="J6673" s="23"/>
    </row>
    <row r="6674" spans="10:10" x14ac:dyDescent="0.3">
      <c r="J6674" s="23"/>
    </row>
    <row r="6675" spans="10:10" x14ac:dyDescent="0.3">
      <c r="J6675" s="23"/>
    </row>
    <row r="6676" spans="10:10" x14ac:dyDescent="0.3">
      <c r="J6676" s="23"/>
    </row>
    <row r="6677" spans="10:10" x14ac:dyDescent="0.3">
      <c r="J6677" s="23"/>
    </row>
    <row r="6678" spans="10:10" x14ac:dyDescent="0.3">
      <c r="J6678" s="23"/>
    </row>
    <row r="6679" spans="10:10" x14ac:dyDescent="0.3">
      <c r="J6679" s="23"/>
    </row>
    <row r="6680" spans="10:10" x14ac:dyDescent="0.3">
      <c r="J6680" s="23"/>
    </row>
    <row r="6681" spans="10:10" x14ac:dyDescent="0.3">
      <c r="J6681" s="23"/>
    </row>
    <row r="6682" spans="10:10" x14ac:dyDescent="0.3">
      <c r="J6682" s="23"/>
    </row>
    <row r="6683" spans="10:10" x14ac:dyDescent="0.3">
      <c r="J6683" s="23"/>
    </row>
    <row r="6684" spans="10:10" x14ac:dyDescent="0.3">
      <c r="J6684" s="23"/>
    </row>
    <row r="6685" spans="10:10" x14ac:dyDescent="0.3">
      <c r="J6685" s="23"/>
    </row>
    <row r="6686" spans="10:10" x14ac:dyDescent="0.3">
      <c r="J6686" s="23"/>
    </row>
    <row r="6687" spans="10:10" x14ac:dyDescent="0.3">
      <c r="J6687" s="23"/>
    </row>
    <row r="6688" spans="10:10" x14ac:dyDescent="0.3">
      <c r="J6688" s="23"/>
    </row>
    <row r="6689" spans="10:10" x14ac:dyDescent="0.3">
      <c r="J6689" s="23"/>
    </row>
    <row r="6690" spans="10:10" x14ac:dyDescent="0.3">
      <c r="J6690" s="23"/>
    </row>
    <row r="6691" spans="10:10" x14ac:dyDescent="0.3">
      <c r="J6691" s="23"/>
    </row>
    <row r="6692" spans="10:10" x14ac:dyDescent="0.3">
      <c r="J6692" s="23"/>
    </row>
    <row r="6693" spans="10:10" x14ac:dyDescent="0.3">
      <c r="J6693" s="23"/>
    </row>
    <row r="6694" spans="10:10" x14ac:dyDescent="0.3">
      <c r="J6694" s="23"/>
    </row>
    <row r="6695" spans="10:10" x14ac:dyDescent="0.3">
      <c r="J6695" s="23"/>
    </row>
    <row r="6696" spans="10:10" x14ac:dyDescent="0.3">
      <c r="J6696" s="23"/>
    </row>
    <row r="6697" spans="10:10" x14ac:dyDescent="0.3">
      <c r="J6697" s="23"/>
    </row>
    <row r="6698" spans="10:10" x14ac:dyDescent="0.3">
      <c r="J6698" s="23"/>
    </row>
    <row r="6699" spans="10:10" x14ac:dyDescent="0.3">
      <c r="J6699" s="23"/>
    </row>
    <row r="6700" spans="10:10" x14ac:dyDescent="0.3">
      <c r="J6700" s="23"/>
    </row>
    <row r="6701" spans="10:10" x14ac:dyDescent="0.3">
      <c r="J6701" s="23"/>
    </row>
    <row r="6702" spans="10:10" x14ac:dyDescent="0.3">
      <c r="J6702" s="23"/>
    </row>
    <row r="6703" spans="10:10" x14ac:dyDescent="0.3">
      <c r="J6703" s="23"/>
    </row>
    <row r="6704" spans="10:10" x14ac:dyDescent="0.3">
      <c r="J6704" s="23"/>
    </row>
    <row r="6705" spans="10:10" x14ac:dyDescent="0.3">
      <c r="J6705" s="23"/>
    </row>
    <row r="6706" spans="10:10" x14ac:dyDescent="0.3">
      <c r="J6706" s="23"/>
    </row>
    <row r="6707" spans="10:10" x14ac:dyDescent="0.3">
      <c r="J6707" s="23"/>
    </row>
    <row r="6708" spans="10:10" x14ac:dyDescent="0.3">
      <c r="J6708" s="23"/>
    </row>
    <row r="6709" spans="10:10" x14ac:dyDescent="0.3">
      <c r="J6709" s="23"/>
    </row>
    <row r="6710" spans="10:10" x14ac:dyDescent="0.3">
      <c r="J6710" s="23"/>
    </row>
    <row r="6711" spans="10:10" x14ac:dyDescent="0.3">
      <c r="J6711" s="23"/>
    </row>
    <row r="6712" spans="10:10" x14ac:dyDescent="0.3">
      <c r="J6712" s="23"/>
    </row>
    <row r="6713" spans="10:10" x14ac:dyDescent="0.3">
      <c r="J6713" s="23"/>
    </row>
    <row r="6714" spans="10:10" x14ac:dyDescent="0.3">
      <c r="J6714" s="23"/>
    </row>
    <row r="6715" spans="10:10" x14ac:dyDescent="0.3">
      <c r="J6715" s="23"/>
    </row>
    <row r="6716" spans="10:10" x14ac:dyDescent="0.3">
      <c r="J6716" s="23"/>
    </row>
    <row r="6717" spans="10:10" x14ac:dyDescent="0.3">
      <c r="J6717" s="23"/>
    </row>
    <row r="6718" spans="10:10" x14ac:dyDescent="0.3">
      <c r="J6718" s="23"/>
    </row>
    <row r="6719" spans="10:10" x14ac:dyDescent="0.3">
      <c r="J6719" s="23"/>
    </row>
    <row r="6720" spans="10:10" x14ac:dyDescent="0.3">
      <c r="J6720" s="23"/>
    </row>
    <row r="6721" spans="10:10" x14ac:dyDescent="0.3">
      <c r="J6721" s="23"/>
    </row>
    <row r="6722" spans="10:10" x14ac:dyDescent="0.3">
      <c r="J6722" s="23"/>
    </row>
    <row r="6723" spans="10:10" x14ac:dyDescent="0.3">
      <c r="J6723" s="23"/>
    </row>
    <row r="6724" spans="10:10" x14ac:dyDescent="0.3">
      <c r="J6724" s="23"/>
    </row>
    <row r="6725" spans="10:10" x14ac:dyDescent="0.3">
      <c r="J6725" s="23"/>
    </row>
    <row r="6726" spans="10:10" x14ac:dyDescent="0.3">
      <c r="J6726" s="23"/>
    </row>
    <row r="6727" spans="10:10" x14ac:dyDescent="0.3">
      <c r="J6727" s="23"/>
    </row>
    <row r="6728" spans="10:10" x14ac:dyDescent="0.3">
      <c r="J6728" s="23"/>
    </row>
    <row r="6729" spans="10:10" x14ac:dyDescent="0.3">
      <c r="J6729" s="23"/>
    </row>
    <row r="6730" spans="10:10" x14ac:dyDescent="0.3">
      <c r="J6730" s="23"/>
    </row>
    <row r="6731" spans="10:10" x14ac:dyDescent="0.3">
      <c r="J6731" s="23"/>
    </row>
    <row r="6732" spans="10:10" x14ac:dyDescent="0.3">
      <c r="J6732" s="23"/>
    </row>
    <row r="6733" spans="10:10" x14ac:dyDescent="0.3">
      <c r="J6733" s="23"/>
    </row>
    <row r="6734" spans="10:10" x14ac:dyDescent="0.3">
      <c r="J6734" s="23"/>
    </row>
    <row r="6735" spans="10:10" x14ac:dyDescent="0.3">
      <c r="J6735" s="23"/>
    </row>
    <row r="6736" spans="10:10" x14ac:dyDescent="0.3">
      <c r="J6736" s="23"/>
    </row>
    <row r="6737" spans="10:10" x14ac:dyDescent="0.3">
      <c r="J6737" s="23"/>
    </row>
    <row r="6738" spans="10:10" x14ac:dyDescent="0.3">
      <c r="J6738" s="23"/>
    </row>
    <row r="6739" spans="10:10" x14ac:dyDescent="0.3">
      <c r="J6739" s="23"/>
    </row>
    <row r="6740" spans="10:10" x14ac:dyDescent="0.3">
      <c r="J6740" s="23"/>
    </row>
    <row r="6741" spans="10:10" x14ac:dyDescent="0.3">
      <c r="J6741" s="23"/>
    </row>
    <row r="6742" spans="10:10" x14ac:dyDescent="0.3">
      <c r="J6742" s="23"/>
    </row>
    <row r="6743" spans="10:10" x14ac:dyDescent="0.3">
      <c r="J6743" s="23"/>
    </row>
    <row r="6744" spans="10:10" x14ac:dyDescent="0.3">
      <c r="J6744" s="23"/>
    </row>
    <row r="6745" spans="10:10" x14ac:dyDescent="0.3">
      <c r="J6745" s="23"/>
    </row>
    <row r="6746" spans="10:10" x14ac:dyDescent="0.3">
      <c r="J6746" s="23"/>
    </row>
    <row r="6747" spans="10:10" x14ac:dyDescent="0.3">
      <c r="J6747" s="23"/>
    </row>
    <row r="6748" spans="10:10" x14ac:dyDescent="0.3">
      <c r="J6748" s="23"/>
    </row>
    <row r="6749" spans="10:10" x14ac:dyDescent="0.3">
      <c r="J6749" s="23"/>
    </row>
    <row r="6750" spans="10:10" x14ac:dyDescent="0.3">
      <c r="J6750" s="23"/>
    </row>
    <row r="6751" spans="10:10" x14ac:dyDescent="0.3">
      <c r="J6751" s="23"/>
    </row>
    <row r="6752" spans="10:10" x14ac:dyDescent="0.3">
      <c r="J6752" s="23"/>
    </row>
    <row r="6753" spans="10:10" x14ac:dyDescent="0.3">
      <c r="J6753" s="23"/>
    </row>
    <row r="6754" spans="10:10" x14ac:dyDescent="0.3">
      <c r="J6754" s="23"/>
    </row>
    <row r="6755" spans="10:10" x14ac:dyDescent="0.3">
      <c r="J6755" s="23"/>
    </row>
    <row r="6756" spans="10:10" x14ac:dyDescent="0.3">
      <c r="J6756" s="23"/>
    </row>
    <row r="6757" spans="10:10" x14ac:dyDescent="0.3">
      <c r="J6757" s="23"/>
    </row>
    <row r="6758" spans="10:10" x14ac:dyDescent="0.3">
      <c r="J6758" s="23"/>
    </row>
    <row r="6759" spans="10:10" x14ac:dyDescent="0.3">
      <c r="J6759" s="23"/>
    </row>
    <row r="6760" spans="10:10" x14ac:dyDescent="0.3">
      <c r="J6760" s="23"/>
    </row>
    <row r="6761" spans="10:10" x14ac:dyDescent="0.3">
      <c r="J6761" s="23"/>
    </row>
    <row r="6762" spans="10:10" x14ac:dyDescent="0.3">
      <c r="J6762" s="23"/>
    </row>
    <row r="6763" spans="10:10" x14ac:dyDescent="0.3">
      <c r="J6763" s="23"/>
    </row>
    <row r="6764" spans="10:10" x14ac:dyDescent="0.3">
      <c r="J6764" s="23"/>
    </row>
    <row r="6765" spans="10:10" x14ac:dyDescent="0.3">
      <c r="J6765" s="23"/>
    </row>
    <row r="6766" spans="10:10" x14ac:dyDescent="0.3">
      <c r="J6766" s="23"/>
    </row>
    <row r="6767" spans="10:10" x14ac:dyDescent="0.3">
      <c r="J6767" s="23"/>
    </row>
    <row r="6768" spans="10:10" x14ac:dyDescent="0.3">
      <c r="J6768" s="23"/>
    </row>
    <row r="6769" spans="10:10" x14ac:dyDescent="0.3">
      <c r="J6769" s="23"/>
    </row>
    <row r="6770" spans="10:10" x14ac:dyDescent="0.3">
      <c r="J6770" s="23"/>
    </row>
    <row r="6771" spans="10:10" x14ac:dyDescent="0.3">
      <c r="J6771" s="23"/>
    </row>
    <row r="6772" spans="10:10" x14ac:dyDescent="0.3">
      <c r="J6772" s="23"/>
    </row>
    <row r="6773" spans="10:10" x14ac:dyDescent="0.3">
      <c r="J6773" s="23"/>
    </row>
    <row r="6774" spans="10:10" x14ac:dyDescent="0.3">
      <c r="J6774" s="23"/>
    </row>
    <row r="6775" spans="10:10" x14ac:dyDescent="0.3">
      <c r="J6775" s="23"/>
    </row>
    <row r="6776" spans="10:10" x14ac:dyDescent="0.3">
      <c r="J6776" s="23"/>
    </row>
    <row r="6777" spans="10:10" x14ac:dyDescent="0.3">
      <c r="J6777" s="23"/>
    </row>
    <row r="6778" spans="10:10" x14ac:dyDescent="0.3">
      <c r="J6778" s="23"/>
    </row>
    <row r="6779" spans="10:10" x14ac:dyDescent="0.3">
      <c r="J6779" s="23"/>
    </row>
    <row r="6780" spans="10:10" x14ac:dyDescent="0.3">
      <c r="J6780" s="23"/>
    </row>
    <row r="6781" spans="10:10" x14ac:dyDescent="0.3">
      <c r="J6781" s="23"/>
    </row>
    <row r="6782" spans="10:10" x14ac:dyDescent="0.3">
      <c r="J6782" s="23"/>
    </row>
    <row r="6783" spans="10:10" x14ac:dyDescent="0.3">
      <c r="J6783" s="23"/>
    </row>
    <row r="6784" spans="10:10" x14ac:dyDescent="0.3">
      <c r="J6784" s="23"/>
    </row>
    <row r="6785" spans="10:10" x14ac:dyDescent="0.3">
      <c r="J6785" s="23"/>
    </row>
    <row r="6786" spans="10:10" x14ac:dyDescent="0.3">
      <c r="J6786" s="23"/>
    </row>
    <row r="6787" spans="10:10" x14ac:dyDescent="0.3">
      <c r="J6787" s="23"/>
    </row>
    <row r="6788" spans="10:10" x14ac:dyDescent="0.3">
      <c r="J6788" s="23"/>
    </row>
    <row r="6789" spans="10:10" x14ac:dyDescent="0.3">
      <c r="J6789" s="23"/>
    </row>
    <row r="6790" spans="10:10" x14ac:dyDescent="0.3">
      <c r="J6790" s="23"/>
    </row>
    <row r="6791" spans="10:10" x14ac:dyDescent="0.3">
      <c r="J6791" s="23"/>
    </row>
    <row r="6792" spans="10:10" x14ac:dyDescent="0.3">
      <c r="J6792" s="23"/>
    </row>
    <row r="6793" spans="10:10" x14ac:dyDescent="0.3">
      <c r="J6793" s="23"/>
    </row>
    <row r="6794" spans="10:10" x14ac:dyDescent="0.3">
      <c r="J6794" s="23"/>
    </row>
    <row r="6795" spans="10:10" x14ac:dyDescent="0.3">
      <c r="J6795" s="23"/>
    </row>
    <row r="6796" spans="10:10" x14ac:dyDescent="0.3">
      <c r="J6796" s="23"/>
    </row>
    <row r="6797" spans="10:10" x14ac:dyDescent="0.3">
      <c r="J6797" s="23"/>
    </row>
    <row r="6798" spans="10:10" x14ac:dyDescent="0.3">
      <c r="J6798" s="23"/>
    </row>
    <row r="6799" spans="10:10" x14ac:dyDescent="0.3">
      <c r="J6799" s="23"/>
    </row>
    <row r="6800" spans="10:10" x14ac:dyDescent="0.3">
      <c r="J6800" s="23"/>
    </row>
    <row r="6801" spans="10:10" x14ac:dyDescent="0.3">
      <c r="J6801" s="23"/>
    </row>
    <row r="6802" spans="10:10" x14ac:dyDescent="0.3">
      <c r="J6802" s="23"/>
    </row>
    <row r="6803" spans="10:10" x14ac:dyDescent="0.3">
      <c r="J6803" s="23"/>
    </row>
    <row r="6804" spans="10:10" x14ac:dyDescent="0.3">
      <c r="J6804" s="23"/>
    </row>
    <row r="6805" spans="10:10" x14ac:dyDescent="0.3">
      <c r="J6805" s="23"/>
    </row>
    <row r="6806" spans="10:10" x14ac:dyDescent="0.3">
      <c r="J6806" s="23"/>
    </row>
    <row r="6807" spans="10:10" x14ac:dyDescent="0.3">
      <c r="J6807" s="23"/>
    </row>
    <row r="6808" spans="10:10" x14ac:dyDescent="0.3">
      <c r="J6808" s="23"/>
    </row>
    <row r="6809" spans="10:10" x14ac:dyDescent="0.3">
      <c r="J6809" s="23"/>
    </row>
    <row r="6810" spans="10:10" x14ac:dyDescent="0.3">
      <c r="J6810" s="23"/>
    </row>
    <row r="6811" spans="10:10" x14ac:dyDescent="0.3">
      <c r="J6811" s="23"/>
    </row>
    <row r="6812" spans="10:10" x14ac:dyDescent="0.3">
      <c r="J6812" s="23"/>
    </row>
    <row r="6813" spans="10:10" x14ac:dyDescent="0.3">
      <c r="J6813" s="23"/>
    </row>
    <row r="6814" spans="10:10" x14ac:dyDescent="0.3">
      <c r="J6814" s="23"/>
    </row>
    <row r="6815" spans="10:10" x14ac:dyDescent="0.3">
      <c r="J6815" s="23"/>
    </row>
    <row r="6816" spans="10:10" x14ac:dyDescent="0.3">
      <c r="J6816" s="23"/>
    </row>
    <row r="6817" spans="10:10" x14ac:dyDescent="0.3">
      <c r="J6817" s="23"/>
    </row>
    <row r="6818" spans="10:10" x14ac:dyDescent="0.3">
      <c r="J6818" s="23"/>
    </row>
    <row r="6819" spans="10:10" x14ac:dyDescent="0.3">
      <c r="J6819" s="23"/>
    </row>
    <row r="6820" spans="10:10" x14ac:dyDescent="0.3">
      <c r="J6820" s="23"/>
    </row>
    <row r="6821" spans="10:10" x14ac:dyDescent="0.3">
      <c r="J6821" s="23"/>
    </row>
    <row r="6822" spans="10:10" x14ac:dyDescent="0.3">
      <c r="J6822" s="23"/>
    </row>
    <row r="6823" spans="10:10" x14ac:dyDescent="0.3">
      <c r="J6823" s="23"/>
    </row>
    <row r="6824" spans="10:10" x14ac:dyDescent="0.3">
      <c r="J6824" s="23"/>
    </row>
    <row r="6825" spans="10:10" x14ac:dyDescent="0.3">
      <c r="J6825" s="23"/>
    </row>
    <row r="6826" spans="10:10" x14ac:dyDescent="0.3">
      <c r="J6826" s="23"/>
    </row>
    <row r="6827" spans="10:10" x14ac:dyDescent="0.3">
      <c r="J6827" s="23"/>
    </row>
    <row r="6828" spans="10:10" x14ac:dyDescent="0.3">
      <c r="J6828" s="23"/>
    </row>
    <row r="6829" spans="10:10" x14ac:dyDescent="0.3">
      <c r="J6829" s="23"/>
    </row>
    <row r="6830" spans="10:10" x14ac:dyDescent="0.3">
      <c r="J6830" s="23"/>
    </row>
    <row r="6831" spans="10:10" x14ac:dyDescent="0.3">
      <c r="J6831" s="23"/>
    </row>
    <row r="6832" spans="10:10" x14ac:dyDescent="0.3">
      <c r="J6832" s="23"/>
    </row>
    <row r="6833" spans="10:10" x14ac:dyDescent="0.3">
      <c r="J6833" s="23"/>
    </row>
    <row r="6834" spans="10:10" x14ac:dyDescent="0.3">
      <c r="J6834" s="23"/>
    </row>
    <row r="6835" spans="10:10" x14ac:dyDescent="0.3">
      <c r="J6835" s="23"/>
    </row>
    <row r="6836" spans="10:10" x14ac:dyDescent="0.3">
      <c r="J6836" s="23"/>
    </row>
    <row r="6837" spans="10:10" x14ac:dyDescent="0.3">
      <c r="J6837" s="23"/>
    </row>
    <row r="6838" spans="10:10" x14ac:dyDescent="0.3">
      <c r="J6838" s="23"/>
    </row>
    <row r="6839" spans="10:10" x14ac:dyDescent="0.3">
      <c r="J6839" s="23"/>
    </row>
    <row r="6840" spans="10:10" x14ac:dyDescent="0.3">
      <c r="J6840" s="23"/>
    </row>
    <row r="6841" spans="10:10" x14ac:dyDescent="0.3">
      <c r="J6841" s="23"/>
    </row>
    <row r="6842" spans="10:10" x14ac:dyDescent="0.3">
      <c r="J6842" s="23"/>
    </row>
    <row r="6843" spans="10:10" x14ac:dyDescent="0.3">
      <c r="J6843" s="23"/>
    </row>
    <row r="6844" spans="10:10" x14ac:dyDescent="0.3">
      <c r="J6844" s="23"/>
    </row>
    <row r="6845" spans="10:10" x14ac:dyDescent="0.3">
      <c r="J6845" s="23"/>
    </row>
    <row r="6846" spans="10:10" x14ac:dyDescent="0.3">
      <c r="J6846" s="23"/>
    </row>
    <row r="6847" spans="10:10" x14ac:dyDescent="0.3">
      <c r="J6847" s="23"/>
    </row>
    <row r="6848" spans="10:10" x14ac:dyDescent="0.3">
      <c r="J6848" s="23"/>
    </row>
    <row r="6849" spans="10:10" x14ac:dyDescent="0.3">
      <c r="J6849" s="23"/>
    </row>
    <row r="6850" spans="10:10" x14ac:dyDescent="0.3">
      <c r="J6850" s="23"/>
    </row>
    <row r="6851" spans="10:10" x14ac:dyDescent="0.3">
      <c r="J6851" s="23"/>
    </row>
    <row r="6852" spans="10:10" x14ac:dyDescent="0.3">
      <c r="J6852" s="23"/>
    </row>
    <row r="6853" spans="10:10" x14ac:dyDescent="0.3">
      <c r="J6853" s="23"/>
    </row>
    <row r="6854" spans="10:10" x14ac:dyDescent="0.3">
      <c r="J6854" s="23"/>
    </row>
    <row r="6855" spans="10:10" x14ac:dyDescent="0.3">
      <c r="J6855" s="23"/>
    </row>
    <row r="6856" spans="10:10" x14ac:dyDescent="0.3">
      <c r="J6856" s="23"/>
    </row>
    <row r="6857" spans="10:10" x14ac:dyDescent="0.3">
      <c r="J6857" s="23"/>
    </row>
    <row r="6858" spans="10:10" x14ac:dyDescent="0.3">
      <c r="J6858" s="23"/>
    </row>
    <row r="6859" spans="10:10" x14ac:dyDescent="0.3">
      <c r="J6859" s="23"/>
    </row>
    <row r="6860" spans="10:10" x14ac:dyDescent="0.3">
      <c r="J6860" s="23"/>
    </row>
    <row r="6861" spans="10:10" x14ac:dyDescent="0.3">
      <c r="J6861" s="23"/>
    </row>
    <row r="6862" spans="10:10" x14ac:dyDescent="0.3">
      <c r="J6862" s="23"/>
    </row>
    <row r="6863" spans="10:10" x14ac:dyDescent="0.3">
      <c r="J6863" s="23"/>
    </row>
    <row r="6864" spans="10:10" x14ac:dyDescent="0.3">
      <c r="J6864" s="23"/>
    </row>
    <row r="6865" spans="10:10" x14ac:dyDescent="0.3">
      <c r="J6865" s="23"/>
    </row>
    <row r="6866" spans="10:10" x14ac:dyDescent="0.3">
      <c r="J6866" s="23"/>
    </row>
    <row r="6867" spans="10:10" x14ac:dyDescent="0.3">
      <c r="J6867" s="23"/>
    </row>
    <row r="6868" spans="10:10" x14ac:dyDescent="0.3">
      <c r="J6868" s="23"/>
    </row>
    <row r="6869" spans="10:10" x14ac:dyDescent="0.3">
      <c r="J6869" s="23"/>
    </row>
    <row r="6870" spans="10:10" x14ac:dyDescent="0.3">
      <c r="J6870" s="23"/>
    </row>
    <row r="6871" spans="10:10" x14ac:dyDescent="0.3">
      <c r="J6871" s="23"/>
    </row>
    <row r="6872" spans="10:10" x14ac:dyDescent="0.3">
      <c r="J6872" s="23"/>
    </row>
    <row r="6873" spans="10:10" x14ac:dyDescent="0.3">
      <c r="J6873" s="23"/>
    </row>
    <row r="6874" spans="10:10" x14ac:dyDescent="0.3">
      <c r="J6874" s="23"/>
    </row>
    <row r="6875" spans="10:10" x14ac:dyDescent="0.3">
      <c r="J6875" s="23"/>
    </row>
    <row r="6876" spans="10:10" x14ac:dyDescent="0.3">
      <c r="J6876" s="23"/>
    </row>
    <row r="6877" spans="10:10" x14ac:dyDescent="0.3">
      <c r="J6877" s="23"/>
    </row>
    <row r="6878" spans="10:10" x14ac:dyDescent="0.3">
      <c r="J6878" s="23"/>
    </row>
    <row r="6879" spans="10:10" x14ac:dyDescent="0.3">
      <c r="J6879" s="23"/>
    </row>
    <row r="6880" spans="10:10" x14ac:dyDescent="0.3">
      <c r="J6880" s="23"/>
    </row>
    <row r="6881" spans="10:10" x14ac:dyDescent="0.3">
      <c r="J6881" s="23"/>
    </row>
    <row r="6882" spans="10:10" x14ac:dyDescent="0.3">
      <c r="J6882" s="23"/>
    </row>
    <row r="6883" spans="10:10" x14ac:dyDescent="0.3">
      <c r="J6883" s="23"/>
    </row>
    <row r="6884" spans="10:10" x14ac:dyDescent="0.3">
      <c r="J6884" s="23"/>
    </row>
    <row r="6885" spans="10:10" x14ac:dyDescent="0.3">
      <c r="J6885" s="23"/>
    </row>
    <row r="6886" spans="10:10" x14ac:dyDescent="0.3">
      <c r="J6886" s="23"/>
    </row>
    <row r="6887" spans="10:10" x14ac:dyDescent="0.3">
      <c r="J6887" s="23"/>
    </row>
    <row r="6888" spans="10:10" x14ac:dyDescent="0.3">
      <c r="J6888" s="23"/>
    </row>
    <row r="6889" spans="10:10" x14ac:dyDescent="0.3">
      <c r="J6889" s="23"/>
    </row>
    <row r="6890" spans="10:10" x14ac:dyDescent="0.3">
      <c r="J6890" s="23"/>
    </row>
    <row r="6891" spans="10:10" x14ac:dyDescent="0.3">
      <c r="J6891" s="23"/>
    </row>
    <row r="6892" spans="10:10" x14ac:dyDescent="0.3">
      <c r="J6892" s="23"/>
    </row>
    <row r="6893" spans="10:10" x14ac:dyDescent="0.3">
      <c r="J6893" s="23"/>
    </row>
    <row r="6894" spans="10:10" x14ac:dyDescent="0.3">
      <c r="J6894" s="23"/>
    </row>
    <row r="6895" spans="10:10" x14ac:dyDescent="0.3">
      <c r="J6895" s="23"/>
    </row>
    <row r="6896" spans="10:10" x14ac:dyDescent="0.3">
      <c r="J6896" s="23"/>
    </row>
    <row r="6897" spans="10:10" x14ac:dyDescent="0.3">
      <c r="J6897" s="23"/>
    </row>
    <row r="6898" spans="10:10" x14ac:dyDescent="0.3">
      <c r="J6898" s="23"/>
    </row>
    <row r="6899" spans="10:10" x14ac:dyDescent="0.3">
      <c r="J6899" s="23"/>
    </row>
    <row r="6900" spans="10:10" x14ac:dyDescent="0.3">
      <c r="J6900" s="23"/>
    </row>
    <row r="6901" spans="10:10" x14ac:dyDescent="0.3">
      <c r="J6901" s="23"/>
    </row>
    <row r="6902" spans="10:10" x14ac:dyDescent="0.3">
      <c r="J6902" s="23"/>
    </row>
    <row r="6903" spans="10:10" x14ac:dyDescent="0.3">
      <c r="J6903" s="23"/>
    </row>
    <row r="6904" spans="10:10" x14ac:dyDescent="0.3">
      <c r="J6904" s="23"/>
    </row>
    <row r="6905" spans="10:10" x14ac:dyDescent="0.3">
      <c r="J6905" s="23"/>
    </row>
    <row r="6906" spans="10:10" x14ac:dyDescent="0.3">
      <c r="J6906" s="23"/>
    </row>
    <row r="6907" spans="10:10" x14ac:dyDescent="0.3">
      <c r="J6907" s="23"/>
    </row>
    <row r="6908" spans="10:10" x14ac:dyDescent="0.3">
      <c r="J6908" s="23"/>
    </row>
    <row r="6909" spans="10:10" x14ac:dyDescent="0.3">
      <c r="J6909" s="23"/>
    </row>
    <row r="6910" spans="10:10" x14ac:dyDescent="0.3">
      <c r="J6910" s="23"/>
    </row>
    <row r="6911" spans="10:10" x14ac:dyDescent="0.3">
      <c r="J6911" s="23"/>
    </row>
    <row r="6912" spans="10:10" x14ac:dyDescent="0.3">
      <c r="J6912" s="23"/>
    </row>
    <row r="6913" spans="10:10" x14ac:dyDescent="0.3">
      <c r="J6913" s="23"/>
    </row>
    <row r="6914" spans="10:10" x14ac:dyDescent="0.3">
      <c r="J6914" s="23"/>
    </row>
    <row r="6915" spans="10:10" x14ac:dyDescent="0.3">
      <c r="J6915" s="23"/>
    </row>
    <row r="6916" spans="10:10" x14ac:dyDescent="0.3">
      <c r="J6916" s="23"/>
    </row>
    <row r="6917" spans="10:10" x14ac:dyDescent="0.3">
      <c r="J6917" s="23"/>
    </row>
    <row r="6918" spans="10:10" x14ac:dyDescent="0.3">
      <c r="J6918" s="23"/>
    </row>
    <row r="6919" spans="10:10" x14ac:dyDescent="0.3">
      <c r="J6919" s="23"/>
    </row>
    <row r="6920" spans="10:10" x14ac:dyDescent="0.3">
      <c r="J6920" s="23"/>
    </row>
    <row r="6921" spans="10:10" x14ac:dyDescent="0.3">
      <c r="J6921" s="23"/>
    </row>
    <row r="6922" spans="10:10" x14ac:dyDescent="0.3">
      <c r="J6922" s="23"/>
    </row>
    <row r="6923" spans="10:10" x14ac:dyDescent="0.3">
      <c r="J6923" s="23"/>
    </row>
    <row r="6924" spans="10:10" x14ac:dyDescent="0.3">
      <c r="J6924" s="23"/>
    </row>
    <row r="6925" spans="10:10" x14ac:dyDescent="0.3">
      <c r="J6925" s="23"/>
    </row>
    <row r="6926" spans="10:10" x14ac:dyDescent="0.3">
      <c r="J6926" s="23"/>
    </row>
    <row r="6927" spans="10:10" x14ac:dyDescent="0.3">
      <c r="J6927" s="23"/>
    </row>
    <row r="6928" spans="10:10" x14ac:dyDescent="0.3">
      <c r="J6928" s="23"/>
    </row>
    <row r="6929" spans="10:10" x14ac:dyDescent="0.3">
      <c r="J6929" s="23"/>
    </row>
    <row r="6930" spans="10:10" x14ac:dyDescent="0.3">
      <c r="J6930" s="23"/>
    </row>
    <row r="6931" spans="10:10" x14ac:dyDescent="0.3">
      <c r="J6931" s="23"/>
    </row>
    <row r="6932" spans="10:10" x14ac:dyDescent="0.3">
      <c r="J6932" s="23"/>
    </row>
    <row r="6933" spans="10:10" x14ac:dyDescent="0.3">
      <c r="J6933" s="23"/>
    </row>
    <row r="6934" spans="10:10" x14ac:dyDescent="0.3">
      <c r="J6934" s="23"/>
    </row>
    <row r="6935" spans="10:10" x14ac:dyDescent="0.3">
      <c r="J6935" s="23"/>
    </row>
    <row r="6936" spans="10:10" x14ac:dyDescent="0.3">
      <c r="J6936" s="23"/>
    </row>
    <row r="6937" spans="10:10" x14ac:dyDescent="0.3">
      <c r="J6937" s="23"/>
    </row>
    <row r="6938" spans="10:10" x14ac:dyDescent="0.3">
      <c r="J6938" s="23"/>
    </row>
    <row r="6939" spans="10:10" x14ac:dyDescent="0.3">
      <c r="J6939" s="23"/>
    </row>
    <row r="6940" spans="10:10" x14ac:dyDescent="0.3">
      <c r="J6940" s="23"/>
    </row>
    <row r="6941" spans="10:10" x14ac:dyDescent="0.3">
      <c r="J6941" s="23"/>
    </row>
    <row r="6942" spans="10:10" x14ac:dyDescent="0.3">
      <c r="J6942" s="23"/>
    </row>
    <row r="6943" spans="10:10" x14ac:dyDescent="0.3">
      <c r="J6943" s="23"/>
    </row>
    <row r="6944" spans="10:10" x14ac:dyDescent="0.3">
      <c r="J6944" s="23"/>
    </row>
    <row r="6945" spans="10:10" x14ac:dyDescent="0.3">
      <c r="J6945" s="23"/>
    </row>
    <row r="6946" spans="10:10" x14ac:dyDescent="0.3">
      <c r="J6946" s="23"/>
    </row>
    <row r="6947" spans="10:10" x14ac:dyDescent="0.3">
      <c r="J6947" s="23"/>
    </row>
    <row r="6948" spans="10:10" x14ac:dyDescent="0.3">
      <c r="J6948" s="23"/>
    </row>
    <row r="6949" spans="10:10" x14ac:dyDescent="0.3">
      <c r="J6949" s="23"/>
    </row>
    <row r="6950" spans="10:10" x14ac:dyDescent="0.3">
      <c r="J6950" s="23"/>
    </row>
    <row r="6951" spans="10:10" x14ac:dyDescent="0.3">
      <c r="J6951" s="23"/>
    </row>
    <row r="6952" spans="10:10" x14ac:dyDescent="0.3">
      <c r="J6952" s="23"/>
    </row>
    <row r="6953" spans="10:10" x14ac:dyDescent="0.3">
      <c r="J6953" s="23"/>
    </row>
    <row r="6954" spans="10:10" x14ac:dyDescent="0.3">
      <c r="J6954" s="23"/>
    </row>
    <row r="6955" spans="10:10" x14ac:dyDescent="0.3">
      <c r="J6955" s="23"/>
    </row>
    <row r="6956" spans="10:10" x14ac:dyDescent="0.3">
      <c r="J6956" s="23"/>
    </row>
    <row r="6957" spans="10:10" x14ac:dyDescent="0.3">
      <c r="J6957" s="23"/>
    </row>
    <row r="6958" spans="10:10" x14ac:dyDescent="0.3">
      <c r="J6958" s="23"/>
    </row>
    <row r="6959" spans="10:10" x14ac:dyDescent="0.3">
      <c r="J6959" s="23"/>
    </row>
    <row r="6960" spans="10:10" x14ac:dyDescent="0.3">
      <c r="J6960" s="23"/>
    </row>
    <row r="6961" spans="10:10" x14ac:dyDescent="0.3">
      <c r="J6961" s="23"/>
    </row>
    <row r="6962" spans="10:10" x14ac:dyDescent="0.3">
      <c r="J6962" s="23"/>
    </row>
    <row r="6963" spans="10:10" x14ac:dyDescent="0.3">
      <c r="J6963" s="23"/>
    </row>
    <row r="6964" spans="10:10" x14ac:dyDescent="0.3">
      <c r="J6964" s="23"/>
    </row>
    <row r="6965" spans="10:10" x14ac:dyDescent="0.3">
      <c r="J6965" s="23"/>
    </row>
    <row r="6966" spans="10:10" x14ac:dyDescent="0.3">
      <c r="J6966" s="23"/>
    </row>
    <row r="6967" spans="10:10" x14ac:dyDescent="0.3">
      <c r="J6967" s="23"/>
    </row>
    <row r="6968" spans="10:10" x14ac:dyDescent="0.3">
      <c r="J6968" s="23"/>
    </row>
    <row r="6969" spans="10:10" x14ac:dyDescent="0.3">
      <c r="J6969" s="23"/>
    </row>
    <row r="6970" spans="10:10" x14ac:dyDescent="0.3">
      <c r="J6970" s="23"/>
    </row>
    <row r="6971" spans="10:10" x14ac:dyDescent="0.3">
      <c r="J6971" s="23"/>
    </row>
    <row r="6972" spans="10:10" x14ac:dyDescent="0.3">
      <c r="J6972" s="23"/>
    </row>
    <row r="6973" spans="10:10" x14ac:dyDescent="0.3">
      <c r="J6973" s="23"/>
    </row>
    <row r="6974" spans="10:10" x14ac:dyDescent="0.3">
      <c r="J6974" s="23"/>
    </row>
    <row r="6975" spans="10:10" x14ac:dyDescent="0.3">
      <c r="J6975" s="23"/>
    </row>
    <row r="6976" spans="10:10" x14ac:dyDescent="0.3">
      <c r="J6976" s="23"/>
    </row>
    <row r="6977" spans="10:10" x14ac:dyDescent="0.3">
      <c r="J6977" s="23"/>
    </row>
    <row r="6978" spans="10:10" x14ac:dyDescent="0.3">
      <c r="J6978" s="23"/>
    </row>
    <row r="6979" spans="10:10" x14ac:dyDescent="0.3">
      <c r="J6979" s="23"/>
    </row>
    <row r="6980" spans="10:10" x14ac:dyDescent="0.3">
      <c r="J6980" s="23"/>
    </row>
    <row r="6981" spans="10:10" x14ac:dyDescent="0.3">
      <c r="J6981" s="23"/>
    </row>
    <row r="6982" spans="10:10" x14ac:dyDescent="0.3">
      <c r="J6982" s="23"/>
    </row>
    <row r="6983" spans="10:10" x14ac:dyDescent="0.3">
      <c r="J6983" s="23"/>
    </row>
    <row r="6984" spans="10:10" x14ac:dyDescent="0.3">
      <c r="J6984" s="23"/>
    </row>
    <row r="6985" spans="10:10" x14ac:dyDescent="0.3">
      <c r="J6985" s="23"/>
    </row>
    <row r="6986" spans="10:10" x14ac:dyDescent="0.3">
      <c r="J6986" s="23"/>
    </row>
    <row r="6987" spans="10:10" x14ac:dyDescent="0.3">
      <c r="J6987" s="23"/>
    </row>
    <row r="6988" spans="10:10" x14ac:dyDescent="0.3">
      <c r="J6988" s="23"/>
    </row>
    <row r="6989" spans="10:10" x14ac:dyDescent="0.3">
      <c r="J6989" s="23"/>
    </row>
    <row r="6990" spans="10:10" x14ac:dyDescent="0.3">
      <c r="J6990" s="23"/>
    </row>
    <row r="6991" spans="10:10" x14ac:dyDescent="0.3">
      <c r="J6991" s="23"/>
    </row>
    <row r="6992" spans="10:10" x14ac:dyDescent="0.3">
      <c r="J6992" s="23"/>
    </row>
    <row r="6993" spans="10:10" x14ac:dyDescent="0.3">
      <c r="J6993" s="23"/>
    </row>
    <row r="6994" spans="10:10" x14ac:dyDescent="0.3">
      <c r="J6994" s="23"/>
    </row>
    <row r="6995" spans="10:10" x14ac:dyDescent="0.3">
      <c r="J6995" s="23"/>
    </row>
    <row r="6996" spans="10:10" x14ac:dyDescent="0.3">
      <c r="J6996" s="23"/>
    </row>
    <row r="6997" spans="10:10" x14ac:dyDescent="0.3">
      <c r="J6997" s="23"/>
    </row>
    <row r="6998" spans="10:10" x14ac:dyDescent="0.3">
      <c r="J6998" s="23"/>
    </row>
    <row r="6999" spans="10:10" x14ac:dyDescent="0.3">
      <c r="J6999" s="23"/>
    </row>
    <row r="7000" spans="10:10" x14ac:dyDescent="0.3">
      <c r="J7000" s="23"/>
    </row>
    <row r="7001" spans="10:10" x14ac:dyDescent="0.3">
      <c r="J7001" s="23"/>
    </row>
    <row r="7002" spans="10:10" x14ac:dyDescent="0.3">
      <c r="J7002" s="23"/>
    </row>
    <row r="7003" spans="10:10" x14ac:dyDescent="0.3">
      <c r="J7003" s="23"/>
    </row>
    <row r="7004" spans="10:10" x14ac:dyDescent="0.3">
      <c r="J7004" s="23"/>
    </row>
    <row r="7005" spans="10:10" x14ac:dyDescent="0.3">
      <c r="J7005" s="23"/>
    </row>
    <row r="7006" spans="10:10" x14ac:dyDescent="0.3">
      <c r="J7006" s="23"/>
    </row>
    <row r="7007" spans="10:10" x14ac:dyDescent="0.3">
      <c r="J7007" s="23"/>
    </row>
    <row r="7008" spans="10:10" x14ac:dyDescent="0.3">
      <c r="J7008" s="23"/>
    </row>
    <row r="7009" spans="10:10" x14ac:dyDescent="0.3">
      <c r="J7009" s="23"/>
    </row>
    <row r="7010" spans="10:10" x14ac:dyDescent="0.3">
      <c r="J7010" s="23"/>
    </row>
    <row r="7011" spans="10:10" x14ac:dyDescent="0.3">
      <c r="J7011" s="23"/>
    </row>
    <row r="7012" spans="10:10" x14ac:dyDescent="0.3">
      <c r="J7012" s="23"/>
    </row>
    <row r="7013" spans="10:10" x14ac:dyDescent="0.3">
      <c r="J7013" s="23"/>
    </row>
    <row r="7014" spans="10:10" x14ac:dyDescent="0.3">
      <c r="J7014" s="23"/>
    </row>
    <row r="7015" spans="10:10" x14ac:dyDescent="0.3">
      <c r="J7015" s="23"/>
    </row>
    <row r="7016" spans="10:10" x14ac:dyDescent="0.3">
      <c r="J7016" s="23"/>
    </row>
    <row r="7017" spans="10:10" x14ac:dyDescent="0.3">
      <c r="J7017" s="23"/>
    </row>
    <row r="7018" spans="10:10" x14ac:dyDescent="0.3">
      <c r="J7018" s="23"/>
    </row>
    <row r="7019" spans="10:10" x14ac:dyDescent="0.3">
      <c r="J7019" s="23"/>
    </row>
    <row r="7020" spans="10:10" x14ac:dyDescent="0.3">
      <c r="J7020" s="23"/>
    </row>
    <row r="7021" spans="10:10" x14ac:dyDescent="0.3">
      <c r="J7021" s="23"/>
    </row>
    <row r="7022" spans="10:10" x14ac:dyDescent="0.3">
      <c r="J7022" s="23"/>
    </row>
    <row r="7023" spans="10:10" x14ac:dyDescent="0.3">
      <c r="J7023" s="23"/>
    </row>
    <row r="7024" spans="10:10" x14ac:dyDescent="0.3">
      <c r="J7024" s="23"/>
    </row>
    <row r="7025" spans="10:10" x14ac:dyDescent="0.3">
      <c r="J7025" s="23"/>
    </row>
    <row r="7026" spans="10:10" x14ac:dyDescent="0.3">
      <c r="J7026" s="23"/>
    </row>
    <row r="7027" spans="10:10" x14ac:dyDescent="0.3">
      <c r="J7027" s="23"/>
    </row>
    <row r="7028" spans="10:10" x14ac:dyDescent="0.3">
      <c r="J7028" s="23"/>
    </row>
    <row r="7029" spans="10:10" x14ac:dyDescent="0.3">
      <c r="J7029" s="23"/>
    </row>
    <row r="7030" spans="10:10" x14ac:dyDescent="0.3">
      <c r="J7030" s="23"/>
    </row>
    <row r="7031" spans="10:10" x14ac:dyDescent="0.3">
      <c r="J7031" s="23"/>
    </row>
    <row r="7032" spans="10:10" x14ac:dyDescent="0.3">
      <c r="J7032" s="23"/>
    </row>
    <row r="7033" spans="10:10" x14ac:dyDescent="0.3">
      <c r="J7033" s="23"/>
    </row>
    <row r="7034" spans="10:10" x14ac:dyDescent="0.3">
      <c r="J7034" s="23"/>
    </row>
    <row r="7035" spans="10:10" x14ac:dyDescent="0.3">
      <c r="J7035" s="23"/>
    </row>
    <row r="7036" spans="10:10" x14ac:dyDescent="0.3">
      <c r="J7036" s="23"/>
    </row>
    <row r="7037" spans="10:10" x14ac:dyDescent="0.3">
      <c r="J7037" s="23"/>
    </row>
    <row r="7038" spans="10:10" x14ac:dyDescent="0.3">
      <c r="J7038" s="23"/>
    </row>
    <row r="7039" spans="10:10" x14ac:dyDescent="0.3">
      <c r="J7039" s="23"/>
    </row>
    <row r="7040" spans="10:10" x14ac:dyDescent="0.3">
      <c r="J7040" s="23"/>
    </row>
    <row r="7041" spans="10:10" x14ac:dyDescent="0.3">
      <c r="J7041" s="23"/>
    </row>
    <row r="7042" spans="10:10" x14ac:dyDescent="0.3">
      <c r="J7042" s="23"/>
    </row>
    <row r="7043" spans="10:10" x14ac:dyDescent="0.3">
      <c r="J7043" s="23"/>
    </row>
    <row r="7044" spans="10:10" x14ac:dyDescent="0.3">
      <c r="J7044" s="23"/>
    </row>
    <row r="7045" spans="10:10" x14ac:dyDescent="0.3">
      <c r="J7045" s="23"/>
    </row>
    <row r="7046" spans="10:10" x14ac:dyDescent="0.3">
      <c r="J7046" s="23"/>
    </row>
    <row r="7047" spans="10:10" x14ac:dyDescent="0.3">
      <c r="J7047" s="23"/>
    </row>
    <row r="7048" spans="10:10" x14ac:dyDescent="0.3">
      <c r="J7048" s="23"/>
    </row>
    <row r="7049" spans="10:10" x14ac:dyDescent="0.3">
      <c r="J7049" s="23"/>
    </row>
    <row r="7050" spans="10:10" x14ac:dyDescent="0.3">
      <c r="J7050" s="23"/>
    </row>
    <row r="7051" spans="10:10" x14ac:dyDescent="0.3">
      <c r="J7051" s="23"/>
    </row>
    <row r="7052" spans="10:10" x14ac:dyDescent="0.3">
      <c r="J7052" s="23"/>
    </row>
    <row r="7053" spans="10:10" x14ac:dyDescent="0.3">
      <c r="J7053" s="23"/>
    </row>
    <row r="7054" spans="10:10" x14ac:dyDescent="0.3">
      <c r="J7054" s="23"/>
    </row>
    <row r="7055" spans="10:10" x14ac:dyDescent="0.3">
      <c r="J7055" s="23"/>
    </row>
    <row r="7056" spans="10:10" x14ac:dyDescent="0.3">
      <c r="J7056" s="23"/>
    </row>
    <row r="7057" spans="10:10" x14ac:dyDescent="0.3">
      <c r="J7057" s="23"/>
    </row>
    <row r="7058" spans="10:10" x14ac:dyDescent="0.3">
      <c r="J7058" s="23"/>
    </row>
    <row r="7059" spans="10:10" x14ac:dyDescent="0.3">
      <c r="J7059" s="23"/>
    </row>
    <row r="7060" spans="10:10" x14ac:dyDescent="0.3">
      <c r="J7060" s="23"/>
    </row>
    <row r="7061" spans="10:10" x14ac:dyDescent="0.3">
      <c r="J7061" s="23"/>
    </row>
    <row r="7062" spans="10:10" x14ac:dyDescent="0.3">
      <c r="J7062" s="23"/>
    </row>
    <row r="7063" spans="10:10" x14ac:dyDescent="0.3">
      <c r="J7063" s="23"/>
    </row>
    <row r="7064" spans="10:10" x14ac:dyDescent="0.3">
      <c r="J7064" s="23"/>
    </row>
    <row r="7065" spans="10:10" x14ac:dyDescent="0.3">
      <c r="J7065" s="23"/>
    </row>
    <row r="7066" spans="10:10" x14ac:dyDescent="0.3">
      <c r="J7066" s="23"/>
    </row>
    <row r="7067" spans="10:10" x14ac:dyDescent="0.3">
      <c r="J7067" s="23"/>
    </row>
    <row r="7068" spans="10:10" x14ac:dyDescent="0.3">
      <c r="J7068" s="23"/>
    </row>
    <row r="7069" spans="10:10" x14ac:dyDescent="0.3">
      <c r="J7069" s="23"/>
    </row>
    <row r="7070" spans="10:10" x14ac:dyDescent="0.3">
      <c r="J7070" s="23"/>
    </row>
    <row r="7071" spans="10:10" x14ac:dyDescent="0.3">
      <c r="J7071" s="23"/>
    </row>
    <row r="7072" spans="10:10" x14ac:dyDescent="0.3">
      <c r="J7072" s="23"/>
    </row>
    <row r="7073" spans="10:10" x14ac:dyDescent="0.3">
      <c r="J7073" s="23"/>
    </row>
    <row r="7074" spans="10:10" x14ac:dyDescent="0.3">
      <c r="J7074" s="23"/>
    </row>
    <row r="7075" spans="10:10" x14ac:dyDescent="0.3">
      <c r="J7075" s="23"/>
    </row>
    <row r="7076" spans="10:10" x14ac:dyDescent="0.3">
      <c r="J7076" s="23"/>
    </row>
    <row r="7077" spans="10:10" x14ac:dyDescent="0.3">
      <c r="J7077" s="23"/>
    </row>
    <row r="7078" spans="10:10" x14ac:dyDescent="0.3">
      <c r="J7078" s="23"/>
    </row>
    <row r="7079" spans="10:10" x14ac:dyDescent="0.3">
      <c r="J7079" s="23"/>
    </row>
    <row r="7080" spans="10:10" x14ac:dyDescent="0.3">
      <c r="J7080" s="23"/>
    </row>
    <row r="7081" spans="10:10" x14ac:dyDescent="0.3">
      <c r="J7081" s="23"/>
    </row>
    <row r="7082" spans="10:10" x14ac:dyDescent="0.3">
      <c r="J7082" s="23"/>
    </row>
    <row r="7083" spans="10:10" x14ac:dyDescent="0.3">
      <c r="J7083" s="23"/>
    </row>
    <row r="7084" spans="10:10" x14ac:dyDescent="0.3">
      <c r="J7084" s="23"/>
    </row>
    <row r="7085" spans="10:10" x14ac:dyDescent="0.3">
      <c r="J7085" s="23"/>
    </row>
    <row r="7086" spans="10:10" x14ac:dyDescent="0.3">
      <c r="J7086" s="23"/>
    </row>
    <row r="7087" spans="10:10" x14ac:dyDescent="0.3">
      <c r="J7087" s="23"/>
    </row>
    <row r="7088" spans="10:10" x14ac:dyDescent="0.3">
      <c r="J7088" s="23"/>
    </row>
    <row r="7089" spans="10:10" x14ac:dyDescent="0.3">
      <c r="J7089" s="23"/>
    </row>
    <row r="7090" spans="10:10" x14ac:dyDescent="0.3">
      <c r="J7090" s="23"/>
    </row>
    <row r="7091" spans="10:10" x14ac:dyDescent="0.3">
      <c r="J7091" s="23"/>
    </row>
    <row r="7092" spans="10:10" x14ac:dyDescent="0.3">
      <c r="J7092" s="23"/>
    </row>
    <row r="7093" spans="10:10" x14ac:dyDescent="0.3">
      <c r="J7093" s="23"/>
    </row>
    <row r="7094" spans="10:10" x14ac:dyDescent="0.3">
      <c r="J7094" s="23"/>
    </row>
    <row r="7095" spans="10:10" x14ac:dyDescent="0.3">
      <c r="J7095" s="23"/>
    </row>
    <row r="7096" spans="10:10" x14ac:dyDescent="0.3">
      <c r="J7096" s="23"/>
    </row>
    <row r="7097" spans="10:10" x14ac:dyDescent="0.3">
      <c r="J7097" s="23"/>
    </row>
    <row r="7098" spans="10:10" x14ac:dyDescent="0.3">
      <c r="J7098" s="23"/>
    </row>
    <row r="7099" spans="10:10" x14ac:dyDescent="0.3">
      <c r="J7099" s="23"/>
    </row>
    <row r="7100" spans="10:10" x14ac:dyDescent="0.3">
      <c r="J7100" s="23"/>
    </row>
    <row r="7101" spans="10:10" x14ac:dyDescent="0.3">
      <c r="J7101" s="23"/>
    </row>
    <row r="7102" spans="10:10" x14ac:dyDescent="0.3">
      <c r="J7102" s="23"/>
    </row>
    <row r="7103" spans="10:10" x14ac:dyDescent="0.3">
      <c r="J7103" s="23"/>
    </row>
    <row r="7104" spans="10:10" x14ac:dyDescent="0.3">
      <c r="J7104" s="23"/>
    </row>
    <row r="7105" spans="10:10" x14ac:dyDescent="0.3">
      <c r="J7105" s="23"/>
    </row>
    <row r="7106" spans="10:10" x14ac:dyDescent="0.3">
      <c r="J7106" s="23"/>
    </row>
    <row r="7107" spans="10:10" x14ac:dyDescent="0.3">
      <c r="J7107" s="23"/>
    </row>
    <row r="7108" spans="10:10" x14ac:dyDescent="0.3">
      <c r="J7108" s="23"/>
    </row>
    <row r="7109" spans="10:10" x14ac:dyDescent="0.3">
      <c r="J7109" s="23"/>
    </row>
    <row r="7110" spans="10:10" x14ac:dyDescent="0.3">
      <c r="J7110" s="23"/>
    </row>
    <row r="7111" spans="10:10" x14ac:dyDescent="0.3">
      <c r="J7111" s="23"/>
    </row>
    <row r="7112" spans="10:10" x14ac:dyDescent="0.3">
      <c r="J7112" s="23"/>
    </row>
    <row r="7113" spans="10:10" x14ac:dyDescent="0.3">
      <c r="J7113" s="23"/>
    </row>
    <row r="7114" spans="10:10" x14ac:dyDescent="0.3">
      <c r="J7114" s="23"/>
    </row>
    <row r="7115" spans="10:10" x14ac:dyDescent="0.3">
      <c r="J7115" s="23"/>
    </row>
    <row r="7116" spans="10:10" x14ac:dyDescent="0.3">
      <c r="J7116" s="23"/>
    </row>
    <row r="7117" spans="10:10" x14ac:dyDescent="0.3">
      <c r="J7117" s="23"/>
    </row>
    <row r="7118" spans="10:10" x14ac:dyDescent="0.3">
      <c r="J7118" s="23"/>
    </row>
    <row r="7119" spans="10:10" x14ac:dyDescent="0.3">
      <c r="J7119" s="23"/>
    </row>
    <row r="7120" spans="10:10" x14ac:dyDescent="0.3">
      <c r="J7120" s="23"/>
    </row>
    <row r="7121" spans="10:10" x14ac:dyDescent="0.3">
      <c r="J7121" s="23"/>
    </row>
    <row r="7122" spans="10:10" x14ac:dyDescent="0.3">
      <c r="J7122" s="23"/>
    </row>
    <row r="7123" spans="10:10" x14ac:dyDescent="0.3">
      <c r="J7123" s="23"/>
    </row>
    <row r="7124" spans="10:10" x14ac:dyDescent="0.3">
      <c r="J7124" s="23"/>
    </row>
    <row r="7125" spans="10:10" x14ac:dyDescent="0.3">
      <c r="J7125" s="23"/>
    </row>
    <row r="7126" spans="10:10" x14ac:dyDescent="0.3">
      <c r="J7126" s="23"/>
    </row>
    <row r="7127" spans="10:10" x14ac:dyDescent="0.3">
      <c r="J7127" s="23"/>
    </row>
    <row r="7128" spans="10:10" x14ac:dyDescent="0.3">
      <c r="J7128" s="23"/>
    </row>
    <row r="7129" spans="10:10" x14ac:dyDescent="0.3">
      <c r="J7129" s="23"/>
    </row>
    <row r="7130" spans="10:10" x14ac:dyDescent="0.3">
      <c r="J7130" s="23"/>
    </row>
    <row r="7131" spans="10:10" x14ac:dyDescent="0.3">
      <c r="J7131" s="23"/>
    </row>
    <row r="7132" spans="10:10" x14ac:dyDescent="0.3">
      <c r="J7132" s="23"/>
    </row>
    <row r="7133" spans="10:10" x14ac:dyDescent="0.3">
      <c r="J7133" s="23"/>
    </row>
    <row r="7134" spans="10:10" x14ac:dyDescent="0.3">
      <c r="J7134" s="23"/>
    </row>
    <row r="7135" spans="10:10" x14ac:dyDescent="0.3">
      <c r="J7135" s="23"/>
    </row>
    <row r="7136" spans="10:10" x14ac:dyDescent="0.3">
      <c r="J7136" s="23"/>
    </row>
    <row r="7137" spans="10:10" x14ac:dyDescent="0.3">
      <c r="J7137" s="23"/>
    </row>
    <row r="7138" spans="10:10" x14ac:dyDescent="0.3">
      <c r="J7138" s="23"/>
    </row>
    <row r="7139" spans="10:10" x14ac:dyDescent="0.3">
      <c r="J7139" s="23"/>
    </row>
    <row r="7140" spans="10:10" x14ac:dyDescent="0.3">
      <c r="J7140" s="23"/>
    </row>
    <row r="7141" spans="10:10" x14ac:dyDescent="0.3">
      <c r="J7141" s="23"/>
    </row>
    <row r="7142" spans="10:10" x14ac:dyDescent="0.3">
      <c r="J7142" s="23"/>
    </row>
    <row r="7143" spans="10:10" x14ac:dyDescent="0.3">
      <c r="J7143" s="23"/>
    </row>
    <row r="7144" spans="10:10" x14ac:dyDescent="0.3">
      <c r="J7144" s="23"/>
    </row>
    <row r="7145" spans="10:10" x14ac:dyDescent="0.3">
      <c r="J7145" s="23"/>
    </row>
    <row r="7146" spans="10:10" x14ac:dyDescent="0.3">
      <c r="J7146" s="23"/>
    </row>
    <row r="7147" spans="10:10" x14ac:dyDescent="0.3">
      <c r="J7147" s="23"/>
    </row>
    <row r="7148" spans="10:10" x14ac:dyDescent="0.3">
      <c r="J7148" s="23"/>
    </row>
    <row r="7149" spans="10:10" x14ac:dyDescent="0.3">
      <c r="J7149" s="23"/>
    </row>
    <row r="7150" spans="10:10" x14ac:dyDescent="0.3">
      <c r="J7150" s="23"/>
    </row>
    <row r="7151" spans="10:10" x14ac:dyDescent="0.3">
      <c r="J7151" s="23"/>
    </row>
    <row r="7152" spans="10:10" x14ac:dyDescent="0.3">
      <c r="J7152" s="23"/>
    </row>
    <row r="7153" spans="10:10" x14ac:dyDescent="0.3">
      <c r="J7153" s="23"/>
    </row>
    <row r="7154" spans="10:10" x14ac:dyDescent="0.3">
      <c r="J7154" s="23"/>
    </row>
    <row r="7155" spans="10:10" x14ac:dyDescent="0.3">
      <c r="J7155" s="23"/>
    </row>
    <row r="7156" spans="10:10" x14ac:dyDescent="0.3">
      <c r="J7156" s="23"/>
    </row>
    <row r="7157" spans="10:10" x14ac:dyDescent="0.3">
      <c r="J7157" s="23"/>
    </row>
    <row r="7158" spans="10:10" x14ac:dyDescent="0.3">
      <c r="J7158" s="23"/>
    </row>
    <row r="7159" spans="10:10" x14ac:dyDescent="0.3">
      <c r="J7159" s="23"/>
    </row>
    <row r="7160" spans="10:10" x14ac:dyDescent="0.3">
      <c r="J7160" s="23"/>
    </row>
    <row r="7161" spans="10:10" x14ac:dyDescent="0.3">
      <c r="J7161" s="23"/>
    </row>
    <row r="7162" spans="10:10" x14ac:dyDescent="0.3">
      <c r="J7162" s="23"/>
    </row>
    <row r="7163" spans="10:10" x14ac:dyDescent="0.3">
      <c r="J7163" s="23"/>
    </row>
    <row r="7164" spans="10:10" x14ac:dyDescent="0.3">
      <c r="J7164" s="23"/>
    </row>
    <row r="7165" spans="10:10" x14ac:dyDescent="0.3">
      <c r="J7165" s="23"/>
    </row>
    <row r="7166" spans="10:10" x14ac:dyDescent="0.3">
      <c r="J7166" s="23"/>
    </row>
    <row r="7167" spans="10:10" x14ac:dyDescent="0.3">
      <c r="J7167" s="23"/>
    </row>
    <row r="7168" spans="10:10" x14ac:dyDescent="0.3">
      <c r="J7168" s="23"/>
    </row>
    <row r="7169" spans="10:10" x14ac:dyDescent="0.3">
      <c r="J7169" s="23"/>
    </row>
    <row r="7170" spans="10:10" x14ac:dyDescent="0.3">
      <c r="J7170" s="23"/>
    </row>
    <row r="7171" spans="10:10" x14ac:dyDescent="0.3">
      <c r="J7171" s="23"/>
    </row>
    <row r="7172" spans="10:10" x14ac:dyDescent="0.3">
      <c r="J7172" s="23"/>
    </row>
    <row r="7173" spans="10:10" x14ac:dyDescent="0.3">
      <c r="J7173" s="23"/>
    </row>
    <row r="7174" spans="10:10" x14ac:dyDescent="0.3">
      <c r="J7174" s="23"/>
    </row>
    <row r="7175" spans="10:10" x14ac:dyDescent="0.3">
      <c r="J7175" s="23"/>
    </row>
    <row r="7176" spans="10:10" x14ac:dyDescent="0.3">
      <c r="J7176" s="23"/>
    </row>
    <row r="7177" spans="10:10" x14ac:dyDescent="0.3">
      <c r="J7177" s="23"/>
    </row>
    <row r="7178" spans="10:10" x14ac:dyDescent="0.3">
      <c r="J7178" s="23"/>
    </row>
    <row r="7179" spans="10:10" x14ac:dyDescent="0.3">
      <c r="J7179" s="23"/>
    </row>
    <row r="7180" spans="10:10" x14ac:dyDescent="0.3">
      <c r="J7180" s="23"/>
    </row>
    <row r="7181" spans="10:10" x14ac:dyDescent="0.3">
      <c r="J7181" s="23"/>
    </row>
    <row r="7182" spans="10:10" x14ac:dyDescent="0.3">
      <c r="J7182" s="23"/>
    </row>
    <row r="7183" spans="10:10" x14ac:dyDescent="0.3">
      <c r="J7183" s="23"/>
    </row>
    <row r="7184" spans="10:10" x14ac:dyDescent="0.3">
      <c r="J7184" s="23"/>
    </row>
    <row r="7185" spans="10:10" x14ac:dyDescent="0.3">
      <c r="J7185" s="23"/>
    </row>
    <row r="7186" spans="10:10" x14ac:dyDescent="0.3">
      <c r="J7186" s="23"/>
    </row>
    <row r="7187" spans="10:10" x14ac:dyDescent="0.3">
      <c r="J7187" s="23"/>
    </row>
    <row r="7188" spans="10:10" x14ac:dyDescent="0.3">
      <c r="J7188" s="23"/>
    </row>
    <row r="7189" spans="10:10" x14ac:dyDescent="0.3">
      <c r="J7189" s="23"/>
    </row>
    <row r="7190" spans="10:10" x14ac:dyDescent="0.3">
      <c r="J7190" s="23"/>
    </row>
    <row r="7191" spans="10:10" x14ac:dyDescent="0.3">
      <c r="J7191" s="23"/>
    </row>
    <row r="7192" spans="10:10" x14ac:dyDescent="0.3">
      <c r="J7192" s="23"/>
    </row>
    <row r="7193" spans="10:10" x14ac:dyDescent="0.3">
      <c r="J7193" s="23"/>
    </row>
    <row r="7194" spans="10:10" x14ac:dyDescent="0.3">
      <c r="J7194" s="23"/>
    </row>
    <row r="7195" spans="10:10" x14ac:dyDescent="0.3">
      <c r="J7195" s="23"/>
    </row>
    <row r="7196" spans="10:10" x14ac:dyDescent="0.3">
      <c r="J7196" s="23"/>
    </row>
    <row r="7197" spans="10:10" x14ac:dyDescent="0.3">
      <c r="J7197" s="23"/>
    </row>
    <row r="7198" spans="10:10" x14ac:dyDescent="0.3">
      <c r="J7198" s="23"/>
    </row>
    <row r="7199" spans="10:10" x14ac:dyDescent="0.3">
      <c r="J7199" s="23"/>
    </row>
    <row r="7200" spans="10:10" x14ac:dyDescent="0.3">
      <c r="J7200" s="23"/>
    </row>
    <row r="7201" spans="10:10" x14ac:dyDescent="0.3">
      <c r="J7201" s="23"/>
    </row>
    <row r="7202" spans="10:10" x14ac:dyDescent="0.3">
      <c r="J7202" s="23"/>
    </row>
    <row r="7203" spans="10:10" x14ac:dyDescent="0.3">
      <c r="J7203" s="23"/>
    </row>
    <row r="7204" spans="10:10" x14ac:dyDescent="0.3">
      <c r="J7204" s="23"/>
    </row>
    <row r="7205" spans="10:10" x14ac:dyDescent="0.3">
      <c r="J7205" s="23"/>
    </row>
    <row r="7206" spans="10:10" x14ac:dyDescent="0.3">
      <c r="J7206" s="23"/>
    </row>
    <row r="7207" spans="10:10" x14ac:dyDescent="0.3">
      <c r="J7207" s="23"/>
    </row>
    <row r="7208" spans="10:10" x14ac:dyDescent="0.3">
      <c r="J7208" s="23"/>
    </row>
    <row r="7209" spans="10:10" x14ac:dyDescent="0.3">
      <c r="J7209" s="23"/>
    </row>
    <row r="7210" spans="10:10" x14ac:dyDescent="0.3">
      <c r="J7210" s="23"/>
    </row>
    <row r="7211" spans="10:10" x14ac:dyDescent="0.3">
      <c r="J7211" s="23"/>
    </row>
    <row r="7212" spans="10:10" x14ac:dyDescent="0.3">
      <c r="J7212" s="23"/>
    </row>
    <row r="7213" spans="10:10" x14ac:dyDescent="0.3">
      <c r="J7213" s="23"/>
    </row>
    <row r="7214" spans="10:10" x14ac:dyDescent="0.3">
      <c r="J7214" s="23"/>
    </row>
    <row r="7215" spans="10:10" x14ac:dyDescent="0.3">
      <c r="J7215" s="23"/>
    </row>
    <row r="7216" spans="10:10" x14ac:dyDescent="0.3">
      <c r="J7216" s="23"/>
    </row>
    <row r="7217" spans="10:10" x14ac:dyDescent="0.3">
      <c r="J7217" s="23"/>
    </row>
    <row r="7218" spans="10:10" x14ac:dyDescent="0.3">
      <c r="J7218" s="23"/>
    </row>
    <row r="7219" spans="10:10" x14ac:dyDescent="0.3">
      <c r="J7219" s="23"/>
    </row>
    <row r="7220" spans="10:10" x14ac:dyDescent="0.3">
      <c r="J7220" s="23"/>
    </row>
    <row r="7221" spans="10:10" x14ac:dyDescent="0.3">
      <c r="J7221" s="23"/>
    </row>
    <row r="7222" spans="10:10" x14ac:dyDescent="0.3">
      <c r="J7222" s="23"/>
    </row>
    <row r="7223" spans="10:10" x14ac:dyDescent="0.3">
      <c r="J7223" s="23"/>
    </row>
    <row r="7224" spans="10:10" x14ac:dyDescent="0.3">
      <c r="J7224" s="23"/>
    </row>
    <row r="7225" spans="10:10" x14ac:dyDescent="0.3">
      <c r="J7225" s="23"/>
    </row>
    <row r="7226" spans="10:10" x14ac:dyDescent="0.3">
      <c r="J7226" s="23"/>
    </row>
    <row r="7227" spans="10:10" x14ac:dyDescent="0.3">
      <c r="J7227" s="23"/>
    </row>
    <row r="7228" spans="10:10" x14ac:dyDescent="0.3">
      <c r="J7228" s="23"/>
    </row>
    <row r="7229" spans="10:10" x14ac:dyDescent="0.3">
      <c r="J7229" s="23"/>
    </row>
    <row r="7230" spans="10:10" x14ac:dyDescent="0.3">
      <c r="J7230" s="23"/>
    </row>
    <row r="7231" spans="10:10" x14ac:dyDescent="0.3">
      <c r="J7231" s="23"/>
    </row>
    <row r="7232" spans="10:10" x14ac:dyDescent="0.3">
      <c r="J7232" s="23"/>
    </row>
    <row r="7233" spans="10:10" x14ac:dyDescent="0.3">
      <c r="J7233" s="23"/>
    </row>
    <row r="7234" spans="10:10" x14ac:dyDescent="0.3">
      <c r="J7234" s="23"/>
    </row>
    <row r="7235" spans="10:10" x14ac:dyDescent="0.3">
      <c r="J7235" s="23"/>
    </row>
    <row r="7236" spans="10:10" x14ac:dyDescent="0.3">
      <c r="J7236" s="23"/>
    </row>
    <row r="7237" spans="10:10" x14ac:dyDescent="0.3">
      <c r="J7237" s="23"/>
    </row>
    <row r="7238" spans="10:10" x14ac:dyDescent="0.3">
      <c r="J7238" s="23"/>
    </row>
    <row r="7239" spans="10:10" x14ac:dyDescent="0.3">
      <c r="J7239" s="23"/>
    </row>
    <row r="7240" spans="10:10" x14ac:dyDescent="0.3">
      <c r="J7240" s="23"/>
    </row>
    <row r="7241" spans="10:10" x14ac:dyDescent="0.3">
      <c r="J7241" s="23"/>
    </row>
    <row r="7242" spans="10:10" x14ac:dyDescent="0.3">
      <c r="J7242" s="23"/>
    </row>
    <row r="7243" spans="10:10" x14ac:dyDescent="0.3">
      <c r="J7243" s="23"/>
    </row>
    <row r="7244" spans="10:10" x14ac:dyDescent="0.3">
      <c r="J7244" s="23"/>
    </row>
    <row r="7245" spans="10:10" x14ac:dyDescent="0.3">
      <c r="J7245" s="23"/>
    </row>
    <row r="7246" spans="10:10" x14ac:dyDescent="0.3">
      <c r="J7246" s="23"/>
    </row>
    <row r="7247" spans="10:10" x14ac:dyDescent="0.3">
      <c r="J7247" s="23"/>
    </row>
    <row r="7248" spans="10:10" x14ac:dyDescent="0.3">
      <c r="J7248" s="23"/>
    </row>
    <row r="7249" spans="10:10" x14ac:dyDescent="0.3">
      <c r="J7249" s="23"/>
    </row>
    <row r="7250" spans="10:10" x14ac:dyDescent="0.3">
      <c r="J7250" s="23"/>
    </row>
    <row r="7251" spans="10:10" x14ac:dyDescent="0.3">
      <c r="J7251" s="23"/>
    </row>
    <row r="7252" spans="10:10" x14ac:dyDescent="0.3">
      <c r="J7252" s="23"/>
    </row>
    <row r="7253" spans="10:10" x14ac:dyDescent="0.3">
      <c r="J7253" s="23"/>
    </row>
    <row r="7254" spans="10:10" x14ac:dyDescent="0.3">
      <c r="J7254" s="23"/>
    </row>
    <row r="7255" spans="10:10" x14ac:dyDescent="0.3">
      <c r="J7255" s="23"/>
    </row>
    <row r="7256" spans="10:10" x14ac:dyDescent="0.3">
      <c r="J7256" s="23"/>
    </row>
    <row r="7257" spans="10:10" x14ac:dyDescent="0.3">
      <c r="J7257" s="23"/>
    </row>
    <row r="7258" spans="10:10" x14ac:dyDescent="0.3">
      <c r="J7258" s="23"/>
    </row>
    <row r="7259" spans="10:10" x14ac:dyDescent="0.3">
      <c r="J7259" s="23"/>
    </row>
    <row r="7260" spans="10:10" x14ac:dyDescent="0.3">
      <c r="J7260" s="23"/>
    </row>
    <row r="7261" spans="10:10" x14ac:dyDescent="0.3">
      <c r="J7261" s="23"/>
    </row>
    <row r="7262" spans="10:10" x14ac:dyDescent="0.3">
      <c r="J7262" s="23"/>
    </row>
    <row r="7263" spans="10:10" x14ac:dyDescent="0.3">
      <c r="J7263" s="23"/>
    </row>
    <row r="7264" spans="10:10" x14ac:dyDescent="0.3">
      <c r="J7264" s="23"/>
    </row>
    <row r="7265" spans="10:10" x14ac:dyDescent="0.3">
      <c r="J7265" s="23"/>
    </row>
    <row r="7266" spans="10:10" x14ac:dyDescent="0.3">
      <c r="J7266" s="23"/>
    </row>
    <row r="7267" spans="10:10" x14ac:dyDescent="0.3">
      <c r="J7267" s="23"/>
    </row>
    <row r="7268" spans="10:10" x14ac:dyDescent="0.3">
      <c r="J7268" s="23"/>
    </row>
    <row r="7269" spans="10:10" x14ac:dyDescent="0.3">
      <c r="J7269" s="23"/>
    </row>
    <row r="7270" spans="10:10" x14ac:dyDescent="0.3">
      <c r="J7270" s="23"/>
    </row>
    <row r="7271" spans="10:10" x14ac:dyDescent="0.3">
      <c r="J7271" s="23"/>
    </row>
    <row r="7272" spans="10:10" x14ac:dyDescent="0.3">
      <c r="J7272" s="23"/>
    </row>
    <row r="7273" spans="10:10" x14ac:dyDescent="0.3">
      <c r="J7273" s="23"/>
    </row>
    <row r="7274" spans="10:10" x14ac:dyDescent="0.3">
      <c r="J7274" s="23"/>
    </row>
    <row r="7275" spans="10:10" x14ac:dyDescent="0.3">
      <c r="J7275" s="23"/>
    </row>
    <row r="7276" spans="10:10" x14ac:dyDescent="0.3">
      <c r="J7276" s="23"/>
    </row>
    <row r="7277" spans="10:10" x14ac:dyDescent="0.3">
      <c r="J7277" s="23"/>
    </row>
    <row r="7278" spans="10:10" x14ac:dyDescent="0.3">
      <c r="J7278" s="23"/>
    </row>
    <row r="7279" spans="10:10" x14ac:dyDescent="0.3">
      <c r="J7279" s="23"/>
    </row>
    <row r="7280" spans="10:10" x14ac:dyDescent="0.3">
      <c r="J7280" s="23"/>
    </row>
    <row r="7281" spans="10:10" x14ac:dyDescent="0.3">
      <c r="J7281" s="23"/>
    </row>
    <row r="7282" spans="10:10" x14ac:dyDescent="0.3">
      <c r="J7282" s="23"/>
    </row>
    <row r="7283" spans="10:10" x14ac:dyDescent="0.3">
      <c r="J7283" s="23"/>
    </row>
    <row r="7284" spans="10:10" x14ac:dyDescent="0.3">
      <c r="J7284" s="23"/>
    </row>
    <row r="7285" spans="10:10" x14ac:dyDescent="0.3">
      <c r="J7285" s="23"/>
    </row>
    <row r="7286" spans="10:10" x14ac:dyDescent="0.3">
      <c r="J7286" s="23"/>
    </row>
    <row r="7287" spans="10:10" x14ac:dyDescent="0.3">
      <c r="J7287" s="23"/>
    </row>
    <row r="7288" spans="10:10" x14ac:dyDescent="0.3">
      <c r="J7288" s="23"/>
    </row>
    <row r="7289" spans="10:10" x14ac:dyDescent="0.3">
      <c r="J7289" s="23"/>
    </row>
    <row r="7290" spans="10:10" x14ac:dyDescent="0.3">
      <c r="J7290" s="23"/>
    </row>
    <row r="7291" spans="10:10" x14ac:dyDescent="0.3">
      <c r="J7291" s="23"/>
    </row>
    <row r="7292" spans="10:10" x14ac:dyDescent="0.3">
      <c r="J7292" s="23"/>
    </row>
    <row r="7293" spans="10:10" x14ac:dyDescent="0.3">
      <c r="J7293" s="23"/>
    </row>
    <row r="7294" spans="10:10" x14ac:dyDescent="0.3">
      <c r="J7294" s="23"/>
    </row>
    <row r="7295" spans="10:10" x14ac:dyDescent="0.3">
      <c r="J7295" s="23"/>
    </row>
    <row r="7296" spans="10:10" x14ac:dyDescent="0.3">
      <c r="J7296" s="23"/>
    </row>
    <row r="7297" spans="10:10" x14ac:dyDescent="0.3">
      <c r="J7297" s="23"/>
    </row>
    <row r="7298" spans="10:10" x14ac:dyDescent="0.3">
      <c r="J7298" s="23"/>
    </row>
    <row r="7299" spans="10:10" x14ac:dyDescent="0.3">
      <c r="J7299" s="23"/>
    </row>
    <row r="7300" spans="10:10" x14ac:dyDescent="0.3">
      <c r="J7300" s="23"/>
    </row>
    <row r="7301" spans="10:10" x14ac:dyDescent="0.3">
      <c r="J7301" s="23"/>
    </row>
    <row r="7302" spans="10:10" x14ac:dyDescent="0.3">
      <c r="J7302" s="23"/>
    </row>
    <row r="7303" spans="10:10" x14ac:dyDescent="0.3">
      <c r="J7303" s="23"/>
    </row>
    <row r="7304" spans="10:10" x14ac:dyDescent="0.3">
      <c r="J7304" s="23"/>
    </row>
    <row r="7305" spans="10:10" x14ac:dyDescent="0.3">
      <c r="J7305" s="23"/>
    </row>
    <row r="7306" spans="10:10" x14ac:dyDescent="0.3">
      <c r="J7306" s="23"/>
    </row>
    <row r="7307" spans="10:10" x14ac:dyDescent="0.3">
      <c r="J7307" s="23"/>
    </row>
    <row r="7308" spans="10:10" x14ac:dyDescent="0.3">
      <c r="J7308" s="23"/>
    </row>
    <row r="7309" spans="10:10" x14ac:dyDescent="0.3">
      <c r="J7309" s="23"/>
    </row>
    <row r="7310" spans="10:10" x14ac:dyDescent="0.3">
      <c r="J7310" s="23"/>
    </row>
    <row r="7311" spans="10:10" x14ac:dyDescent="0.3">
      <c r="J7311" s="23"/>
    </row>
    <row r="7312" spans="10:10" x14ac:dyDescent="0.3">
      <c r="J7312" s="23"/>
    </row>
    <row r="7313" spans="10:10" x14ac:dyDescent="0.3">
      <c r="J7313" s="23"/>
    </row>
    <row r="7314" spans="10:10" x14ac:dyDescent="0.3">
      <c r="J7314" s="23"/>
    </row>
    <row r="7315" spans="10:10" x14ac:dyDescent="0.3">
      <c r="J7315" s="23"/>
    </row>
    <row r="7316" spans="10:10" x14ac:dyDescent="0.3">
      <c r="J7316" s="23"/>
    </row>
    <row r="7317" spans="10:10" x14ac:dyDescent="0.3">
      <c r="J7317" s="23"/>
    </row>
    <row r="7318" spans="10:10" x14ac:dyDescent="0.3">
      <c r="J7318" s="23"/>
    </row>
    <row r="7319" spans="10:10" x14ac:dyDescent="0.3">
      <c r="J7319" s="23"/>
    </row>
    <row r="7320" spans="10:10" x14ac:dyDescent="0.3">
      <c r="J7320" s="23"/>
    </row>
    <row r="7321" spans="10:10" x14ac:dyDescent="0.3">
      <c r="J7321" s="23"/>
    </row>
    <row r="7322" spans="10:10" x14ac:dyDescent="0.3">
      <c r="J7322" s="23"/>
    </row>
    <row r="7323" spans="10:10" x14ac:dyDescent="0.3">
      <c r="J7323" s="23"/>
    </row>
    <row r="7324" spans="10:10" x14ac:dyDescent="0.3">
      <c r="J7324" s="23"/>
    </row>
    <row r="7325" spans="10:10" x14ac:dyDescent="0.3">
      <c r="J7325" s="23"/>
    </row>
    <row r="7326" spans="10:10" x14ac:dyDescent="0.3">
      <c r="J7326" s="23"/>
    </row>
    <row r="7327" spans="10:10" x14ac:dyDescent="0.3">
      <c r="J7327" s="23"/>
    </row>
    <row r="7328" spans="10:10" x14ac:dyDescent="0.3">
      <c r="J7328" s="23"/>
    </row>
    <row r="7329" spans="10:10" x14ac:dyDescent="0.3">
      <c r="J7329" s="23"/>
    </row>
    <row r="7330" spans="10:10" x14ac:dyDescent="0.3">
      <c r="J7330" s="23"/>
    </row>
    <row r="7331" spans="10:10" x14ac:dyDescent="0.3">
      <c r="J7331" s="23"/>
    </row>
    <row r="7332" spans="10:10" x14ac:dyDescent="0.3">
      <c r="J7332" s="23"/>
    </row>
    <row r="7333" spans="10:10" x14ac:dyDescent="0.3">
      <c r="J7333" s="23"/>
    </row>
    <row r="7334" spans="10:10" x14ac:dyDescent="0.3">
      <c r="J7334" s="23"/>
    </row>
    <row r="7335" spans="10:10" x14ac:dyDescent="0.3">
      <c r="J7335" s="23"/>
    </row>
    <row r="7336" spans="10:10" x14ac:dyDescent="0.3">
      <c r="J7336" s="23"/>
    </row>
    <row r="7337" spans="10:10" x14ac:dyDescent="0.3">
      <c r="J7337" s="23"/>
    </row>
    <row r="7338" spans="10:10" x14ac:dyDescent="0.3">
      <c r="J7338" s="23"/>
    </row>
    <row r="7339" spans="10:10" x14ac:dyDescent="0.3">
      <c r="J7339" s="23"/>
    </row>
    <row r="7340" spans="10:10" x14ac:dyDescent="0.3">
      <c r="J7340" s="23"/>
    </row>
    <row r="7341" spans="10:10" x14ac:dyDescent="0.3">
      <c r="J7341" s="23"/>
    </row>
    <row r="7342" spans="10:10" x14ac:dyDescent="0.3">
      <c r="J7342" s="23"/>
    </row>
    <row r="7343" spans="10:10" x14ac:dyDescent="0.3">
      <c r="J7343" s="23"/>
    </row>
    <row r="7344" spans="10:10" x14ac:dyDescent="0.3">
      <c r="J7344" s="23"/>
    </row>
    <row r="7345" spans="10:10" x14ac:dyDescent="0.3">
      <c r="J7345" s="23"/>
    </row>
    <row r="7346" spans="10:10" x14ac:dyDescent="0.3">
      <c r="J7346" s="23"/>
    </row>
    <row r="7347" spans="10:10" x14ac:dyDescent="0.3">
      <c r="J7347" s="23"/>
    </row>
    <row r="7348" spans="10:10" x14ac:dyDescent="0.3">
      <c r="J7348" s="23"/>
    </row>
    <row r="7349" spans="10:10" x14ac:dyDescent="0.3">
      <c r="J7349" s="23"/>
    </row>
    <row r="7350" spans="10:10" x14ac:dyDescent="0.3">
      <c r="J7350" s="23"/>
    </row>
    <row r="7351" spans="10:10" x14ac:dyDescent="0.3">
      <c r="J7351" s="23"/>
    </row>
    <row r="7352" spans="10:10" x14ac:dyDescent="0.3">
      <c r="J7352" s="23"/>
    </row>
    <row r="7353" spans="10:10" x14ac:dyDescent="0.3">
      <c r="J7353" s="23"/>
    </row>
    <row r="7354" spans="10:10" x14ac:dyDescent="0.3">
      <c r="J7354" s="23"/>
    </row>
    <row r="7355" spans="10:10" x14ac:dyDescent="0.3">
      <c r="J7355" s="23"/>
    </row>
    <row r="7356" spans="10:10" x14ac:dyDescent="0.3">
      <c r="J7356" s="23"/>
    </row>
    <row r="7357" spans="10:10" x14ac:dyDescent="0.3">
      <c r="J7357" s="23"/>
    </row>
    <row r="7358" spans="10:10" x14ac:dyDescent="0.3">
      <c r="J7358" s="23"/>
    </row>
    <row r="7359" spans="10:10" x14ac:dyDescent="0.3">
      <c r="J7359" s="23"/>
    </row>
    <row r="7360" spans="10:10" x14ac:dyDescent="0.3">
      <c r="J7360" s="23"/>
    </row>
    <row r="7361" spans="10:10" x14ac:dyDescent="0.3">
      <c r="J7361" s="23"/>
    </row>
    <row r="7362" spans="10:10" x14ac:dyDescent="0.3">
      <c r="J7362" s="23"/>
    </row>
    <row r="7363" spans="10:10" x14ac:dyDescent="0.3">
      <c r="J7363" s="23"/>
    </row>
    <row r="7364" spans="10:10" x14ac:dyDescent="0.3">
      <c r="J7364" s="23"/>
    </row>
    <row r="7365" spans="10:10" x14ac:dyDescent="0.3">
      <c r="J7365" s="23"/>
    </row>
    <row r="7366" spans="10:10" x14ac:dyDescent="0.3">
      <c r="J7366" s="23"/>
    </row>
    <row r="7367" spans="10:10" x14ac:dyDescent="0.3">
      <c r="J7367" s="23"/>
    </row>
    <row r="7368" spans="10:10" x14ac:dyDescent="0.3">
      <c r="J7368" s="23"/>
    </row>
    <row r="7369" spans="10:10" x14ac:dyDescent="0.3">
      <c r="J7369" s="23"/>
    </row>
    <row r="7370" spans="10:10" x14ac:dyDescent="0.3">
      <c r="J7370" s="23"/>
    </row>
    <row r="7371" spans="10:10" x14ac:dyDescent="0.3">
      <c r="J7371" s="23"/>
    </row>
    <row r="7372" spans="10:10" x14ac:dyDescent="0.3">
      <c r="J7372" s="23"/>
    </row>
    <row r="7373" spans="10:10" x14ac:dyDescent="0.3">
      <c r="J7373" s="23"/>
    </row>
    <row r="7374" spans="10:10" x14ac:dyDescent="0.3">
      <c r="J7374" s="23"/>
    </row>
    <row r="7375" spans="10:10" x14ac:dyDescent="0.3">
      <c r="J7375" s="23"/>
    </row>
    <row r="7376" spans="10:10" x14ac:dyDescent="0.3">
      <c r="J7376" s="23"/>
    </row>
    <row r="7377" spans="10:10" x14ac:dyDescent="0.3">
      <c r="J7377" s="23"/>
    </row>
    <row r="7378" spans="10:10" x14ac:dyDescent="0.3">
      <c r="J7378" s="23"/>
    </row>
    <row r="7379" spans="10:10" x14ac:dyDescent="0.3">
      <c r="J7379" s="23"/>
    </row>
    <row r="7380" spans="10:10" x14ac:dyDescent="0.3">
      <c r="J7380" s="23"/>
    </row>
    <row r="7381" spans="10:10" x14ac:dyDescent="0.3">
      <c r="J7381" s="23"/>
    </row>
    <row r="7382" spans="10:10" x14ac:dyDescent="0.3">
      <c r="J7382" s="23"/>
    </row>
    <row r="7383" spans="10:10" x14ac:dyDescent="0.3">
      <c r="J7383" s="23"/>
    </row>
    <row r="7384" spans="10:10" x14ac:dyDescent="0.3">
      <c r="J7384" s="23"/>
    </row>
    <row r="7385" spans="10:10" x14ac:dyDescent="0.3">
      <c r="J7385" s="23"/>
    </row>
    <row r="7386" spans="10:10" x14ac:dyDescent="0.3">
      <c r="J7386" s="23"/>
    </row>
    <row r="7387" spans="10:10" x14ac:dyDescent="0.3">
      <c r="J7387" s="23"/>
    </row>
    <row r="7388" spans="10:10" x14ac:dyDescent="0.3">
      <c r="J7388" s="23"/>
    </row>
    <row r="7389" spans="10:10" x14ac:dyDescent="0.3">
      <c r="J7389" s="23"/>
    </row>
    <row r="7390" spans="10:10" x14ac:dyDescent="0.3">
      <c r="J7390" s="23"/>
    </row>
    <row r="7391" spans="10:10" x14ac:dyDescent="0.3">
      <c r="J7391" s="23"/>
    </row>
    <row r="7392" spans="10:10" x14ac:dyDescent="0.3">
      <c r="J7392" s="23"/>
    </row>
    <row r="7393" spans="10:10" x14ac:dyDescent="0.3">
      <c r="J7393" s="23"/>
    </row>
    <row r="7394" spans="10:10" x14ac:dyDescent="0.3">
      <c r="J7394" s="23"/>
    </row>
    <row r="7395" spans="10:10" x14ac:dyDescent="0.3">
      <c r="J7395" s="23"/>
    </row>
    <row r="7396" spans="10:10" x14ac:dyDescent="0.3">
      <c r="J7396" s="23"/>
    </row>
    <row r="7397" spans="10:10" x14ac:dyDescent="0.3">
      <c r="J7397" s="23"/>
    </row>
    <row r="7398" spans="10:10" x14ac:dyDescent="0.3">
      <c r="J7398" s="23"/>
    </row>
    <row r="7399" spans="10:10" x14ac:dyDescent="0.3">
      <c r="J7399" s="23"/>
    </row>
    <row r="7400" spans="10:10" x14ac:dyDescent="0.3">
      <c r="J7400" s="23"/>
    </row>
    <row r="7401" spans="10:10" x14ac:dyDescent="0.3">
      <c r="J7401" s="23"/>
    </row>
    <row r="7402" spans="10:10" x14ac:dyDescent="0.3">
      <c r="J7402" s="23"/>
    </row>
    <row r="7403" spans="10:10" x14ac:dyDescent="0.3">
      <c r="J7403" s="23"/>
    </row>
    <row r="7404" spans="10:10" x14ac:dyDescent="0.3">
      <c r="J7404" s="23"/>
    </row>
    <row r="7405" spans="10:10" x14ac:dyDescent="0.3">
      <c r="J7405" s="23"/>
    </row>
    <row r="7406" spans="10:10" x14ac:dyDescent="0.3">
      <c r="J7406" s="23"/>
    </row>
    <row r="7407" spans="10:10" x14ac:dyDescent="0.3">
      <c r="J7407" s="23"/>
    </row>
    <row r="7408" spans="10:10" x14ac:dyDescent="0.3">
      <c r="J7408" s="23"/>
    </row>
    <row r="7409" spans="10:10" x14ac:dyDescent="0.3">
      <c r="J7409" s="23"/>
    </row>
    <row r="7410" spans="10:10" x14ac:dyDescent="0.3">
      <c r="J7410" s="23"/>
    </row>
    <row r="7411" spans="10:10" x14ac:dyDescent="0.3">
      <c r="J7411" s="23"/>
    </row>
    <row r="7412" spans="10:10" x14ac:dyDescent="0.3">
      <c r="J7412" s="23"/>
    </row>
    <row r="7413" spans="10:10" x14ac:dyDescent="0.3">
      <c r="J7413" s="23"/>
    </row>
    <row r="7414" spans="10:10" x14ac:dyDescent="0.3">
      <c r="J7414" s="23"/>
    </row>
    <row r="7415" spans="10:10" x14ac:dyDescent="0.3">
      <c r="J7415" s="23"/>
    </row>
    <row r="7416" spans="10:10" x14ac:dyDescent="0.3">
      <c r="J7416" s="23"/>
    </row>
    <row r="7417" spans="10:10" x14ac:dyDescent="0.3">
      <c r="J7417" s="23"/>
    </row>
    <row r="7418" spans="10:10" x14ac:dyDescent="0.3">
      <c r="J7418" s="23"/>
    </row>
    <row r="7419" spans="10:10" x14ac:dyDescent="0.3">
      <c r="J7419" s="23"/>
    </row>
    <row r="7420" spans="10:10" x14ac:dyDescent="0.3">
      <c r="J7420" s="23"/>
    </row>
    <row r="7421" spans="10:10" x14ac:dyDescent="0.3">
      <c r="J7421" s="23"/>
    </row>
    <row r="7422" spans="10:10" x14ac:dyDescent="0.3">
      <c r="J7422" s="23"/>
    </row>
    <row r="7423" spans="10:10" x14ac:dyDescent="0.3">
      <c r="J7423" s="23"/>
    </row>
    <row r="7424" spans="10:10" x14ac:dyDescent="0.3">
      <c r="J7424" s="23"/>
    </row>
    <row r="7425" spans="10:10" x14ac:dyDescent="0.3">
      <c r="J7425" s="23"/>
    </row>
    <row r="7426" spans="10:10" x14ac:dyDescent="0.3">
      <c r="J7426" s="23"/>
    </row>
    <row r="7427" spans="10:10" x14ac:dyDescent="0.3">
      <c r="J7427" s="23"/>
    </row>
    <row r="7428" spans="10:10" x14ac:dyDescent="0.3">
      <c r="J7428" s="23"/>
    </row>
    <row r="7429" spans="10:10" x14ac:dyDescent="0.3">
      <c r="J7429" s="23"/>
    </row>
    <row r="7430" spans="10:10" x14ac:dyDescent="0.3">
      <c r="J7430" s="23"/>
    </row>
    <row r="7431" spans="10:10" x14ac:dyDescent="0.3">
      <c r="J7431" s="23"/>
    </row>
    <row r="7432" spans="10:10" x14ac:dyDescent="0.3">
      <c r="J7432" s="23"/>
    </row>
    <row r="7433" spans="10:10" x14ac:dyDescent="0.3">
      <c r="J7433" s="23"/>
    </row>
    <row r="7434" spans="10:10" x14ac:dyDescent="0.3">
      <c r="J7434" s="23"/>
    </row>
    <row r="7435" spans="10:10" x14ac:dyDescent="0.3">
      <c r="J7435" s="23"/>
    </row>
    <row r="7436" spans="10:10" x14ac:dyDescent="0.3">
      <c r="J7436" s="23"/>
    </row>
    <row r="7437" spans="10:10" x14ac:dyDescent="0.3">
      <c r="J7437" s="23"/>
    </row>
    <row r="7438" spans="10:10" x14ac:dyDescent="0.3">
      <c r="J7438" s="23"/>
    </row>
    <row r="7439" spans="10:10" x14ac:dyDescent="0.3">
      <c r="J7439" s="23"/>
    </row>
    <row r="7440" spans="10:10" x14ac:dyDescent="0.3">
      <c r="J7440" s="23"/>
    </row>
    <row r="7441" spans="10:10" x14ac:dyDescent="0.3">
      <c r="J7441" s="23"/>
    </row>
    <row r="7442" spans="10:10" x14ac:dyDescent="0.3">
      <c r="J7442" s="23"/>
    </row>
    <row r="7443" spans="10:10" x14ac:dyDescent="0.3">
      <c r="J7443" s="23"/>
    </row>
    <row r="7444" spans="10:10" x14ac:dyDescent="0.3">
      <c r="J7444" s="23"/>
    </row>
    <row r="7445" spans="10:10" x14ac:dyDescent="0.3">
      <c r="J7445" s="23"/>
    </row>
    <row r="7446" spans="10:10" x14ac:dyDescent="0.3">
      <c r="J7446" s="23"/>
    </row>
    <row r="7447" spans="10:10" x14ac:dyDescent="0.3">
      <c r="J7447" s="23"/>
    </row>
    <row r="7448" spans="10:10" x14ac:dyDescent="0.3">
      <c r="J7448" s="23"/>
    </row>
    <row r="7449" spans="10:10" x14ac:dyDescent="0.3">
      <c r="J7449" s="23"/>
    </row>
    <row r="7450" spans="10:10" x14ac:dyDescent="0.3">
      <c r="J7450" s="23"/>
    </row>
    <row r="7451" spans="10:10" x14ac:dyDescent="0.3">
      <c r="J7451" s="23"/>
    </row>
    <row r="7452" spans="10:10" x14ac:dyDescent="0.3">
      <c r="J7452" s="23"/>
    </row>
    <row r="7453" spans="10:10" x14ac:dyDescent="0.3">
      <c r="J7453" s="23"/>
    </row>
    <row r="7454" spans="10:10" x14ac:dyDescent="0.3">
      <c r="J7454" s="23"/>
    </row>
    <row r="7455" spans="10:10" x14ac:dyDescent="0.3">
      <c r="J7455" s="23"/>
    </row>
    <row r="7456" spans="10:10" x14ac:dyDescent="0.3">
      <c r="J7456" s="23"/>
    </row>
    <row r="7457" spans="10:10" x14ac:dyDescent="0.3">
      <c r="J7457" s="23"/>
    </row>
    <row r="7458" spans="10:10" x14ac:dyDescent="0.3">
      <c r="J7458" s="23"/>
    </row>
    <row r="7459" spans="10:10" x14ac:dyDescent="0.3">
      <c r="J7459" s="23"/>
    </row>
    <row r="7460" spans="10:10" x14ac:dyDescent="0.3">
      <c r="J7460" s="23"/>
    </row>
    <row r="7461" spans="10:10" x14ac:dyDescent="0.3">
      <c r="J7461" s="23"/>
    </row>
    <row r="7462" spans="10:10" x14ac:dyDescent="0.3">
      <c r="J7462" s="23"/>
    </row>
    <row r="7463" spans="10:10" x14ac:dyDescent="0.3">
      <c r="J7463" s="23"/>
    </row>
    <row r="7464" spans="10:10" x14ac:dyDescent="0.3">
      <c r="J7464" s="23"/>
    </row>
    <row r="7465" spans="10:10" x14ac:dyDescent="0.3">
      <c r="J7465" s="23"/>
    </row>
    <row r="7466" spans="10:10" x14ac:dyDescent="0.3">
      <c r="J7466" s="23"/>
    </row>
    <row r="7467" spans="10:10" x14ac:dyDescent="0.3">
      <c r="J7467" s="23"/>
    </row>
    <row r="7468" spans="10:10" x14ac:dyDescent="0.3">
      <c r="J7468" s="23"/>
    </row>
    <row r="7469" spans="10:10" x14ac:dyDescent="0.3">
      <c r="J7469" s="23"/>
    </row>
    <row r="7470" spans="10:10" x14ac:dyDescent="0.3">
      <c r="J7470" s="23"/>
    </row>
    <row r="7471" spans="10:10" x14ac:dyDescent="0.3">
      <c r="J7471" s="23"/>
    </row>
    <row r="7472" spans="10:10" x14ac:dyDescent="0.3">
      <c r="J7472" s="23"/>
    </row>
    <row r="7473" spans="10:10" x14ac:dyDescent="0.3">
      <c r="J7473" s="23"/>
    </row>
    <row r="7474" spans="10:10" x14ac:dyDescent="0.3">
      <c r="J7474" s="23"/>
    </row>
    <row r="7475" spans="10:10" x14ac:dyDescent="0.3">
      <c r="J7475" s="23"/>
    </row>
    <row r="7476" spans="10:10" x14ac:dyDescent="0.3">
      <c r="J7476" s="23"/>
    </row>
    <row r="7477" spans="10:10" x14ac:dyDescent="0.3">
      <c r="J7477" s="23"/>
    </row>
    <row r="7478" spans="10:10" x14ac:dyDescent="0.3">
      <c r="J7478" s="23"/>
    </row>
    <row r="7479" spans="10:10" x14ac:dyDescent="0.3">
      <c r="J7479" s="23"/>
    </row>
    <row r="7480" spans="10:10" x14ac:dyDescent="0.3">
      <c r="J7480" s="23"/>
    </row>
    <row r="7481" spans="10:10" x14ac:dyDescent="0.3">
      <c r="J7481" s="23"/>
    </row>
    <row r="7482" spans="10:10" x14ac:dyDescent="0.3">
      <c r="J7482" s="23"/>
    </row>
    <row r="7483" spans="10:10" x14ac:dyDescent="0.3">
      <c r="J7483" s="23"/>
    </row>
    <row r="7484" spans="10:10" x14ac:dyDescent="0.3">
      <c r="J7484" s="23"/>
    </row>
    <row r="7485" spans="10:10" x14ac:dyDescent="0.3">
      <c r="J7485" s="23"/>
    </row>
    <row r="7486" spans="10:10" x14ac:dyDescent="0.3">
      <c r="J7486" s="23"/>
    </row>
    <row r="7487" spans="10:10" x14ac:dyDescent="0.3">
      <c r="J7487" s="23"/>
    </row>
    <row r="7488" spans="10:10" x14ac:dyDescent="0.3">
      <c r="J7488" s="23"/>
    </row>
    <row r="7489" spans="10:10" x14ac:dyDescent="0.3">
      <c r="J7489" s="23"/>
    </row>
    <row r="7490" spans="10:10" x14ac:dyDescent="0.3">
      <c r="J7490" s="23"/>
    </row>
    <row r="7491" spans="10:10" x14ac:dyDescent="0.3">
      <c r="J7491" s="23"/>
    </row>
    <row r="7492" spans="10:10" x14ac:dyDescent="0.3">
      <c r="J7492" s="23"/>
    </row>
    <row r="7493" spans="10:10" x14ac:dyDescent="0.3">
      <c r="J7493" s="23"/>
    </row>
    <row r="7494" spans="10:10" x14ac:dyDescent="0.3">
      <c r="J7494" s="23"/>
    </row>
    <row r="7495" spans="10:10" x14ac:dyDescent="0.3">
      <c r="J7495" s="23"/>
    </row>
    <row r="7496" spans="10:10" x14ac:dyDescent="0.3">
      <c r="J7496" s="23"/>
    </row>
    <row r="7497" spans="10:10" x14ac:dyDescent="0.3">
      <c r="J7497" s="23"/>
    </row>
    <row r="7498" spans="10:10" x14ac:dyDescent="0.3">
      <c r="J7498" s="23"/>
    </row>
    <row r="7499" spans="10:10" x14ac:dyDescent="0.3">
      <c r="J7499" s="23"/>
    </row>
    <row r="7500" spans="10:10" x14ac:dyDescent="0.3">
      <c r="J7500" s="23"/>
    </row>
    <row r="7501" spans="10:10" x14ac:dyDescent="0.3">
      <c r="J7501" s="23"/>
    </row>
    <row r="7502" spans="10:10" x14ac:dyDescent="0.3">
      <c r="J7502" s="23"/>
    </row>
    <row r="7503" spans="10:10" x14ac:dyDescent="0.3">
      <c r="J7503" s="23"/>
    </row>
    <row r="7504" spans="10:10" x14ac:dyDescent="0.3">
      <c r="J7504" s="23"/>
    </row>
    <row r="7505" spans="10:10" x14ac:dyDescent="0.3">
      <c r="J7505" s="23"/>
    </row>
    <row r="7506" spans="10:10" x14ac:dyDescent="0.3">
      <c r="J7506" s="23"/>
    </row>
    <row r="7507" spans="10:10" x14ac:dyDescent="0.3">
      <c r="J7507" s="23"/>
    </row>
    <row r="7508" spans="10:10" x14ac:dyDescent="0.3">
      <c r="J7508" s="23"/>
    </row>
    <row r="7509" spans="10:10" x14ac:dyDescent="0.3">
      <c r="J7509" s="23"/>
    </row>
    <row r="7510" spans="10:10" x14ac:dyDescent="0.3">
      <c r="J7510" s="23"/>
    </row>
    <row r="7511" spans="10:10" x14ac:dyDescent="0.3">
      <c r="J7511" s="23"/>
    </row>
    <row r="7512" spans="10:10" x14ac:dyDescent="0.3">
      <c r="J7512" s="23"/>
    </row>
    <row r="7513" spans="10:10" x14ac:dyDescent="0.3">
      <c r="J7513" s="23"/>
    </row>
    <row r="7514" spans="10:10" x14ac:dyDescent="0.3">
      <c r="J7514" s="23"/>
    </row>
    <row r="7515" spans="10:10" x14ac:dyDescent="0.3">
      <c r="J7515" s="23"/>
    </row>
    <row r="7516" spans="10:10" x14ac:dyDescent="0.3">
      <c r="J7516" s="23"/>
    </row>
    <row r="7517" spans="10:10" x14ac:dyDescent="0.3">
      <c r="J7517" s="23"/>
    </row>
    <row r="7518" spans="10:10" x14ac:dyDescent="0.3">
      <c r="J7518" s="23"/>
    </row>
    <row r="7519" spans="10:10" x14ac:dyDescent="0.3">
      <c r="J7519" s="23"/>
    </row>
    <row r="7520" spans="10:10" x14ac:dyDescent="0.3">
      <c r="J7520" s="23"/>
    </row>
    <row r="7521" spans="10:10" x14ac:dyDescent="0.3">
      <c r="J7521" s="23"/>
    </row>
    <row r="7522" spans="10:10" x14ac:dyDescent="0.3">
      <c r="J7522" s="23"/>
    </row>
    <row r="7523" spans="10:10" x14ac:dyDescent="0.3">
      <c r="J7523" s="23"/>
    </row>
    <row r="7524" spans="10:10" x14ac:dyDescent="0.3">
      <c r="J7524" s="23"/>
    </row>
    <row r="7525" spans="10:10" x14ac:dyDescent="0.3">
      <c r="J7525" s="23"/>
    </row>
    <row r="7526" spans="10:10" x14ac:dyDescent="0.3">
      <c r="J7526" s="23"/>
    </row>
    <row r="7527" spans="10:10" x14ac:dyDescent="0.3">
      <c r="J7527" s="23"/>
    </row>
    <row r="7528" spans="10:10" x14ac:dyDescent="0.3">
      <c r="J7528" s="23"/>
    </row>
    <row r="7529" spans="10:10" x14ac:dyDescent="0.3">
      <c r="J7529" s="23"/>
    </row>
    <row r="7530" spans="10:10" x14ac:dyDescent="0.3">
      <c r="J7530" s="23"/>
    </row>
    <row r="7531" spans="10:10" x14ac:dyDescent="0.3">
      <c r="J7531" s="23"/>
    </row>
    <row r="7532" spans="10:10" x14ac:dyDescent="0.3">
      <c r="J7532" s="23"/>
    </row>
    <row r="7533" spans="10:10" x14ac:dyDescent="0.3">
      <c r="J7533" s="23"/>
    </row>
    <row r="7534" spans="10:10" x14ac:dyDescent="0.3">
      <c r="J7534" s="23"/>
    </row>
    <row r="7535" spans="10:10" x14ac:dyDescent="0.3">
      <c r="J7535" s="23"/>
    </row>
    <row r="7536" spans="10:10" x14ac:dyDescent="0.3">
      <c r="J7536" s="23"/>
    </row>
    <row r="7537" spans="10:10" x14ac:dyDescent="0.3">
      <c r="J7537" s="23"/>
    </row>
    <row r="7538" spans="10:10" x14ac:dyDescent="0.3">
      <c r="J7538" s="23"/>
    </row>
    <row r="7539" spans="10:10" x14ac:dyDescent="0.3">
      <c r="J7539" s="23"/>
    </row>
    <row r="7540" spans="10:10" x14ac:dyDescent="0.3">
      <c r="J7540" s="23"/>
    </row>
    <row r="7541" spans="10:10" x14ac:dyDescent="0.3">
      <c r="J7541" s="23"/>
    </row>
    <row r="7542" spans="10:10" x14ac:dyDescent="0.3">
      <c r="J7542" s="23"/>
    </row>
    <row r="7543" spans="10:10" x14ac:dyDescent="0.3">
      <c r="J7543" s="23"/>
    </row>
    <row r="7544" spans="10:10" x14ac:dyDescent="0.3">
      <c r="J7544" s="23"/>
    </row>
    <row r="7545" spans="10:10" x14ac:dyDescent="0.3">
      <c r="J7545" s="23"/>
    </row>
    <row r="7546" spans="10:10" x14ac:dyDescent="0.3">
      <c r="J7546" s="23"/>
    </row>
    <row r="7547" spans="10:10" x14ac:dyDescent="0.3">
      <c r="J7547" s="23"/>
    </row>
    <row r="7548" spans="10:10" x14ac:dyDescent="0.3">
      <c r="J7548" s="23"/>
    </row>
    <row r="7549" spans="10:10" x14ac:dyDescent="0.3">
      <c r="J7549" s="23"/>
    </row>
    <row r="7550" spans="10:10" x14ac:dyDescent="0.3">
      <c r="J7550" s="23"/>
    </row>
    <row r="7551" spans="10:10" x14ac:dyDescent="0.3">
      <c r="J7551" s="23"/>
    </row>
    <row r="7552" spans="10:10" x14ac:dyDescent="0.3">
      <c r="J7552" s="23"/>
    </row>
    <row r="7553" spans="10:10" x14ac:dyDescent="0.3">
      <c r="J7553" s="23"/>
    </row>
    <row r="7554" spans="10:10" x14ac:dyDescent="0.3">
      <c r="J7554" s="23"/>
    </row>
    <row r="7555" spans="10:10" x14ac:dyDescent="0.3">
      <c r="J7555" s="23"/>
    </row>
    <row r="7556" spans="10:10" x14ac:dyDescent="0.3">
      <c r="J7556" s="23"/>
    </row>
    <row r="7557" spans="10:10" x14ac:dyDescent="0.3">
      <c r="J7557" s="23"/>
    </row>
    <row r="7558" spans="10:10" x14ac:dyDescent="0.3">
      <c r="J7558" s="23"/>
    </row>
    <row r="7559" spans="10:10" x14ac:dyDescent="0.3">
      <c r="J7559" s="23"/>
    </row>
    <row r="7560" spans="10:10" x14ac:dyDescent="0.3">
      <c r="J7560" s="23"/>
    </row>
    <row r="7561" spans="10:10" x14ac:dyDescent="0.3">
      <c r="J7561" s="23"/>
    </row>
    <row r="7562" spans="10:10" x14ac:dyDescent="0.3">
      <c r="J7562" s="23"/>
    </row>
    <row r="7563" spans="10:10" x14ac:dyDescent="0.3">
      <c r="J7563" s="23"/>
    </row>
    <row r="7564" spans="10:10" x14ac:dyDescent="0.3">
      <c r="J7564" s="23"/>
    </row>
    <row r="7565" spans="10:10" x14ac:dyDescent="0.3">
      <c r="J7565" s="23"/>
    </row>
    <row r="7566" spans="10:10" x14ac:dyDescent="0.3">
      <c r="J7566" s="23"/>
    </row>
    <row r="7567" spans="10:10" x14ac:dyDescent="0.3">
      <c r="J7567" s="23"/>
    </row>
    <row r="7568" spans="10:10" x14ac:dyDescent="0.3">
      <c r="J7568" s="23"/>
    </row>
    <row r="7569" spans="10:10" x14ac:dyDescent="0.3">
      <c r="J7569" s="23"/>
    </row>
    <row r="7570" spans="10:10" x14ac:dyDescent="0.3">
      <c r="J7570" s="23"/>
    </row>
    <row r="7571" spans="10:10" x14ac:dyDescent="0.3">
      <c r="J7571" s="23"/>
    </row>
    <row r="7572" spans="10:10" x14ac:dyDescent="0.3">
      <c r="J7572" s="23"/>
    </row>
    <row r="7573" spans="10:10" x14ac:dyDescent="0.3">
      <c r="J7573" s="23"/>
    </row>
    <row r="7574" spans="10:10" x14ac:dyDescent="0.3">
      <c r="J7574" s="23"/>
    </row>
    <row r="7575" spans="10:10" x14ac:dyDescent="0.3">
      <c r="J7575" s="23"/>
    </row>
    <row r="7576" spans="10:10" x14ac:dyDescent="0.3">
      <c r="J7576" s="23"/>
    </row>
    <row r="7577" spans="10:10" x14ac:dyDescent="0.3">
      <c r="J7577" s="23"/>
    </row>
    <row r="7578" spans="10:10" x14ac:dyDescent="0.3">
      <c r="J7578" s="23"/>
    </row>
    <row r="7579" spans="10:10" x14ac:dyDescent="0.3">
      <c r="J7579" s="23"/>
    </row>
    <row r="7580" spans="10:10" x14ac:dyDescent="0.3">
      <c r="J7580" s="23"/>
    </row>
    <row r="7581" spans="10:10" x14ac:dyDescent="0.3">
      <c r="J7581" s="23"/>
    </row>
    <row r="7582" spans="10:10" x14ac:dyDescent="0.3">
      <c r="J7582" s="23"/>
    </row>
    <row r="7583" spans="10:10" x14ac:dyDescent="0.3">
      <c r="J7583" s="23"/>
    </row>
    <row r="7584" spans="10:10" x14ac:dyDescent="0.3">
      <c r="J7584" s="23"/>
    </row>
    <row r="7585" spans="10:10" x14ac:dyDescent="0.3">
      <c r="J7585" s="23"/>
    </row>
    <row r="7586" spans="10:10" x14ac:dyDescent="0.3">
      <c r="J7586" s="23"/>
    </row>
    <row r="7587" spans="10:10" x14ac:dyDescent="0.3">
      <c r="J7587" s="23"/>
    </row>
    <row r="7588" spans="10:10" x14ac:dyDescent="0.3">
      <c r="J7588" s="23"/>
    </row>
    <row r="7589" spans="10:10" x14ac:dyDescent="0.3">
      <c r="J7589" s="23"/>
    </row>
    <row r="7590" spans="10:10" x14ac:dyDescent="0.3">
      <c r="J7590" s="23"/>
    </row>
    <row r="7591" spans="10:10" x14ac:dyDescent="0.3">
      <c r="J7591" s="23"/>
    </row>
    <row r="7592" spans="10:10" x14ac:dyDescent="0.3">
      <c r="J7592" s="23"/>
    </row>
    <row r="7593" spans="10:10" x14ac:dyDescent="0.3">
      <c r="J7593" s="23"/>
    </row>
    <row r="7594" spans="10:10" x14ac:dyDescent="0.3">
      <c r="J7594" s="23"/>
    </row>
    <row r="7595" spans="10:10" x14ac:dyDescent="0.3">
      <c r="J7595" s="23"/>
    </row>
    <row r="7596" spans="10:10" x14ac:dyDescent="0.3">
      <c r="J7596" s="23"/>
    </row>
    <row r="7597" spans="10:10" x14ac:dyDescent="0.3">
      <c r="J7597" s="23"/>
    </row>
    <row r="7598" spans="10:10" x14ac:dyDescent="0.3">
      <c r="J7598" s="23"/>
    </row>
    <row r="7599" spans="10:10" x14ac:dyDescent="0.3">
      <c r="J7599" s="23"/>
    </row>
    <row r="7600" spans="10:10" x14ac:dyDescent="0.3">
      <c r="J7600" s="23"/>
    </row>
    <row r="7601" spans="10:10" x14ac:dyDescent="0.3">
      <c r="J7601" s="23"/>
    </row>
    <row r="7602" spans="10:10" x14ac:dyDescent="0.3">
      <c r="J7602" s="23"/>
    </row>
    <row r="7603" spans="10:10" x14ac:dyDescent="0.3">
      <c r="J7603" s="23"/>
    </row>
    <row r="7604" spans="10:10" x14ac:dyDescent="0.3">
      <c r="J7604" s="23"/>
    </row>
    <row r="7605" spans="10:10" x14ac:dyDescent="0.3">
      <c r="J7605" s="23"/>
    </row>
    <row r="7606" spans="10:10" x14ac:dyDescent="0.3">
      <c r="J7606" s="23"/>
    </row>
    <row r="7607" spans="10:10" x14ac:dyDescent="0.3">
      <c r="J7607" s="23"/>
    </row>
    <row r="7608" spans="10:10" x14ac:dyDescent="0.3">
      <c r="J7608" s="23"/>
    </row>
    <row r="7609" spans="10:10" x14ac:dyDescent="0.3">
      <c r="J7609" s="23"/>
    </row>
    <row r="7610" spans="10:10" x14ac:dyDescent="0.3">
      <c r="J7610" s="23"/>
    </row>
    <row r="7611" spans="10:10" x14ac:dyDescent="0.3">
      <c r="J7611" s="23"/>
    </row>
    <row r="7612" spans="10:10" x14ac:dyDescent="0.3">
      <c r="J7612" s="23"/>
    </row>
    <row r="7613" spans="10:10" x14ac:dyDescent="0.3">
      <c r="J7613" s="23"/>
    </row>
    <row r="7614" spans="10:10" x14ac:dyDescent="0.3">
      <c r="J7614" s="23"/>
    </row>
    <row r="7615" spans="10:10" x14ac:dyDescent="0.3">
      <c r="J7615" s="23"/>
    </row>
    <row r="7616" spans="10:10" x14ac:dyDescent="0.3">
      <c r="J7616" s="23"/>
    </row>
    <row r="7617" spans="10:10" x14ac:dyDescent="0.3">
      <c r="J7617" s="23"/>
    </row>
    <row r="7618" spans="10:10" x14ac:dyDescent="0.3">
      <c r="J7618" s="23"/>
    </row>
    <row r="7619" spans="10:10" x14ac:dyDescent="0.3">
      <c r="J7619" s="23"/>
    </row>
    <row r="7620" spans="10:10" x14ac:dyDescent="0.3">
      <c r="J7620" s="23"/>
    </row>
    <row r="7621" spans="10:10" x14ac:dyDescent="0.3">
      <c r="J7621" s="23"/>
    </row>
    <row r="7622" spans="10:10" x14ac:dyDescent="0.3">
      <c r="J7622" s="23"/>
    </row>
    <row r="7623" spans="10:10" x14ac:dyDescent="0.3">
      <c r="J7623" s="23"/>
    </row>
    <row r="7624" spans="10:10" x14ac:dyDescent="0.3">
      <c r="J7624" s="23"/>
    </row>
    <row r="7625" spans="10:10" x14ac:dyDescent="0.3">
      <c r="J7625" s="23"/>
    </row>
    <row r="7626" spans="10:10" x14ac:dyDescent="0.3">
      <c r="J7626" s="23"/>
    </row>
    <row r="7627" spans="10:10" x14ac:dyDescent="0.3">
      <c r="J7627" s="23"/>
    </row>
    <row r="7628" spans="10:10" x14ac:dyDescent="0.3">
      <c r="J7628" s="23"/>
    </row>
    <row r="7629" spans="10:10" x14ac:dyDescent="0.3">
      <c r="J7629" s="23"/>
    </row>
    <row r="7630" spans="10:10" x14ac:dyDescent="0.3">
      <c r="J7630" s="23"/>
    </row>
    <row r="7631" spans="10:10" x14ac:dyDescent="0.3">
      <c r="J7631" s="23"/>
    </row>
    <row r="7632" spans="10:10" x14ac:dyDescent="0.3">
      <c r="J7632" s="23"/>
    </row>
    <row r="7633" spans="10:10" x14ac:dyDescent="0.3">
      <c r="J7633" s="23"/>
    </row>
    <row r="7634" spans="10:10" x14ac:dyDescent="0.3">
      <c r="J7634" s="23"/>
    </row>
    <row r="7635" spans="10:10" x14ac:dyDescent="0.3">
      <c r="J7635" s="23"/>
    </row>
    <row r="7636" spans="10:10" x14ac:dyDescent="0.3">
      <c r="J7636" s="23"/>
    </row>
    <row r="7637" spans="10:10" x14ac:dyDescent="0.3">
      <c r="J7637" s="23"/>
    </row>
    <row r="7638" spans="10:10" x14ac:dyDescent="0.3">
      <c r="J7638" s="23"/>
    </row>
    <row r="7639" spans="10:10" x14ac:dyDescent="0.3">
      <c r="J7639" s="23"/>
    </row>
    <row r="7640" spans="10:10" x14ac:dyDescent="0.3">
      <c r="J7640" s="23"/>
    </row>
    <row r="7641" spans="10:10" x14ac:dyDescent="0.3">
      <c r="J7641" s="23"/>
    </row>
    <row r="7642" spans="10:10" x14ac:dyDescent="0.3">
      <c r="J7642" s="23"/>
    </row>
    <row r="7643" spans="10:10" x14ac:dyDescent="0.3">
      <c r="J7643" s="23"/>
    </row>
    <row r="7644" spans="10:10" x14ac:dyDescent="0.3">
      <c r="J7644" s="23"/>
    </row>
    <row r="7645" spans="10:10" x14ac:dyDescent="0.3">
      <c r="J7645" s="23"/>
    </row>
    <row r="7646" spans="10:10" x14ac:dyDescent="0.3">
      <c r="J7646" s="23"/>
    </row>
    <row r="7647" spans="10:10" x14ac:dyDescent="0.3">
      <c r="J7647" s="23"/>
    </row>
    <row r="7648" spans="10:10" x14ac:dyDescent="0.3">
      <c r="J7648" s="23"/>
    </row>
    <row r="7649" spans="10:10" x14ac:dyDescent="0.3">
      <c r="J7649" s="23"/>
    </row>
    <row r="7650" spans="10:10" x14ac:dyDescent="0.3">
      <c r="J7650" s="23"/>
    </row>
    <row r="7651" spans="10:10" x14ac:dyDescent="0.3">
      <c r="J7651" s="23"/>
    </row>
    <row r="7652" spans="10:10" x14ac:dyDescent="0.3">
      <c r="J7652" s="23"/>
    </row>
    <row r="7653" spans="10:10" x14ac:dyDescent="0.3">
      <c r="J7653" s="23"/>
    </row>
    <row r="7654" spans="10:10" x14ac:dyDescent="0.3">
      <c r="J7654" s="23"/>
    </row>
    <row r="7655" spans="10:10" x14ac:dyDescent="0.3">
      <c r="J7655" s="23"/>
    </row>
    <row r="7656" spans="10:10" x14ac:dyDescent="0.3">
      <c r="J7656" s="23"/>
    </row>
    <row r="7657" spans="10:10" x14ac:dyDescent="0.3">
      <c r="J7657" s="23"/>
    </row>
    <row r="7658" spans="10:10" x14ac:dyDescent="0.3">
      <c r="J7658" s="23"/>
    </row>
    <row r="7659" spans="10:10" x14ac:dyDescent="0.3">
      <c r="J7659" s="23"/>
    </row>
    <row r="7660" spans="10:10" x14ac:dyDescent="0.3">
      <c r="J7660" s="23"/>
    </row>
    <row r="7661" spans="10:10" x14ac:dyDescent="0.3">
      <c r="J7661" s="23"/>
    </row>
    <row r="7662" spans="10:10" x14ac:dyDescent="0.3">
      <c r="J7662" s="23"/>
    </row>
    <row r="7663" spans="10:10" x14ac:dyDescent="0.3">
      <c r="J7663" s="23"/>
    </row>
    <row r="7664" spans="10:10" x14ac:dyDescent="0.3">
      <c r="J7664" s="23"/>
    </row>
    <row r="7665" spans="10:10" x14ac:dyDescent="0.3">
      <c r="J7665" s="23"/>
    </row>
    <row r="7666" spans="10:10" x14ac:dyDescent="0.3">
      <c r="J7666" s="23"/>
    </row>
    <row r="7667" spans="10:10" x14ac:dyDescent="0.3">
      <c r="J7667" s="23"/>
    </row>
    <row r="7668" spans="10:10" x14ac:dyDescent="0.3">
      <c r="J7668" s="23"/>
    </row>
    <row r="7669" spans="10:10" x14ac:dyDescent="0.3">
      <c r="J7669" s="23"/>
    </row>
    <row r="7670" spans="10:10" x14ac:dyDescent="0.3">
      <c r="J7670" s="23"/>
    </row>
    <row r="7671" spans="10:10" x14ac:dyDescent="0.3">
      <c r="J7671" s="23"/>
    </row>
    <row r="7672" spans="10:10" x14ac:dyDescent="0.3">
      <c r="J7672" s="23"/>
    </row>
    <row r="7673" spans="10:10" x14ac:dyDescent="0.3">
      <c r="J7673" s="23"/>
    </row>
    <row r="7674" spans="10:10" x14ac:dyDescent="0.3">
      <c r="J7674" s="23"/>
    </row>
    <row r="7675" spans="10:10" x14ac:dyDescent="0.3">
      <c r="J7675" s="23"/>
    </row>
    <row r="7676" spans="10:10" x14ac:dyDescent="0.3">
      <c r="J7676" s="23"/>
    </row>
    <row r="7677" spans="10:10" x14ac:dyDescent="0.3">
      <c r="J7677" s="23"/>
    </row>
    <row r="7678" spans="10:10" x14ac:dyDescent="0.3">
      <c r="J7678" s="23"/>
    </row>
    <row r="7679" spans="10:10" x14ac:dyDescent="0.3">
      <c r="J7679" s="23"/>
    </row>
    <row r="7680" spans="10:10" x14ac:dyDescent="0.3">
      <c r="J7680" s="23"/>
    </row>
    <row r="7681" spans="10:10" x14ac:dyDescent="0.3">
      <c r="J7681" s="23"/>
    </row>
    <row r="7682" spans="10:10" x14ac:dyDescent="0.3">
      <c r="J7682" s="23"/>
    </row>
    <row r="7683" spans="10:10" x14ac:dyDescent="0.3">
      <c r="J7683" s="23"/>
    </row>
    <row r="7684" spans="10:10" x14ac:dyDescent="0.3">
      <c r="J7684" s="23"/>
    </row>
    <row r="7685" spans="10:10" x14ac:dyDescent="0.3">
      <c r="J7685" s="23"/>
    </row>
    <row r="7686" spans="10:10" x14ac:dyDescent="0.3">
      <c r="J7686" s="23"/>
    </row>
    <row r="7687" spans="10:10" x14ac:dyDescent="0.3">
      <c r="J7687" s="23"/>
    </row>
    <row r="7688" spans="10:10" x14ac:dyDescent="0.3">
      <c r="J7688" s="23"/>
    </row>
    <row r="7689" spans="10:10" x14ac:dyDescent="0.3">
      <c r="J7689" s="23"/>
    </row>
    <row r="7690" spans="10:10" x14ac:dyDescent="0.3">
      <c r="J7690" s="23"/>
    </row>
    <row r="7691" spans="10:10" x14ac:dyDescent="0.3">
      <c r="J7691" s="23"/>
    </row>
    <row r="7692" spans="10:10" x14ac:dyDescent="0.3">
      <c r="J7692" s="23"/>
    </row>
    <row r="7693" spans="10:10" x14ac:dyDescent="0.3">
      <c r="J7693" s="23"/>
    </row>
    <row r="7694" spans="10:10" x14ac:dyDescent="0.3">
      <c r="J7694" s="23"/>
    </row>
    <row r="7695" spans="10:10" x14ac:dyDescent="0.3">
      <c r="J7695" s="23"/>
    </row>
    <row r="7696" spans="10:10" x14ac:dyDescent="0.3">
      <c r="J7696" s="23"/>
    </row>
    <row r="7697" spans="10:10" x14ac:dyDescent="0.3">
      <c r="J7697" s="23"/>
    </row>
    <row r="7698" spans="10:10" x14ac:dyDescent="0.3">
      <c r="J7698" s="23"/>
    </row>
    <row r="7699" spans="10:10" x14ac:dyDescent="0.3">
      <c r="J7699" s="23"/>
    </row>
    <row r="7700" spans="10:10" x14ac:dyDescent="0.3">
      <c r="J7700" s="23"/>
    </row>
    <row r="7701" spans="10:10" x14ac:dyDescent="0.3">
      <c r="J7701" s="23"/>
    </row>
    <row r="7702" spans="10:10" x14ac:dyDescent="0.3">
      <c r="J7702" s="23"/>
    </row>
    <row r="7703" spans="10:10" x14ac:dyDescent="0.3">
      <c r="J7703" s="23"/>
    </row>
    <row r="7704" spans="10:10" x14ac:dyDescent="0.3">
      <c r="J7704" s="23"/>
    </row>
    <row r="7705" spans="10:10" x14ac:dyDescent="0.3">
      <c r="J7705" s="23"/>
    </row>
    <row r="7706" spans="10:10" x14ac:dyDescent="0.3">
      <c r="J7706" s="23"/>
    </row>
    <row r="7707" spans="10:10" x14ac:dyDescent="0.3">
      <c r="J7707" s="23"/>
    </row>
    <row r="7708" spans="10:10" x14ac:dyDescent="0.3">
      <c r="J7708" s="23"/>
    </row>
    <row r="7709" spans="10:10" x14ac:dyDescent="0.3">
      <c r="J7709" s="23"/>
    </row>
    <row r="7710" spans="10:10" x14ac:dyDescent="0.3">
      <c r="J7710" s="23"/>
    </row>
    <row r="7711" spans="10:10" x14ac:dyDescent="0.3">
      <c r="J7711" s="23"/>
    </row>
    <row r="7712" spans="10:10" x14ac:dyDescent="0.3">
      <c r="J7712" s="23"/>
    </row>
    <row r="7713" spans="10:10" x14ac:dyDescent="0.3">
      <c r="J7713" s="23"/>
    </row>
    <row r="7714" spans="10:10" x14ac:dyDescent="0.3">
      <c r="J7714" s="23"/>
    </row>
    <row r="7715" spans="10:10" x14ac:dyDescent="0.3">
      <c r="J7715" s="23"/>
    </row>
    <row r="7716" spans="10:10" x14ac:dyDescent="0.3">
      <c r="J7716" s="23"/>
    </row>
    <row r="7717" spans="10:10" x14ac:dyDescent="0.3">
      <c r="J7717" s="23"/>
    </row>
    <row r="7718" spans="10:10" x14ac:dyDescent="0.3">
      <c r="J7718" s="23"/>
    </row>
    <row r="7719" spans="10:10" x14ac:dyDescent="0.3">
      <c r="J7719" s="23"/>
    </row>
    <row r="7720" spans="10:10" x14ac:dyDescent="0.3">
      <c r="J7720" s="23"/>
    </row>
    <row r="7721" spans="10:10" x14ac:dyDescent="0.3">
      <c r="J7721" s="23"/>
    </row>
    <row r="7722" spans="10:10" x14ac:dyDescent="0.3">
      <c r="J7722" s="23"/>
    </row>
    <row r="7723" spans="10:10" x14ac:dyDescent="0.3">
      <c r="J7723" s="23"/>
    </row>
    <row r="7724" spans="10:10" x14ac:dyDescent="0.3">
      <c r="J7724" s="23"/>
    </row>
    <row r="7725" spans="10:10" x14ac:dyDescent="0.3">
      <c r="J7725" s="23"/>
    </row>
    <row r="7726" spans="10:10" x14ac:dyDescent="0.3">
      <c r="J7726" s="23"/>
    </row>
    <row r="7727" spans="10:10" x14ac:dyDescent="0.3">
      <c r="J7727" s="23"/>
    </row>
    <row r="7728" spans="10:10" x14ac:dyDescent="0.3">
      <c r="J7728" s="23"/>
    </row>
    <row r="7729" spans="10:10" x14ac:dyDescent="0.3">
      <c r="J7729" s="23"/>
    </row>
    <row r="7730" spans="10:10" x14ac:dyDescent="0.3">
      <c r="J7730" s="23"/>
    </row>
    <row r="7731" spans="10:10" x14ac:dyDescent="0.3">
      <c r="J7731" s="23"/>
    </row>
    <row r="7732" spans="10:10" x14ac:dyDescent="0.3">
      <c r="J7732" s="23"/>
    </row>
    <row r="7733" spans="10:10" x14ac:dyDescent="0.3">
      <c r="J7733" s="23"/>
    </row>
    <row r="7734" spans="10:10" x14ac:dyDescent="0.3">
      <c r="J7734" s="23"/>
    </row>
    <row r="7735" spans="10:10" x14ac:dyDescent="0.3">
      <c r="J7735" s="23"/>
    </row>
    <row r="7736" spans="10:10" x14ac:dyDescent="0.3">
      <c r="J7736" s="23"/>
    </row>
    <row r="7737" spans="10:10" x14ac:dyDescent="0.3">
      <c r="J7737" s="23"/>
    </row>
    <row r="7738" spans="10:10" x14ac:dyDescent="0.3">
      <c r="J7738" s="23"/>
    </row>
    <row r="7739" spans="10:10" x14ac:dyDescent="0.3">
      <c r="J7739" s="23"/>
    </row>
    <row r="7740" spans="10:10" x14ac:dyDescent="0.3">
      <c r="J7740" s="23"/>
    </row>
    <row r="7741" spans="10:10" x14ac:dyDescent="0.3">
      <c r="J7741" s="23"/>
    </row>
    <row r="7742" spans="10:10" x14ac:dyDescent="0.3">
      <c r="J7742" s="23"/>
    </row>
    <row r="7743" spans="10:10" x14ac:dyDescent="0.3">
      <c r="J7743" s="23"/>
    </row>
    <row r="7744" spans="10:10" x14ac:dyDescent="0.3">
      <c r="J7744" s="23"/>
    </row>
    <row r="7745" spans="10:10" x14ac:dyDescent="0.3">
      <c r="J7745" s="23"/>
    </row>
    <row r="7746" spans="10:10" x14ac:dyDescent="0.3">
      <c r="J7746" s="23"/>
    </row>
    <row r="7747" spans="10:10" x14ac:dyDescent="0.3">
      <c r="J7747" s="23"/>
    </row>
    <row r="7748" spans="10:10" x14ac:dyDescent="0.3">
      <c r="J7748" s="23"/>
    </row>
    <row r="7749" spans="10:10" x14ac:dyDescent="0.3">
      <c r="J7749" s="23"/>
    </row>
    <row r="7750" spans="10:10" x14ac:dyDescent="0.3">
      <c r="J7750" s="23"/>
    </row>
    <row r="7751" spans="10:10" x14ac:dyDescent="0.3">
      <c r="J7751" s="23"/>
    </row>
    <row r="7752" spans="10:10" x14ac:dyDescent="0.3">
      <c r="J7752" s="23"/>
    </row>
    <row r="7753" spans="10:10" x14ac:dyDescent="0.3">
      <c r="J7753" s="23"/>
    </row>
    <row r="7754" spans="10:10" x14ac:dyDescent="0.3">
      <c r="J7754" s="23"/>
    </row>
    <row r="7755" spans="10:10" x14ac:dyDescent="0.3">
      <c r="J7755" s="23"/>
    </row>
    <row r="7756" spans="10:10" x14ac:dyDescent="0.3">
      <c r="J7756" s="23"/>
    </row>
    <row r="7757" spans="10:10" x14ac:dyDescent="0.3">
      <c r="J7757" s="23"/>
    </row>
    <row r="7758" spans="10:10" x14ac:dyDescent="0.3">
      <c r="J7758" s="23"/>
    </row>
    <row r="7759" spans="10:10" x14ac:dyDescent="0.3">
      <c r="J7759" s="23"/>
    </row>
    <row r="7760" spans="10:10" x14ac:dyDescent="0.3">
      <c r="J7760" s="23"/>
    </row>
    <row r="7761" spans="10:10" x14ac:dyDescent="0.3">
      <c r="J7761" s="23"/>
    </row>
    <row r="7762" spans="10:10" x14ac:dyDescent="0.3">
      <c r="J7762" s="23"/>
    </row>
    <row r="7763" spans="10:10" x14ac:dyDescent="0.3">
      <c r="J7763" s="23"/>
    </row>
    <row r="7764" spans="10:10" x14ac:dyDescent="0.3">
      <c r="J7764" s="23"/>
    </row>
    <row r="7765" spans="10:10" x14ac:dyDescent="0.3">
      <c r="J7765" s="23"/>
    </row>
    <row r="7766" spans="10:10" x14ac:dyDescent="0.3">
      <c r="J7766" s="23"/>
    </row>
    <row r="7767" spans="10:10" x14ac:dyDescent="0.3">
      <c r="J7767" s="23"/>
    </row>
    <row r="7768" spans="10:10" x14ac:dyDescent="0.3">
      <c r="J7768" s="23"/>
    </row>
    <row r="7769" spans="10:10" x14ac:dyDescent="0.3">
      <c r="J7769" s="23"/>
    </row>
    <row r="7770" spans="10:10" x14ac:dyDescent="0.3">
      <c r="J7770" s="23"/>
    </row>
    <row r="7771" spans="10:10" x14ac:dyDescent="0.3">
      <c r="J7771" s="23"/>
    </row>
    <row r="7772" spans="10:10" x14ac:dyDescent="0.3">
      <c r="J7772" s="23"/>
    </row>
    <row r="7773" spans="10:10" x14ac:dyDescent="0.3">
      <c r="J7773" s="23"/>
    </row>
    <row r="7774" spans="10:10" x14ac:dyDescent="0.3">
      <c r="J7774" s="23"/>
    </row>
    <row r="7775" spans="10:10" x14ac:dyDescent="0.3">
      <c r="J7775" s="23"/>
    </row>
    <row r="7776" spans="10:10" x14ac:dyDescent="0.3">
      <c r="J7776" s="23"/>
    </row>
    <row r="7777" spans="10:10" x14ac:dyDescent="0.3">
      <c r="J7777" s="23"/>
    </row>
    <row r="7778" spans="10:10" x14ac:dyDescent="0.3">
      <c r="J7778" s="23"/>
    </row>
    <row r="7779" spans="10:10" x14ac:dyDescent="0.3">
      <c r="J7779" s="23"/>
    </row>
    <row r="7780" spans="10:10" x14ac:dyDescent="0.3">
      <c r="J7780" s="23"/>
    </row>
    <row r="7781" spans="10:10" x14ac:dyDescent="0.3">
      <c r="J7781" s="23"/>
    </row>
    <row r="7782" spans="10:10" x14ac:dyDescent="0.3">
      <c r="J7782" s="23"/>
    </row>
    <row r="7783" spans="10:10" x14ac:dyDescent="0.3">
      <c r="J7783" s="23"/>
    </row>
    <row r="7784" spans="10:10" x14ac:dyDescent="0.3">
      <c r="J7784" s="23"/>
    </row>
    <row r="7785" spans="10:10" x14ac:dyDescent="0.3">
      <c r="J7785" s="23"/>
    </row>
    <row r="7786" spans="10:10" x14ac:dyDescent="0.3">
      <c r="J7786" s="23"/>
    </row>
    <row r="7787" spans="10:10" x14ac:dyDescent="0.3">
      <c r="J7787" s="23"/>
    </row>
    <row r="7788" spans="10:10" x14ac:dyDescent="0.3">
      <c r="J7788" s="23"/>
    </row>
    <row r="7789" spans="10:10" x14ac:dyDescent="0.3">
      <c r="J7789" s="23"/>
    </row>
    <row r="7790" spans="10:10" x14ac:dyDescent="0.3">
      <c r="J7790" s="23"/>
    </row>
    <row r="7791" spans="10:10" x14ac:dyDescent="0.3">
      <c r="J7791" s="23"/>
    </row>
    <row r="7792" spans="10:10" x14ac:dyDescent="0.3">
      <c r="J7792" s="23"/>
    </row>
    <row r="7793" spans="10:10" x14ac:dyDescent="0.3">
      <c r="J7793" s="23"/>
    </row>
    <row r="7794" spans="10:10" x14ac:dyDescent="0.3">
      <c r="J7794" s="23"/>
    </row>
    <row r="7795" spans="10:10" x14ac:dyDescent="0.3">
      <c r="J7795" s="23"/>
    </row>
    <row r="7796" spans="10:10" x14ac:dyDescent="0.3">
      <c r="J7796" s="23"/>
    </row>
    <row r="7797" spans="10:10" x14ac:dyDescent="0.3">
      <c r="J7797" s="23"/>
    </row>
    <row r="7798" spans="10:10" x14ac:dyDescent="0.3">
      <c r="J7798" s="23"/>
    </row>
    <row r="7799" spans="10:10" x14ac:dyDescent="0.3">
      <c r="J7799" s="23"/>
    </row>
    <row r="7800" spans="10:10" x14ac:dyDescent="0.3">
      <c r="J7800" s="23"/>
    </row>
    <row r="7801" spans="10:10" x14ac:dyDescent="0.3">
      <c r="J7801" s="23"/>
    </row>
    <row r="7802" spans="10:10" x14ac:dyDescent="0.3">
      <c r="J7802" s="23"/>
    </row>
    <row r="7803" spans="10:10" x14ac:dyDescent="0.3">
      <c r="J7803" s="23"/>
    </row>
    <row r="7804" spans="10:10" x14ac:dyDescent="0.3">
      <c r="J7804" s="23"/>
    </row>
    <row r="7805" spans="10:10" x14ac:dyDescent="0.3">
      <c r="J7805" s="23"/>
    </row>
    <row r="7806" spans="10:10" x14ac:dyDescent="0.3">
      <c r="J7806" s="23"/>
    </row>
    <row r="7807" spans="10:10" x14ac:dyDescent="0.3">
      <c r="J7807" s="23"/>
    </row>
    <row r="7808" spans="10:10" x14ac:dyDescent="0.3">
      <c r="J7808" s="23"/>
    </row>
    <row r="7809" spans="10:10" x14ac:dyDescent="0.3">
      <c r="J7809" s="23"/>
    </row>
    <row r="7810" spans="10:10" x14ac:dyDescent="0.3">
      <c r="J7810" s="23"/>
    </row>
    <row r="7811" spans="10:10" x14ac:dyDescent="0.3">
      <c r="J7811" s="23"/>
    </row>
    <row r="7812" spans="10:10" x14ac:dyDescent="0.3">
      <c r="J7812" s="23"/>
    </row>
    <row r="7813" spans="10:10" x14ac:dyDescent="0.3">
      <c r="J7813" s="23"/>
    </row>
    <row r="7814" spans="10:10" x14ac:dyDescent="0.3">
      <c r="J7814" s="23"/>
    </row>
    <row r="7815" spans="10:10" x14ac:dyDescent="0.3">
      <c r="J7815" s="23"/>
    </row>
    <row r="7816" spans="10:10" x14ac:dyDescent="0.3">
      <c r="J7816" s="23"/>
    </row>
    <row r="7817" spans="10:10" x14ac:dyDescent="0.3">
      <c r="J7817" s="23"/>
    </row>
    <row r="7818" spans="10:10" x14ac:dyDescent="0.3">
      <c r="J7818" s="23"/>
    </row>
    <row r="7819" spans="10:10" x14ac:dyDescent="0.3">
      <c r="J7819" s="23"/>
    </row>
    <row r="7820" spans="10:10" x14ac:dyDescent="0.3">
      <c r="J7820" s="23"/>
    </row>
    <row r="7821" spans="10:10" x14ac:dyDescent="0.3">
      <c r="J7821" s="23"/>
    </row>
    <row r="7822" spans="10:10" x14ac:dyDescent="0.3">
      <c r="J7822" s="23"/>
    </row>
    <row r="7823" spans="10:10" x14ac:dyDescent="0.3">
      <c r="J7823" s="23"/>
    </row>
    <row r="7824" spans="10:10" x14ac:dyDescent="0.3">
      <c r="J7824" s="23"/>
    </row>
    <row r="7825" spans="10:10" x14ac:dyDescent="0.3">
      <c r="J7825" s="23"/>
    </row>
    <row r="7826" spans="10:10" x14ac:dyDescent="0.3">
      <c r="J7826" s="23"/>
    </row>
    <row r="7827" spans="10:10" x14ac:dyDescent="0.3">
      <c r="J7827" s="23"/>
    </row>
    <row r="7828" spans="10:10" x14ac:dyDescent="0.3">
      <c r="J7828" s="23"/>
    </row>
    <row r="7829" spans="10:10" x14ac:dyDescent="0.3">
      <c r="J7829" s="23"/>
    </row>
    <row r="7830" spans="10:10" x14ac:dyDescent="0.3">
      <c r="J7830" s="23"/>
    </row>
    <row r="7831" spans="10:10" x14ac:dyDescent="0.3">
      <c r="J7831" s="23"/>
    </row>
    <row r="7832" spans="10:10" x14ac:dyDescent="0.3">
      <c r="J7832" s="23"/>
    </row>
    <row r="7833" spans="10:10" x14ac:dyDescent="0.3">
      <c r="J7833" s="23"/>
    </row>
    <row r="7834" spans="10:10" x14ac:dyDescent="0.3">
      <c r="J7834" s="23"/>
    </row>
    <row r="7835" spans="10:10" x14ac:dyDescent="0.3">
      <c r="J7835" s="23"/>
    </row>
    <row r="7836" spans="10:10" x14ac:dyDescent="0.3">
      <c r="J7836" s="23"/>
    </row>
    <row r="7837" spans="10:10" x14ac:dyDescent="0.3">
      <c r="J7837" s="23"/>
    </row>
    <row r="7838" spans="10:10" x14ac:dyDescent="0.3">
      <c r="J7838" s="23"/>
    </row>
    <row r="7839" spans="10:10" x14ac:dyDescent="0.3">
      <c r="J7839" s="23"/>
    </row>
    <row r="7840" spans="10:10" x14ac:dyDescent="0.3">
      <c r="J7840" s="23"/>
    </row>
    <row r="7841" spans="10:10" x14ac:dyDescent="0.3">
      <c r="J7841" s="23"/>
    </row>
    <row r="7842" spans="10:10" x14ac:dyDescent="0.3">
      <c r="J7842" s="23"/>
    </row>
    <row r="7843" spans="10:10" x14ac:dyDescent="0.3">
      <c r="J7843" s="23"/>
    </row>
    <row r="7844" spans="10:10" x14ac:dyDescent="0.3">
      <c r="J7844" s="23"/>
    </row>
    <row r="7845" spans="10:10" x14ac:dyDescent="0.3">
      <c r="J7845" s="23"/>
    </row>
    <row r="7846" spans="10:10" x14ac:dyDescent="0.3">
      <c r="J7846" s="23"/>
    </row>
    <row r="7847" spans="10:10" x14ac:dyDescent="0.3">
      <c r="J7847" s="23"/>
    </row>
    <row r="7848" spans="10:10" x14ac:dyDescent="0.3">
      <c r="J7848" s="23"/>
    </row>
    <row r="7849" spans="10:10" x14ac:dyDescent="0.3">
      <c r="J7849" s="23"/>
    </row>
    <row r="7850" spans="10:10" x14ac:dyDescent="0.3">
      <c r="J7850" s="23"/>
    </row>
    <row r="7851" spans="10:10" x14ac:dyDescent="0.3">
      <c r="J7851" s="23"/>
    </row>
    <row r="7852" spans="10:10" x14ac:dyDescent="0.3">
      <c r="J7852" s="23"/>
    </row>
    <row r="7853" spans="10:10" x14ac:dyDescent="0.3">
      <c r="J7853" s="23"/>
    </row>
    <row r="7854" spans="10:10" x14ac:dyDescent="0.3">
      <c r="J7854" s="23"/>
    </row>
    <row r="7855" spans="10:10" x14ac:dyDescent="0.3">
      <c r="J7855" s="23"/>
    </row>
    <row r="7856" spans="10:10" x14ac:dyDescent="0.3">
      <c r="J7856" s="23"/>
    </row>
    <row r="7857" spans="10:10" x14ac:dyDescent="0.3">
      <c r="J7857" s="23"/>
    </row>
    <row r="7858" spans="10:10" x14ac:dyDescent="0.3">
      <c r="J7858" s="23"/>
    </row>
    <row r="7859" spans="10:10" x14ac:dyDescent="0.3">
      <c r="J7859" s="23"/>
    </row>
    <row r="7860" spans="10:10" x14ac:dyDescent="0.3">
      <c r="J7860" s="23"/>
    </row>
    <row r="7861" spans="10:10" x14ac:dyDescent="0.3">
      <c r="J7861" s="23"/>
    </row>
    <row r="7862" spans="10:10" x14ac:dyDescent="0.3">
      <c r="J7862" s="23"/>
    </row>
    <row r="7863" spans="10:10" x14ac:dyDescent="0.3">
      <c r="J7863" s="23"/>
    </row>
    <row r="7864" spans="10:10" x14ac:dyDescent="0.3">
      <c r="J7864" s="23"/>
    </row>
    <row r="7865" spans="10:10" x14ac:dyDescent="0.3">
      <c r="J7865" s="23"/>
    </row>
    <row r="7866" spans="10:10" x14ac:dyDescent="0.3">
      <c r="J7866" s="23"/>
    </row>
    <row r="7867" spans="10:10" x14ac:dyDescent="0.3">
      <c r="J7867" s="23"/>
    </row>
    <row r="7868" spans="10:10" x14ac:dyDescent="0.3">
      <c r="J7868" s="23"/>
    </row>
    <row r="7869" spans="10:10" x14ac:dyDescent="0.3">
      <c r="J7869" s="23"/>
    </row>
    <row r="7870" spans="10:10" x14ac:dyDescent="0.3">
      <c r="J7870" s="23"/>
    </row>
    <row r="7871" spans="10:10" x14ac:dyDescent="0.3">
      <c r="J7871" s="23"/>
    </row>
    <row r="7872" spans="10:10" x14ac:dyDescent="0.3">
      <c r="J7872" s="23"/>
    </row>
    <row r="7873" spans="10:10" x14ac:dyDescent="0.3">
      <c r="J7873" s="23"/>
    </row>
    <row r="7874" spans="10:10" x14ac:dyDescent="0.3">
      <c r="J7874" s="23"/>
    </row>
    <row r="7875" spans="10:10" x14ac:dyDescent="0.3">
      <c r="J7875" s="23"/>
    </row>
    <row r="7876" spans="10:10" x14ac:dyDescent="0.3">
      <c r="J7876" s="23"/>
    </row>
    <row r="7877" spans="10:10" x14ac:dyDescent="0.3">
      <c r="J7877" s="23"/>
    </row>
    <row r="7878" spans="10:10" x14ac:dyDescent="0.3">
      <c r="J7878" s="23"/>
    </row>
    <row r="7879" spans="10:10" x14ac:dyDescent="0.3">
      <c r="J7879" s="23"/>
    </row>
    <row r="7880" spans="10:10" x14ac:dyDescent="0.3">
      <c r="J7880" s="23"/>
    </row>
    <row r="7881" spans="10:10" x14ac:dyDescent="0.3">
      <c r="J7881" s="23"/>
    </row>
    <row r="7882" spans="10:10" x14ac:dyDescent="0.3">
      <c r="J7882" s="23"/>
    </row>
    <row r="7883" spans="10:10" x14ac:dyDescent="0.3">
      <c r="J7883" s="23"/>
    </row>
    <row r="7884" spans="10:10" x14ac:dyDescent="0.3">
      <c r="J7884" s="23"/>
    </row>
    <row r="7885" spans="10:10" x14ac:dyDescent="0.3">
      <c r="J7885" s="23"/>
    </row>
    <row r="7886" spans="10:10" x14ac:dyDescent="0.3">
      <c r="J7886" s="23"/>
    </row>
    <row r="7887" spans="10:10" x14ac:dyDescent="0.3">
      <c r="J7887" s="23"/>
    </row>
    <row r="7888" spans="10:10" x14ac:dyDescent="0.3">
      <c r="J7888" s="23"/>
    </row>
    <row r="7889" spans="10:10" x14ac:dyDescent="0.3">
      <c r="J7889" s="23"/>
    </row>
    <row r="7890" spans="10:10" x14ac:dyDescent="0.3">
      <c r="J7890" s="23"/>
    </row>
    <row r="7891" spans="10:10" x14ac:dyDescent="0.3">
      <c r="J7891" s="23"/>
    </row>
    <row r="7892" spans="10:10" x14ac:dyDescent="0.3">
      <c r="J7892" s="23"/>
    </row>
    <row r="7893" spans="10:10" x14ac:dyDescent="0.3">
      <c r="J7893" s="23"/>
    </row>
    <row r="7894" spans="10:10" x14ac:dyDescent="0.3">
      <c r="J7894" s="23"/>
    </row>
    <row r="7895" spans="10:10" x14ac:dyDescent="0.3">
      <c r="J7895" s="23"/>
    </row>
    <row r="7896" spans="10:10" x14ac:dyDescent="0.3">
      <c r="J7896" s="23"/>
    </row>
    <row r="7897" spans="10:10" x14ac:dyDescent="0.3">
      <c r="J7897" s="23"/>
    </row>
    <row r="7898" spans="10:10" x14ac:dyDescent="0.3">
      <c r="J7898" s="23"/>
    </row>
    <row r="7899" spans="10:10" x14ac:dyDescent="0.3">
      <c r="J7899" s="23"/>
    </row>
    <row r="7900" spans="10:10" x14ac:dyDescent="0.3">
      <c r="J7900" s="23"/>
    </row>
    <row r="7901" spans="10:10" x14ac:dyDescent="0.3">
      <c r="J7901" s="23"/>
    </row>
    <row r="7902" spans="10:10" x14ac:dyDescent="0.3">
      <c r="J7902" s="23"/>
    </row>
    <row r="7903" spans="10:10" x14ac:dyDescent="0.3">
      <c r="J7903" s="23"/>
    </row>
    <row r="7904" spans="10:10" x14ac:dyDescent="0.3">
      <c r="J7904" s="23"/>
    </row>
    <row r="7905" spans="10:10" x14ac:dyDescent="0.3">
      <c r="J7905" s="23"/>
    </row>
    <row r="7906" spans="10:10" x14ac:dyDescent="0.3">
      <c r="J7906" s="23"/>
    </row>
    <row r="7907" spans="10:10" x14ac:dyDescent="0.3">
      <c r="J7907" s="23"/>
    </row>
    <row r="7908" spans="10:10" x14ac:dyDescent="0.3">
      <c r="J7908" s="23"/>
    </row>
    <row r="7909" spans="10:10" x14ac:dyDescent="0.3">
      <c r="J7909" s="23"/>
    </row>
    <row r="7910" spans="10:10" x14ac:dyDescent="0.3">
      <c r="J7910" s="23"/>
    </row>
    <row r="7911" spans="10:10" x14ac:dyDescent="0.3">
      <c r="J7911" s="23"/>
    </row>
    <row r="7912" spans="10:10" x14ac:dyDescent="0.3">
      <c r="J7912" s="23"/>
    </row>
    <row r="7913" spans="10:10" x14ac:dyDescent="0.3">
      <c r="J7913" s="23"/>
    </row>
    <row r="7914" spans="10:10" x14ac:dyDescent="0.3">
      <c r="J7914" s="23"/>
    </row>
    <row r="7915" spans="10:10" x14ac:dyDescent="0.3">
      <c r="J7915" s="23"/>
    </row>
    <row r="7916" spans="10:10" x14ac:dyDescent="0.3">
      <c r="J7916" s="23"/>
    </row>
    <row r="7917" spans="10:10" x14ac:dyDescent="0.3">
      <c r="J7917" s="23"/>
    </row>
    <row r="7918" spans="10:10" x14ac:dyDescent="0.3">
      <c r="J7918" s="23"/>
    </row>
    <row r="7919" spans="10:10" x14ac:dyDescent="0.3">
      <c r="J7919" s="23"/>
    </row>
    <row r="7920" spans="10:10" x14ac:dyDescent="0.3">
      <c r="J7920" s="23"/>
    </row>
    <row r="7921" spans="10:10" x14ac:dyDescent="0.3">
      <c r="J7921" s="23"/>
    </row>
    <row r="7922" spans="10:10" x14ac:dyDescent="0.3">
      <c r="J7922" s="23"/>
    </row>
    <row r="7923" spans="10:10" x14ac:dyDescent="0.3">
      <c r="J7923" s="23"/>
    </row>
    <row r="7924" spans="10:10" x14ac:dyDescent="0.3">
      <c r="J7924" s="23"/>
    </row>
    <row r="7925" spans="10:10" x14ac:dyDescent="0.3">
      <c r="J7925" s="23"/>
    </row>
    <row r="7926" spans="10:10" x14ac:dyDescent="0.3">
      <c r="J7926" s="23"/>
    </row>
    <row r="7927" spans="10:10" x14ac:dyDescent="0.3">
      <c r="J7927" s="23"/>
    </row>
    <row r="7928" spans="10:10" x14ac:dyDescent="0.3">
      <c r="J7928" s="23"/>
    </row>
    <row r="7929" spans="10:10" x14ac:dyDescent="0.3">
      <c r="J7929" s="23"/>
    </row>
    <row r="7930" spans="10:10" x14ac:dyDescent="0.3">
      <c r="J7930" s="23"/>
    </row>
    <row r="7931" spans="10:10" x14ac:dyDescent="0.3">
      <c r="J7931" s="23"/>
    </row>
    <row r="7932" spans="10:10" x14ac:dyDescent="0.3">
      <c r="J7932" s="23"/>
    </row>
    <row r="7933" spans="10:10" x14ac:dyDescent="0.3">
      <c r="J7933" s="23"/>
    </row>
    <row r="7934" spans="10:10" x14ac:dyDescent="0.3">
      <c r="J7934" s="23"/>
    </row>
    <row r="7935" spans="10:10" x14ac:dyDescent="0.3">
      <c r="J7935" s="23"/>
    </row>
    <row r="7936" spans="10:10" x14ac:dyDescent="0.3">
      <c r="J7936" s="23"/>
    </row>
    <row r="7937" spans="10:10" x14ac:dyDescent="0.3">
      <c r="J7937" s="23"/>
    </row>
    <row r="7938" spans="10:10" x14ac:dyDescent="0.3">
      <c r="J7938" s="23"/>
    </row>
    <row r="7939" spans="10:10" x14ac:dyDescent="0.3">
      <c r="J7939" s="23"/>
    </row>
    <row r="7940" spans="10:10" x14ac:dyDescent="0.3">
      <c r="J7940" s="23"/>
    </row>
    <row r="7941" spans="10:10" x14ac:dyDescent="0.3">
      <c r="J7941" s="23"/>
    </row>
    <row r="7942" spans="10:10" x14ac:dyDescent="0.3">
      <c r="J7942" s="23"/>
    </row>
    <row r="7943" spans="10:10" x14ac:dyDescent="0.3">
      <c r="J7943" s="23"/>
    </row>
    <row r="7944" spans="10:10" x14ac:dyDescent="0.3">
      <c r="J7944" s="23"/>
    </row>
    <row r="7945" spans="10:10" x14ac:dyDescent="0.3">
      <c r="J7945" s="23"/>
    </row>
    <row r="7946" spans="10:10" x14ac:dyDescent="0.3">
      <c r="J7946" s="23"/>
    </row>
    <row r="7947" spans="10:10" x14ac:dyDescent="0.3">
      <c r="J7947" s="23"/>
    </row>
    <row r="7948" spans="10:10" x14ac:dyDescent="0.3">
      <c r="J7948" s="23"/>
    </row>
    <row r="7949" spans="10:10" x14ac:dyDescent="0.3">
      <c r="J7949" s="23"/>
    </row>
    <row r="7950" spans="10:10" x14ac:dyDescent="0.3">
      <c r="J7950" s="23"/>
    </row>
    <row r="7951" spans="10:10" x14ac:dyDescent="0.3">
      <c r="J7951" s="23"/>
    </row>
    <row r="7952" spans="10:10" x14ac:dyDescent="0.3">
      <c r="J7952" s="23"/>
    </row>
    <row r="7953" spans="10:10" x14ac:dyDescent="0.3">
      <c r="J7953" s="23"/>
    </row>
    <row r="7954" spans="10:10" x14ac:dyDescent="0.3">
      <c r="J7954" s="23"/>
    </row>
    <row r="7955" spans="10:10" x14ac:dyDescent="0.3">
      <c r="J7955" s="23"/>
    </row>
    <row r="7956" spans="10:10" x14ac:dyDescent="0.3">
      <c r="J7956" s="23"/>
    </row>
    <row r="7957" spans="10:10" x14ac:dyDescent="0.3">
      <c r="J7957" s="23"/>
    </row>
    <row r="7958" spans="10:10" x14ac:dyDescent="0.3">
      <c r="J7958" s="23"/>
    </row>
    <row r="7959" spans="10:10" x14ac:dyDescent="0.3">
      <c r="J7959" s="23"/>
    </row>
    <row r="7960" spans="10:10" x14ac:dyDescent="0.3">
      <c r="J7960" s="23"/>
    </row>
    <row r="7961" spans="10:10" x14ac:dyDescent="0.3">
      <c r="J7961" s="23"/>
    </row>
    <row r="7962" spans="10:10" x14ac:dyDescent="0.3">
      <c r="J7962" s="23"/>
    </row>
    <row r="7963" spans="10:10" x14ac:dyDescent="0.3">
      <c r="J7963" s="23"/>
    </row>
    <row r="7964" spans="10:10" x14ac:dyDescent="0.3">
      <c r="J7964" s="23"/>
    </row>
    <row r="7965" spans="10:10" x14ac:dyDescent="0.3">
      <c r="J7965" s="23"/>
    </row>
    <row r="7966" spans="10:10" x14ac:dyDescent="0.3">
      <c r="J7966" s="23"/>
    </row>
    <row r="7967" spans="10:10" x14ac:dyDescent="0.3">
      <c r="J7967" s="23"/>
    </row>
    <row r="7968" spans="10:10" x14ac:dyDescent="0.3">
      <c r="J7968" s="23"/>
    </row>
    <row r="7969" spans="10:10" x14ac:dyDescent="0.3">
      <c r="J7969" s="23"/>
    </row>
    <row r="7970" spans="10:10" x14ac:dyDescent="0.3">
      <c r="J7970" s="23"/>
    </row>
    <row r="7971" spans="10:10" x14ac:dyDescent="0.3">
      <c r="J7971" s="23"/>
    </row>
    <row r="7972" spans="10:10" x14ac:dyDescent="0.3">
      <c r="J7972" s="23"/>
    </row>
    <row r="7973" spans="10:10" x14ac:dyDescent="0.3">
      <c r="J7973" s="23"/>
    </row>
    <row r="7974" spans="10:10" x14ac:dyDescent="0.3">
      <c r="J7974" s="23"/>
    </row>
    <row r="7975" spans="10:10" x14ac:dyDescent="0.3">
      <c r="J7975" s="23"/>
    </row>
    <row r="7976" spans="10:10" x14ac:dyDescent="0.3">
      <c r="J7976" s="23"/>
    </row>
    <row r="7977" spans="10:10" x14ac:dyDescent="0.3">
      <c r="J7977" s="23"/>
    </row>
    <row r="7978" spans="10:10" x14ac:dyDescent="0.3">
      <c r="J7978" s="23"/>
    </row>
    <row r="7979" spans="10:10" x14ac:dyDescent="0.3">
      <c r="J7979" s="23"/>
    </row>
    <row r="7980" spans="10:10" x14ac:dyDescent="0.3">
      <c r="J7980" s="23"/>
    </row>
    <row r="7981" spans="10:10" x14ac:dyDescent="0.3">
      <c r="J7981" s="23"/>
    </row>
    <row r="7982" spans="10:10" x14ac:dyDescent="0.3">
      <c r="J7982" s="23"/>
    </row>
    <row r="7983" spans="10:10" x14ac:dyDescent="0.3">
      <c r="J7983" s="23"/>
    </row>
    <row r="7984" spans="10:10" x14ac:dyDescent="0.3">
      <c r="J7984" s="23"/>
    </row>
    <row r="7985" spans="10:10" x14ac:dyDescent="0.3">
      <c r="J7985" s="23"/>
    </row>
    <row r="7986" spans="10:10" x14ac:dyDescent="0.3">
      <c r="J7986" s="23"/>
    </row>
    <row r="7987" spans="10:10" x14ac:dyDescent="0.3">
      <c r="J7987" s="23"/>
    </row>
    <row r="7988" spans="10:10" x14ac:dyDescent="0.3">
      <c r="J7988" s="23"/>
    </row>
    <row r="7989" spans="10:10" x14ac:dyDescent="0.3">
      <c r="J7989" s="23"/>
    </row>
    <row r="7990" spans="10:10" x14ac:dyDescent="0.3">
      <c r="J7990" s="23"/>
    </row>
    <row r="7991" spans="10:10" x14ac:dyDescent="0.3">
      <c r="J7991" s="23"/>
    </row>
    <row r="7992" spans="10:10" x14ac:dyDescent="0.3">
      <c r="J7992" s="23"/>
    </row>
    <row r="7993" spans="10:10" x14ac:dyDescent="0.3">
      <c r="J7993" s="23"/>
    </row>
    <row r="7994" spans="10:10" x14ac:dyDescent="0.3">
      <c r="J7994" s="23"/>
    </row>
    <row r="7995" spans="10:10" x14ac:dyDescent="0.3">
      <c r="J7995" s="23"/>
    </row>
    <row r="7996" spans="10:10" x14ac:dyDescent="0.3">
      <c r="J7996" s="23"/>
    </row>
    <row r="7997" spans="10:10" x14ac:dyDescent="0.3">
      <c r="J7997" s="23"/>
    </row>
    <row r="7998" spans="10:10" x14ac:dyDescent="0.3">
      <c r="J7998" s="23"/>
    </row>
    <row r="7999" spans="10:10" x14ac:dyDescent="0.3">
      <c r="J7999" s="23"/>
    </row>
    <row r="8000" spans="10:10" x14ac:dyDescent="0.3">
      <c r="J8000" s="23"/>
    </row>
    <row r="8001" spans="10:10" x14ac:dyDescent="0.3">
      <c r="J8001" s="23"/>
    </row>
    <row r="8002" spans="10:10" x14ac:dyDescent="0.3">
      <c r="J8002" s="23"/>
    </row>
    <row r="8003" spans="10:10" x14ac:dyDescent="0.3">
      <c r="J8003" s="23"/>
    </row>
    <row r="8004" spans="10:10" x14ac:dyDescent="0.3">
      <c r="J8004" s="23"/>
    </row>
    <row r="8005" spans="10:10" x14ac:dyDescent="0.3">
      <c r="J8005" s="23"/>
    </row>
    <row r="8006" spans="10:10" x14ac:dyDescent="0.3">
      <c r="J8006" s="23"/>
    </row>
    <row r="8007" spans="10:10" x14ac:dyDescent="0.3">
      <c r="J8007" s="23"/>
    </row>
    <row r="8008" spans="10:10" x14ac:dyDescent="0.3">
      <c r="J8008" s="23"/>
    </row>
    <row r="8009" spans="10:10" x14ac:dyDescent="0.3">
      <c r="J8009" s="23"/>
    </row>
    <row r="8010" spans="10:10" x14ac:dyDescent="0.3">
      <c r="J8010" s="23"/>
    </row>
    <row r="8011" spans="10:10" x14ac:dyDescent="0.3">
      <c r="J8011" s="23"/>
    </row>
    <row r="8012" spans="10:10" x14ac:dyDescent="0.3">
      <c r="J8012" s="23"/>
    </row>
    <row r="8013" spans="10:10" x14ac:dyDescent="0.3">
      <c r="J8013" s="23"/>
    </row>
    <row r="8014" spans="10:10" x14ac:dyDescent="0.3">
      <c r="J8014" s="23"/>
    </row>
    <row r="8015" spans="10:10" x14ac:dyDescent="0.3">
      <c r="J8015" s="23"/>
    </row>
    <row r="8016" spans="10:10" x14ac:dyDescent="0.3">
      <c r="J8016" s="23"/>
    </row>
    <row r="8017" spans="10:10" x14ac:dyDescent="0.3">
      <c r="J8017" s="23"/>
    </row>
    <row r="8018" spans="10:10" x14ac:dyDescent="0.3">
      <c r="J8018" s="23"/>
    </row>
    <row r="8019" spans="10:10" x14ac:dyDescent="0.3">
      <c r="J8019" s="23"/>
    </row>
    <row r="8020" spans="10:10" x14ac:dyDescent="0.3">
      <c r="J8020" s="23"/>
    </row>
    <row r="8021" spans="10:10" x14ac:dyDescent="0.3">
      <c r="J8021" s="23"/>
    </row>
    <row r="8022" spans="10:10" x14ac:dyDescent="0.3">
      <c r="J8022" s="23"/>
    </row>
    <row r="8023" spans="10:10" x14ac:dyDescent="0.3">
      <c r="J8023" s="23"/>
    </row>
    <row r="8024" spans="10:10" x14ac:dyDescent="0.3">
      <c r="J8024" s="23"/>
    </row>
    <row r="8025" spans="10:10" x14ac:dyDescent="0.3">
      <c r="J8025" s="23"/>
    </row>
    <row r="8026" spans="10:10" x14ac:dyDescent="0.3">
      <c r="J8026" s="23"/>
    </row>
    <row r="8027" spans="10:10" x14ac:dyDescent="0.3">
      <c r="J8027" s="23"/>
    </row>
    <row r="8028" spans="10:10" x14ac:dyDescent="0.3">
      <c r="J8028" s="23"/>
    </row>
    <row r="8029" spans="10:10" x14ac:dyDescent="0.3">
      <c r="J8029" s="23"/>
    </row>
    <row r="8030" spans="10:10" x14ac:dyDescent="0.3">
      <c r="J8030" s="23"/>
    </row>
    <row r="8031" spans="10:10" x14ac:dyDescent="0.3">
      <c r="J8031" s="23"/>
    </row>
    <row r="8032" spans="10:10" x14ac:dyDescent="0.3">
      <c r="J8032" s="23"/>
    </row>
    <row r="8033" spans="10:10" x14ac:dyDescent="0.3">
      <c r="J8033" s="23"/>
    </row>
    <row r="8034" spans="10:10" x14ac:dyDescent="0.3">
      <c r="J8034" s="23"/>
    </row>
    <row r="8035" spans="10:10" x14ac:dyDescent="0.3">
      <c r="J8035" s="23"/>
    </row>
    <row r="8036" spans="10:10" x14ac:dyDescent="0.3">
      <c r="J8036" s="23"/>
    </row>
    <row r="8037" spans="10:10" x14ac:dyDescent="0.3">
      <c r="J8037" s="23"/>
    </row>
    <row r="8038" spans="10:10" x14ac:dyDescent="0.3">
      <c r="J8038" s="23"/>
    </row>
    <row r="8039" spans="10:10" x14ac:dyDescent="0.3">
      <c r="J8039" s="23"/>
    </row>
    <row r="8040" spans="10:10" x14ac:dyDescent="0.3">
      <c r="J8040" s="23"/>
    </row>
    <row r="8041" spans="10:10" x14ac:dyDescent="0.3">
      <c r="J8041" s="23"/>
    </row>
    <row r="8042" spans="10:10" x14ac:dyDescent="0.3">
      <c r="J8042" s="23"/>
    </row>
    <row r="8043" spans="10:10" x14ac:dyDescent="0.3">
      <c r="J8043" s="23"/>
    </row>
    <row r="8044" spans="10:10" x14ac:dyDescent="0.3">
      <c r="J8044" s="23"/>
    </row>
    <row r="8045" spans="10:10" x14ac:dyDescent="0.3">
      <c r="J8045" s="23"/>
    </row>
    <row r="8046" spans="10:10" x14ac:dyDescent="0.3">
      <c r="J8046" s="23"/>
    </row>
    <row r="8047" spans="10:10" x14ac:dyDescent="0.3">
      <c r="J8047" s="23"/>
    </row>
    <row r="8048" spans="10:10" x14ac:dyDescent="0.3">
      <c r="J8048" s="23"/>
    </row>
    <row r="8049" spans="10:10" x14ac:dyDescent="0.3">
      <c r="J8049" s="23"/>
    </row>
    <row r="8050" spans="10:10" x14ac:dyDescent="0.3">
      <c r="J8050" s="23"/>
    </row>
    <row r="8051" spans="10:10" x14ac:dyDescent="0.3">
      <c r="J8051" s="23"/>
    </row>
    <row r="8052" spans="10:10" x14ac:dyDescent="0.3">
      <c r="J8052" s="23"/>
    </row>
    <row r="8053" spans="10:10" x14ac:dyDescent="0.3">
      <c r="J8053" s="23"/>
    </row>
    <row r="8054" spans="10:10" x14ac:dyDescent="0.3">
      <c r="J8054" s="23"/>
    </row>
    <row r="8055" spans="10:10" x14ac:dyDescent="0.3">
      <c r="J8055" s="23"/>
    </row>
    <row r="8056" spans="10:10" x14ac:dyDescent="0.3">
      <c r="J8056" s="23"/>
    </row>
    <row r="8057" spans="10:10" x14ac:dyDescent="0.3">
      <c r="J8057" s="23"/>
    </row>
    <row r="8058" spans="10:10" x14ac:dyDescent="0.3">
      <c r="J8058" s="23"/>
    </row>
    <row r="8059" spans="10:10" x14ac:dyDescent="0.3">
      <c r="J8059" s="23"/>
    </row>
    <row r="8060" spans="10:10" x14ac:dyDescent="0.3">
      <c r="J8060" s="23"/>
    </row>
    <row r="8061" spans="10:10" x14ac:dyDescent="0.3">
      <c r="J8061" s="23"/>
    </row>
    <row r="8062" spans="10:10" x14ac:dyDescent="0.3">
      <c r="J8062" s="23"/>
    </row>
    <row r="8063" spans="10:10" x14ac:dyDescent="0.3">
      <c r="J8063" s="23"/>
    </row>
    <row r="8064" spans="10:10" x14ac:dyDescent="0.3">
      <c r="J8064" s="23"/>
    </row>
    <row r="8065" spans="10:10" x14ac:dyDescent="0.3">
      <c r="J8065" s="23"/>
    </row>
    <row r="8066" spans="10:10" x14ac:dyDescent="0.3">
      <c r="J8066" s="23"/>
    </row>
    <row r="8067" spans="10:10" x14ac:dyDescent="0.3">
      <c r="J8067" s="23"/>
    </row>
    <row r="8068" spans="10:10" x14ac:dyDescent="0.3">
      <c r="J8068" s="23"/>
    </row>
    <row r="8069" spans="10:10" x14ac:dyDescent="0.3">
      <c r="J8069" s="23"/>
    </row>
    <row r="8070" spans="10:10" x14ac:dyDescent="0.3">
      <c r="J8070" s="23"/>
    </row>
    <row r="8071" spans="10:10" x14ac:dyDescent="0.3">
      <c r="J8071" s="23"/>
    </row>
    <row r="8072" spans="10:10" x14ac:dyDescent="0.3">
      <c r="J8072" s="23"/>
    </row>
    <row r="8073" spans="10:10" x14ac:dyDescent="0.3">
      <c r="J8073" s="23"/>
    </row>
    <row r="8074" spans="10:10" x14ac:dyDescent="0.3">
      <c r="J8074" s="23"/>
    </row>
    <row r="8075" spans="10:10" x14ac:dyDescent="0.3">
      <c r="J8075" s="23"/>
    </row>
    <row r="8076" spans="10:10" x14ac:dyDescent="0.3">
      <c r="J8076" s="23"/>
    </row>
    <row r="8077" spans="10:10" x14ac:dyDescent="0.3">
      <c r="J8077" s="23"/>
    </row>
    <row r="8078" spans="10:10" x14ac:dyDescent="0.3">
      <c r="J8078" s="23"/>
    </row>
    <row r="8079" spans="10:10" x14ac:dyDescent="0.3">
      <c r="J8079" s="23"/>
    </row>
    <row r="8080" spans="10:10" x14ac:dyDescent="0.3">
      <c r="J8080" s="23"/>
    </row>
    <row r="8081" spans="10:10" x14ac:dyDescent="0.3">
      <c r="J8081" s="23"/>
    </row>
    <row r="8082" spans="10:10" x14ac:dyDescent="0.3">
      <c r="J8082" s="23"/>
    </row>
    <row r="8083" spans="10:10" x14ac:dyDescent="0.3">
      <c r="J8083" s="23"/>
    </row>
    <row r="8084" spans="10:10" x14ac:dyDescent="0.3">
      <c r="J8084" s="23"/>
    </row>
    <row r="8085" spans="10:10" x14ac:dyDescent="0.3">
      <c r="J8085" s="23"/>
    </row>
    <row r="8086" spans="10:10" x14ac:dyDescent="0.3">
      <c r="J8086" s="23"/>
    </row>
    <row r="8087" spans="10:10" x14ac:dyDescent="0.3">
      <c r="J8087" s="23"/>
    </row>
    <row r="8088" spans="10:10" x14ac:dyDescent="0.3">
      <c r="J8088" s="23"/>
    </row>
    <row r="8089" spans="10:10" x14ac:dyDescent="0.3">
      <c r="J8089" s="23"/>
    </row>
    <row r="8090" spans="10:10" x14ac:dyDescent="0.3">
      <c r="J8090" s="23"/>
    </row>
    <row r="8091" spans="10:10" x14ac:dyDescent="0.3">
      <c r="J8091" s="23"/>
    </row>
    <row r="8092" spans="10:10" x14ac:dyDescent="0.3">
      <c r="J8092" s="23"/>
    </row>
    <row r="8093" spans="10:10" x14ac:dyDescent="0.3">
      <c r="J8093" s="23"/>
    </row>
    <row r="8094" spans="10:10" x14ac:dyDescent="0.3">
      <c r="J8094" s="23"/>
    </row>
    <row r="8095" spans="10:10" x14ac:dyDescent="0.3">
      <c r="J8095" s="23"/>
    </row>
    <row r="8096" spans="10:10" x14ac:dyDescent="0.3">
      <c r="J8096" s="23"/>
    </row>
    <row r="8097" spans="10:10" x14ac:dyDescent="0.3">
      <c r="J8097" s="23"/>
    </row>
    <row r="8098" spans="10:10" x14ac:dyDescent="0.3">
      <c r="J8098" s="23"/>
    </row>
    <row r="8099" spans="10:10" x14ac:dyDescent="0.3">
      <c r="J8099" s="23"/>
    </row>
    <row r="8100" spans="10:10" x14ac:dyDescent="0.3">
      <c r="J8100" s="23"/>
    </row>
    <row r="8101" spans="10:10" x14ac:dyDescent="0.3">
      <c r="J8101" s="23"/>
    </row>
    <row r="8102" spans="10:10" x14ac:dyDescent="0.3">
      <c r="J8102" s="23"/>
    </row>
    <row r="8103" spans="10:10" x14ac:dyDescent="0.3">
      <c r="J8103" s="23"/>
    </row>
    <row r="8104" spans="10:10" x14ac:dyDescent="0.3">
      <c r="J8104" s="23"/>
    </row>
    <row r="8105" spans="10:10" x14ac:dyDescent="0.3">
      <c r="J8105" s="23"/>
    </row>
    <row r="8106" spans="10:10" x14ac:dyDescent="0.3">
      <c r="J8106" s="23"/>
    </row>
    <row r="8107" spans="10:10" x14ac:dyDescent="0.3">
      <c r="J8107" s="23"/>
    </row>
    <row r="8108" spans="10:10" x14ac:dyDescent="0.3">
      <c r="J8108" s="23"/>
    </row>
    <row r="8109" spans="10:10" x14ac:dyDescent="0.3">
      <c r="J8109" s="23"/>
    </row>
    <row r="8110" spans="10:10" x14ac:dyDescent="0.3">
      <c r="J8110" s="23"/>
    </row>
    <row r="8111" spans="10:10" x14ac:dyDescent="0.3">
      <c r="J8111" s="23"/>
    </row>
    <row r="8112" spans="10:10" x14ac:dyDescent="0.3">
      <c r="J8112" s="23"/>
    </row>
    <row r="8113" spans="10:10" x14ac:dyDescent="0.3">
      <c r="J8113" s="23"/>
    </row>
    <row r="8114" spans="10:10" x14ac:dyDescent="0.3">
      <c r="J8114" s="23"/>
    </row>
    <row r="8115" spans="10:10" x14ac:dyDescent="0.3">
      <c r="J8115" s="23"/>
    </row>
    <row r="8116" spans="10:10" x14ac:dyDescent="0.3">
      <c r="J8116" s="23"/>
    </row>
    <row r="8117" spans="10:10" x14ac:dyDescent="0.3">
      <c r="J8117" s="23"/>
    </row>
    <row r="8118" spans="10:10" x14ac:dyDescent="0.3">
      <c r="J8118" s="23"/>
    </row>
    <row r="8119" spans="10:10" x14ac:dyDescent="0.3">
      <c r="J8119" s="23"/>
    </row>
    <row r="8120" spans="10:10" x14ac:dyDescent="0.3">
      <c r="J8120" s="23"/>
    </row>
    <row r="8121" spans="10:10" x14ac:dyDescent="0.3">
      <c r="J8121" s="23"/>
    </row>
    <row r="8122" spans="10:10" x14ac:dyDescent="0.3">
      <c r="J8122" s="23"/>
    </row>
    <row r="8123" spans="10:10" x14ac:dyDescent="0.3">
      <c r="J8123" s="23"/>
    </row>
    <row r="8124" spans="10:10" x14ac:dyDescent="0.3">
      <c r="J8124" s="23"/>
    </row>
    <row r="8125" spans="10:10" x14ac:dyDescent="0.3">
      <c r="J8125" s="23"/>
    </row>
    <row r="8126" spans="10:10" x14ac:dyDescent="0.3">
      <c r="J8126" s="23"/>
    </row>
    <row r="8127" spans="10:10" x14ac:dyDescent="0.3">
      <c r="J8127" s="23"/>
    </row>
    <row r="8128" spans="10:10" x14ac:dyDescent="0.3">
      <c r="J8128" s="23"/>
    </row>
    <row r="8129" spans="10:10" x14ac:dyDescent="0.3">
      <c r="J8129" s="23"/>
    </row>
    <row r="8130" spans="10:10" x14ac:dyDescent="0.3">
      <c r="J8130" s="23"/>
    </row>
    <row r="8131" spans="10:10" x14ac:dyDescent="0.3">
      <c r="J8131" s="23"/>
    </row>
    <row r="8132" spans="10:10" x14ac:dyDescent="0.3">
      <c r="J8132" s="23"/>
    </row>
    <row r="8133" spans="10:10" x14ac:dyDescent="0.3">
      <c r="J8133" s="23"/>
    </row>
    <row r="8134" spans="10:10" x14ac:dyDescent="0.3">
      <c r="J8134" s="23"/>
    </row>
    <row r="8135" spans="10:10" x14ac:dyDescent="0.3">
      <c r="J8135" s="23"/>
    </row>
    <row r="8136" spans="10:10" x14ac:dyDescent="0.3">
      <c r="J8136" s="23"/>
    </row>
    <row r="8137" spans="10:10" x14ac:dyDescent="0.3">
      <c r="J8137" s="23"/>
    </row>
    <row r="8138" spans="10:10" x14ac:dyDescent="0.3">
      <c r="J8138" s="23"/>
    </row>
    <row r="8139" spans="10:10" x14ac:dyDescent="0.3">
      <c r="J8139" s="23"/>
    </row>
    <row r="8140" spans="10:10" x14ac:dyDescent="0.3">
      <c r="J8140" s="23"/>
    </row>
    <row r="8141" spans="10:10" x14ac:dyDescent="0.3">
      <c r="J8141" s="23"/>
    </row>
    <row r="8142" spans="10:10" x14ac:dyDescent="0.3">
      <c r="J8142" s="23"/>
    </row>
    <row r="8143" spans="10:10" x14ac:dyDescent="0.3">
      <c r="J8143" s="23"/>
    </row>
    <row r="8144" spans="10:10" x14ac:dyDescent="0.3">
      <c r="J8144" s="23"/>
    </row>
    <row r="8145" spans="10:10" x14ac:dyDescent="0.3">
      <c r="J8145" s="23"/>
    </row>
    <row r="8146" spans="10:10" x14ac:dyDescent="0.3">
      <c r="J8146" s="23"/>
    </row>
    <row r="8147" spans="10:10" x14ac:dyDescent="0.3">
      <c r="J8147" s="23"/>
    </row>
    <row r="8148" spans="10:10" x14ac:dyDescent="0.3">
      <c r="J8148" s="23"/>
    </row>
    <row r="8149" spans="10:10" x14ac:dyDescent="0.3">
      <c r="J8149" s="23"/>
    </row>
    <row r="8150" spans="10:10" x14ac:dyDescent="0.3">
      <c r="J8150" s="23"/>
    </row>
    <row r="8151" spans="10:10" x14ac:dyDescent="0.3">
      <c r="J8151" s="23"/>
    </row>
    <row r="8152" spans="10:10" x14ac:dyDescent="0.3">
      <c r="J8152" s="23"/>
    </row>
    <row r="8153" spans="10:10" x14ac:dyDescent="0.3">
      <c r="J8153" s="23"/>
    </row>
    <row r="8154" spans="10:10" x14ac:dyDescent="0.3">
      <c r="J8154" s="23"/>
    </row>
    <row r="8155" spans="10:10" x14ac:dyDescent="0.3">
      <c r="J8155" s="23"/>
    </row>
    <row r="8156" spans="10:10" x14ac:dyDescent="0.3">
      <c r="J8156" s="23"/>
    </row>
    <row r="8157" spans="10:10" x14ac:dyDescent="0.3">
      <c r="J8157" s="23"/>
    </row>
    <row r="8158" spans="10:10" x14ac:dyDescent="0.3">
      <c r="J8158" s="23"/>
    </row>
    <row r="8159" spans="10:10" x14ac:dyDescent="0.3">
      <c r="J8159" s="23"/>
    </row>
    <row r="8160" spans="10:10" x14ac:dyDescent="0.3">
      <c r="J8160" s="23"/>
    </row>
    <row r="8161" spans="10:10" x14ac:dyDescent="0.3">
      <c r="J8161" s="23"/>
    </row>
    <row r="8162" spans="10:10" x14ac:dyDescent="0.3">
      <c r="J8162" s="23"/>
    </row>
    <row r="8163" spans="10:10" x14ac:dyDescent="0.3">
      <c r="J8163" s="23"/>
    </row>
    <row r="8164" spans="10:10" x14ac:dyDescent="0.3">
      <c r="J8164" s="23"/>
    </row>
    <row r="8165" spans="10:10" x14ac:dyDescent="0.3">
      <c r="J8165" s="23"/>
    </row>
    <row r="8166" spans="10:10" x14ac:dyDescent="0.3">
      <c r="J8166" s="23"/>
    </row>
    <row r="8167" spans="10:10" x14ac:dyDescent="0.3">
      <c r="J8167" s="23"/>
    </row>
    <row r="8168" spans="10:10" x14ac:dyDescent="0.3">
      <c r="J8168" s="23"/>
    </row>
    <row r="8169" spans="10:10" x14ac:dyDescent="0.3">
      <c r="J8169" s="23"/>
    </row>
    <row r="8170" spans="10:10" x14ac:dyDescent="0.3">
      <c r="J8170" s="23"/>
    </row>
    <row r="8171" spans="10:10" x14ac:dyDescent="0.3">
      <c r="J8171" s="23"/>
    </row>
    <row r="8172" spans="10:10" x14ac:dyDescent="0.3">
      <c r="J8172" s="23"/>
    </row>
    <row r="8173" spans="10:10" x14ac:dyDescent="0.3">
      <c r="J8173" s="23"/>
    </row>
    <row r="8174" spans="10:10" x14ac:dyDescent="0.3">
      <c r="J8174" s="23"/>
    </row>
    <row r="8175" spans="10:10" x14ac:dyDescent="0.3">
      <c r="J8175" s="23"/>
    </row>
    <row r="8176" spans="10:10" x14ac:dyDescent="0.3">
      <c r="J8176" s="23"/>
    </row>
    <row r="8177" spans="10:10" x14ac:dyDescent="0.3">
      <c r="J8177" s="23"/>
    </row>
    <row r="8178" spans="10:10" x14ac:dyDescent="0.3">
      <c r="J8178" s="23"/>
    </row>
    <row r="8179" spans="10:10" x14ac:dyDescent="0.3">
      <c r="J8179" s="23"/>
    </row>
    <row r="8180" spans="10:10" x14ac:dyDescent="0.3">
      <c r="J8180" s="23"/>
    </row>
    <row r="8181" spans="10:10" x14ac:dyDescent="0.3">
      <c r="J8181" s="23"/>
    </row>
    <row r="8182" spans="10:10" x14ac:dyDescent="0.3">
      <c r="J8182" s="23"/>
    </row>
    <row r="8183" spans="10:10" x14ac:dyDescent="0.3">
      <c r="J8183" s="23"/>
    </row>
    <row r="8184" spans="10:10" x14ac:dyDescent="0.3">
      <c r="J8184" s="23"/>
    </row>
    <row r="8185" spans="10:10" x14ac:dyDescent="0.3">
      <c r="J8185" s="23"/>
    </row>
    <row r="8186" spans="10:10" x14ac:dyDescent="0.3">
      <c r="J8186" s="23"/>
    </row>
    <row r="8187" spans="10:10" x14ac:dyDescent="0.3">
      <c r="J8187" s="23"/>
    </row>
    <row r="8188" spans="10:10" x14ac:dyDescent="0.3">
      <c r="J8188" s="23"/>
    </row>
    <row r="8189" spans="10:10" x14ac:dyDescent="0.3">
      <c r="J8189" s="23"/>
    </row>
    <row r="8190" spans="10:10" x14ac:dyDescent="0.3">
      <c r="J8190" s="23"/>
    </row>
    <row r="8191" spans="10:10" x14ac:dyDescent="0.3">
      <c r="J8191" s="23"/>
    </row>
    <row r="8192" spans="10:10" x14ac:dyDescent="0.3">
      <c r="J8192" s="23"/>
    </row>
    <row r="8193" spans="10:10" x14ac:dyDescent="0.3">
      <c r="J8193" s="23"/>
    </row>
    <row r="8194" spans="10:10" x14ac:dyDescent="0.3">
      <c r="J8194" s="23"/>
    </row>
    <row r="8195" spans="10:10" x14ac:dyDescent="0.3">
      <c r="J8195" s="23"/>
    </row>
    <row r="8196" spans="10:10" x14ac:dyDescent="0.3">
      <c r="J8196" s="23"/>
    </row>
    <row r="8197" spans="10:10" x14ac:dyDescent="0.3">
      <c r="J8197" s="23"/>
    </row>
    <row r="8198" spans="10:10" x14ac:dyDescent="0.3">
      <c r="J8198" s="23"/>
    </row>
    <row r="8199" spans="10:10" x14ac:dyDescent="0.3">
      <c r="J8199" s="23"/>
    </row>
    <row r="8200" spans="10:10" x14ac:dyDescent="0.3">
      <c r="J8200" s="23"/>
    </row>
    <row r="8201" spans="10:10" x14ac:dyDescent="0.3">
      <c r="J8201" s="23"/>
    </row>
    <row r="8202" spans="10:10" x14ac:dyDescent="0.3">
      <c r="J8202" s="23"/>
    </row>
    <row r="8203" spans="10:10" x14ac:dyDescent="0.3">
      <c r="J8203" s="23"/>
    </row>
    <row r="8204" spans="10:10" x14ac:dyDescent="0.3">
      <c r="J8204" s="23"/>
    </row>
    <row r="8205" spans="10:10" x14ac:dyDescent="0.3">
      <c r="J8205" s="23"/>
    </row>
    <row r="8206" spans="10:10" x14ac:dyDescent="0.3">
      <c r="J8206" s="23"/>
    </row>
    <row r="8207" spans="10:10" x14ac:dyDescent="0.3">
      <c r="J8207" s="23"/>
    </row>
    <row r="8208" spans="10:10" x14ac:dyDescent="0.3">
      <c r="J8208" s="23"/>
    </row>
    <row r="8209" spans="10:10" x14ac:dyDescent="0.3">
      <c r="J8209" s="23"/>
    </row>
    <row r="8210" spans="10:10" x14ac:dyDescent="0.3">
      <c r="J8210" s="23"/>
    </row>
    <row r="8211" spans="10:10" x14ac:dyDescent="0.3">
      <c r="J8211" s="23"/>
    </row>
    <row r="8212" spans="10:10" x14ac:dyDescent="0.3">
      <c r="J8212" s="23"/>
    </row>
    <row r="8213" spans="10:10" x14ac:dyDescent="0.3">
      <c r="J8213" s="23"/>
    </row>
    <row r="8214" spans="10:10" x14ac:dyDescent="0.3">
      <c r="J8214" s="23"/>
    </row>
    <row r="8215" spans="10:10" x14ac:dyDescent="0.3">
      <c r="J8215" s="23"/>
    </row>
    <row r="8216" spans="10:10" x14ac:dyDescent="0.3">
      <c r="J8216" s="23"/>
    </row>
    <row r="8217" spans="10:10" x14ac:dyDescent="0.3">
      <c r="J8217" s="23"/>
    </row>
    <row r="8218" spans="10:10" x14ac:dyDescent="0.3">
      <c r="J8218" s="23"/>
    </row>
    <row r="8219" spans="10:10" x14ac:dyDescent="0.3">
      <c r="J8219" s="23"/>
    </row>
    <row r="8220" spans="10:10" x14ac:dyDescent="0.3">
      <c r="J8220" s="23"/>
    </row>
    <row r="8221" spans="10:10" x14ac:dyDescent="0.3">
      <c r="J8221" s="23"/>
    </row>
    <row r="8222" spans="10:10" x14ac:dyDescent="0.3">
      <c r="J8222" s="23"/>
    </row>
    <row r="8223" spans="10:10" x14ac:dyDescent="0.3">
      <c r="J8223" s="23"/>
    </row>
    <row r="8224" spans="10:10" x14ac:dyDescent="0.3">
      <c r="J8224" s="23"/>
    </row>
    <row r="8225" spans="10:10" x14ac:dyDescent="0.3">
      <c r="J8225" s="23"/>
    </row>
    <row r="8226" spans="10:10" x14ac:dyDescent="0.3">
      <c r="J8226" s="23"/>
    </row>
    <row r="8227" spans="10:10" x14ac:dyDescent="0.3">
      <c r="J8227" s="23"/>
    </row>
    <row r="8228" spans="10:10" x14ac:dyDescent="0.3">
      <c r="J8228" s="23"/>
    </row>
    <row r="8229" spans="10:10" x14ac:dyDescent="0.3">
      <c r="J8229" s="23"/>
    </row>
    <row r="8230" spans="10:10" x14ac:dyDescent="0.3">
      <c r="J8230" s="23"/>
    </row>
    <row r="8231" spans="10:10" x14ac:dyDescent="0.3">
      <c r="J8231" s="23"/>
    </row>
    <row r="8232" spans="10:10" x14ac:dyDescent="0.3">
      <c r="J8232" s="23"/>
    </row>
    <row r="8233" spans="10:10" x14ac:dyDescent="0.3">
      <c r="J8233" s="23"/>
    </row>
    <row r="8234" spans="10:10" x14ac:dyDescent="0.3">
      <c r="J8234" s="23"/>
    </row>
    <row r="8235" spans="10:10" x14ac:dyDescent="0.3">
      <c r="J8235" s="23"/>
    </row>
    <row r="8236" spans="10:10" x14ac:dyDescent="0.3">
      <c r="J8236" s="23"/>
    </row>
    <row r="8237" spans="10:10" x14ac:dyDescent="0.3">
      <c r="J8237" s="23"/>
    </row>
    <row r="8238" spans="10:10" x14ac:dyDescent="0.3">
      <c r="J8238" s="23"/>
    </row>
    <row r="8239" spans="10:10" x14ac:dyDescent="0.3">
      <c r="J8239" s="23"/>
    </row>
    <row r="8240" spans="10:10" x14ac:dyDescent="0.3">
      <c r="J8240" s="23"/>
    </row>
    <row r="8241" spans="10:10" x14ac:dyDescent="0.3">
      <c r="J8241" s="23"/>
    </row>
    <row r="8242" spans="10:10" x14ac:dyDescent="0.3">
      <c r="J8242" s="23"/>
    </row>
    <row r="8243" spans="10:10" x14ac:dyDescent="0.3">
      <c r="J8243" s="23"/>
    </row>
    <row r="8244" spans="10:10" x14ac:dyDescent="0.3">
      <c r="J8244" s="23"/>
    </row>
    <row r="8245" spans="10:10" x14ac:dyDescent="0.3">
      <c r="J8245" s="23"/>
    </row>
    <row r="8246" spans="10:10" x14ac:dyDescent="0.3">
      <c r="J8246" s="23"/>
    </row>
    <row r="8247" spans="10:10" x14ac:dyDescent="0.3">
      <c r="J8247" s="23"/>
    </row>
    <row r="8248" spans="10:10" x14ac:dyDescent="0.3">
      <c r="J8248" s="23"/>
    </row>
    <row r="8249" spans="10:10" x14ac:dyDescent="0.3">
      <c r="J8249" s="23"/>
    </row>
    <row r="8250" spans="10:10" x14ac:dyDescent="0.3">
      <c r="J8250" s="23"/>
    </row>
    <row r="8251" spans="10:10" x14ac:dyDescent="0.3">
      <c r="J8251" s="23"/>
    </row>
    <row r="8252" spans="10:10" x14ac:dyDescent="0.3">
      <c r="J8252" s="23"/>
    </row>
    <row r="8253" spans="10:10" x14ac:dyDescent="0.3">
      <c r="J8253" s="23"/>
    </row>
    <row r="8254" spans="10:10" x14ac:dyDescent="0.3">
      <c r="J8254" s="23"/>
    </row>
    <row r="8255" spans="10:10" x14ac:dyDescent="0.3">
      <c r="J8255" s="23"/>
    </row>
    <row r="8256" spans="10:10" x14ac:dyDescent="0.3">
      <c r="J8256" s="23"/>
    </row>
    <row r="8257" spans="10:10" x14ac:dyDescent="0.3">
      <c r="J8257" s="23"/>
    </row>
    <row r="8258" spans="10:10" x14ac:dyDescent="0.3">
      <c r="J8258" s="23"/>
    </row>
    <row r="8259" spans="10:10" x14ac:dyDescent="0.3">
      <c r="J8259" s="23"/>
    </row>
    <row r="8260" spans="10:10" x14ac:dyDescent="0.3">
      <c r="J8260" s="23"/>
    </row>
    <row r="8261" spans="10:10" x14ac:dyDescent="0.3">
      <c r="J8261" s="23"/>
    </row>
    <row r="8262" spans="10:10" x14ac:dyDescent="0.3">
      <c r="J8262" s="23"/>
    </row>
    <row r="8263" spans="10:10" x14ac:dyDescent="0.3">
      <c r="J8263" s="23"/>
    </row>
    <row r="8264" spans="10:10" x14ac:dyDescent="0.3">
      <c r="J8264" s="23"/>
    </row>
    <row r="8265" spans="10:10" x14ac:dyDescent="0.3">
      <c r="J8265" s="23"/>
    </row>
    <row r="8266" spans="10:10" x14ac:dyDescent="0.3">
      <c r="J8266" s="23"/>
    </row>
    <row r="8267" spans="10:10" x14ac:dyDescent="0.3">
      <c r="J8267" s="23"/>
    </row>
    <row r="8268" spans="10:10" x14ac:dyDescent="0.3">
      <c r="J8268" s="23"/>
    </row>
    <row r="8269" spans="10:10" x14ac:dyDescent="0.3">
      <c r="J8269" s="23"/>
    </row>
    <row r="8270" spans="10:10" x14ac:dyDescent="0.3">
      <c r="J8270" s="23"/>
    </row>
    <row r="8271" spans="10:10" x14ac:dyDescent="0.3">
      <c r="J8271" s="23"/>
    </row>
    <row r="8272" spans="10:10" x14ac:dyDescent="0.3">
      <c r="J8272" s="23"/>
    </row>
    <row r="8273" spans="10:10" x14ac:dyDescent="0.3">
      <c r="J8273" s="23"/>
    </row>
    <row r="8274" spans="10:10" x14ac:dyDescent="0.3">
      <c r="J8274" s="23"/>
    </row>
    <row r="8275" spans="10:10" x14ac:dyDescent="0.3">
      <c r="J8275" s="23"/>
    </row>
    <row r="8276" spans="10:10" x14ac:dyDescent="0.3">
      <c r="J8276" s="23"/>
    </row>
    <row r="8277" spans="10:10" x14ac:dyDescent="0.3">
      <c r="J8277" s="23"/>
    </row>
    <row r="8278" spans="10:10" x14ac:dyDescent="0.3">
      <c r="J8278" s="23"/>
    </row>
    <row r="8279" spans="10:10" x14ac:dyDescent="0.3">
      <c r="J8279" s="23"/>
    </row>
    <row r="8280" spans="10:10" x14ac:dyDescent="0.3">
      <c r="J8280" s="23"/>
    </row>
    <row r="8281" spans="10:10" x14ac:dyDescent="0.3">
      <c r="J8281" s="23"/>
    </row>
    <row r="8282" spans="10:10" x14ac:dyDescent="0.3">
      <c r="J8282" s="23"/>
    </row>
    <row r="8283" spans="10:10" x14ac:dyDescent="0.3">
      <c r="J8283" s="23"/>
    </row>
    <row r="8284" spans="10:10" x14ac:dyDescent="0.3">
      <c r="J8284" s="23"/>
    </row>
    <row r="8285" spans="10:10" x14ac:dyDescent="0.3">
      <c r="J8285" s="23"/>
    </row>
    <row r="8286" spans="10:10" x14ac:dyDescent="0.3">
      <c r="J8286" s="23"/>
    </row>
    <row r="8287" spans="10:10" x14ac:dyDescent="0.3">
      <c r="J8287" s="23"/>
    </row>
    <row r="8288" spans="10:10" x14ac:dyDescent="0.3">
      <c r="J8288" s="23"/>
    </row>
    <row r="8289" spans="10:10" x14ac:dyDescent="0.3">
      <c r="J8289" s="23"/>
    </row>
    <row r="8290" spans="10:10" x14ac:dyDescent="0.3">
      <c r="J8290" s="23"/>
    </row>
    <row r="8291" spans="10:10" x14ac:dyDescent="0.3">
      <c r="J8291" s="23"/>
    </row>
    <row r="8292" spans="10:10" x14ac:dyDescent="0.3">
      <c r="J8292" s="23"/>
    </row>
    <row r="8293" spans="10:10" x14ac:dyDescent="0.3">
      <c r="J8293" s="23"/>
    </row>
    <row r="8294" spans="10:10" x14ac:dyDescent="0.3">
      <c r="J8294" s="23"/>
    </row>
    <row r="8295" spans="10:10" x14ac:dyDescent="0.3">
      <c r="J8295" s="23"/>
    </row>
    <row r="8296" spans="10:10" x14ac:dyDescent="0.3">
      <c r="J8296" s="23"/>
    </row>
    <row r="8297" spans="10:10" x14ac:dyDescent="0.3">
      <c r="J8297" s="23"/>
    </row>
    <row r="8298" spans="10:10" x14ac:dyDescent="0.3">
      <c r="J8298" s="23"/>
    </row>
    <row r="8299" spans="10:10" x14ac:dyDescent="0.3">
      <c r="J8299" s="23"/>
    </row>
    <row r="8300" spans="10:10" x14ac:dyDescent="0.3">
      <c r="J8300" s="23"/>
    </row>
    <row r="8301" spans="10:10" x14ac:dyDescent="0.3">
      <c r="J8301" s="23"/>
    </row>
    <row r="8302" spans="10:10" x14ac:dyDescent="0.3">
      <c r="J8302" s="23"/>
    </row>
    <row r="8303" spans="10:10" x14ac:dyDescent="0.3">
      <c r="J8303" s="23"/>
    </row>
    <row r="8304" spans="10:10" x14ac:dyDescent="0.3">
      <c r="J8304" s="23"/>
    </row>
    <row r="8305" spans="10:10" x14ac:dyDescent="0.3">
      <c r="J8305" s="23"/>
    </row>
    <row r="8306" spans="10:10" x14ac:dyDescent="0.3">
      <c r="J8306" s="23"/>
    </row>
    <row r="8307" spans="10:10" x14ac:dyDescent="0.3">
      <c r="J8307" s="23"/>
    </row>
    <row r="8308" spans="10:10" x14ac:dyDescent="0.3">
      <c r="J8308" s="23"/>
    </row>
    <row r="8309" spans="10:10" x14ac:dyDescent="0.3">
      <c r="J8309" s="23"/>
    </row>
    <row r="8310" spans="10:10" x14ac:dyDescent="0.3">
      <c r="J8310" s="23"/>
    </row>
    <row r="8311" spans="10:10" x14ac:dyDescent="0.3">
      <c r="J8311" s="23"/>
    </row>
    <row r="8312" spans="10:10" x14ac:dyDescent="0.3">
      <c r="J8312" s="23"/>
    </row>
    <row r="8313" spans="10:10" x14ac:dyDescent="0.3">
      <c r="J8313" s="23"/>
    </row>
    <row r="8314" spans="10:10" x14ac:dyDescent="0.3">
      <c r="J8314" s="23"/>
    </row>
    <row r="8315" spans="10:10" x14ac:dyDescent="0.3">
      <c r="J8315" s="23"/>
    </row>
    <row r="8316" spans="10:10" x14ac:dyDescent="0.3">
      <c r="J8316" s="23"/>
    </row>
    <row r="8317" spans="10:10" x14ac:dyDescent="0.3">
      <c r="J8317" s="23"/>
    </row>
    <row r="8318" spans="10:10" x14ac:dyDescent="0.3">
      <c r="J8318" s="23"/>
    </row>
    <row r="8319" spans="10:10" x14ac:dyDescent="0.3">
      <c r="J8319" s="23"/>
    </row>
    <row r="8320" spans="10:10" x14ac:dyDescent="0.3">
      <c r="J8320" s="23"/>
    </row>
    <row r="8321" spans="10:10" x14ac:dyDescent="0.3">
      <c r="J8321" s="23"/>
    </row>
    <row r="8322" spans="10:10" x14ac:dyDescent="0.3">
      <c r="J8322" s="23"/>
    </row>
    <row r="8323" spans="10:10" x14ac:dyDescent="0.3">
      <c r="J8323" s="23"/>
    </row>
    <row r="8324" spans="10:10" x14ac:dyDescent="0.3">
      <c r="J8324" s="23"/>
    </row>
    <row r="8325" spans="10:10" x14ac:dyDescent="0.3">
      <c r="J8325" s="23"/>
    </row>
    <row r="8326" spans="10:10" x14ac:dyDescent="0.3">
      <c r="J8326" s="23"/>
    </row>
    <row r="8327" spans="10:10" x14ac:dyDescent="0.3">
      <c r="J8327" s="23"/>
    </row>
    <row r="8328" spans="10:10" x14ac:dyDescent="0.3">
      <c r="J8328" s="23"/>
    </row>
    <row r="8329" spans="10:10" x14ac:dyDescent="0.3">
      <c r="J8329" s="23"/>
    </row>
    <row r="8330" spans="10:10" x14ac:dyDescent="0.3">
      <c r="J8330" s="23"/>
    </row>
    <row r="8331" spans="10:10" x14ac:dyDescent="0.3">
      <c r="J8331" s="23"/>
    </row>
    <row r="8332" spans="10:10" x14ac:dyDescent="0.3">
      <c r="J8332" s="23"/>
    </row>
    <row r="8333" spans="10:10" x14ac:dyDescent="0.3">
      <c r="J8333" s="23"/>
    </row>
    <row r="8334" spans="10:10" x14ac:dyDescent="0.3">
      <c r="J8334" s="23"/>
    </row>
    <row r="8335" spans="10:10" x14ac:dyDescent="0.3">
      <c r="J8335" s="23"/>
    </row>
    <row r="8336" spans="10:10" x14ac:dyDescent="0.3">
      <c r="J8336" s="23"/>
    </row>
    <row r="8337" spans="10:10" x14ac:dyDescent="0.3">
      <c r="J8337" s="23"/>
    </row>
    <row r="8338" spans="10:10" x14ac:dyDescent="0.3">
      <c r="J8338" s="23"/>
    </row>
    <row r="8339" spans="10:10" x14ac:dyDescent="0.3">
      <c r="J8339" s="23"/>
    </row>
    <row r="8340" spans="10:10" x14ac:dyDescent="0.3">
      <c r="J8340" s="23"/>
    </row>
    <row r="8341" spans="10:10" x14ac:dyDescent="0.3">
      <c r="J8341" s="23"/>
    </row>
    <row r="8342" spans="10:10" x14ac:dyDescent="0.3">
      <c r="J8342" s="23"/>
    </row>
    <row r="8343" spans="10:10" x14ac:dyDescent="0.3">
      <c r="J8343" s="23"/>
    </row>
    <row r="8344" spans="10:10" x14ac:dyDescent="0.3">
      <c r="J8344" s="23"/>
    </row>
    <row r="8345" spans="10:10" x14ac:dyDescent="0.3">
      <c r="J8345" s="23"/>
    </row>
    <row r="8346" spans="10:10" x14ac:dyDescent="0.3">
      <c r="J8346" s="23"/>
    </row>
    <row r="8347" spans="10:10" x14ac:dyDescent="0.3">
      <c r="J8347" s="23"/>
    </row>
    <row r="8348" spans="10:10" x14ac:dyDescent="0.3">
      <c r="J8348" s="23"/>
    </row>
    <row r="8349" spans="10:10" x14ac:dyDescent="0.3">
      <c r="J8349" s="23"/>
    </row>
    <row r="8350" spans="10:10" x14ac:dyDescent="0.3">
      <c r="J8350" s="23"/>
    </row>
    <row r="8351" spans="10:10" x14ac:dyDescent="0.3">
      <c r="J8351" s="23"/>
    </row>
    <row r="8352" spans="10:10" x14ac:dyDescent="0.3">
      <c r="J8352" s="23"/>
    </row>
    <row r="8353" spans="10:10" x14ac:dyDescent="0.3">
      <c r="J8353" s="23"/>
    </row>
    <row r="8354" spans="10:10" x14ac:dyDescent="0.3">
      <c r="J8354" s="23"/>
    </row>
    <row r="8355" spans="10:10" x14ac:dyDescent="0.3">
      <c r="J8355" s="23"/>
    </row>
    <row r="8356" spans="10:10" x14ac:dyDescent="0.3">
      <c r="J8356" s="23"/>
    </row>
    <row r="8357" spans="10:10" x14ac:dyDescent="0.3">
      <c r="J8357" s="23"/>
    </row>
    <row r="8358" spans="10:10" x14ac:dyDescent="0.3">
      <c r="J8358" s="23"/>
    </row>
    <row r="8359" spans="10:10" x14ac:dyDescent="0.3">
      <c r="J8359" s="23"/>
    </row>
    <row r="8360" spans="10:10" x14ac:dyDescent="0.3">
      <c r="J8360" s="23"/>
    </row>
    <row r="8361" spans="10:10" x14ac:dyDescent="0.3">
      <c r="J8361" s="23"/>
    </row>
    <row r="8362" spans="10:10" x14ac:dyDescent="0.3">
      <c r="J8362" s="23"/>
    </row>
    <row r="8363" spans="10:10" x14ac:dyDescent="0.3">
      <c r="J8363" s="23"/>
    </row>
    <row r="8364" spans="10:10" x14ac:dyDescent="0.3">
      <c r="J8364" s="23"/>
    </row>
    <row r="8365" spans="10:10" x14ac:dyDescent="0.3">
      <c r="J8365" s="23"/>
    </row>
    <row r="8366" spans="10:10" x14ac:dyDescent="0.3">
      <c r="J8366" s="23"/>
    </row>
    <row r="8367" spans="10:10" x14ac:dyDescent="0.3">
      <c r="J8367" s="23"/>
    </row>
    <row r="8368" spans="10:10" x14ac:dyDescent="0.3">
      <c r="J8368" s="23"/>
    </row>
    <row r="8369" spans="10:10" x14ac:dyDescent="0.3">
      <c r="J8369" s="23"/>
    </row>
    <row r="8370" spans="10:10" x14ac:dyDescent="0.3">
      <c r="J8370" s="23"/>
    </row>
    <row r="8371" spans="10:10" x14ac:dyDescent="0.3">
      <c r="J8371" s="23"/>
    </row>
    <row r="8372" spans="10:10" x14ac:dyDescent="0.3">
      <c r="J8372" s="23"/>
    </row>
    <row r="8373" spans="10:10" x14ac:dyDescent="0.3">
      <c r="J8373" s="23"/>
    </row>
    <row r="8374" spans="10:10" x14ac:dyDescent="0.3">
      <c r="J8374" s="23"/>
    </row>
    <row r="8375" spans="10:10" x14ac:dyDescent="0.3">
      <c r="J8375" s="23"/>
    </row>
    <row r="8376" spans="10:10" x14ac:dyDescent="0.3">
      <c r="J8376" s="23"/>
    </row>
    <row r="8377" spans="10:10" x14ac:dyDescent="0.3">
      <c r="J8377" s="23"/>
    </row>
    <row r="8378" spans="10:10" x14ac:dyDescent="0.3">
      <c r="J8378" s="23"/>
    </row>
    <row r="8379" spans="10:10" x14ac:dyDescent="0.3">
      <c r="J8379" s="23"/>
    </row>
    <row r="8380" spans="10:10" x14ac:dyDescent="0.3">
      <c r="J8380" s="23"/>
    </row>
    <row r="8381" spans="10:10" x14ac:dyDescent="0.3">
      <c r="J8381" s="23"/>
    </row>
    <row r="8382" spans="10:10" x14ac:dyDescent="0.3">
      <c r="J8382" s="23"/>
    </row>
    <row r="8383" spans="10:10" x14ac:dyDescent="0.3">
      <c r="J8383" s="23"/>
    </row>
    <row r="8384" spans="10:10" x14ac:dyDescent="0.3">
      <c r="J8384" s="23"/>
    </row>
    <row r="8385" spans="10:10" x14ac:dyDescent="0.3">
      <c r="J8385" s="23"/>
    </row>
    <row r="8386" spans="10:10" x14ac:dyDescent="0.3">
      <c r="J8386" s="23"/>
    </row>
    <row r="8387" spans="10:10" x14ac:dyDescent="0.3">
      <c r="J8387" s="23"/>
    </row>
    <row r="8388" spans="10:10" x14ac:dyDescent="0.3">
      <c r="J8388" s="23"/>
    </row>
    <row r="8389" spans="10:10" x14ac:dyDescent="0.3">
      <c r="J8389" s="23"/>
    </row>
    <row r="8390" spans="10:10" x14ac:dyDescent="0.3">
      <c r="J8390" s="23"/>
    </row>
    <row r="8391" spans="10:10" x14ac:dyDescent="0.3">
      <c r="J8391" s="23"/>
    </row>
    <row r="8392" spans="10:10" x14ac:dyDescent="0.3">
      <c r="J8392" s="23"/>
    </row>
    <row r="8393" spans="10:10" x14ac:dyDescent="0.3">
      <c r="J8393" s="23"/>
    </row>
    <row r="8394" spans="10:10" x14ac:dyDescent="0.3">
      <c r="J8394" s="23"/>
    </row>
    <row r="8395" spans="10:10" x14ac:dyDescent="0.3">
      <c r="J8395" s="23"/>
    </row>
    <row r="8396" spans="10:10" x14ac:dyDescent="0.3">
      <c r="J8396" s="23"/>
    </row>
    <row r="8397" spans="10:10" x14ac:dyDescent="0.3">
      <c r="J8397" s="23"/>
    </row>
    <row r="8398" spans="10:10" x14ac:dyDescent="0.3">
      <c r="J8398" s="23"/>
    </row>
    <row r="8399" spans="10:10" x14ac:dyDescent="0.3">
      <c r="J8399" s="23"/>
    </row>
    <row r="8400" spans="10:10" x14ac:dyDescent="0.3">
      <c r="J8400" s="23"/>
    </row>
    <row r="8401" spans="10:10" x14ac:dyDescent="0.3">
      <c r="J8401" s="23"/>
    </row>
    <row r="8402" spans="10:10" x14ac:dyDescent="0.3">
      <c r="J8402" s="23"/>
    </row>
    <row r="8403" spans="10:10" x14ac:dyDescent="0.3">
      <c r="J8403" s="23"/>
    </row>
    <row r="8404" spans="10:10" x14ac:dyDescent="0.3">
      <c r="J8404" s="23"/>
    </row>
    <row r="8405" spans="10:10" x14ac:dyDescent="0.3">
      <c r="J8405" s="23"/>
    </row>
    <row r="8406" spans="10:10" x14ac:dyDescent="0.3">
      <c r="J8406" s="23"/>
    </row>
    <row r="8407" spans="10:10" x14ac:dyDescent="0.3">
      <c r="J8407" s="23"/>
    </row>
    <row r="8408" spans="10:10" x14ac:dyDescent="0.3">
      <c r="J8408" s="23"/>
    </row>
    <row r="8409" spans="10:10" x14ac:dyDescent="0.3">
      <c r="J8409" s="23"/>
    </row>
    <row r="8410" spans="10:10" x14ac:dyDescent="0.3">
      <c r="J8410" s="23"/>
    </row>
    <row r="8411" spans="10:10" x14ac:dyDescent="0.3">
      <c r="J8411" s="23"/>
    </row>
    <row r="8412" spans="10:10" x14ac:dyDescent="0.3">
      <c r="J8412" s="23"/>
    </row>
    <row r="8413" spans="10:10" x14ac:dyDescent="0.3">
      <c r="J8413" s="23"/>
    </row>
    <row r="8414" spans="10:10" x14ac:dyDescent="0.3">
      <c r="J8414" s="23"/>
    </row>
    <row r="8415" spans="10:10" x14ac:dyDescent="0.3">
      <c r="J8415" s="23"/>
    </row>
    <row r="8416" spans="10:10" x14ac:dyDescent="0.3">
      <c r="J8416" s="23"/>
    </row>
    <row r="8417" spans="10:10" x14ac:dyDescent="0.3">
      <c r="J8417" s="23"/>
    </row>
    <row r="8418" spans="10:10" x14ac:dyDescent="0.3">
      <c r="J8418" s="23"/>
    </row>
    <row r="8419" spans="10:10" x14ac:dyDescent="0.3">
      <c r="J8419" s="23"/>
    </row>
    <row r="8420" spans="10:10" x14ac:dyDescent="0.3">
      <c r="J8420" s="23"/>
    </row>
    <row r="8421" spans="10:10" x14ac:dyDescent="0.3">
      <c r="J8421" s="23"/>
    </row>
    <row r="8422" spans="10:10" x14ac:dyDescent="0.3">
      <c r="J8422" s="23"/>
    </row>
    <row r="8423" spans="10:10" x14ac:dyDescent="0.3">
      <c r="J8423" s="23"/>
    </row>
    <row r="8424" spans="10:10" x14ac:dyDescent="0.3">
      <c r="J8424" s="23"/>
    </row>
    <row r="8425" spans="10:10" x14ac:dyDescent="0.3">
      <c r="J8425" s="23"/>
    </row>
    <row r="8426" spans="10:10" x14ac:dyDescent="0.3">
      <c r="J8426" s="23"/>
    </row>
    <row r="8427" spans="10:10" x14ac:dyDescent="0.3">
      <c r="J8427" s="23"/>
    </row>
    <row r="8428" spans="10:10" x14ac:dyDescent="0.3">
      <c r="J8428" s="23"/>
    </row>
    <row r="8429" spans="10:10" x14ac:dyDescent="0.3">
      <c r="J8429" s="23"/>
    </row>
    <row r="8430" spans="10:10" x14ac:dyDescent="0.3">
      <c r="J8430" s="23"/>
    </row>
    <row r="8431" spans="10:10" x14ac:dyDescent="0.3">
      <c r="J8431" s="23"/>
    </row>
    <row r="8432" spans="10:10" x14ac:dyDescent="0.3">
      <c r="J8432" s="23"/>
    </row>
    <row r="8433" spans="10:10" x14ac:dyDescent="0.3">
      <c r="J8433" s="23"/>
    </row>
    <row r="8434" spans="10:10" x14ac:dyDescent="0.3">
      <c r="J8434" s="23"/>
    </row>
    <row r="8435" spans="10:10" x14ac:dyDescent="0.3">
      <c r="J8435" s="23"/>
    </row>
    <row r="8436" spans="10:10" x14ac:dyDescent="0.3">
      <c r="J8436" s="23"/>
    </row>
    <row r="8437" spans="10:10" x14ac:dyDescent="0.3">
      <c r="J8437" s="23"/>
    </row>
    <row r="8438" spans="10:10" x14ac:dyDescent="0.3">
      <c r="J8438" s="23"/>
    </row>
    <row r="8439" spans="10:10" x14ac:dyDescent="0.3">
      <c r="J8439" s="23"/>
    </row>
    <row r="8440" spans="10:10" x14ac:dyDescent="0.3">
      <c r="J8440" s="23"/>
    </row>
    <row r="8441" spans="10:10" x14ac:dyDescent="0.3">
      <c r="J8441" s="23"/>
    </row>
    <row r="8442" spans="10:10" x14ac:dyDescent="0.3">
      <c r="J8442" s="23"/>
    </row>
    <row r="8443" spans="10:10" x14ac:dyDescent="0.3">
      <c r="J8443" s="23"/>
    </row>
    <row r="8444" spans="10:10" x14ac:dyDescent="0.3">
      <c r="J8444" s="23"/>
    </row>
    <row r="8445" spans="10:10" x14ac:dyDescent="0.3">
      <c r="J8445" s="23"/>
    </row>
    <row r="8446" spans="10:10" x14ac:dyDescent="0.3">
      <c r="J8446" s="23"/>
    </row>
    <row r="8447" spans="10:10" x14ac:dyDescent="0.3">
      <c r="J8447" s="23"/>
    </row>
    <row r="8448" spans="10:10" x14ac:dyDescent="0.3">
      <c r="J8448" s="23"/>
    </row>
    <row r="8449" spans="10:10" x14ac:dyDescent="0.3">
      <c r="J8449" s="23"/>
    </row>
    <row r="8450" spans="10:10" x14ac:dyDescent="0.3">
      <c r="J8450" s="23"/>
    </row>
    <row r="8451" spans="10:10" x14ac:dyDescent="0.3">
      <c r="J8451" s="23"/>
    </row>
    <row r="8452" spans="10:10" x14ac:dyDescent="0.3">
      <c r="J8452" s="23"/>
    </row>
    <row r="8453" spans="10:10" x14ac:dyDescent="0.3">
      <c r="J8453" s="23"/>
    </row>
    <row r="8454" spans="10:10" x14ac:dyDescent="0.3">
      <c r="J8454" s="23"/>
    </row>
    <row r="8455" spans="10:10" x14ac:dyDescent="0.3">
      <c r="J8455" s="23"/>
    </row>
    <row r="8456" spans="10:10" x14ac:dyDescent="0.3">
      <c r="J8456" s="23"/>
    </row>
    <row r="8457" spans="10:10" x14ac:dyDescent="0.3">
      <c r="J8457" s="23"/>
    </row>
    <row r="8458" spans="10:10" x14ac:dyDescent="0.3">
      <c r="J8458" s="23"/>
    </row>
    <row r="8459" spans="10:10" x14ac:dyDescent="0.3">
      <c r="J8459" s="23"/>
    </row>
    <row r="8460" spans="10:10" x14ac:dyDescent="0.3">
      <c r="J8460" s="23"/>
    </row>
    <row r="8461" spans="10:10" x14ac:dyDescent="0.3">
      <c r="J8461" s="23"/>
    </row>
    <row r="8462" spans="10:10" x14ac:dyDescent="0.3">
      <c r="J8462" s="23"/>
    </row>
    <row r="8463" spans="10:10" x14ac:dyDescent="0.3">
      <c r="J8463" s="23"/>
    </row>
    <row r="8464" spans="10:10" x14ac:dyDescent="0.3">
      <c r="J8464" s="23"/>
    </row>
    <row r="8465" spans="10:10" x14ac:dyDescent="0.3">
      <c r="J8465" s="23"/>
    </row>
    <row r="8466" spans="10:10" x14ac:dyDescent="0.3">
      <c r="J8466" s="23"/>
    </row>
    <row r="8467" spans="10:10" x14ac:dyDescent="0.3">
      <c r="J8467" s="23"/>
    </row>
    <row r="8468" spans="10:10" x14ac:dyDescent="0.3">
      <c r="J8468" s="23"/>
    </row>
    <row r="8469" spans="10:10" x14ac:dyDescent="0.3">
      <c r="J8469" s="23"/>
    </row>
    <row r="8470" spans="10:10" x14ac:dyDescent="0.3">
      <c r="J8470" s="23"/>
    </row>
    <row r="8471" spans="10:10" x14ac:dyDescent="0.3">
      <c r="J8471" s="23"/>
    </row>
    <row r="8472" spans="10:10" x14ac:dyDescent="0.3">
      <c r="J8472" s="23"/>
    </row>
    <row r="8473" spans="10:10" x14ac:dyDescent="0.3">
      <c r="J8473" s="23"/>
    </row>
    <row r="8474" spans="10:10" x14ac:dyDescent="0.3">
      <c r="J8474" s="23"/>
    </row>
    <row r="8475" spans="10:10" x14ac:dyDescent="0.3">
      <c r="J8475" s="23"/>
    </row>
    <row r="8476" spans="10:10" x14ac:dyDescent="0.3">
      <c r="J8476" s="23"/>
    </row>
    <row r="8477" spans="10:10" x14ac:dyDescent="0.3">
      <c r="J8477" s="23"/>
    </row>
    <row r="8478" spans="10:10" x14ac:dyDescent="0.3">
      <c r="J8478" s="23"/>
    </row>
    <row r="8479" spans="10:10" x14ac:dyDescent="0.3">
      <c r="J8479" s="23"/>
    </row>
    <row r="8480" spans="10:10" x14ac:dyDescent="0.3">
      <c r="J8480" s="23"/>
    </row>
    <row r="8481" spans="10:10" x14ac:dyDescent="0.3">
      <c r="J8481" s="23"/>
    </row>
    <row r="8482" spans="10:10" x14ac:dyDescent="0.3">
      <c r="J8482" s="23"/>
    </row>
    <row r="8483" spans="10:10" x14ac:dyDescent="0.3">
      <c r="J8483" s="23"/>
    </row>
    <row r="8484" spans="10:10" x14ac:dyDescent="0.3">
      <c r="J8484" s="23"/>
    </row>
    <row r="8485" spans="10:10" x14ac:dyDescent="0.3">
      <c r="J8485" s="23"/>
    </row>
    <row r="8486" spans="10:10" x14ac:dyDescent="0.3">
      <c r="J8486" s="23"/>
    </row>
    <row r="8487" spans="10:10" x14ac:dyDescent="0.3">
      <c r="J8487" s="23"/>
    </row>
    <row r="8488" spans="10:10" x14ac:dyDescent="0.3">
      <c r="J8488" s="23"/>
    </row>
    <row r="8489" spans="10:10" x14ac:dyDescent="0.3">
      <c r="J8489" s="23"/>
    </row>
    <row r="8490" spans="10:10" x14ac:dyDescent="0.3">
      <c r="J8490" s="23"/>
    </row>
    <row r="8491" spans="10:10" x14ac:dyDescent="0.3">
      <c r="J8491" s="23"/>
    </row>
    <row r="8492" spans="10:10" x14ac:dyDescent="0.3">
      <c r="J8492" s="23"/>
    </row>
    <row r="8493" spans="10:10" x14ac:dyDescent="0.3">
      <c r="J8493" s="23"/>
    </row>
    <row r="8494" spans="10:10" x14ac:dyDescent="0.3">
      <c r="J8494" s="23"/>
    </row>
    <row r="8495" spans="10:10" x14ac:dyDescent="0.3">
      <c r="J8495" s="23"/>
    </row>
    <row r="8496" spans="10:10" x14ac:dyDescent="0.3">
      <c r="J8496" s="23"/>
    </row>
    <row r="8497" spans="10:10" x14ac:dyDescent="0.3">
      <c r="J8497" s="23"/>
    </row>
    <row r="8498" spans="10:10" x14ac:dyDescent="0.3">
      <c r="J8498" s="23"/>
    </row>
    <row r="8499" spans="10:10" x14ac:dyDescent="0.3">
      <c r="J8499" s="23"/>
    </row>
    <row r="8500" spans="10:10" x14ac:dyDescent="0.3">
      <c r="J8500" s="23"/>
    </row>
    <row r="8501" spans="10:10" x14ac:dyDescent="0.3">
      <c r="J8501" s="23"/>
    </row>
    <row r="8502" spans="10:10" x14ac:dyDescent="0.3">
      <c r="J8502" s="23"/>
    </row>
    <row r="8503" spans="10:10" x14ac:dyDescent="0.3">
      <c r="J8503" s="23"/>
    </row>
    <row r="8504" spans="10:10" x14ac:dyDescent="0.3">
      <c r="J8504" s="23"/>
    </row>
    <row r="8505" spans="10:10" x14ac:dyDescent="0.3">
      <c r="J8505" s="23"/>
    </row>
    <row r="8506" spans="10:10" x14ac:dyDescent="0.3">
      <c r="J8506" s="23"/>
    </row>
    <row r="8507" spans="10:10" x14ac:dyDescent="0.3">
      <c r="J8507" s="23"/>
    </row>
    <row r="8508" spans="10:10" x14ac:dyDescent="0.3">
      <c r="J8508" s="23"/>
    </row>
    <row r="8509" spans="10:10" x14ac:dyDescent="0.3">
      <c r="J8509" s="23"/>
    </row>
    <row r="8510" spans="10:10" x14ac:dyDescent="0.3">
      <c r="J8510" s="23"/>
    </row>
    <row r="8511" spans="10:10" x14ac:dyDescent="0.3">
      <c r="J8511" s="23"/>
    </row>
    <row r="8512" spans="10:10" x14ac:dyDescent="0.3">
      <c r="J8512" s="23"/>
    </row>
    <row r="8513" spans="10:10" x14ac:dyDescent="0.3">
      <c r="J8513" s="23"/>
    </row>
    <row r="8514" spans="10:10" x14ac:dyDescent="0.3">
      <c r="J8514" s="23"/>
    </row>
    <row r="8515" spans="10:10" x14ac:dyDescent="0.3">
      <c r="J8515" s="23"/>
    </row>
    <row r="8516" spans="10:10" x14ac:dyDescent="0.3">
      <c r="J8516" s="23"/>
    </row>
    <row r="8517" spans="10:10" x14ac:dyDescent="0.3">
      <c r="J8517" s="23"/>
    </row>
    <row r="8518" spans="10:10" x14ac:dyDescent="0.3">
      <c r="J8518" s="23"/>
    </row>
    <row r="8519" spans="10:10" x14ac:dyDescent="0.3">
      <c r="J8519" s="23"/>
    </row>
    <row r="8520" spans="10:10" x14ac:dyDescent="0.3">
      <c r="J8520" s="23"/>
    </row>
    <row r="8521" spans="10:10" x14ac:dyDescent="0.3">
      <c r="J8521" s="23"/>
    </row>
    <row r="8522" spans="10:10" x14ac:dyDescent="0.3">
      <c r="J8522" s="23"/>
    </row>
    <row r="8523" spans="10:10" x14ac:dyDescent="0.3">
      <c r="J8523" s="23"/>
    </row>
    <row r="8524" spans="10:10" x14ac:dyDescent="0.3">
      <c r="J8524" s="23"/>
    </row>
    <row r="8525" spans="10:10" x14ac:dyDescent="0.3">
      <c r="J8525" s="23"/>
    </row>
    <row r="8526" spans="10:10" x14ac:dyDescent="0.3">
      <c r="J8526" s="23"/>
    </row>
    <row r="8527" spans="10:10" x14ac:dyDescent="0.3">
      <c r="J8527" s="23"/>
    </row>
    <row r="8528" spans="10:10" x14ac:dyDescent="0.3">
      <c r="J8528" s="23"/>
    </row>
    <row r="8529" spans="10:10" x14ac:dyDescent="0.3">
      <c r="J8529" s="23"/>
    </row>
    <row r="8530" spans="10:10" x14ac:dyDescent="0.3">
      <c r="J8530" s="23"/>
    </row>
    <row r="8531" spans="10:10" x14ac:dyDescent="0.3">
      <c r="J8531" s="23"/>
    </row>
    <row r="8532" spans="10:10" x14ac:dyDescent="0.3">
      <c r="J8532" s="23"/>
    </row>
    <row r="8533" spans="10:10" x14ac:dyDescent="0.3">
      <c r="J8533" s="23"/>
    </row>
    <row r="8534" spans="10:10" x14ac:dyDescent="0.3">
      <c r="J8534" s="23"/>
    </row>
    <row r="8535" spans="10:10" x14ac:dyDescent="0.3">
      <c r="J8535" s="23"/>
    </row>
    <row r="8536" spans="10:10" x14ac:dyDescent="0.3">
      <c r="J8536" s="23"/>
    </row>
    <row r="8537" spans="10:10" x14ac:dyDescent="0.3">
      <c r="J8537" s="23"/>
    </row>
    <row r="8538" spans="10:10" x14ac:dyDescent="0.3">
      <c r="J8538" s="23"/>
    </row>
    <row r="8539" spans="10:10" x14ac:dyDescent="0.3">
      <c r="J8539" s="23"/>
    </row>
    <row r="8540" spans="10:10" x14ac:dyDescent="0.3">
      <c r="J8540" s="23"/>
    </row>
    <row r="8541" spans="10:10" x14ac:dyDescent="0.3">
      <c r="J8541" s="23"/>
    </row>
    <row r="8542" spans="10:10" x14ac:dyDescent="0.3">
      <c r="J8542" s="23"/>
    </row>
    <row r="8543" spans="10:10" x14ac:dyDescent="0.3">
      <c r="J8543" s="23"/>
    </row>
    <row r="8544" spans="10:10" x14ac:dyDescent="0.3">
      <c r="J8544" s="23"/>
    </row>
    <row r="8545" spans="10:10" x14ac:dyDescent="0.3">
      <c r="J8545" s="23"/>
    </row>
    <row r="8546" spans="10:10" x14ac:dyDescent="0.3">
      <c r="J8546" s="23"/>
    </row>
    <row r="8547" spans="10:10" x14ac:dyDescent="0.3">
      <c r="J8547" s="23"/>
    </row>
    <row r="8548" spans="10:10" x14ac:dyDescent="0.3">
      <c r="J8548" s="23"/>
    </row>
    <row r="8549" spans="10:10" x14ac:dyDescent="0.3">
      <c r="J8549" s="23"/>
    </row>
    <row r="8550" spans="10:10" x14ac:dyDescent="0.3">
      <c r="J8550" s="23"/>
    </row>
    <row r="8551" spans="10:10" x14ac:dyDescent="0.3">
      <c r="J8551" s="23"/>
    </row>
    <row r="8552" spans="10:10" x14ac:dyDescent="0.3">
      <c r="J8552" s="23"/>
    </row>
    <row r="8553" spans="10:10" x14ac:dyDescent="0.3">
      <c r="J8553" s="23"/>
    </row>
    <row r="8554" spans="10:10" x14ac:dyDescent="0.3">
      <c r="J8554" s="23"/>
    </row>
    <row r="8555" spans="10:10" x14ac:dyDescent="0.3">
      <c r="J8555" s="23"/>
    </row>
    <row r="8556" spans="10:10" x14ac:dyDescent="0.3">
      <c r="J8556" s="23"/>
    </row>
    <row r="8557" spans="10:10" x14ac:dyDescent="0.3">
      <c r="J8557" s="23"/>
    </row>
    <row r="8558" spans="10:10" x14ac:dyDescent="0.3">
      <c r="J8558" s="23"/>
    </row>
    <row r="8559" spans="10:10" x14ac:dyDescent="0.3">
      <c r="J8559" s="23"/>
    </row>
    <row r="8560" spans="10:10" x14ac:dyDescent="0.3">
      <c r="J8560" s="23"/>
    </row>
    <row r="8561" spans="10:10" x14ac:dyDescent="0.3">
      <c r="J8561" s="23"/>
    </row>
    <row r="8562" spans="10:10" x14ac:dyDescent="0.3">
      <c r="J8562" s="23"/>
    </row>
    <row r="8563" spans="10:10" x14ac:dyDescent="0.3">
      <c r="J8563" s="23"/>
    </row>
    <row r="8564" spans="10:10" x14ac:dyDescent="0.3">
      <c r="J8564" s="23"/>
    </row>
    <row r="8565" spans="10:10" x14ac:dyDescent="0.3">
      <c r="J8565" s="23"/>
    </row>
    <row r="8566" spans="10:10" x14ac:dyDescent="0.3">
      <c r="J8566" s="23"/>
    </row>
    <row r="8567" spans="10:10" x14ac:dyDescent="0.3">
      <c r="J8567" s="23"/>
    </row>
    <row r="8568" spans="10:10" x14ac:dyDescent="0.3">
      <c r="J8568" s="23"/>
    </row>
    <row r="8569" spans="10:10" x14ac:dyDescent="0.3">
      <c r="J8569" s="23"/>
    </row>
    <row r="8570" spans="10:10" x14ac:dyDescent="0.3">
      <c r="J8570" s="23"/>
    </row>
    <row r="8571" spans="10:10" x14ac:dyDescent="0.3">
      <c r="J8571" s="23"/>
    </row>
    <row r="8572" spans="10:10" x14ac:dyDescent="0.3">
      <c r="J8572" s="23"/>
    </row>
    <row r="8573" spans="10:10" x14ac:dyDescent="0.3">
      <c r="J8573" s="23"/>
    </row>
    <row r="8574" spans="10:10" x14ac:dyDescent="0.3">
      <c r="J8574" s="23"/>
    </row>
    <row r="8575" spans="10:10" x14ac:dyDescent="0.3">
      <c r="J8575" s="23"/>
    </row>
    <row r="8576" spans="10:10" x14ac:dyDescent="0.3">
      <c r="J8576" s="23"/>
    </row>
    <row r="8577" spans="10:10" x14ac:dyDescent="0.3">
      <c r="J8577" s="23"/>
    </row>
    <row r="8578" spans="10:10" x14ac:dyDescent="0.3">
      <c r="J8578" s="23"/>
    </row>
    <row r="8579" spans="10:10" x14ac:dyDescent="0.3">
      <c r="J8579" s="23"/>
    </row>
    <row r="8580" spans="10:10" x14ac:dyDescent="0.3">
      <c r="J8580" s="23"/>
    </row>
    <row r="8581" spans="10:10" x14ac:dyDescent="0.3">
      <c r="J8581" s="23"/>
    </row>
    <row r="8582" spans="10:10" x14ac:dyDescent="0.3">
      <c r="J8582" s="23"/>
    </row>
    <row r="8583" spans="10:10" x14ac:dyDescent="0.3">
      <c r="J8583" s="23"/>
    </row>
    <row r="8584" spans="10:10" x14ac:dyDescent="0.3">
      <c r="J8584" s="23"/>
    </row>
    <row r="8585" spans="10:10" x14ac:dyDescent="0.3">
      <c r="J8585" s="23"/>
    </row>
    <row r="8586" spans="10:10" x14ac:dyDescent="0.3">
      <c r="J8586" s="23"/>
    </row>
    <row r="8587" spans="10:10" x14ac:dyDescent="0.3">
      <c r="J8587" s="23"/>
    </row>
    <row r="8588" spans="10:10" x14ac:dyDescent="0.3">
      <c r="J8588" s="23"/>
    </row>
    <row r="8589" spans="10:10" x14ac:dyDescent="0.3">
      <c r="J8589" s="23"/>
    </row>
    <row r="8590" spans="10:10" x14ac:dyDescent="0.3">
      <c r="J8590" s="23"/>
    </row>
    <row r="8591" spans="10:10" x14ac:dyDescent="0.3">
      <c r="J8591" s="23"/>
    </row>
    <row r="8592" spans="10:10" x14ac:dyDescent="0.3">
      <c r="J8592" s="23"/>
    </row>
    <row r="8593" spans="10:10" x14ac:dyDescent="0.3">
      <c r="J8593" s="23"/>
    </row>
    <row r="8594" spans="10:10" x14ac:dyDescent="0.3">
      <c r="J8594" s="23"/>
    </row>
    <row r="8595" spans="10:10" x14ac:dyDescent="0.3">
      <c r="J8595" s="23"/>
    </row>
    <row r="8596" spans="10:10" x14ac:dyDescent="0.3">
      <c r="J8596" s="23"/>
    </row>
    <row r="8597" spans="10:10" x14ac:dyDescent="0.3">
      <c r="J8597" s="23"/>
    </row>
    <row r="8598" spans="10:10" x14ac:dyDescent="0.3">
      <c r="J8598" s="23"/>
    </row>
    <row r="8599" spans="10:10" x14ac:dyDescent="0.3">
      <c r="J8599" s="23"/>
    </row>
    <row r="8600" spans="10:10" x14ac:dyDescent="0.3">
      <c r="J8600" s="23"/>
    </row>
    <row r="8601" spans="10:10" x14ac:dyDescent="0.3">
      <c r="J8601" s="23"/>
    </row>
    <row r="8602" spans="10:10" x14ac:dyDescent="0.3">
      <c r="J8602" s="23"/>
    </row>
    <row r="8603" spans="10:10" x14ac:dyDescent="0.3">
      <c r="J8603" s="23"/>
    </row>
    <row r="8604" spans="10:10" x14ac:dyDescent="0.3">
      <c r="J8604" s="23"/>
    </row>
    <row r="8605" spans="10:10" x14ac:dyDescent="0.3">
      <c r="J8605" s="23"/>
    </row>
    <row r="8606" spans="10:10" x14ac:dyDescent="0.3">
      <c r="J8606" s="23"/>
    </row>
    <row r="8607" spans="10:10" x14ac:dyDescent="0.3">
      <c r="J8607" s="23"/>
    </row>
    <row r="8608" spans="10:10" x14ac:dyDescent="0.3">
      <c r="J8608" s="23"/>
    </row>
    <row r="8609" spans="10:10" x14ac:dyDescent="0.3">
      <c r="J8609" s="23"/>
    </row>
    <row r="8610" spans="10:10" x14ac:dyDescent="0.3">
      <c r="J8610" s="23"/>
    </row>
    <row r="8611" spans="10:10" x14ac:dyDescent="0.3">
      <c r="J8611" s="23"/>
    </row>
    <row r="8612" spans="10:10" x14ac:dyDescent="0.3">
      <c r="J8612" s="23"/>
    </row>
    <row r="8613" spans="10:10" x14ac:dyDescent="0.3">
      <c r="J8613" s="23"/>
    </row>
    <row r="8614" spans="10:10" x14ac:dyDescent="0.3">
      <c r="J8614" s="23"/>
    </row>
    <row r="8615" spans="10:10" x14ac:dyDescent="0.3">
      <c r="J8615" s="23"/>
    </row>
    <row r="8616" spans="10:10" x14ac:dyDescent="0.3">
      <c r="J8616" s="23"/>
    </row>
    <row r="8617" spans="10:10" x14ac:dyDescent="0.3">
      <c r="J8617" s="23"/>
    </row>
    <row r="8618" spans="10:10" x14ac:dyDescent="0.3">
      <c r="J8618" s="23"/>
    </row>
    <row r="8619" spans="10:10" x14ac:dyDescent="0.3">
      <c r="J8619" s="23"/>
    </row>
    <row r="8620" spans="10:10" x14ac:dyDescent="0.3">
      <c r="J8620" s="23"/>
    </row>
    <row r="8621" spans="10:10" x14ac:dyDescent="0.3">
      <c r="J8621" s="23"/>
    </row>
    <row r="8622" spans="10:10" x14ac:dyDescent="0.3">
      <c r="J8622" s="23"/>
    </row>
    <row r="8623" spans="10:10" x14ac:dyDescent="0.3">
      <c r="J8623" s="23"/>
    </row>
    <row r="8624" spans="10:10" x14ac:dyDescent="0.3">
      <c r="J8624" s="23"/>
    </row>
    <row r="8625" spans="10:10" x14ac:dyDescent="0.3">
      <c r="J8625" s="23"/>
    </row>
    <row r="8626" spans="10:10" x14ac:dyDescent="0.3">
      <c r="J8626" s="23"/>
    </row>
    <row r="8627" spans="10:10" x14ac:dyDescent="0.3">
      <c r="J8627" s="23"/>
    </row>
    <row r="8628" spans="10:10" x14ac:dyDescent="0.3">
      <c r="J8628" s="23"/>
    </row>
    <row r="8629" spans="10:10" x14ac:dyDescent="0.3">
      <c r="J8629" s="23"/>
    </row>
    <row r="8630" spans="10:10" x14ac:dyDescent="0.3">
      <c r="J8630" s="23"/>
    </row>
    <row r="8631" spans="10:10" x14ac:dyDescent="0.3">
      <c r="J8631" s="23"/>
    </row>
    <row r="8632" spans="10:10" x14ac:dyDescent="0.3">
      <c r="J8632" s="23"/>
    </row>
    <row r="8633" spans="10:10" x14ac:dyDescent="0.3">
      <c r="J8633" s="23"/>
    </row>
    <row r="8634" spans="10:10" x14ac:dyDescent="0.3">
      <c r="J8634" s="23"/>
    </row>
    <row r="8635" spans="10:10" x14ac:dyDescent="0.3">
      <c r="J8635" s="23"/>
    </row>
    <row r="8636" spans="10:10" x14ac:dyDescent="0.3">
      <c r="J8636" s="23"/>
    </row>
    <row r="8637" spans="10:10" x14ac:dyDescent="0.3">
      <c r="J8637" s="23"/>
    </row>
    <row r="8638" spans="10:10" x14ac:dyDescent="0.3">
      <c r="J8638" s="23"/>
    </row>
    <row r="8639" spans="10:10" x14ac:dyDescent="0.3">
      <c r="J8639" s="23"/>
    </row>
    <row r="8640" spans="10:10" x14ac:dyDescent="0.3">
      <c r="J8640" s="23"/>
    </row>
    <row r="8641" spans="10:10" x14ac:dyDescent="0.3">
      <c r="J8641" s="23"/>
    </row>
    <row r="8642" spans="10:10" x14ac:dyDescent="0.3">
      <c r="J8642" s="23"/>
    </row>
    <row r="8643" spans="10:10" x14ac:dyDescent="0.3">
      <c r="J8643" s="23"/>
    </row>
    <row r="8644" spans="10:10" x14ac:dyDescent="0.3">
      <c r="J8644" s="23"/>
    </row>
    <row r="8645" spans="10:10" x14ac:dyDescent="0.3">
      <c r="J8645" s="23"/>
    </row>
    <row r="8646" spans="10:10" x14ac:dyDescent="0.3">
      <c r="J8646" s="23"/>
    </row>
    <row r="8647" spans="10:10" x14ac:dyDescent="0.3">
      <c r="J8647" s="23"/>
    </row>
    <row r="8648" spans="10:10" x14ac:dyDescent="0.3">
      <c r="J8648" s="23"/>
    </row>
    <row r="8649" spans="10:10" x14ac:dyDescent="0.3">
      <c r="J8649" s="23"/>
    </row>
    <row r="8650" spans="10:10" x14ac:dyDescent="0.3">
      <c r="J8650" s="23"/>
    </row>
    <row r="8651" spans="10:10" x14ac:dyDescent="0.3">
      <c r="J8651" s="23"/>
    </row>
    <row r="8652" spans="10:10" x14ac:dyDescent="0.3">
      <c r="J8652" s="23"/>
    </row>
    <row r="8653" spans="10:10" x14ac:dyDescent="0.3">
      <c r="J8653" s="23"/>
    </row>
    <row r="8654" spans="10:10" x14ac:dyDescent="0.3">
      <c r="J8654" s="23"/>
    </row>
    <row r="8655" spans="10:10" x14ac:dyDescent="0.3">
      <c r="J8655" s="23"/>
    </row>
    <row r="8656" spans="10:10" x14ac:dyDescent="0.3">
      <c r="J8656" s="23"/>
    </row>
    <row r="8657" spans="10:10" x14ac:dyDescent="0.3">
      <c r="J8657" s="23"/>
    </row>
    <row r="8658" spans="10:10" x14ac:dyDescent="0.3">
      <c r="J8658" s="23"/>
    </row>
    <row r="8659" spans="10:10" x14ac:dyDescent="0.3">
      <c r="J8659" s="23"/>
    </row>
    <row r="8660" spans="10:10" x14ac:dyDescent="0.3">
      <c r="J8660" s="23"/>
    </row>
    <row r="8661" spans="10:10" x14ac:dyDescent="0.3">
      <c r="J8661" s="23"/>
    </row>
    <row r="8662" spans="10:10" x14ac:dyDescent="0.3">
      <c r="J8662" s="23"/>
    </row>
    <row r="8663" spans="10:10" x14ac:dyDescent="0.3">
      <c r="J8663" s="23"/>
    </row>
    <row r="8664" spans="10:10" x14ac:dyDescent="0.3">
      <c r="J8664" s="23"/>
    </row>
    <row r="8665" spans="10:10" x14ac:dyDescent="0.3">
      <c r="J8665" s="23"/>
    </row>
    <row r="8666" spans="10:10" x14ac:dyDescent="0.3">
      <c r="J8666" s="23"/>
    </row>
    <row r="8667" spans="10:10" x14ac:dyDescent="0.3">
      <c r="J8667" s="23"/>
    </row>
    <row r="8668" spans="10:10" x14ac:dyDescent="0.3">
      <c r="J8668" s="23"/>
    </row>
    <row r="8669" spans="10:10" x14ac:dyDescent="0.3">
      <c r="J8669" s="23"/>
    </row>
    <row r="8670" spans="10:10" x14ac:dyDescent="0.3">
      <c r="J8670" s="23"/>
    </row>
    <row r="8671" spans="10:10" x14ac:dyDescent="0.3">
      <c r="J8671" s="23"/>
    </row>
    <row r="8672" spans="10:10" x14ac:dyDescent="0.3">
      <c r="J8672" s="23"/>
    </row>
    <row r="8673" spans="10:10" x14ac:dyDescent="0.3">
      <c r="J8673" s="23"/>
    </row>
    <row r="8674" spans="10:10" x14ac:dyDescent="0.3">
      <c r="J8674" s="23"/>
    </row>
    <row r="8675" spans="10:10" x14ac:dyDescent="0.3">
      <c r="J8675" s="23"/>
    </row>
    <row r="8676" spans="10:10" x14ac:dyDescent="0.3">
      <c r="J8676" s="23"/>
    </row>
    <row r="8677" spans="10:10" x14ac:dyDescent="0.3">
      <c r="J8677" s="23"/>
    </row>
    <row r="8678" spans="10:10" x14ac:dyDescent="0.3">
      <c r="J8678" s="23"/>
    </row>
    <row r="8679" spans="10:10" x14ac:dyDescent="0.3">
      <c r="J8679" s="23"/>
    </row>
    <row r="8680" spans="10:10" x14ac:dyDescent="0.3">
      <c r="J8680" s="23"/>
    </row>
    <row r="8681" spans="10:10" x14ac:dyDescent="0.3">
      <c r="J8681" s="23"/>
    </row>
    <row r="8682" spans="10:10" x14ac:dyDescent="0.3">
      <c r="J8682" s="23"/>
    </row>
    <row r="8683" spans="10:10" x14ac:dyDescent="0.3">
      <c r="J8683" s="23"/>
    </row>
    <row r="8684" spans="10:10" x14ac:dyDescent="0.3">
      <c r="J8684" s="23"/>
    </row>
    <row r="8685" spans="10:10" x14ac:dyDescent="0.3">
      <c r="J8685" s="23"/>
    </row>
    <row r="8686" spans="10:10" x14ac:dyDescent="0.3">
      <c r="J8686" s="23"/>
    </row>
    <row r="8687" spans="10:10" x14ac:dyDescent="0.3">
      <c r="J8687" s="23"/>
    </row>
    <row r="8688" spans="10:10" x14ac:dyDescent="0.3">
      <c r="J8688" s="23"/>
    </row>
    <row r="8689" spans="10:10" x14ac:dyDescent="0.3">
      <c r="J8689" s="23"/>
    </row>
    <row r="8690" spans="10:10" x14ac:dyDescent="0.3">
      <c r="J8690" s="23"/>
    </row>
    <row r="8691" spans="10:10" x14ac:dyDescent="0.3">
      <c r="J8691" s="23"/>
    </row>
    <row r="8692" spans="10:10" x14ac:dyDescent="0.3">
      <c r="J8692" s="23"/>
    </row>
    <row r="8693" spans="10:10" x14ac:dyDescent="0.3">
      <c r="J8693" s="23"/>
    </row>
    <row r="8694" spans="10:10" x14ac:dyDescent="0.3">
      <c r="J8694" s="23"/>
    </row>
    <row r="8695" spans="10:10" x14ac:dyDescent="0.3">
      <c r="J8695" s="23"/>
    </row>
    <row r="8696" spans="10:10" x14ac:dyDescent="0.3">
      <c r="J8696" s="23"/>
    </row>
    <row r="8697" spans="10:10" x14ac:dyDescent="0.3">
      <c r="J8697" s="23"/>
    </row>
    <row r="8698" spans="10:10" x14ac:dyDescent="0.3">
      <c r="J8698" s="23"/>
    </row>
    <row r="8699" spans="10:10" x14ac:dyDescent="0.3">
      <c r="J8699" s="23"/>
    </row>
    <row r="8700" spans="10:10" x14ac:dyDescent="0.3">
      <c r="J8700" s="23"/>
    </row>
    <row r="8701" spans="10:10" x14ac:dyDescent="0.3">
      <c r="J8701" s="23"/>
    </row>
    <row r="8702" spans="10:10" x14ac:dyDescent="0.3">
      <c r="J8702" s="23"/>
    </row>
    <row r="8703" spans="10:10" x14ac:dyDescent="0.3">
      <c r="J8703" s="23"/>
    </row>
    <row r="8704" spans="10:10" x14ac:dyDescent="0.3">
      <c r="J8704" s="23"/>
    </row>
    <row r="8705" spans="10:10" x14ac:dyDescent="0.3">
      <c r="J8705" s="23"/>
    </row>
    <row r="8706" spans="10:10" x14ac:dyDescent="0.3">
      <c r="J8706" s="23"/>
    </row>
    <row r="8707" spans="10:10" x14ac:dyDescent="0.3">
      <c r="J8707" s="23"/>
    </row>
    <row r="8708" spans="10:10" x14ac:dyDescent="0.3">
      <c r="J8708" s="23"/>
    </row>
    <row r="8709" spans="10:10" x14ac:dyDescent="0.3">
      <c r="J8709" s="23"/>
    </row>
    <row r="8710" spans="10:10" x14ac:dyDescent="0.3">
      <c r="J8710" s="23"/>
    </row>
    <row r="8711" spans="10:10" x14ac:dyDescent="0.3">
      <c r="J8711" s="23"/>
    </row>
    <row r="8712" spans="10:10" x14ac:dyDescent="0.3">
      <c r="J8712" s="23"/>
    </row>
    <row r="8713" spans="10:10" x14ac:dyDescent="0.3">
      <c r="J8713" s="23"/>
    </row>
    <row r="8714" spans="10:10" x14ac:dyDescent="0.3">
      <c r="J8714" s="23"/>
    </row>
    <row r="8715" spans="10:10" x14ac:dyDescent="0.3">
      <c r="J8715" s="23"/>
    </row>
    <row r="8716" spans="10:10" x14ac:dyDescent="0.3">
      <c r="J8716" s="23"/>
    </row>
    <row r="8717" spans="10:10" x14ac:dyDescent="0.3">
      <c r="J8717" s="23"/>
    </row>
    <row r="8718" spans="10:10" x14ac:dyDescent="0.3">
      <c r="J8718" s="23"/>
    </row>
    <row r="8719" spans="10:10" x14ac:dyDescent="0.3">
      <c r="J8719" s="23"/>
    </row>
    <row r="8720" spans="10:10" x14ac:dyDescent="0.3">
      <c r="J8720" s="23"/>
    </row>
    <row r="8721" spans="10:10" x14ac:dyDescent="0.3">
      <c r="J8721" s="23"/>
    </row>
    <row r="8722" spans="10:10" x14ac:dyDescent="0.3">
      <c r="J8722" s="23"/>
    </row>
    <row r="8723" spans="10:10" x14ac:dyDescent="0.3">
      <c r="J8723" s="23"/>
    </row>
    <row r="8724" spans="10:10" x14ac:dyDescent="0.3">
      <c r="J8724" s="23"/>
    </row>
    <row r="8725" spans="10:10" x14ac:dyDescent="0.3">
      <c r="J8725" s="23"/>
    </row>
    <row r="8726" spans="10:10" x14ac:dyDescent="0.3">
      <c r="J8726" s="23"/>
    </row>
    <row r="8727" spans="10:10" x14ac:dyDescent="0.3">
      <c r="J8727" s="23"/>
    </row>
    <row r="8728" spans="10:10" x14ac:dyDescent="0.3">
      <c r="J8728" s="23"/>
    </row>
    <row r="8729" spans="10:10" x14ac:dyDescent="0.3">
      <c r="J8729" s="23"/>
    </row>
    <row r="8730" spans="10:10" x14ac:dyDescent="0.3">
      <c r="J8730" s="23"/>
    </row>
    <row r="8731" spans="10:10" x14ac:dyDescent="0.3">
      <c r="J8731" s="23"/>
    </row>
    <row r="8732" spans="10:10" x14ac:dyDescent="0.3">
      <c r="J8732" s="23"/>
    </row>
    <row r="8733" spans="10:10" x14ac:dyDescent="0.3">
      <c r="J8733" s="23"/>
    </row>
    <row r="8734" spans="10:10" x14ac:dyDescent="0.3">
      <c r="J8734" s="23"/>
    </row>
    <row r="8735" spans="10:10" x14ac:dyDescent="0.3">
      <c r="J8735" s="23"/>
    </row>
    <row r="8736" spans="10:10" x14ac:dyDescent="0.3">
      <c r="J8736" s="23"/>
    </row>
    <row r="8737" spans="10:10" x14ac:dyDescent="0.3">
      <c r="J8737" s="23"/>
    </row>
    <row r="8738" spans="10:10" x14ac:dyDescent="0.3">
      <c r="J8738" s="23"/>
    </row>
    <row r="8739" spans="10:10" x14ac:dyDescent="0.3">
      <c r="J8739" s="23"/>
    </row>
    <row r="8740" spans="10:10" x14ac:dyDescent="0.3">
      <c r="J8740" s="23"/>
    </row>
    <row r="8741" spans="10:10" x14ac:dyDescent="0.3">
      <c r="J8741" s="23"/>
    </row>
    <row r="8742" spans="10:10" x14ac:dyDescent="0.3">
      <c r="J8742" s="23"/>
    </row>
    <row r="8743" spans="10:10" x14ac:dyDescent="0.3">
      <c r="J8743" s="23"/>
    </row>
    <row r="8744" spans="10:10" x14ac:dyDescent="0.3">
      <c r="J8744" s="23"/>
    </row>
    <row r="8745" spans="10:10" x14ac:dyDescent="0.3">
      <c r="J8745" s="23"/>
    </row>
    <row r="8746" spans="10:10" x14ac:dyDescent="0.3">
      <c r="J8746" s="23"/>
    </row>
    <row r="8747" spans="10:10" x14ac:dyDescent="0.3">
      <c r="J8747" s="23"/>
    </row>
    <row r="8748" spans="10:10" x14ac:dyDescent="0.3">
      <c r="J8748" s="23"/>
    </row>
    <row r="8749" spans="10:10" x14ac:dyDescent="0.3">
      <c r="J8749" s="23"/>
    </row>
    <row r="8750" spans="10:10" x14ac:dyDescent="0.3">
      <c r="J8750" s="23"/>
    </row>
    <row r="8751" spans="10:10" x14ac:dyDescent="0.3">
      <c r="J8751" s="23"/>
    </row>
    <row r="8752" spans="10:10" x14ac:dyDescent="0.3">
      <c r="J8752" s="23"/>
    </row>
    <row r="8753" spans="10:10" x14ac:dyDescent="0.3">
      <c r="J8753" s="23"/>
    </row>
    <row r="8754" spans="10:10" x14ac:dyDescent="0.3">
      <c r="J8754" s="23"/>
    </row>
    <row r="8755" spans="10:10" x14ac:dyDescent="0.3">
      <c r="J8755" s="23"/>
    </row>
    <row r="8756" spans="10:10" x14ac:dyDescent="0.3">
      <c r="J8756" s="23"/>
    </row>
    <row r="8757" spans="10:10" x14ac:dyDescent="0.3">
      <c r="J8757" s="23"/>
    </row>
    <row r="8758" spans="10:10" x14ac:dyDescent="0.3">
      <c r="J8758" s="23"/>
    </row>
    <row r="8759" spans="10:10" x14ac:dyDescent="0.3">
      <c r="J8759" s="23"/>
    </row>
    <row r="8760" spans="10:10" x14ac:dyDescent="0.3">
      <c r="J8760" s="23"/>
    </row>
    <row r="8761" spans="10:10" x14ac:dyDescent="0.3">
      <c r="J8761" s="23"/>
    </row>
    <row r="8762" spans="10:10" x14ac:dyDescent="0.3">
      <c r="J8762" s="23"/>
    </row>
    <row r="8763" spans="10:10" x14ac:dyDescent="0.3">
      <c r="J8763" s="23"/>
    </row>
    <row r="8764" spans="10:10" x14ac:dyDescent="0.3">
      <c r="J8764" s="23"/>
    </row>
    <row r="8765" spans="10:10" x14ac:dyDescent="0.3">
      <c r="J8765" s="23"/>
    </row>
    <row r="8766" spans="10:10" x14ac:dyDescent="0.3">
      <c r="J8766" s="23"/>
    </row>
    <row r="8767" spans="10:10" x14ac:dyDescent="0.3">
      <c r="J8767" s="23"/>
    </row>
    <row r="8768" spans="10:10" x14ac:dyDescent="0.3">
      <c r="J8768" s="23"/>
    </row>
    <row r="8769" spans="10:10" x14ac:dyDescent="0.3">
      <c r="J8769" s="23"/>
    </row>
    <row r="8770" spans="10:10" x14ac:dyDescent="0.3">
      <c r="J8770" s="23"/>
    </row>
    <row r="8771" spans="10:10" x14ac:dyDescent="0.3">
      <c r="J8771" s="23"/>
    </row>
    <row r="8772" spans="10:10" x14ac:dyDescent="0.3">
      <c r="J8772" s="23"/>
    </row>
    <row r="8773" spans="10:10" x14ac:dyDescent="0.3">
      <c r="J8773" s="23"/>
    </row>
    <row r="8774" spans="10:10" x14ac:dyDescent="0.3">
      <c r="J8774" s="23"/>
    </row>
    <row r="8775" spans="10:10" x14ac:dyDescent="0.3">
      <c r="J8775" s="23"/>
    </row>
    <row r="8776" spans="10:10" x14ac:dyDescent="0.3">
      <c r="J8776" s="23"/>
    </row>
    <row r="8777" spans="10:10" x14ac:dyDescent="0.3">
      <c r="J8777" s="23"/>
    </row>
    <row r="8778" spans="10:10" x14ac:dyDescent="0.3">
      <c r="J8778" s="23"/>
    </row>
    <row r="8779" spans="10:10" x14ac:dyDescent="0.3">
      <c r="J8779" s="23"/>
    </row>
    <row r="8780" spans="10:10" x14ac:dyDescent="0.3">
      <c r="J8780" s="23"/>
    </row>
    <row r="8781" spans="10:10" x14ac:dyDescent="0.3">
      <c r="J8781" s="23"/>
    </row>
    <row r="8782" spans="10:10" x14ac:dyDescent="0.3">
      <c r="J8782" s="23"/>
    </row>
    <row r="8783" spans="10:10" x14ac:dyDescent="0.3">
      <c r="J8783" s="23"/>
    </row>
    <row r="8784" spans="10:10" x14ac:dyDescent="0.3">
      <c r="J8784" s="23"/>
    </row>
    <row r="8785" spans="10:10" x14ac:dyDescent="0.3">
      <c r="J8785" s="23"/>
    </row>
    <row r="8786" spans="10:10" x14ac:dyDescent="0.3">
      <c r="J8786" s="23"/>
    </row>
    <row r="8787" spans="10:10" x14ac:dyDescent="0.3">
      <c r="J8787" s="23"/>
    </row>
    <row r="8788" spans="10:10" x14ac:dyDescent="0.3">
      <c r="J8788" s="23"/>
    </row>
    <row r="8789" spans="10:10" x14ac:dyDescent="0.3">
      <c r="J8789" s="23"/>
    </row>
    <row r="8790" spans="10:10" x14ac:dyDescent="0.3">
      <c r="J8790" s="23"/>
    </row>
    <row r="8791" spans="10:10" x14ac:dyDescent="0.3">
      <c r="J8791" s="23"/>
    </row>
    <row r="8792" spans="10:10" x14ac:dyDescent="0.3">
      <c r="J8792" s="23"/>
    </row>
    <row r="8793" spans="10:10" x14ac:dyDescent="0.3">
      <c r="J8793" s="23"/>
    </row>
    <row r="8794" spans="10:10" x14ac:dyDescent="0.3">
      <c r="J8794" s="23"/>
    </row>
    <row r="8795" spans="10:10" x14ac:dyDescent="0.3">
      <c r="J8795" s="23"/>
    </row>
    <row r="8796" spans="10:10" x14ac:dyDescent="0.3">
      <c r="J8796" s="23"/>
    </row>
    <row r="8797" spans="10:10" x14ac:dyDescent="0.3">
      <c r="J8797" s="23"/>
    </row>
    <row r="8798" spans="10:10" x14ac:dyDescent="0.3">
      <c r="J8798" s="23"/>
    </row>
    <row r="8799" spans="10:10" x14ac:dyDescent="0.3">
      <c r="J8799" s="23"/>
    </row>
    <row r="8800" spans="10:10" x14ac:dyDescent="0.3">
      <c r="J8800" s="23"/>
    </row>
    <row r="8801" spans="10:10" x14ac:dyDescent="0.3">
      <c r="J8801" s="23"/>
    </row>
    <row r="8802" spans="10:10" x14ac:dyDescent="0.3">
      <c r="J8802" s="23"/>
    </row>
    <row r="8803" spans="10:10" x14ac:dyDescent="0.3">
      <c r="J8803" s="23"/>
    </row>
    <row r="8804" spans="10:10" x14ac:dyDescent="0.3">
      <c r="J8804" s="23"/>
    </row>
    <row r="8805" spans="10:10" x14ac:dyDescent="0.3">
      <c r="J8805" s="23"/>
    </row>
    <row r="8806" spans="10:10" x14ac:dyDescent="0.3">
      <c r="J8806" s="23"/>
    </row>
    <row r="8807" spans="10:10" x14ac:dyDescent="0.3">
      <c r="J8807" s="23"/>
    </row>
    <row r="8808" spans="10:10" x14ac:dyDescent="0.3">
      <c r="J8808" s="23"/>
    </row>
    <row r="8809" spans="10:10" x14ac:dyDescent="0.3">
      <c r="J8809" s="23"/>
    </row>
    <row r="8810" spans="10:10" x14ac:dyDescent="0.3">
      <c r="J8810" s="23"/>
    </row>
    <row r="8811" spans="10:10" x14ac:dyDescent="0.3">
      <c r="J8811" s="23"/>
    </row>
    <row r="8812" spans="10:10" x14ac:dyDescent="0.3">
      <c r="J8812" s="23"/>
    </row>
    <row r="8813" spans="10:10" x14ac:dyDescent="0.3">
      <c r="J8813" s="23"/>
    </row>
    <row r="8814" spans="10:10" x14ac:dyDescent="0.3">
      <c r="J8814" s="23"/>
    </row>
    <row r="8815" spans="10:10" x14ac:dyDescent="0.3">
      <c r="J8815" s="23"/>
    </row>
    <row r="8816" spans="10:10" x14ac:dyDescent="0.3">
      <c r="J8816" s="23"/>
    </row>
    <row r="8817" spans="10:10" x14ac:dyDescent="0.3">
      <c r="J8817" s="23"/>
    </row>
    <row r="8818" spans="10:10" x14ac:dyDescent="0.3">
      <c r="J8818" s="23"/>
    </row>
    <row r="8819" spans="10:10" x14ac:dyDescent="0.3">
      <c r="J8819" s="23"/>
    </row>
    <row r="8820" spans="10:10" x14ac:dyDescent="0.3">
      <c r="J8820" s="23"/>
    </row>
    <row r="8821" spans="10:10" x14ac:dyDescent="0.3">
      <c r="J8821" s="23"/>
    </row>
    <row r="8822" spans="10:10" x14ac:dyDescent="0.3">
      <c r="J8822" s="23"/>
    </row>
    <row r="8823" spans="10:10" x14ac:dyDescent="0.3">
      <c r="J8823" s="23"/>
    </row>
    <row r="8824" spans="10:10" x14ac:dyDescent="0.3">
      <c r="J8824" s="23"/>
    </row>
    <row r="8825" spans="10:10" x14ac:dyDescent="0.3">
      <c r="J8825" s="23"/>
    </row>
    <row r="8826" spans="10:10" x14ac:dyDescent="0.3">
      <c r="J8826" s="23"/>
    </row>
    <row r="8827" spans="10:10" x14ac:dyDescent="0.3">
      <c r="J8827" s="23"/>
    </row>
    <row r="8828" spans="10:10" x14ac:dyDescent="0.3">
      <c r="J8828" s="23"/>
    </row>
    <row r="8829" spans="10:10" x14ac:dyDescent="0.3">
      <c r="J8829" s="23"/>
    </row>
    <row r="8830" spans="10:10" x14ac:dyDescent="0.3">
      <c r="J8830" s="23"/>
    </row>
    <row r="8831" spans="10:10" x14ac:dyDescent="0.3">
      <c r="J8831" s="23"/>
    </row>
    <row r="8832" spans="10:10" x14ac:dyDescent="0.3">
      <c r="J8832" s="23"/>
    </row>
    <row r="8833" spans="10:10" x14ac:dyDescent="0.3">
      <c r="J8833" s="23"/>
    </row>
    <row r="8834" spans="10:10" x14ac:dyDescent="0.3">
      <c r="J8834" s="23"/>
    </row>
    <row r="8835" spans="10:10" x14ac:dyDescent="0.3">
      <c r="J8835" s="23"/>
    </row>
    <row r="8836" spans="10:10" x14ac:dyDescent="0.3">
      <c r="J8836" s="23"/>
    </row>
    <row r="8837" spans="10:10" x14ac:dyDescent="0.3">
      <c r="J8837" s="23"/>
    </row>
    <row r="8838" spans="10:10" x14ac:dyDescent="0.3">
      <c r="J8838" s="23"/>
    </row>
    <row r="8839" spans="10:10" x14ac:dyDescent="0.3">
      <c r="J8839" s="23"/>
    </row>
    <row r="8840" spans="10:10" x14ac:dyDescent="0.3">
      <c r="J8840" s="23"/>
    </row>
    <row r="8841" spans="10:10" x14ac:dyDescent="0.3">
      <c r="J8841" s="23"/>
    </row>
    <row r="8842" spans="10:10" x14ac:dyDescent="0.3">
      <c r="J8842" s="23"/>
    </row>
    <row r="8843" spans="10:10" x14ac:dyDescent="0.3">
      <c r="J8843" s="23"/>
    </row>
    <row r="8844" spans="10:10" x14ac:dyDescent="0.3">
      <c r="J8844" s="23"/>
    </row>
    <row r="8845" spans="10:10" x14ac:dyDescent="0.3">
      <c r="J8845" s="23"/>
    </row>
    <row r="8846" spans="10:10" x14ac:dyDescent="0.3">
      <c r="J8846" s="23"/>
    </row>
    <row r="8847" spans="10:10" x14ac:dyDescent="0.3">
      <c r="J8847" s="23"/>
    </row>
    <row r="8848" spans="10:10" x14ac:dyDescent="0.3">
      <c r="J8848" s="23"/>
    </row>
    <row r="8849" spans="10:10" x14ac:dyDescent="0.3">
      <c r="J8849" s="23"/>
    </row>
    <row r="8850" spans="10:10" x14ac:dyDescent="0.3">
      <c r="J8850" s="23"/>
    </row>
    <row r="8851" spans="10:10" x14ac:dyDescent="0.3">
      <c r="J8851" s="23"/>
    </row>
    <row r="8852" spans="10:10" x14ac:dyDescent="0.3">
      <c r="J8852" s="23"/>
    </row>
    <row r="8853" spans="10:10" x14ac:dyDescent="0.3">
      <c r="J8853" s="23"/>
    </row>
    <row r="8854" spans="10:10" x14ac:dyDescent="0.3">
      <c r="J8854" s="23"/>
    </row>
    <row r="8855" spans="10:10" x14ac:dyDescent="0.3">
      <c r="J8855" s="23"/>
    </row>
    <row r="8856" spans="10:10" x14ac:dyDescent="0.3">
      <c r="J8856" s="23"/>
    </row>
    <row r="8857" spans="10:10" x14ac:dyDescent="0.3">
      <c r="J8857" s="23"/>
    </row>
    <row r="8858" spans="10:10" x14ac:dyDescent="0.3">
      <c r="J8858" s="23"/>
    </row>
    <row r="8859" spans="10:10" x14ac:dyDescent="0.3">
      <c r="J8859" s="23"/>
    </row>
    <row r="8860" spans="10:10" x14ac:dyDescent="0.3">
      <c r="J8860" s="23"/>
    </row>
    <row r="8861" spans="10:10" x14ac:dyDescent="0.3">
      <c r="J8861" s="23"/>
    </row>
    <row r="8862" spans="10:10" x14ac:dyDescent="0.3">
      <c r="J8862" s="23"/>
    </row>
    <row r="8863" spans="10:10" x14ac:dyDescent="0.3">
      <c r="J8863" s="23"/>
    </row>
    <row r="8864" spans="10:10" x14ac:dyDescent="0.3">
      <c r="J8864" s="23"/>
    </row>
    <row r="8865" spans="10:10" x14ac:dyDescent="0.3">
      <c r="J8865" s="23"/>
    </row>
    <row r="8866" spans="10:10" x14ac:dyDescent="0.3">
      <c r="J8866" s="23"/>
    </row>
    <row r="8867" spans="10:10" x14ac:dyDescent="0.3">
      <c r="J8867" s="23"/>
    </row>
    <row r="8868" spans="10:10" x14ac:dyDescent="0.3">
      <c r="J8868" s="23"/>
    </row>
    <row r="8869" spans="10:10" x14ac:dyDescent="0.3">
      <c r="J8869" s="23"/>
    </row>
    <row r="8870" spans="10:10" x14ac:dyDescent="0.3">
      <c r="J8870" s="23"/>
    </row>
    <row r="8871" spans="10:10" x14ac:dyDescent="0.3">
      <c r="J8871" s="23"/>
    </row>
    <row r="8872" spans="10:10" x14ac:dyDescent="0.3">
      <c r="J8872" s="23"/>
    </row>
    <row r="8873" spans="10:10" x14ac:dyDescent="0.3">
      <c r="J8873" s="23"/>
    </row>
    <row r="8874" spans="10:10" x14ac:dyDescent="0.3">
      <c r="J8874" s="23"/>
    </row>
    <row r="8875" spans="10:10" x14ac:dyDescent="0.3">
      <c r="J8875" s="23"/>
    </row>
    <row r="8876" spans="10:10" x14ac:dyDescent="0.3">
      <c r="J8876" s="23"/>
    </row>
    <row r="8877" spans="10:10" x14ac:dyDescent="0.3">
      <c r="J8877" s="23"/>
    </row>
    <row r="8878" spans="10:10" x14ac:dyDescent="0.3">
      <c r="J8878" s="23"/>
    </row>
    <row r="8879" spans="10:10" x14ac:dyDescent="0.3">
      <c r="J8879" s="23"/>
    </row>
    <row r="8880" spans="10:10" x14ac:dyDescent="0.3">
      <c r="J8880" s="23"/>
    </row>
    <row r="8881" spans="10:10" x14ac:dyDescent="0.3">
      <c r="J8881" s="23"/>
    </row>
    <row r="8882" spans="10:10" x14ac:dyDescent="0.3">
      <c r="J8882" s="23"/>
    </row>
    <row r="8883" spans="10:10" x14ac:dyDescent="0.3">
      <c r="J8883" s="23"/>
    </row>
    <row r="8884" spans="10:10" x14ac:dyDescent="0.3">
      <c r="J8884" s="23"/>
    </row>
    <row r="8885" spans="10:10" x14ac:dyDescent="0.3">
      <c r="J8885" s="23"/>
    </row>
    <row r="8886" spans="10:10" x14ac:dyDescent="0.3">
      <c r="J8886" s="23"/>
    </row>
    <row r="8887" spans="10:10" x14ac:dyDescent="0.3">
      <c r="J8887" s="23"/>
    </row>
    <row r="8888" spans="10:10" x14ac:dyDescent="0.3">
      <c r="J8888" s="23"/>
    </row>
    <row r="8889" spans="10:10" x14ac:dyDescent="0.3">
      <c r="J8889" s="23"/>
    </row>
    <row r="8890" spans="10:10" x14ac:dyDescent="0.3">
      <c r="J8890" s="23"/>
    </row>
    <row r="8891" spans="10:10" x14ac:dyDescent="0.3">
      <c r="J8891" s="23"/>
    </row>
    <row r="8892" spans="10:10" x14ac:dyDescent="0.3">
      <c r="J8892" s="23"/>
    </row>
    <row r="8893" spans="10:10" x14ac:dyDescent="0.3">
      <c r="J8893" s="23"/>
    </row>
    <row r="8894" spans="10:10" x14ac:dyDescent="0.3">
      <c r="J8894" s="23"/>
    </row>
    <row r="8895" spans="10:10" x14ac:dyDescent="0.3">
      <c r="J8895" s="23"/>
    </row>
    <row r="8896" spans="10:10" x14ac:dyDescent="0.3">
      <c r="J8896" s="23"/>
    </row>
    <row r="8897" spans="10:10" x14ac:dyDescent="0.3">
      <c r="J8897" s="23"/>
    </row>
    <row r="8898" spans="10:10" x14ac:dyDescent="0.3">
      <c r="J8898" s="23"/>
    </row>
    <row r="8899" spans="10:10" x14ac:dyDescent="0.3">
      <c r="J8899" s="23"/>
    </row>
    <row r="8900" spans="10:10" x14ac:dyDescent="0.3">
      <c r="J8900" s="23"/>
    </row>
    <row r="8901" spans="10:10" x14ac:dyDescent="0.3">
      <c r="J8901" s="23"/>
    </row>
    <row r="8902" spans="10:10" x14ac:dyDescent="0.3">
      <c r="J8902" s="23"/>
    </row>
    <row r="8903" spans="10:10" x14ac:dyDescent="0.3">
      <c r="J8903" s="23"/>
    </row>
    <row r="8904" spans="10:10" x14ac:dyDescent="0.3">
      <c r="J8904" s="23"/>
    </row>
    <row r="8905" spans="10:10" x14ac:dyDescent="0.3">
      <c r="J8905" s="23"/>
    </row>
    <row r="8906" spans="10:10" x14ac:dyDescent="0.3">
      <c r="J8906" s="23"/>
    </row>
    <row r="8907" spans="10:10" x14ac:dyDescent="0.3">
      <c r="J8907" s="23"/>
    </row>
    <row r="8908" spans="10:10" x14ac:dyDescent="0.3">
      <c r="J8908" s="23"/>
    </row>
    <row r="8909" spans="10:10" x14ac:dyDescent="0.3">
      <c r="J8909" s="23"/>
    </row>
    <row r="8910" spans="10:10" x14ac:dyDescent="0.3">
      <c r="J8910" s="23"/>
    </row>
    <row r="8911" spans="10:10" x14ac:dyDescent="0.3">
      <c r="J8911" s="23"/>
    </row>
    <row r="8912" spans="10:10" x14ac:dyDescent="0.3">
      <c r="J8912" s="23"/>
    </row>
    <row r="8913" spans="10:10" x14ac:dyDescent="0.3">
      <c r="J8913" s="23"/>
    </row>
    <row r="8914" spans="10:10" x14ac:dyDescent="0.3">
      <c r="J8914" s="23"/>
    </row>
    <row r="8915" spans="10:10" x14ac:dyDescent="0.3">
      <c r="J8915" s="23"/>
    </row>
    <row r="8916" spans="10:10" x14ac:dyDescent="0.3">
      <c r="J8916" s="23"/>
    </row>
    <row r="8917" spans="10:10" x14ac:dyDescent="0.3">
      <c r="J8917" s="23"/>
    </row>
    <row r="8918" spans="10:10" x14ac:dyDescent="0.3">
      <c r="J8918" s="23"/>
    </row>
    <row r="8919" spans="10:10" x14ac:dyDescent="0.3">
      <c r="J8919" s="23"/>
    </row>
    <row r="8920" spans="10:10" x14ac:dyDescent="0.3">
      <c r="J8920" s="23"/>
    </row>
    <row r="8921" spans="10:10" x14ac:dyDescent="0.3">
      <c r="J8921" s="23"/>
    </row>
    <row r="8922" spans="10:10" x14ac:dyDescent="0.3">
      <c r="J8922" s="23"/>
    </row>
    <row r="8923" spans="10:10" x14ac:dyDescent="0.3">
      <c r="J8923" s="23"/>
    </row>
    <row r="8924" spans="10:10" x14ac:dyDescent="0.3">
      <c r="J8924" s="23"/>
    </row>
    <row r="8925" spans="10:10" x14ac:dyDescent="0.3">
      <c r="J8925" s="23"/>
    </row>
    <row r="8926" spans="10:10" x14ac:dyDescent="0.3">
      <c r="J8926" s="23"/>
    </row>
    <row r="8927" spans="10:10" x14ac:dyDescent="0.3">
      <c r="J8927" s="23"/>
    </row>
    <row r="8928" spans="10:10" x14ac:dyDescent="0.3">
      <c r="J8928" s="23"/>
    </row>
    <row r="8929" spans="10:10" x14ac:dyDescent="0.3">
      <c r="J8929" s="23"/>
    </row>
    <row r="8930" spans="10:10" x14ac:dyDescent="0.3">
      <c r="J8930" s="23"/>
    </row>
    <row r="8931" spans="10:10" x14ac:dyDescent="0.3">
      <c r="J8931" s="23"/>
    </row>
    <row r="8932" spans="10:10" x14ac:dyDescent="0.3">
      <c r="J8932" s="23"/>
    </row>
    <row r="8933" spans="10:10" x14ac:dyDescent="0.3">
      <c r="J8933" s="23"/>
    </row>
    <row r="8934" spans="10:10" x14ac:dyDescent="0.3">
      <c r="J8934" s="23"/>
    </row>
    <row r="8935" spans="10:10" x14ac:dyDescent="0.3">
      <c r="J8935" s="23"/>
    </row>
    <row r="8936" spans="10:10" x14ac:dyDescent="0.3">
      <c r="J8936" s="23"/>
    </row>
    <row r="8937" spans="10:10" x14ac:dyDescent="0.3">
      <c r="J8937" s="23"/>
    </row>
    <row r="8938" spans="10:10" x14ac:dyDescent="0.3">
      <c r="J8938" s="23"/>
    </row>
    <row r="8939" spans="10:10" x14ac:dyDescent="0.3">
      <c r="J8939" s="23"/>
    </row>
    <row r="8940" spans="10:10" x14ac:dyDescent="0.3">
      <c r="J8940" s="23"/>
    </row>
    <row r="8941" spans="10:10" x14ac:dyDescent="0.3">
      <c r="J8941" s="23"/>
    </row>
    <row r="8942" spans="10:10" x14ac:dyDescent="0.3">
      <c r="J8942" s="23"/>
    </row>
    <row r="8943" spans="10:10" x14ac:dyDescent="0.3">
      <c r="J8943" s="23"/>
    </row>
    <row r="8944" spans="10:10" x14ac:dyDescent="0.3">
      <c r="J8944" s="23"/>
    </row>
    <row r="8945" spans="10:10" x14ac:dyDescent="0.3">
      <c r="J8945" s="23"/>
    </row>
    <row r="8946" spans="10:10" x14ac:dyDescent="0.3">
      <c r="J8946" s="23"/>
    </row>
    <row r="8947" spans="10:10" x14ac:dyDescent="0.3">
      <c r="J8947" s="23"/>
    </row>
    <row r="8948" spans="10:10" x14ac:dyDescent="0.3">
      <c r="J8948" s="23"/>
    </row>
    <row r="8949" spans="10:10" x14ac:dyDescent="0.3">
      <c r="J8949" s="23"/>
    </row>
    <row r="8950" spans="10:10" x14ac:dyDescent="0.3">
      <c r="J8950" s="23"/>
    </row>
    <row r="8951" spans="10:10" x14ac:dyDescent="0.3">
      <c r="J8951" s="23"/>
    </row>
    <row r="8952" spans="10:10" x14ac:dyDescent="0.3">
      <c r="J8952" s="23"/>
    </row>
    <row r="8953" spans="10:10" x14ac:dyDescent="0.3">
      <c r="J8953" s="23"/>
    </row>
    <row r="8954" spans="10:10" x14ac:dyDescent="0.3">
      <c r="J8954" s="23"/>
    </row>
    <row r="8955" spans="10:10" x14ac:dyDescent="0.3">
      <c r="J8955" s="23"/>
    </row>
    <row r="8956" spans="10:10" x14ac:dyDescent="0.3">
      <c r="J8956" s="23"/>
    </row>
    <row r="8957" spans="10:10" x14ac:dyDescent="0.3">
      <c r="J8957" s="23"/>
    </row>
    <row r="8958" spans="10:10" x14ac:dyDescent="0.3">
      <c r="J8958" s="23"/>
    </row>
    <row r="8959" spans="10:10" x14ac:dyDescent="0.3">
      <c r="J8959" s="23"/>
    </row>
    <row r="8960" spans="10:10" x14ac:dyDescent="0.3">
      <c r="J8960" s="23"/>
    </row>
    <row r="8961" spans="10:10" x14ac:dyDescent="0.3">
      <c r="J8961" s="23"/>
    </row>
    <row r="8962" spans="10:10" x14ac:dyDescent="0.3">
      <c r="J8962" s="23"/>
    </row>
    <row r="8963" spans="10:10" x14ac:dyDescent="0.3">
      <c r="J8963" s="23"/>
    </row>
    <row r="8964" spans="10:10" x14ac:dyDescent="0.3">
      <c r="J8964" s="23"/>
    </row>
    <row r="8965" spans="10:10" x14ac:dyDescent="0.3">
      <c r="J8965" s="23"/>
    </row>
    <row r="8966" spans="10:10" x14ac:dyDescent="0.3">
      <c r="J8966" s="23"/>
    </row>
    <row r="8967" spans="10:10" x14ac:dyDescent="0.3">
      <c r="J8967" s="23"/>
    </row>
    <row r="8968" spans="10:10" x14ac:dyDescent="0.3">
      <c r="J8968" s="23"/>
    </row>
    <row r="8969" spans="10:10" x14ac:dyDescent="0.3">
      <c r="J8969" s="23"/>
    </row>
    <row r="8970" spans="10:10" x14ac:dyDescent="0.3">
      <c r="J8970" s="23"/>
    </row>
    <row r="8971" spans="10:10" x14ac:dyDescent="0.3">
      <c r="J8971" s="23"/>
    </row>
    <row r="8972" spans="10:10" x14ac:dyDescent="0.3">
      <c r="J8972" s="23"/>
    </row>
    <row r="8973" spans="10:10" x14ac:dyDescent="0.3">
      <c r="J8973" s="23"/>
    </row>
    <row r="8974" spans="10:10" x14ac:dyDescent="0.3">
      <c r="J8974" s="23"/>
    </row>
    <row r="8975" spans="10:10" x14ac:dyDescent="0.3">
      <c r="J8975" s="23"/>
    </row>
    <row r="8976" spans="10:10" x14ac:dyDescent="0.3">
      <c r="J8976" s="23"/>
    </row>
    <row r="8977" spans="10:10" x14ac:dyDescent="0.3">
      <c r="J8977" s="23"/>
    </row>
    <row r="8978" spans="10:10" x14ac:dyDescent="0.3">
      <c r="J8978" s="23"/>
    </row>
    <row r="8979" spans="10:10" x14ac:dyDescent="0.3">
      <c r="J8979" s="23"/>
    </row>
    <row r="8980" spans="10:10" x14ac:dyDescent="0.3">
      <c r="J8980" s="23"/>
    </row>
    <row r="8981" spans="10:10" x14ac:dyDescent="0.3">
      <c r="J8981" s="23"/>
    </row>
    <row r="8982" spans="10:10" x14ac:dyDescent="0.3">
      <c r="J8982" s="23"/>
    </row>
    <row r="8983" spans="10:10" x14ac:dyDescent="0.3">
      <c r="J8983" s="23"/>
    </row>
    <row r="8984" spans="10:10" x14ac:dyDescent="0.3">
      <c r="J8984" s="23"/>
    </row>
    <row r="8985" spans="10:10" x14ac:dyDescent="0.3">
      <c r="J8985" s="23"/>
    </row>
    <row r="8986" spans="10:10" x14ac:dyDescent="0.3">
      <c r="J8986" s="23"/>
    </row>
    <row r="8987" spans="10:10" x14ac:dyDescent="0.3">
      <c r="J8987" s="23"/>
    </row>
    <row r="8988" spans="10:10" x14ac:dyDescent="0.3">
      <c r="J8988" s="23"/>
    </row>
    <row r="8989" spans="10:10" x14ac:dyDescent="0.3">
      <c r="J8989" s="23"/>
    </row>
    <row r="8990" spans="10:10" x14ac:dyDescent="0.3">
      <c r="J8990" s="23"/>
    </row>
    <row r="8991" spans="10:10" x14ac:dyDescent="0.3">
      <c r="J8991" s="23"/>
    </row>
    <row r="8992" spans="10:10" x14ac:dyDescent="0.3">
      <c r="J8992" s="23"/>
    </row>
    <row r="8993" spans="10:10" x14ac:dyDescent="0.3">
      <c r="J8993" s="23"/>
    </row>
    <row r="8994" spans="10:10" x14ac:dyDescent="0.3">
      <c r="J8994" s="23"/>
    </row>
    <row r="8995" spans="10:10" x14ac:dyDescent="0.3">
      <c r="J8995" s="23"/>
    </row>
    <row r="8996" spans="10:10" x14ac:dyDescent="0.3">
      <c r="J8996" s="23"/>
    </row>
    <row r="8997" spans="10:10" x14ac:dyDescent="0.3">
      <c r="J8997" s="23"/>
    </row>
    <row r="8998" spans="10:10" x14ac:dyDescent="0.3">
      <c r="J8998" s="23"/>
    </row>
    <row r="8999" spans="10:10" x14ac:dyDescent="0.3">
      <c r="J8999" s="23"/>
    </row>
    <row r="9000" spans="10:10" x14ac:dyDescent="0.3">
      <c r="J9000" s="23"/>
    </row>
    <row r="9001" spans="10:10" x14ac:dyDescent="0.3">
      <c r="J9001" s="23"/>
    </row>
    <row r="9002" spans="10:10" x14ac:dyDescent="0.3">
      <c r="J9002" s="23"/>
    </row>
    <row r="9003" spans="10:10" x14ac:dyDescent="0.3">
      <c r="J9003" s="23"/>
    </row>
    <row r="9004" spans="10:10" x14ac:dyDescent="0.3">
      <c r="J9004" s="23"/>
    </row>
    <row r="9005" spans="10:10" x14ac:dyDescent="0.3">
      <c r="J9005" s="23"/>
    </row>
    <row r="9006" spans="10:10" x14ac:dyDescent="0.3">
      <c r="J9006" s="23"/>
    </row>
    <row r="9007" spans="10:10" x14ac:dyDescent="0.3">
      <c r="J9007" s="23"/>
    </row>
    <row r="9008" spans="10:10" x14ac:dyDescent="0.3">
      <c r="J9008" s="23"/>
    </row>
    <row r="9009" spans="10:10" x14ac:dyDescent="0.3">
      <c r="J9009" s="23"/>
    </row>
    <row r="9010" spans="10:10" x14ac:dyDescent="0.3">
      <c r="J9010" s="23"/>
    </row>
    <row r="9011" spans="10:10" x14ac:dyDescent="0.3">
      <c r="J9011" s="23"/>
    </row>
    <row r="9012" spans="10:10" x14ac:dyDescent="0.3">
      <c r="J9012" s="23"/>
    </row>
    <row r="9013" spans="10:10" x14ac:dyDescent="0.3">
      <c r="J9013" s="23"/>
    </row>
    <row r="9014" spans="10:10" x14ac:dyDescent="0.3">
      <c r="J9014" s="23"/>
    </row>
    <row r="9015" spans="10:10" x14ac:dyDescent="0.3">
      <c r="J9015" s="23"/>
    </row>
    <row r="9016" spans="10:10" x14ac:dyDescent="0.3">
      <c r="J9016" s="23"/>
    </row>
    <row r="9017" spans="10:10" x14ac:dyDescent="0.3">
      <c r="J9017" s="23"/>
    </row>
    <row r="9018" spans="10:10" x14ac:dyDescent="0.3">
      <c r="J9018" s="23"/>
    </row>
    <row r="9019" spans="10:10" x14ac:dyDescent="0.3">
      <c r="J9019" s="23"/>
    </row>
    <row r="9020" spans="10:10" x14ac:dyDescent="0.3">
      <c r="J9020" s="23"/>
    </row>
    <row r="9021" spans="10:10" x14ac:dyDescent="0.3">
      <c r="J9021" s="23"/>
    </row>
    <row r="9022" spans="10:10" x14ac:dyDescent="0.3">
      <c r="J9022" s="23"/>
    </row>
    <row r="9023" spans="10:10" x14ac:dyDescent="0.3">
      <c r="J9023" s="23"/>
    </row>
    <row r="9024" spans="10:10" x14ac:dyDescent="0.3">
      <c r="J9024" s="23"/>
    </row>
    <row r="9025" spans="10:10" x14ac:dyDescent="0.3">
      <c r="J9025" s="23"/>
    </row>
    <row r="9026" spans="10:10" x14ac:dyDescent="0.3">
      <c r="J9026" s="23"/>
    </row>
    <row r="9027" spans="10:10" x14ac:dyDescent="0.3">
      <c r="J9027" s="23"/>
    </row>
    <row r="9028" spans="10:10" x14ac:dyDescent="0.3">
      <c r="J9028" s="23"/>
    </row>
    <row r="9029" spans="10:10" x14ac:dyDescent="0.3">
      <c r="J9029" s="23"/>
    </row>
    <row r="9030" spans="10:10" x14ac:dyDescent="0.3">
      <c r="J9030" s="23"/>
    </row>
    <row r="9031" spans="10:10" x14ac:dyDescent="0.3">
      <c r="J9031" s="23"/>
    </row>
    <row r="9032" spans="10:10" x14ac:dyDescent="0.3">
      <c r="J9032" s="23"/>
    </row>
    <row r="9033" spans="10:10" x14ac:dyDescent="0.3">
      <c r="J9033" s="23"/>
    </row>
    <row r="9034" spans="10:10" x14ac:dyDescent="0.3">
      <c r="J9034" s="23"/>
    </row>
    <row r="9035" spans="10:10" x14ac:dyDescent="0.3">
      <c r="J9035" s="23"/>
    </row>
    <row r="9036" spans="10:10" x14ac:dyDescent="0.3">
      <c r="J9036" s="23"/>
    </row>
    <row r="9037" spans="10:10" x14ac:dyDescent="0.3">
      <c r="J9037" s="23"/>
    </row>
    <row r="9038" spans="10:10" x14ac:dyDescent="0.3">
      <c r="J9038" s="23"/>
    </row>
    <row r="9039" spans="10:10" x14ac:dyDescent="0.3">
      <c r="J9039" s="23"/>
    </row>
    <row r="9040" spans="10:10" x14ac:dyDescent="0.3">
      <c r="J9040" s="23"/>
    </row>
    <row r="9041" spans="10:10" x14ac:dyDescent="0.3">
      <c r="J9041" s="23"/>
    </row>
    <row r="9042" spans="10:10" x14ac:dyDescent="0.3">
      <c r="J9042" s="23"/>
    </row>
    <row r="9043" spans="10:10" x14ac:dyDescent="0.3">
      <c r="J9043" s="23"/>
    </row>
    <row r="9044" spans="10:10" x14ac:dyDescent="0.3">
      <c r="J9044" s="23"/>
    </row>
    <row r="9045" spans="10:10" x14ac:dyDescent="0.3">
      <c r="J9045" s="23"/>
    </row>
    <row r="9046" spans="10:10" x14ac:dyDescent="0.3">
      <c r="J9046" s="23"/>
    </row>
    <row r="9047" spans="10:10" x14ac:dyDescent="0.3">
      <c r="J9047" s="23"/>
    </row>
    <row r="9048" spans="10:10" x14ac:dyDescent="0.3">
      <c r="J9048" s="23"/>
    </row>
    <row r="9049" spans="10:10" x14ac:dyDescent="0.3">
      <c r="J9049" s="23"/>
    </row>
    <row r="9050" spans="10:10" x14ac:dyDescent="0.3">
      <c r="J9050" s="23"/>
    </row>
    <row r="9051" spans="10:10" x14ac:dyDescent="0.3">
      <c r="J9051" s="23"/>
    </row>
    <row r="9052" spans="10:10" x14ac:dyDescent="0.3">
      <c r="J9052" s="23"/>
    </row>
    <row r="9053" spans="10:10" x14ac:dyDescent="0.3">
      <c r="J9053" s="23"/>
    </row>
    <row r="9054" spans="10:10" x14ac:dyDescent="0.3">
      <c r="J9054" s="23"/>
    </row>
    <row r="9055" spans="10:10" x14ac:dyDescent="0.3">
      <c r="J9055" s="23"/>
    </row>
    <row r="9056" spans="10:10" x14ac:dyDescent="0.3">
      <c r="J9056" s="23"/>
    </row>
    <row r="9057" spans="10:10" x14ac:dyDescent="0.3">
      <c r="J9057" s="23"/>
    </row>
    <row r="9058" spans="10:10" x14ac:dyDescent="0.3">
      <c r="J9058" s="23"/>
    </row>
    <row r="9059" spans="10:10" x14ac:dyDescent="0.3">
      <c r="J9059" s="23"/>
    </row>
    <row r="9060" spans="10:10" x14ac:dyDescent="0.3">
      <c r="J9060" s="23"/>
    </row>
    <row r="9061" spans="10:10" x14ac:dyDescent="0.3">
      <c r="J9061" s="23"/>
    </row>
    <row r="9062" spans="10:10" x14ac:dyDescent="0.3">
      <c r="J9062" s="23"/>
    </row>
    <row r="9063" spans="10:10" x14ac:dyDescent="0.3">
      <c r="J9063" s="23"/>
    </row>
    <row r="9064" spans="10:10" x14ac:dyDescent="0.3">
      <c r="J9064" s="23"/>
    </row>
    <row r="9065" spans="10:10" x14ac:dyDescent="0.3">
      <c r="J9065" s="23"/>
    </row>
    <row r="9066" spans="10:10" x14ac:dyDescent="0.3">
      <c r="J9066" s="23"/>
    </row>
    <row r="9067" spans="10:10" x14ac:dyDescent="0.3">
      <c r="J9067" s="23"/>
    </row>
    <row r="9068" spans="10:10" x14ac:dyDescent="0.3">
      <c r="J9068" s="23"/>
    </row>
    <row r="9069" spans="10:10" x14ac:dyDescent="0.3">
      <c r="J9069" s="23"/>
    </row>
    <row r="9070" spans="10:10" x14ac:dyDescent="0.3">
      <c r="J9070" s="23"/>
    </row>
    <row r="9071" spans="10:10" x14ac:dyDescent="0.3">
      <c r="J9071" s="23"/>
    </row>
    <row r="9072" spans="10:10" x14ac:dyDescent="0.3">
      <c r="J9072" s="23"/>
    </row>
    <row r="9073" spans="10:10" x14ac:dyDescent="0.3">
      <c r="J9073" s="23"/>
    </row>
    <row r="9074" spans="10:10" x14ac:dyDescent="0.3">
      <c r="J9074" s="23"/>
    </row>
    <row r="9075" spans="10:10" x14ac:dyDescent="0.3">
      <c r="J9075" s="23"/>
    </row>
    <row r="9076" spans="10:10" x14ac:dyDescent="0.3">
      <c r="J9076" s="23"/>
    </row>
    <row r="9077" spans="10:10" x14ac:dyDescent="0.3">
      <c r="J9077" s="23"/>
    </row>
    <row r="9078" spans="10:10" x14ac:dyDescent="0.3">
      <c r="J9078" s="23"/>
    </row>
    <row r="9079" spans="10:10" x14ac:dyDescent="0.3">
      <c r="J9079" s="23"/>
    </row>
    <row r="9080" spans="10:10" x14ac:dyDescent="0.3">
      <c r="J9080" s="23"/>
    </row>
    <row r="9081" spans="10:10" x14ac:dyDescent="0.3">
      <c r="J9081" s="23"/>
    </row>
    <row r="9082" spans="10:10" x14ac:dyDescent="0.3">
      <c r="J9082" s="23"/>
    </row>
    <row r="9083" spans="10:10" x14ac:dyDescent="0.3">
      <c r="J9083" s="23"/>
    </row>
    <row r="9084" spans="10:10" x14ac:dyDescent="0.3">
      <c r="J9084" s="23"/>
    </row>
    <row r="9085" spans="10:10" x14ac:dyDescent="0.3">
      <c r="J9085" s="23"/>
    </row>
    <row r="9086" spans="10:10" x14ac:dyDescent="0.3">
      <c r="J9086" s="23"/>
    </row>
    <row r="9087" spans="10:10" x14ac:dyDescent="0.3">
      <c r="J9087" s="23"/>
    </row>
    <row r="9088" spans="10:10" x14ac:dyDescent="0.3">
      <c r="J9088" s="23"/>
    </row>
    <row r="9089" spans="10:10" x14ac:dyDescent="0.3">
      <c r="J9089" s="23"/>
    </row>
    <row r="9090" spans="10:10" x14ac:dyDescent="0.3">
      <c r="J9090" s="23"/>
    </row>
    <row r="9091" spans="10:10" x14ac:dyDescent="0.3">
      <c r="J9091" s="23"/>
    </row>
    <row r="9092" spans="10:10" x14ac:dyDescent="0.3">
      <c r="J9092" s="23"/>
    </row>
    <row r="9093" spans="10:10" x14ac:dyDescent="0.3">
      <c r="J9093" s="23"/>
    </row>
    <row r="9094" spans="10:10" x14ac:dyDescent="0.3">
      <c r="J9094" s="23"/>
    </row>
    <row r="9095" spans="10:10" x14ac:dyDescent="0.3">
      <c r="J9095" s="23"/>
    </row>
    <row r="9096" spans="10:10" x14ac:dyDescent="0.3">
      <c r="J9096" s="23"/>
    </row>
    <row r="9097" spans="10:10" x14ac:dyDescent="0.3">
      <c r="J9097" s="23"/>
    </row>
    <row r="9098" spans="10:10" x14ac:dyDescent="0.3">
      <c r="J9098" s="23"/>
    </row>
    <row r="9099" spans="10:10" x14ac:dyDescent="0.3">
      <c r="J9099" s="23"/>
    </row>
    <row r="9100" spans="10:10" x14ac:dyDescent="0.3">
      <c r="J9100" s="23"/>
    </row>
    <row r="9101" spans="10:10" x14ac:dyDescent="0.3">
      <c r="J9101" s="23"/>
    </row>
    <row r="9102" spans="10:10" x14ac:dyDescent="0.3">
      <c r="J9102" s="23"/>
    </row>
    <row r="9103" spans="10:10" x14ac:dyDescent="0.3">
      <c r="J9103" s="23"/>
    </row>
    <row r="9104" spans="10:10" x14ac:dyDescent="0.3">
      <c r="J9104" s="23"/>
    </row>
    <row r="9105" spans="10:10" x14ac:dyDescent="0.3">
      <c r="J9105" s="23"/>
    </row>
    <row r="9106" spans="10:10" x14ac:dyDescent="0.3">
      <c r="J9106" s="23"/>
    </row>
    <row r="9107" spans="10:10" x14ac:dyDescent="0.3">
      <c r="J9107" s="23"/>
    </row>
    <row r="9108" spans="10:10" x14ac:dyDescent="0.3">
      <c r="J9108" s="23"/>
    </row>
    <row r="9109" spans="10:10" x14ac:dyDescent="0.3">
      <c r="J9109" s="23"/>
    </row>
    <row r="9110" spans="10:10" x14ac:dyDescent="0.3">
      <c r="J9110" s="23"/>
    </row>
    <row r="9111" spans="10:10" x14ac:dyDescent="0.3">
      <c r="J9111" s="23"/>
    </row>
    <row r="9112" spans="10:10" x14ac:dyDescent="0.3">
      <c r="J9112" s="23"/>
    </row>
    <row r="9113" spans="10:10" x14ac:dyDescent="0.3">
      <c r="J9113" s="23"/>
    </row>
    <row r="9114" spans="10:10" x14ac:dyDescent="0.3">
      <c r="J9114" s="23"/>
    </row>
    <row r="9115" spans="10:10" x14ac:dyDescent="0.3">
      <c r="J9115" s="23"/>
    </row>
    <row r="9116" spans="10:10" x14ac:dyDescent="0.3">
      <c r="J9116" s="23"/>
    </row>
    <row r="9117" spans="10:10" x14ac:dyDescent="0.3">
      <c r="J9117" s="23"/>
    </row>
    <row r="9118" spans="10:10" x14ac:dyDescent="0.3">
      <c r="J9118" s="23"/>
    </row>
    <row r="9119" spans="10:10" x14ac:dyDescent="0.3">
      <c r="J9119" s="23"/>
    </row>
    <row r="9120" spans="10:10" x14ac:dyDescent="0.3">
      <c r="J9120" s="23"/>
    </row>
    <row r="9121" spans="10:10" x14ac:dyDescent="0.3">
      <c r="J9121" s="23"/>
    </row>
    <row r="9122" spans="10:10" x14ac:dyDescent="0.3">
      <c r="J9122" s="23"/>
    </row>
    <row r="9123" spans="10:10" x14ac:dyDescent="0.3">
      <c r="J9123" s="23"/>
    </row>
    <row r="9124" spans="10:10" x14ac:dyDescent="0.3">
      <c r="J9124" s="23"/>
    </row>
    <row r="9125" spans="10:10" x14ac:dyDescent="0.3">
      <c r="J9125" s="23"/>
    </row>
    <row r="9126" spans="10:10" x14ac:dyDescent="0.3">
      <c r="J9126" s="23"/>
    </row>
    <row r="9127" spans="10:10" x14ac:dyDescent="0.3">
      <c r="J9127" s="23"/>
    </row>
    <row r="9128" spans="10:10" x14ac:dyDescent="0.3">
      <c r="J9128" s="23"/>
    </row>
    <row r="9129" spans="10:10" x14ac:dyDescent="0.3">
      <c r="J9129" s="23"/>
    </row>
    <row r="9130" spans="10:10" x14ac:dyDescent="0.3">
      <c r="J9130" s="23"/>
    </row>
    <row r="9131" spans="10:10" x14ac:dyDescent="0.3">
      <c r="J9131" s="23"/>
    </row>
    <row r="9132" spans="10:10" x14ac:dyDescent="0.3">
      <c r="J9132" s="23"/>
    </row>
    <row r="9133" spans="10:10" x14ac:dyDescent="0.3">
      <c r="J9133" s="23"/>
    </row>
    <row r="9134" spans="10:10" x14ac:dyDescent="0.3">
      <c r="J9134" s="23"/>
    </row>
    <row r="9135" spans="10:10" x14ac:dyDescent="0.3">
      <c r="J9135" s="23"/>
    </row>
    <row r="9136" spans="10:10" x14ac:dyDescent="0.3">
      <c r="J9136" s="23"/>
    </row>
    <row r="9137" spans="10:10" x14ac:dyDescent="0.3">
      <c r="J9137" s="23"/>
    </row>
    <row r="9138" spans="10:10" x14ac:dyDescent="0.3">
      <c r="J9138" s="23"/>
    </row>
    <row r="9139" spans="10:10" x14ac:dyDescent="0.3">
      <c r="J9139" s="23"/>
    </row>
    <row r="9140" spans="10:10" x14ac:dyDescent="0.3">
      <c r="J9140" s="23"/>
    </row>
    <row r="9141" spans="10:10" x14ac:dyDescent="0.3">
      <c r="J9141" s="23"/>
    </row>
    <row r="9142" spans="10:10" x14ac:dyDescent="0.3">
      <c r="J9142" s="23"/>
    </row>
    <row r="9143" spans="10:10" x14ac:dyDescent="0.3">
      <c r="J9143" s="23"/>
    </row>
    <row r="9144" spans="10:10" x14ac:dyDescent="0.3">
      <c r="J9144" s="23"/>
    </row>
    <row r="9145" spans="10:10" x14ac:dyDescent="0.3">
      <c r="J9145" s="23"/>
    </row>
    <row r="9146" spans="10:10" x14ac:dyDescent="0.3">
      <c r="J9146" s="23"/>
    </row>
    <row r="9147" spans="10:10" x14ac:dyDescent="0.3">
      <c r="J9147" s="23"/>
    </row>
    <row r="9148" spans="10:10" x14ac:dyDescent="0.3">
      <c r="J9148" s="23"/>
    </row>
    <row r="9149" spans="10:10" x14ac:dyDescent="0.3">
      <c r="J9149" s="23"/>
    </row>
    <row r="9150" spans="10:10" x14ac:dyDescent="0.3">
      <c r="J9150" s="23"/>
    </row>
    <row r="9151" spans="10:10" x14ac:dyDescent="0.3">
      <c r="J9151" s="23"/>
    </row>
    <row r="9152" spans="10:10" x14ac:dyDescent="0.3">
      <c r="J9152" s="23"/>
    </row>
    <row r="9153" spans="10:10" x14ac:dyDescent="0.3">
      <c r="J9153" s="23"/>
    </row>
    <row r="9154" spans="10:10" x14ac:dyDescent="0.3">
      <c r="J9154" s="23"/>
    </row>
    <row r="9155" spans="10:10" x14ac:dyDescent="0.3">
      <c r="J9155" s="23"/>
    </row>
    <row r="9156" spans="10:10" x14ac:dyDescent="0.3">
      <c r="J9156" s="23"/>
    </row>
    <row r="9157" spans="10:10" x14ac:dyDescent="0.3">
      <c r="J9157" s="23"/>
    </row>
    <row r="9158" spans="10:10" x14ac:dyDescent="0.3">
      <c r="J9158" s="23"/>
    </row>
    <row r="9159" spans="10:10" x14ac:dyDescent="0.3">
      <c r="J9159" s="23"/>
    </row>
    <row r="9160" spans="10:10" x14ac:dyDescent="0.3">
      <c r="J9160" s="23"/>
    </row>
    <row r="9161" spans="10:10" x14ac:dyDescent="0.3">
      <c r="J9161" s="23"/>
    </row>
    <row r="9162" spans="10:10" x14ac:dyDescent="0.3">
      <c r="J9162" s="23"/>
    </row>
    <row r="9163" spans="10:10" x14ac:dyDescent="0.3">
      <c r="J9163" s="23"/>
    </row>
    <row r="9164" spans="10:10" x14ac:dyDescent="0.3">
      <c r="J9164" s="23"/>
    </row>
    <row r="9165" spans="10:10" x14ac:dyDescent="0.3">
      <c r="J9165" s="23"/>
    </row>
    <row r="9166" spans="10:10" x14ac:dyDescent="0.3">
      <c r="J9166" s="23"/>
    </row>
    <row r="9167" spans="10:10" x14ac:dyDescent="0.3">
      <c r="J9167" s="23"/>
    </row>
    <row r="9168" spans="10:10" x14ac:dyDescent="0.3">
      <c r="J9168" s="23"/>
    </row>
    <row r="9169" spans="10:10" x14ac:dyDescent="0.3">
      <c r="J9169" s="23"/>
    </row>
    <row r="9170" spans="10:10" x14ac:dyDescent="0.3">
      <c r="J9170" s="23"/>
    </row>
    <row r="9171" spans="10:10" x14ac:dyDescent="0.3">
      <c r="J9171" s="23"/>
    </row>
    <row r="9172" spans="10:10" x14ac:dyDescent="0.3">
      <c r="J9172" s="23"/>
    </row>
    <row r="9173" spans="10:10" x14ac:dyDescent="0.3">
      <c r="J9173" s="23"/>
    </row>
    <row r="9174" spans="10:10" x14ac:dyDescent="0.3">
      <c r="J9174" s="23"/>
    </row>
    <row r="9175" spans="10:10" x14ac:dyDescent="0.3">
      <c r="J9175" s="23"/>
    </row>
    <row r="9176" spans="10:10" x14ac:dyDescent="0.3">
      <c r="J9176" s="23"/>
    </row>
    <row r="9177" spans="10:10" x14ac:dyDescent="0.3">
      <c r="J9177" s="23"/>
    </row>
    <row r="9178" spans="10:10" x14ac:dyDescent="0.3">
      <c r="J9178" s="23"/>
    </row>
    <row r="9179" spans="10:10" x14ac:dyDescent="0.3">
      <c r="J9179" s="23"/>
    </row>
    <row r="9180" spans="10:10" x14ac:dyDescent="0.3">
      <c r="J9180" s="23"/>
    </row>
    <row r="9181" spans="10:10" x14ac:dyDescent="0.3">
      <c r="J9181" s="23"/>
    </row>
    <row r="9182" spans="10:10" x14ac:dyDescent="0.3">
      <c r="J9182" s="23"/>
    </row>
    <row r="9183" spans="10:10" x14ac:dyDescent="0.3">
      <c r="J9183" s="23"/>
    </row>
    <row r="9184" spans="10:10" x14ac:dyDescent="0.3">
      <c r="J9184" s="23"/>
    </row>
    <row r="9185" spans="10:10" x14ac:dyDescent="0.3">
      <c r="J9185" s="23"/>
    </row>
    <row r="9186" spans="10:10" x14ac:dyDescent="0.3">
      <c r="J9186" s="23"/>
    </row>
    <row r="9187" spans="10:10" x14ac:dyDescent="0.3">
      <c r="J9187" s="23"/>
    </row>
    <row r="9188" spans="10:10" x14ac:dyDescent="0.3">
      <c r="J9188" s="23"/>
    </row>
    <row r="9189" spans="10:10" x14ac:dyDescent="0.3">
      <c r="J9189" s="23"/>
    </row>
    <row r="9190" spans="10:10" x14ac:dyDescent="0.3">
      <c r="J9190" s="23"/>
    </row>
    <row r="9191" spans="10:10" x14ac:dyDescent="0.3">
      <c r="J9191" s="23"/>
    </row>
    <row r="9192" spans="10:10" x14ac:dyDescent="0.3">
      <c r="J9192" s="23"/>
    </row>
    <row r="9193" spans="10:10" x14ac:dyDescent="0.3">
      <c r="J9193" s="23"/>
    </row>
    <row r="9194" spans="10:10" x14ac:dyDescent="0.3">
      <c r="J9194" s="23"/>
    </row>
    <row r="9195" spans="10:10" x14ac:dyDescent="0.3">
      <c r="J9195" s="23"/>
    </row>
    <row r="9196" spans="10:10" x14ac:dyDescent="0.3">
      <c r="J9196" s="23"/>
    </row>
    <row r="9197" spans="10:10" x14ac:dyDescent="0.3">
      <c r="J9197" s="23"/>
    </row>
    <row r="9198" spans="10:10" x14ac:dyDescent="0.3">
      <c r="J9198" s="23"/>
    </row>
    <row r="9199" spans="10:10" x14ac:dyDescent="0.3">
      <c r="J9199" s="23"/>
    </row>
    <row r="9200" spans="10:10" x14ac:dyDescent="0.3">
      <c r="J9200" s="23"/>
    </row>
    <row r="9201" spans="10:10" x14ac:dyDescent="0.3">
      <c r="J9201" s="23"/>
    </row>
    <row r="9202" spans="10:10" x14ac:dyDescent="0.3">
      <c r="J9202" s="23"/>
    </row>
    <row r="9203" spans="10:10" x14ac:dyDescent="0.3">
      <c r="J9203" s="23"/>
    </row>
    <row r="9204" spans="10:10" x14ac:dyDescent="0.3">
      <c r="J9204" s="23"/>
    </row>
    <row r="9205" spans="10:10" x14ac:dyDescent="0.3">
      <c r="J9205" s="23"/>
    </row>
    <row r="9206" spans="10:10" x14ac:dyDescent="0.3">
      <c r="J9206" s="23"/>
    </row>
    <row r="9207" spans="10:10" x14ac:dyDescent="0.3">
      <c r="J9207" s="23"/>
    </row>
    <row r="9208" spans="10:10" x14ac:dyDescent="0.3">
      <c r="J9208" s="23"/>
    </row>
    <row r="9209" spans="10:10" x14ac:dyDescent="0.3">
      <c r="J9209" s="23"/>
    </row>
    <row r="9210" spans="10:10" x14ac:dyDescent="0.3">
      <c r="J9210" s="23"/>
    </row>
    <row r="9211" spans="10:10" x14ac:dyDescent="0.3">
      <c r="J9211" s="23"/>
    </row>
    <row r="9212" spans="10:10" x14ac:dyDescent="0.3">
      <c r="J9212" s="23"/>
    </row>
    <row r="9213" spans="10:10" x14ac:dyDescent="0.3">
      <c r="J9213" s="23"/>
    </row>
    <row r="9214" spans="10:10" x14ac:dyDescent="0.3">
      <c r="J9214" s="23"/>
    </row>
    <row r="9215" spans="10:10" x14ac:dyDescent="0.3">
      <c r="J9215" s="23"/>
    </row>
    <row r="9216" spans="10:10" x14ac:dyDescent="0.3">
      <c r="J9216" s="23"/>
    </row>
    <row r="9217" spans="10:10" x14ac:dyDescent="0.3">
      <c r="J9217" s="23"/>
    </row>
    <row r="9218" spans="10:10" x14ac:dyDescent="0.3">
      <c r="J9218" s="23"/>
    </row>
    <row r="9219" spans="10:10" x14ac:dyDescent="0.3">
      <c r="J9219" s="23"/>
    </row>
    <row r="9220" spans="10:10" x14ac:dyDescent="0.3">
      <c r="J9220" s="23"/>
    </row>
    <row r="9221" spans="10:10" x14ac:dyDescent="0.3">
      <c r="J9221" s="23"/>
    </row>
    <row r="9222" spans="10:10" x14ac:dyDescent="0.3">
      <c r="J9222" s="23"/>
    </row>
    <row r="9223" spans="10:10" x14ac:dyDescent="0.3">
      <c r="J9223" s="23"/>
    </row>
    <row r="9224" spans="10:10" x14ac:dyDescent="0.3">
      <c r="J9224" s="23"/>
    </row>
    <row r="9225" spans="10:10" x14ac:dyDescent="0.3">
      <c r="J9225" s="23"/>
    </row>
    <row r="9226" spans="10:10" x14ac:dyDescent="0.3">
      <c r="J9226" s="23"/>
    </row>
    <row r="9227" spans="10:10" x14ac:dyDescent="0.3">
      <c r="J9227" s="23"/>
    </row>
    <row r="9228" spans="10:10" x14ac:dyDescent="0.3">
      <c r="J9228" s="23"/>
    </row>
    <row r="9229" spans="10:10" x14ac:dyDescent="0.3">
      <c r="J9229" s="23"/>
    </row>
    <row r="9230" spans="10:10" x14ac:dyDescent="0.3">
      <c r="J9230" s="23"/>
    </row>
    <row r="9231" spans="10:10" x14ac:dyDescent="0.3">
      <c r="J9231" s="23"/>
    </row>
    <row r="9232" spans="10:10" x14ac:dyDescent="0.3">
      <c r="J9232" s="23"/>
    </row>
    <row r="9233" spans="10:10" x14ac:dyDescent="0.3">
      <c r="J9233" s="23"/>
    </row>
    <row r="9234" spans="10:10" x14ac:dyDescent="0.3">
      <c r="J9234" s="23"/>
    </row>
    <row r="9235" spans="10:10" x14ac:dyDescent="0.3">
      <c r="J9235" s="23"/>
    </row>
    <row r="9236" spans="10:10" x14ac:dyDescent="0.3">
      <c r="J9236" s="23"/>
    </row>
    <row r="9237" spans="10:10" x14ac:dyDescent="0.3">
      <c r="J9237" s="23"/>
    </row>
    <row r="9238" spans="10:10" x14ac:dyDescent="0.3">
      <c r="J9238" s="23"/>
    </row>
    <row r="9239" spans="10:10" x14ac:dyDescent="0.3">
      <c r="J9239" s="23"/>
    </row>
    <row r="9240" spans="10:10" x14ac:dyDescent="0.3">
      <c r="J9240" s="23"/>
    </row>
    <row r="9241" spans="10:10" x14ac:dyDescent="0.3">
      <c r="J9241" s="23"/>
    </row>
    <row r="9242" spans="10:10" x14ac:dyDescent="0.3">
      <c r="J9242" s="23"/>
    </row>
    <row r="9243" spans="10:10" x14ac:dyDescent="0.3">
      <c r="J9243" s="23"/>
    </row>
    <row r="9244" spans="10:10" x14ac:dyDescent="0.3">
      <c r="J9244" s="23"/>
    </row>
    <row r="9245" spans="10:10" x14ac:dyDescent="0.3">
      <c r="J9245" s="23"/>
    </row>
    <row r="9246" spans="10:10" x14ac:dyDescent="0.3">
      <c r="J9246" s="23"/>
    </row>
    <row r="9247" spans="10:10" x14ac:dyDescent="0.3">
      <c r="J9247" s="23"/>
    </row>
    <row r="9248" spans="10:10" x14ac:dyDescent="0.3">
      <c r="J9248" s="23"/>
    </row>
    <row r="9249" spans="10:10" x14ac:dyDescent="0.3">
      <c r="J9249" s="23"/>
    </row>
    <row r="9250" spans="10:10" x14ac:dyDescent="0.3">
      <c r="J9250" s="23"/>
    </row>
    <row r="9251" spans="10:10" x14ac:dyDescent="0.3">
      <c r="J9251" s="23"/>
    </row>
    <row r="9252" spans="10:10" x14ac:dyDescent="0.3">
      <c r="J9252" s="23"/>
    </row>
    <row r="9253" spans="10:10" x14ac:dyDescent="0.3">
      <c r="J9253" s="23"/>
    </row>
    <row r="9254" spans="10:10" x14ac:dyDescent="0.3">
      <c r="J9254" s="23"/>
    </row>
    <row r="9255" spans="10:10" x14ac:dyDescent="0.3">
      <c r="J9255" s="23"/>
    </row>
    <row r="9256" spans="10:10" x14ac:dyDescent="0.3">
      <c r="J9256" s="23"/>
    </row>
    <row r="9257" spans="10:10" x14ac:dyDescent="0.3">
      <c r="J9257" s="23"/>
    </row>
    <row r="9258" spans="10:10" x14ac:dyDescent="0.3">
      <c r="J9258" s="23"/>
    </row>
    <row r="9259" spans="10:10" x14ac:dyDescent="0.3">
      <c r="J9259" s="23"/>
    </row>
    <row r="9260" spans="10:10" x14ac:dyDescent="0.3">
      <c r="J9260" s="23"/>
    </row>
    <row r="9261" spans="10:10" x14ac:dyDescent="0.3">
      <c r="J9261" s="23"/>
    </row>
    <row r="9262" spans="10:10" x14ac:dyDescent="0.3">
      <c r="J9262" s="23"/>
    </row>
    <row r="9263" spans="10:10" x14ac:dyDescent="0.3">
      <c r="J9263" s="23"/>
    </row>
    <row r="9264" spans="10:10" x14ac:dyDescent="0.3">
      <c r="J9264" s="23"/>
    </row>
    <row r="9265" spans="10:10" x14ac:dyDescent="0.3">
      <c r="J9265" s="23"/>
    </row>
    <row r="9266" spans="10:10" x14ac:dyDescent="0.3">
      <c r="J9266" s="23"/>
    </row>
    <row r="9267" spans="10:10" x14ac:dyDescent="0.3">
      <c r="J9267" s="23"/>
    </row>
    <row r="9268" spans="10:10" x14ac:dyDescent="0.3">
      <c r="J9268" s="23"/>
    </row>
    <row r="9269" spans="10:10" x14ac:dyDescent="0.3">
      <c r="J9269" s="23"/>
    </row>
    <row r="9270" spans="10:10" x14ac:dyDescent="0.3">
      <c r="J9270" s="23"/>
    </row>
    <row r="9271" spans="10:10" x14ac:dyDescent="0.3">
      <c r="J9271" s="23"/>
    </row>
    <row r="9272" spans="10:10" x14ac:dyDescent="0.3">
      <c r="J9272" s="23"/>
    </row>
    <row r="9273" spans="10:10" x14ac:dyDescent="0.3">
      <c r="J9273" s="23"/>
    </row>
    <row r="9274" spans="10:10" x14ac:dyDescent="0.3">
      <c r="J9274" s="23"/>
    </row>
    <row r="9275" spans="10:10" x14ac:dyDescent="0.3">
      <c r="J9275" s="23"/>
    </row>
    <row r="9276" spans="10:10" x14ac:dyDescent="0.3">
      <c r="J9276" s="23"/>
    </row>
    <row r="9277" spans="10:10" x14ac:dyDescent="0.3">
      <c r="J9277" s="23"/>
    </row>
    <row r="9278" spans="10:10" x14ac:dyDescent="0.3">
      <c r="J9278" s="23"/>
    </row>
    <row r="9279" spans="10:10" x14ac:dyDescent="0.3">
      <c r="J9279" s="23"/>
    </row>
    <row r="9280" spans="10:10" x14ac:dyDescent="0.3">
      <c r="J9280" s="23"/>
    </row>
    <row r="9281" spans="10:10" x14ac:dyDescent="0.3">
      <c r="J9281" s="23"/>
    </row>
    <row r="9282" spans="10:10" x14ac:dyDescent="0.3">
      <c r="J9282" s="23"/>
    </row>
    <row r="9283" spans="10:10" x14ac:dyDescent="0.3">
      <c r="J9283" s="23"/>
    </row>
    <row r="9284" spans="10:10" x14ac:dyDescent="0.3">
      <c r="J9284" s="23"/>
    </row>
    <row r="9285" spans="10:10" x14ac:dyDescent="0.3">
      <c r="J9285" s="23"/>
    </row>
    <row r="9286" spans="10:10" x14ac:dyDescent="0.3">
      <c r="J9286" s="23"/>
    </row>
    <row r="9287" spans="10:10" x14ac:dyDescent="0.3">
      <c r="J9287" s="23"/>
    </row>
    <row r="9288" spans="10:10" x14ac:dyDescent="0.3">
      <c r="J9288" s="23"/>
    </row>
    <row r="9289" spans="10:10" x14ac:dyDescent="0.3">
      <c r="J9289" s="23"/>
    </row>
    <row r="9290" spans="10:10" x14ac:dyDescent="0.3">
      <c r="J9290" s="23"/>
    </row>
    <row r="9291" spans="10:10" x14ac:dyDescent="0.3">
      <c r="J9291" s="23"/>
    </row>
    <row r="9292" spans="10:10" x14ac:dyDescent="0.3">
      <c r="J9292" s="23"/>
    </row>
    <row r="9293" spans="10:10" x14ac:dyDescent="0.3">
      <c r="J9293" s="23"/>
    </row>
    <row r="9294" spans="10:10" x14ac:dyDescent="0.3">
      <c r="J9294" s="23"/>
    </row>
    <row r="9295" spans="10:10" x14ac:dyDescent="0.3">
      <c r="J9295" s="23"/>
    </row>
    <row r="9296" spans="10:10" x14ac:dyDescent="0.3">
      <c r="J9296" s="23"/>
    </row>
    <row r="9297" spans="10:10" x14ac:dyDescent="0.3">
      <c r="J9297" s="23"/>
    </row>
    <row r="9298" spans="10:10" x14ac:dyDescent="0.3">
      <c r="J9298" s="23"/>
    </row>
    <row r="9299" spans="10:10" x14ac:dyDescent="0.3">
      <c r="J9299" s="23"/>
    </row>
    <row r="9300" spans="10:10" x14ac:dyDescent="0.3">
      <c r="J9300" s="23"/>
    </row>
    <row r="9301" spans="10:10" x14ac:dyDescent="0.3">
      <c r="J9301" s="23"/>
    </row>
    <row r="9302" spans="10:10" x14ac:dyDescent="0.3">
      <c r="J9302" s="23"/>
    </row>
    <row r="9303" spans="10:10" x14ac:dyDescent="0.3">
      <c r="J9303" s="23"/>
    </row>
    <row r="9304" spans="10:10" x14ac:dyDescent="0.3">
      <c r="J9304" s="23"/>
    </row>
    <row r="9305" spans="10:10" x14ac:dyDescent="0.3">
      <c r="J9305" s="23"/>
    </row>
    <row r="9306" spans="10:10" x14ac:dyDescent="0.3">
      <c r="J9306" s="23"/>
    </row>
    <row r="9307" spans="10:10" x14ac:dyDescent="0.3">
      <c r="J9307" s="23"/>
    </row>
    <row r="9308" spans="10:10" x14ac:dyDescent="0.3">
      <c r="J9308" s="23"/>
    </row>
    <row r="9309" spans="10:10" x14ac:dyDescent="0.3">
      <c r="J9309" s="23"/>
    </row>
    <row r="9310" spans="10:10" x14ac:dyDescent="0.3">
      <c r="J9310" s="23"/>
    </row>
    <row r="9311" spans="10:10" x14ac:dyDescent="0.3">
      <c r="J9311" s="23"/>
    </row>
    <row r="9312" spans="10:10" x14ac:dyDescent="0.3">
      <c r="J9312" s="23"/>
    </row>
    <row r="9313" spans="10:10" x14ac:dyDescent="0.3">
      <c r="J9313" s="23"/>
    </row>
    <row r="9314" spans="10:10" x14ac:dyDescent="0.3">
      <c r="J9314" s="23"/>
    </row>
    <row r="9315" spans="10:10" x14ac:dyDescent="0.3">
      <c r="J9315" s="23"/>
    </row>
    <row r="9316" spans="10:10" x14ac:dyDescent="0.3">
      <c r="J9316" s="23"/>
    </row>
    <row r="9317" spans="10:10" x14ac:dyDescent="0.3">
      <c r="J9317" s="23"/>
    </row>
    <row r="9318" spans="10:10" x14ac:dyDescent="0.3">
      <c r="J9318" s="23"/>
    </row>
    <row r="9319" spans="10:10" x14ac:dyDescent="0.3">
      <c r="J9319" s="23"/>
    </row>
    <row r="9320" spans="10:10" x14ac:dyDescent="0.3">
      <c r="J9320" s="23"/>
    </row>
    <row r="9321" spans="10:10" x14ac:dyDescent="0.3">
      <c r="J9321" s="23"/>
    </row>
    <row r="9322" spans="10:10" x14ac:dyDescent="0.3">
      <c r="J9322" s="23"/>
    </row>
    <row r="9323" spans="10:10" x14ac:dyDescent="0.3">
      <c r="J9323" s="23"/>
    </row>
    <row r="9324" spans="10:10" x14ac:dyDescent="0.3">
      <c r="J9324" s="23"/>
    </row>
    <row r="9325" spans="10:10" x14ac:dyDescent="0.3">
      <c r="J9325" s="23"/>
    </row>
    <row r="9326" spans="10:10" x14ac:dyDescent="0.3">
      <c r="J9326" s="23"/>
    </row>
    <row r="9327" spans="10:10" x14ac:dyDescent="0.3">
      <c r="J9327" s="23"/>
    </row>
    <row r="9328" spans="10:10" x14ac:dyDescent="0.3">
      <c r="J9328" s="23"/>
    </row>
    <row r="9329" spans="10:10" x14ac:dyDescent="0.3">
      <c r="J9329" s="23"/>
    </row>
    <row r="9330" spans="10:10" x14ac:dyDescent="0.3">
      <c r="J9330" s="23"/>
    </row>
    <row r="9331" spans="10:10" x14ac:dyDescent="0.3">
      <c r="J9331" s="23"/>
    </row>
    <row r="9332" spans="10:10" x14ac:dyDescent="0.3">
      <c r="J9332" s="23"/>
    </row>
    <row r="9333" spans="10:10" x14ac:dyDescent="0.3">
      <c r="J9333" s="23"/>
    </row>
    <row r="9334" spans="10:10" x14ac:dyDescent="0.3">
      <c r="J9334" s="23"/>
    </row>
    <row r="9335" spans="10:10" x14ac:dyDescent="0.3">
      <c r="J9335" s="23"/>
    </row>
    <row r="9336" spans="10:10" x14ac:dyDescent="0.3">
      <c r="J9336" s="23"/>
    </row>
    <row r="9337" spans="10:10" x14ac:dyDescent="0.3">
      <c r="J9337" s="23"/>
    </row>
    <row r="9338" spans="10:10" x14ac:dyDescent="0.3">
      <c r="J9338" s="23"/>
    </row>
    <row r="9339" spans="10:10" x14ac:dyDescent="0.3">
      <c r="J9339" s="23"/>
    </row>
    <row r="9340" spans="10:10" x14ac:dyDescent="0.3">
      <c r="J9340" s="23"/>
    </row>
    <row r="9341" spans="10:10" x14ac:dyDescent="0.3">
      <c r="J9341" s="23"/>
    </row>
    <row r="9342" spans="10:10" x14ac:dyDescent="0.3">
      <c r="J9342" s="23"/>
    </row>
    <row r="9343" spans="10:10" x14ac:dyDescent="0.3">
      <c r="J9343" s="23"/>
    </row>
    <row r="9344" spans="10:10" x14ac:dyDescent="0.3">
      <c r="J9344" s="23"/>
    </row>
    <row r="9345" spans="10:10" x14ac:dyDescent="0.3">
      <c r="J9345" s="23"/>
    </row>
    <row r="9346" spans="10:10" x14ac:dyDescent="0.3">
      <c r="J9346" s="23"/>
    </row>
    <row r="9347" spans="10:10" x14ac:dyDescent="0.3">
      <c r="J9347" s="23"/>
    </row>
    <row r="9348" spans="10:10" x14ac:dyDescent="0.3">
      <c r="J9348" s="23"/>
    </row>
    <row r="9349" spans="10:10" x14ac:dyDescent="0.3">
      <c r="J9349" s="23"/>
    </row>
    <row r="9350" spans="10:10" x14ac:dyDescent="0.3">
      <c r="J9350" s="23"/>
    </row>
    <row r="9351" spans="10:10" x14ac:dyDescent="0.3">
      <c r="J9351" s="23"/>
    </row>
    <row r="9352" spans="10:10" x14ac:dyDescent="0.3">
      <c r="J9352" s="23"/>
    </row>
    <row r="9353" spans="10:10" x14ac:dyDescent="0.3">
      <c r="J9353" s="23"/>
    </row>
    <row r="9354" spans="10:10" x14ac:dyDescent="0.3">
      <c r="J9354" s="23"/>
    </row>
    <row r="9355" spans="10:10" x14ac:dyDescent="0.3">
      <c r="J9355" s="23"/>
    </row>
    <row r="9356" spans="10:10" x14ac:dyDescent="0.3">
      <c r="J9356" s="23"/>
    </row>
    <row r="9357" spans="10:10" x14ac:dyDescent="0.3">
      <c r="J9357" s="23"/>
    </row>
    <row r="9358" spans="10:10" x14ac:dyDescent="0.3">
      <c r="J9358" s="23"/>
    </row>
    <row r="9359" spans="10:10" x14ac:dyDescent="0.3">
      <c r="J9359" s="23"/>
    </row>
    <row r="9360" spans="10:10" x14ac:dyDescent="0.3">
      <c r="J9360" s="23"/>
    </row>
    <row r="9361" spans="10:10" x14ac:dyDescent="0.3">
      <c r="J9361" s="23"/>
    </row>
    <row r="9362" spans="10:10" x14ac:dyDescent="0.3">
      <c r="J9362" s="23"/>
    </row>
    <row r="9363" spans="10:10" x14ac:dyDescent="0.3">
      <c r="J9363" s="23"/>
    </row>
    <row r="9364" spans="10:10" x14ac:dyDescent="0.3">
      <c r="J9364" s="23"/>
    </row>
    <row r="9365" spans="10:10" x14ac:dyDescent="0.3">
      <c r="J9365" s="23"/>
    </row>
    <row r="9366" spans="10:10" x14ac:dyDescent="0.3">
      <c r="J9366" s="23"/>
    </row>
    <row r="9367" spans="10:10" x14ac:dyDescent="0.3">
      <c r="J9367" s="23"/>
    </row>
    <row r="9368" spans="10:10" x14ac:dyDescent="0.3">
      <c r="J9368" s="23"/>
    </row>
    <row r="9369" spans="10:10" x14ac:dyDescent="0.3">
      <c r="J9369" s="23"/>
    </row>
    <row r="9370" spans="10:10" x14ac:dyDescent="0.3">
      <c r="J9370" s="23"/>
    </row>
    <row r="9371" spans="10:10" x14ac:dyDescent="0.3">
      <c r="J9371" s="23"/>
    </row>
    <row r="9372" spans="10:10" x14ac:dyDescent="0.3">
      <c r="J9372" s="23"/>
    </row>
    <row r="9373" spans="10:10" x14ac:dyDescent="0.3">
      <c r="J9373" s="23"/>
    </row>
    <row r="9374" spans="10:10" x14ac:dyDescent="0.3">
      <c r="J9374" s="23"/>
    </row>
    <row r="9375" spans="10:10" x14ac:dyDescent="0.3">
      <c r="J9375" s="23"/>
    </row>
    <row r="9376" spans="10:10" x14ac:dyDescent="0.3">
      <c r="J9376" s="23"/>
    </row>
    <row r="9377" spans="10:10" x14ac:dyDescent="0.3">
      <c r="J9377" s="23"/>
    </row>
    <row r="9378" spans="10:10" x14ac:dyDescent="0.3">
      <c r="J9378" s="23"/>
    </row>
    <row r="9379" spans="10:10" x14ac:dyDescent="0.3">
      <c r="J9379" s="23"/>
    </row>
    <row r="9380" spans="10:10" x14ac:dyDescent="0.3">
      <c r="J9380" s="23"/>
    </row>
    <row r="9381" spans="10:10" x14ac:dyDescent="0.3">
      <c r="J9381" s="23"/>
    </row>
    <row r="9382" spans="10:10" x14ac:dyDescent="0.3">
      <c r="J9382" s="23"/>
    </row>
    <row r="9383" spans="10:10" x14ac:dyDescent="0.3">
      <c r="J9383" s="23"/>
    </row>
    <row r="9384" spans="10:10" x14ac:dyDescent="0.3">
      <c r="J9384" s="23"/>
    </row>
    <row r="9385" spans="10:10" x14ac:dyDescent="0.3">
      <c r="J9385" s="23"/>
    </row>
    <row r="9386" spans="10:10" x14ac:dyDescent="0.3">
      <c r="J9386" s="23"/>
    </row>
    <row r="9387" spans="10:10" x14ac:dyDescent="0.3">
      <c r="J9387" s="23"/>
    </row>
    <row r="9388" spans="10:10" x14ac:dyDescent="0.3">
      <c r="J9388" s="23"/>
    </row>
    <row r="9389" spans="10:10" x14ac:dyDescent="0.3">
      <c r="J9389" s="23"/>
    </row>
    <row r="9390" spans="10:10" x14ac:dyDescent="0.3">
      <c r="J9390" s="23"/>
    </row>
    <row r="9391" spans="10:10" x14ac:dyDescent="0.3">
      <c r="J9391" s="23"/>
    </row>
    <row r="9392" spans="10:10" x14ac:dyDescent="0.3">
      <c r="J9392" s="23"/>
    </row>
    <row r="9393" spans="10:10" x14ac:dyDescent="0.3">
      <c r="J9393" s="23"/>
    </row>
    <row r="9394" spans="10:10" x14ac:dyDescent="0.3">
      <c r="J9394" s="23"/>
    </row>
    <row r="9395" spans="10:10" x14ac:dyDescent="0.3">
      <c r="J9395" s="23"/>
    </row>
    <row r="9396" spans="10:10" x14ac:dyDescent="0.3">
      <c r="J9396" s="23"/>
    </row>
    <row r="9397" spans="10:10" x14ac:dyDescent="0.3">
      <c r="J9397" s="23"/>
    </row>
    <row r="9398" spans="10:10" x14ac:dyDescent="0.3">
      <c r="J9398" s="23"/>
    </row>
    <row r="9399" spans="10:10" x14ac:dyDescent="0.3">
      <c r="J9399" s="23"/>
    </row>
    <row r="9400" spans="10:10" x14ac:dyDescent="0.3">
      <c r="J9400" s="23"/>
    </row>
    <row r="9401" spans="10:10" x14ac:dyDescent="0.3">
      <c r="J9401" s="23"/>
    </row>
    <row r="9402" spans="10:10" x14ac:dyDescent="0.3">
      <c r="J9402" s="23"/>
    </row>
    <row r="9403" spans="10:10" x14ac:dyDescent="0.3">
      <c r="J9403" s="23"/>
    </row>
    <row r="9404" spans="10:10" x14ac:dyDescent="0.3">
      <c r="J9404" s="23"/>
    </row>
    <row r="9405" spans="10:10" x14ac:dyDescent="0.3">
      <c r="J9405" s="23"/>
    </row>
    <row r="9406" spans="10:10" x14ac:dyDescent="0.3">
      <c r="J9406" s="23"/>
    </row>
    <row r="9407" spans="10:10" x14ac:dyDescent="0.3">
      <c r="J9407" s="23"/>
    </row>
    <row r="9408" spans="10:10" x14ac:dyDescent="0.3">
      <c r="J9408" s="23"/>
    </row>
    <row r="9409" spans="10:10" x14ac:dyDescent="0.3">
      <c r="J9409" s="23"/>
    </row>
    <row r="9410" spans="10:10" x14ac:dyDescent="0.3">
      <c r="J9410" s="23"/>
    </row>
    <row r="9411" spans="10:10" x14ac:dyDescent="0.3">
      <c r="J9411" s="23"/>
    </row>
    <row r="9412" spans="10:10" x14ac:dyDescent="0.3">
      <c r="J9412" s="23"/>
    </row>
    <row r="9413" spans="10:10" x14ac:dyDescent="0.3">
      <c r="J9413" s="23"/>
    </row>
    <row r="9414" spans="10:10" x14ac:dyDescent="0.3">
      <c r="J9414" s="23"/>
    </row>
    <row r="9415" spans="10:10" x14ac:dyDescent="0.3">
      <c r="J9415" s="23"/>
    </row>
    <row r="9416" spans="10:10" x14ac:dyDescent="0.3">
      <c r="J9416" s="23"/>
    </row>
    <row r="9417" spans="10:10" x14ac:dyDescent="0.3">
      <c r="J9417" s="23"/>
    </row>
    <row r="9418" spans="10:10" x14ac:dyDescent="0.3">
      <c r="J9418" s="23"/>
    </row>
    <row r="9419" spans="10:10" x14ac:dyDescent="0.3">
      <c r="J9419" s="23"/>
    </row>
    <row r="9420" spans="10:10" x14ac:dyDescent="0.3">
      <c r="J9420" s="23"/>
    </row>
    <row r="9421" spans="10:10" x14ac:dyDescent="0.3">
      <c r="J9421" s="23"/>
    </row>
    <row r="9422" spans="10:10" x14ac:dyDescent="0.3">
      <c r="J9422" s="23"/>
    </row>
    <row r="9423" spans="10:10" x14ac:dyDescent="0.3">
      <c r="J9423" s="23"/>
    </row>
    <row r="9424" spans="10:10" x14ac:dyDescent="0.3">
      <c r="J9424" s="23"/>
    </row>
    <row r="9425" spans="10:10" x14ac:dyDescent="0.3">
      <c r="J9425" s="23"/>
    </row>
    <row r="9426" spans="10:10" x14ac:dyDescent="0.3">
      <c r="J9426" s="23"/>
    </row>
    <row r="9427" spans="10:10" x14ac:dyDescent="0.3">
      <c r="J9427" s="23"/>
    </row>
    <row r="9428" spans="10:10" x14ac:dyDescent="0.3">
      <c r="J9428" s="23"/>
    </row>
    <row r="9429" spans="10:10" x14ac:dyDescent="0.3">
      <c r="J9429" s="23"/>
    </row>
    <row r="9430" spans="10:10" x14ac:dyDescent="0.3">
      <c r="J9430" s="23"/>
    </row>
    <row r="9431" spans="10:10" x14ac:dyDescent="0.3">
      <c r="J9431" s="23"/>
    </row>
    <row r="9432" spans="10:10" x14ac:dyDescent="0.3">
      <c r="J9432" s="23"/>
    </row>
    <row r="9433" spans="10:10" x14ac:dyDescent="0.3">
      <c r="J9433" s="23"/>
    </row>
    <row r="9434" spans="10:10" x14ac:dyDescent="0.3">
      <c r="J9434" s="23"/>
    </row>
    <row r="9435" spans="10:10" x14ac:dyDescent="0.3">
      <c r="J9435" s="23"/>
    </row>
    <row r="9436" spans="10:10" x14ac:dyDescent="0.3">
      <c r="J9436" s="23"/>
    </row>
    <row r="9437" spans="10:10" x14ac:dyDescent="0.3">
      <c r="J9437" s="23"/>
    </row>
    <row r="9438" spans="10:10" x14ac:dyDescent="0.3">
      <c r="J9438" s="23"/>
    </row>
    <row r="9439" spans="10:10" x14ac:dyDescent="0.3">
      <c r="J9439" s="23"/>
    </row>
    <row r="9440" spans="10:10" x14ac:dyDescent="0.3">
      <c r="J9440" s="23"/>
    </row>
    <row r="9441" spans="10:10" x14ac:dyDescent="0.3">
      <c r="J9441" s="23"/>
    </row>
    <row r="9442" spans="10:10" x14ac:dyDescent="0.3">
      <c r="J9442" s="23"/>
    </row>
    <row r="9443" spans="10:10" x14ac:dyDescent="0.3">
      <c r="J9443" s="23"/>
    </row>
    <row r="9444" spans="10:10" x14ac:dyDescent="0.3">
      <c r="J9444" s="23"/>
    </row>
    <row r="9445" spans="10:10" x14ac:dyDescent="0.3">
      <c r="J9445" s="23"/>
    </row>
    <row r="9446" spans="10:10" x14ac:dyDescent="0.3">
      <c r="J9446" s="23"/>
    </row>
    <row r="9447" spans="10:10" x14ac:dyDescent="0.3">
      <c r="J9447" s="23"/>
    </row>
    <row r="9448" spans="10:10" x14ac:dyDescent="0.3">
      <c r="J9448" s="23"/>
    </row>
    <row r="9449" spans="10:10" x14ac:dyDescent="0.3">
      <c r="J9449" s="23"/>
    </row>
    <row r="9450" spans="10:10" x14ac:dyDescent="0.3">
      <c r="J9450" s="23"/>
    </row>
    <row r="9451" spans="10:10" x14ac:dyDescent="0.3">
      <c r="J9451" s="23"/>
    </row>
    <row r="9452" spans="10:10" x14ac:dyDescent="0.3">
      <c r="J9452" s="23"/>
    </row>
    <row r="9453" spans="10:10" x14ac:dyDescent="0.3">
      <c r="J9453" s="23"/>
    </row>
    <row r="9454" spans="10:10" x14ac:dyDescent="0.3">
      <c r="J9454" s="23"/>
    </row>
    <row r="9455" spans="10:10" x14ac:dyDescent="0.3">
      <c r="J9455" s="23"/>
    </row>
    <row r="9456" spans="10:10" x14ac:dyDescent="0.3">
      <c r="J9456" s="23"/>
    </row>
    <row r="9457" spans="10:10" x14ac:dyDescent="0.3">
      <c r="J9457" s="23"/>
    </row>
    <row r="9458" spans="10:10" x14ac:dyDescent="0.3">
      <c r="J9458" s="23"/>
    </row>
    <row r="9459" spans="10:10" x14ac:dyDescent="0.3">
      <c r="J9459" s="23"/>
    </row>
    <row r="9460" spans="10:10" x14ac:dyDescent="0.3">
      <c r="J9460" s="23"/>
    </row>
    <row r="9461" spans="10:10" x14ac:dyDescent="0.3">
      <c r="J9461" s="23"/>
    </row>
    <row r="9462" spans="10:10" x14ac:dyDescent="0.3">
      <c r="J9462" s="23"/>
    </row>
    <row r="9463" spans="10:10" x14ac:dyDescent="0.3">
      <c r="J9463" s="23"/>
    </row>
    <row r="9464" spans="10:10" x14ac:dyDescent="0.3">
      <c r="J9464" s="23"/>
    </row>
    <row r="9465" spans="10:10" x14ac:dyDescent="0.3">
      <c r="J9465" s="23"/>
    </row>
    <row r="9466" spans="10:10" x14ac:dyDescent="0.3">
      <c r="J9466" s="23"/>
    </row>
    <row r="9467" spans="10:10" x14ac:dyDescent="0.3">
      <c r="J9467" s="23"/>
    </row>
    <row r="9468" spans="10:10" x14ac:dyDescent="0.3">
      <c r="J9468" s="23"/>
    </row>
    <row r="9469" spans="10:10" x14ac:dyDescent="0.3">
      <c r="J9469" s="23"/>
    </row>
    <row r="9470" spans="10:10" x14ac:dyDescent="0.3">
      <c r="J9470" s="23"/>
    </row>
    <row r="9471" spans="10:10" x14ac:dyDescent="0.3">
      <c r="J9471" s="23"/>
    </row>
    <row r="9472" spans="10:10" x14ac:dyDescent="0.3">
      <c r="J9472" s="23"/>
    </row>
    <row r="9473" spans="10:10" x14ac:dyDescent="0.3">
      <c r="J9473" s="23"/>
    </row>
    <row r="9474" spans="10:10" x14ac:dyDescent="0.3">
      <c r="J9474" s="23"/>
    </row>
    <row r="9475" spans="10:10" x14ac:dyDescent="0.3">
      <c r="J9475" s="23"/>
    </row>
    <row r="9476" spans="10:10" x14ac:dyDescent="0.3">
      <c r="J9476" s="23"/>
    </row>
    <row r="9477" spans="10:10" x14ac:dyDescent="0.3">
      <c r="J9477" s="23"/>
    </row>
    <row r="9478" spans="10:10" x14ac:dyDescent="0.3">
      <c r="J9478" s="23"/>
    </row>
    <row r="9479" spans="10:10" x14ac:dyDescent="0.3">
      <c r="J9479" s="23"/>
    </row>
    <row r="9480" spans="10:10" x14ac:dyDescent="0.3">
      <c r="J9480" s="23"/>
    </row>
    <row r="9481" spans="10:10" x14ac:dyDescent="0.3">
      <c r="J9481" s="23"/>
    </row>
    <row r="9482" spans="10:10" x14ac:dyDescent="0.3">
      <c r="J9482" s="23"/>
    </row>
    <row r="9483" spans="10:10" x14ac:dyDescent="0.3">
      <c r="J9483" s="23"/>
    </row>
    <row r="9484" spans="10:10" x14ac:dyDescent="0.3">
      <c r="J9484" s="23"/>
    </row>
    <row r="9485" spans="10:10" x14ac:dyDescent="0.3">
      <c r="J9485" s="23"/>
    </row>
    <row r="9486" spans="10:10" x14ac:dyDescent="0.3">
      <c r="J9486" s="23"/>
    </row>
    <row r="9487" spans="10:10" x14ac:dyDescent="0.3">
      <c r="J9487" s="23"/>
    </row>
    <row r="9488" spans="10:10" x14ac:dyDescent="0.3">
      <c r="J9488" s="23"/>
    </row>
    <row r="9489" spans="10:10" x14ac:dyDescent="0.3">
      <c r="J9489" s="23"/>
    </row>
    <row r="9490" spans="10:10" x14ac:dyDescent="0.3">
      <c r="J9490" s="23"/>
    </row>
    <row r="9491" spans="10:10" x14ac:dyDescent="0.3">
      <c r="J9491" s="23"/>
    </row>
    <row r="9492" spans="10:10" x14ac:dyDescent="0.3">
      <c r="J9492" s="23"/>
    </row>
    <row r="9493" spans="10:10" x14ac:dyDescent="0.3">
      <c r="J9493" s="23"/>
    </row>
    <row r="9494" spans="10:10" x14ac:dyDescent="0.3">
      <c r="J9494" s="23"/>
    </row>
    <row r="9495" spans="10:10" x14ac:dyDescent="0.3">
      <c r="J9495" s="23"/>
    </row>
    <row r="9496" spans="10:10" x14ac:dyDescent="0.3">
      <c r="J9496" s="23"/>
    </row>
    <row r="9497" spans="10:10" x14ac:dyDescent="0.3">
      <c r="J9497" s="23"/>
    </row>
    <row r="9498" spans="10:10" x14ac:dyDescent="0.3">
      <c r="J9498" s="23"/>
    </row>
    <row r="9499" spans="10:10" x14ac:dyDescent="0.3">
      <c r="J9499" s="23"/>
    </row>
    <row r="9500" spans="10:10" x14ac:dyDescent="0.3">
      <c r="J9500" s="23"/>
    </row>
    <row r="9501" spans="10:10" x14ac:dyDescent="0.3">
      <c r="J9501" s="23"/>
    </row>
    <row r="9502" spans="10:10" x14ac:dyDescent="0.3">
      <c r="J9502" s="23"/>
    </row>
    <row r="9503" spans="10:10" x14ac:dyDescent="0.3">
      <c r="J9503" s="23"/>
    </row>
    <row r="9504" spans="10:10" x14ac:dyDescent="0.3">
      <c r="J9504" s="23"/>
    </row>
    <row r="9505" spans="10:10" x14ac:dyDescent="0.3">
      <c r="J9505" s="23"/>
    </row>
    <row r="9506" spans="10:10" x14ac:dyDescent="0.3">
      <c r="J9506" s="23"/>
    </row>
    <row r="9507" spans="10:10" x14ac:dyDescent="0.3">
      <c r="J9507" s="23"/>
    </row>
    <row r="9508" spans="10:10" x14ac:dyDescent="0.3">
      <c r="J9508" s="23"/>
    </row>
    <row r="9509" spans="10:10" x14ac:dyDescent="0.3">
      <c r="J9509" s="23"/>
    </row>
    <row r="9510" spans="10:10" x14ac:dyDescent="0.3">
      <c r="J9510" s="23"/>
    </row>
    <row r="9511" spans="10:10" x14ac:dyDescent="0.3">
      <c r="J9511" s="23"/>
    </row>
    <row r="9512" spans="10:10" x14ac:dyDescent="0.3">
      <c r="J9512" s="23"/>
    </row>
    <row r="9513" spans="10:10" x14ac:dyDescent="0.3">
      <c r="J9513" s="23"/>
    </row>
    <row r="9514" spans="10:10" x14ac:dyDescent="0.3">
      <c r="J9514" s="23"/>
    </row>
    <row r="9515" spans="10:10" x14ac:dyDescent="0.3">
      <c r="J9515" s="23"/>
    </row>
    <row r="9516" spans="10:10" x14ac:dyDescent="0.3">
      <c r="J9516" s="23"/>
    </row>
    <row r="9517" spans="10:10" x14ac:dyDescent="0.3">
      <c r="J9517" s="23"/>
    </row>
    <row r="9518" spans="10:10" x14ac:dyDescent="0.3">
      <c r="J9518" s="23"/>
    </row>
    <row r="9519" spans="10:10" x14ac:dyDescent="0.3">
      <c r="J9519" s="23"/>
    </row>
    <row r="9520" spans="10:10" x14ac:dyDescent="0.3">
      <c r="J9520" s="23"/>
    </row>
    <row r="9521" spans="10:10" x14ac:dyDescent="0.3">
      <c r="J9521" s="23"/>
    </row>
    <row r="9522" spans="10:10" x14ac:dyDescent="0.3">
      <c r="J9522" s="23"/>
    </row>
    <row r="9523" spans="10:10" x14ac:dyDescent="0.3">
      <c r="J9523" s="23"/>
    </row>
    <row r="9524" spans="10:10" x14ac:dyDescent="0.3">
      <c r="J9524" s="23"/>
    </row>
    <row r="9525" spans="10:10" x14ac:dyDescent="0.3">
      <c r="J9525" s="23"/>
    </row>
    <row r="9526" spans="10:10" x14ac:dyDescent="0.3">
      <c r="J9526" s="23"/>
    </row>
    <row r="9527" spans="10:10" x14ac:dyDescent="0.3">
      <c r="J9527" s="23"/>
    </row>
    <row r="9528" spans="10:10" x14ac:dyDescent="0.3">
      <c r="J9528" s="23"/>
    </row>
    <row r="9529" spans="10:10" x14ac:dyDescent="0.3">
      <c r="J9529" s="23"/>
    </row>
    <row r="9530" spans="10:10" x14ac:dyDescent="0.3">
      <c r="J9530" s="23"/>
    </row>
    <row r="9531" spans="10:10" x14ac:dyDescent="0.3">
      <c r="J9531" s="23"/>
    </row>
    <row r="9532" spans="10:10" x14ac:dyDescent="0.3">
      <c r="J9532" s="23"/>
    </row>
    <row r="9533" spans="10:10" x14ac:dyDescent="0.3">
      <c r="J9533" s="23"/>
    </row>
    <row r="9534" spans="10:10" x14ac:dyDescent="0.3">
      <c r="J9534" s="23"/>
    </row>
    <row r="9535" spans="10:10" x14ac:dyDescent="0.3">
      <c r="J9535" s="23"/>
    </row>
    <row r="9536" spans="10:10" x14ac:dyDescent="0.3">
      <c r="J9536" s="23"/>
    </row>
    <row r="9537" spans="10:10" x14ac:dyDescent="0.3">
      <c r="J9537" s="23"/>
    </row>
    <row r="9538" spans="10:10" x14ac:dyDescent="0.3">
      <c r="J9538" s="23"/>
    </row>
    <row r="9539" spans="10:10" x14ac:dyDescent="0.3">
      <c r="J9539" s="23"/>
    </row>
    <row r="9540" spans="10:10" x14ac:dyDescent="0.3">
      <c r="J9540" s="23"/>
    </row>
    <row r="9541" spans="10:10" x14ac:dyDescent="0.3">
      <c r="J9541" s="23"/>
    </row>
    <row r="9542" spans="10:10" x14ac:dyDescent="0.3">
      <c r="J9542" s="23"/>
    </row>
    <row r="9543" spans="10:10" x14ac:dyDescent="0.3">
      <c r="J9543" s="23"/>
    </row>
    <row r="9544" spans="10:10" x14ac:dyDescent="0.3">
      <c r="J9544" s="23"/>
    </row>
    <row r="9545" spans="10:10" x14ac:dyDescent="0.3">
      <c r="J9545" s="23"/>
    </row>
    <row r="9546" spans="10:10" x14ac:dyDescent="0.3">
      <c r="J9546" s="23"/>
    </row>
    <row r="9547" spans="10:10" x14ac:dyDescent="0.3">
      <c r="J9547" s="23"/>
    </row>
    <row r="9548" spans="10:10" x14ac:dyDescent="0.3">
      <c r="J9548" s="23"/>
    </row>
    <row r="9549" spans="10:10" x14ac:dyDescent="0.3">
      <c r="J9549" s="23"/>
    </row>
    <row r="9550" spans="10:10" x14ac:dyDescent="0.3">
      <c r="J9550" s="23"/>
    </row>
    <row r="9551" spans="10:10" x14ac:dyDescent="0.3">
      <c r="J9551" s="23"/>
    </row>
    <row r="9552" spans="10:10" x14ac:dyDescent="0.3">
      <c r="J9552" s="23"/>
    </row>
    <row r="9553" spans="10:10" x14ac:dyDescent="0.3">
      <c r="J9553" s="23"/>
    </row>
    <row r="9554" spans="10:10" x14ac:dyDescent="0.3">
      <c r="J9554" s="23"/>
    </row>
    <row r="9555" spans="10:10" x14ac:dyDescent="0.3">
      <c r="J9555" s="23"/>
    </row>
    <row r="9556" spans="10:10" x14ac:dyDescent="0.3">
      <c r="J9556" s="23"/>
    </row>
    <row r="9557" spans="10:10" x14ac:dyDescent="0.3">
      <c r="J9557" s="23"/>
    </row>
    <row r="9558" spans="10:10" x14ac:dyDescent="0.3">
      <c r="J9558" s="23"/>
    </row>
    <row r="9559" spans="10:10" x14ac:dyDescent="0.3">
      <c r="J9559" s="23"/>
    </row>
    <row r="9560" spans="10:10" x14ac:dyDescent="0.3">
      <c r="J9560" s="23"/>
    </row>
    <row r="9561" spans="10:10" x14ac:dyDescent="0.3">
      <c r="J9561" s="23"/>
    </row>
    <row r="9562" spans="10:10" x14ac:dyDescent="0.3">
      <c r="J9562" s="23"/>
    </row>
    <row r="9563" spans="10:10" x14ac:dyDescent="0.3">
      <c r="J9563" s="23"/>
    </row>
    <row r="9564" spans="10:10" x14ac:dyDescent="0.3">
      <c r="J9564" s="23"/>
    </row>
    <row r="9565" spans="10:10" x14ac:dyDescent="0.3">
      <c r="J9565" s="23"/>
    </row>
    <row r="9566" spans="10:10" x14ac:dyDescent="0.3">
      <c r="J9566" s="23"/>
    </row>
    <row r="9567" spans="10:10" x14ac:dyDescent="0.3">
      <c r="J9567" s="23"/>
    </row>
    <row r="9568" spans="10:10" x14ac:dyDescent="0.3">
      <c r="J9568" s="23"/>
    </row>
    <row r="9569" spans="10:10" x14ac:dyDescent="0.3">
      <c r="J9569" s="23"/>
    </row>
    <row r="9570" spans="10:10" x14ac:dyDescent="0.3">
      <c r="J9570" s="23"/>
    </row>
    <row r="9571" spans="10:10" x14ac:dyDescent="0.3">
      <c r="J9571" s="23"/>
    </row>
    <row r="9572" spans="10:10" x14ac:dyDescent="0.3">
      <c r="J9572" s="23"/>
    </row>
    <row r="9573" spans="10:10" x14ac:dyDescent="0.3">
      <c r="J9573" s="23"/>
    </row>
    <row r="9574" spans="10:10" x14ac:dyDescent="0.3">
      <c r="J9574" s="23"/>
    </row>
    <row r="9575" spans="10:10" x14ac:dyDescent="0.3">
      <c r="J9575" s="23"/>
    </row>
    <row r="9576" spans="10:10" x14ac:dyDescent="0.3">
      <c r="J9576" s="23"/>
    </row>
    <row r="9577" spans="10:10" x14ac:dyDescent="0.3">
      <c r="J9577" s="23"/>
    </row>
    <row r="9578" spans="10:10" x14ac:dyDescent="0.3">
      <c r="J9578" s="23"/>
    </row>
    <row r="9579" spans="10:10" x14ac:dyDescent="0.3">
      <c r="J9579" s="23"/>
    </row>
    <row r="9580" spans="10:10" x14ac:dyDescent="0.3">
      <c r="J9580" s="23"/>
    </row>
    <row r="9581" spans="10:10" x14ac:dyDescent="0.3">
      <c r="J9581" s="23"/>
    </row>
    <row r="9582" spans="10:10" x14ac:dyDescent="0.3">
      <c r="J9582" s="23"/>
    </row>
    <row r="9583" spans="10:10" x14ac:dyDescent="0.3">
      <c r="J9583" s="23"/>
    </row>
    <row r="9584" spans="10:10" x14ac:dyDescent="0.3">
      <c r="J9584" s="23"/>
    </row>
    <row r="9585" spans="10:10" x14ac:dyDescent="0.3">
      <c r="J9585" s="23"/>
    </row>
    <row r="9586" spans="10:10" x14ac:dyDescent="0.3">
      <c r="J9586" s="23"/>
    </row>
    <row r="9587" spans="10:10" x14ac:dyDescent="0.3">
      <c r="J9587" s="23"/>
    </row>
    <row r="9588" spans="10:10" x14ac:dyDescent="0.3">
      <c r="J9588" s="23"/>
    </row>
    <row r="9589" spans="10:10" x14ac:dyDescent="0.3">
      <c r="J9589" s="23"/>
    </row>
    <row r="9590" spans="10:10" x14ac:dyDescent="0.3">
      <c r="J9590" s="23"/>
    </row>
    <row r="9591" spans="10:10" x14ac:dyDescent="0.3">
      <c r="J9591" s="23"/>
    </row>
    <row r="9592" spans="10:10" x14ac:dyDescent="0.3">
      <c r="J9592" s="23"/>
    </row>
    <row r="9593" spans="10:10" x14ac:dyDescent="0.3">
      <c r="J9593" s="23"/>
    </row>
    <row r="9594" spans="10:10" x14ac:dyDescent="0.3">
      <c r="J9594" s="23"/>
    </row>
    <row r="9595" spans="10:10" x14ac:dyDescent="0.3">
      <c r="J9595" s="23"/>
    </row>
    <row r="9596" spans="10:10" x14ac:dyDescent="0.3">
      <c r="J9596" s="23"/>
    </row>
    <row r="9597" spans="10:10" x14ac:dyDescent="0.3">
      <c r="J9597" s="23"/>
    </row>
    <row r="9598" spans="10:10" x14ac:dyDescent="0.3">
      <c r="J9598" s="23"/>
    </row>
    <row r="9599" spans="10:10" x14ac:dyDescent="0.3">
      <c r="J9599" s="23"/>
    </row>
    <row r="9600" spans="10:10" x14ac:dyDescent="0.3">
      <c r="J9600" s="23"/>
    </row>
    <row r="9601" spans="10:10" x14ac:dyDescent="0.3">
      <c r="J9601" s="23"/>
    </row>
    <row r="9602" spans="10:10" x14ac:dyDescent="0.3">
      <c r="J9602" s="23"/>
    </row>
    <row r="9603" spans="10:10" x14ac:dyDescent="0.3">
      <c r="J9603" s="23"/>
    </row>
    <row r="9604" spans="10:10" x14ac:dyDescent="0.3">
      <c r="J9604" s="23"/>
    </row>
    <row r="9605" spans="10:10" x14ac:dyDescent="0.3">
      <c r="J9605" s="23"/>
    </row>
    <row r="9606" spans="10:10" x14ac:dyDescent="0.3">
      <c r="J9606" s="23"/>
    </row>
    <row r="9607" spans="10:10" x14ac:dyDescent="0.3">
      <c r="J9607" s="23"/>
    </row>
    <row r="9608" spans="10:10" x14ac:dyDescent="0.3">
      <c r="J9608" s="23"/>
    </row>
    <row r="9609" spans="10:10" x14ac:dyDescent="0.3">
      <c r="J9609" s="23"/>
    </row>
    <row r="9610" spans="10:10" x14ac:dyDescent="0.3">
      <c r="J9610" s="23"/>
    </row>
    <row r="9611" spans="10:10" x14ac:dyDescent="0.3">
      <c r="J9611" s="23"/>
    </row>
    <row r="9612" spans="10:10" x14ac:dyDescent="0.3">
      <c r="J9612" s="23"/>
    </row>
    <row r="9613" spans="10:10" x14ac:dyDescent="0.3">
      <c r="J9613" s="23"/>
    </row>
    <row r="9614" spans="10:10" x14ac:dyDescent="0.3">
      <c r="J9614" s="23"/>
    </row>
    <row r="9615" spans="10:10" x14ac:dyDescent="0.3">
      <c r="J9615" s="23"/>
    </row>
    <row r="9616" spans="10:10" x14ac:dyDescent="0.3">
      <c r="J9616" s="23"/>
    </row>
    <row r="9617" spans="10:10" x14ac:dyDescent="0.3">
      <c r="J9617" s="23"/>
    </row>
    <row r="9618" spans="10:10" x14ac:dyDescent="0.3">
      <c r="J9618" s="23"/>
    </row>
    <row r="9619" spans="10:10" x14ac:dyDescent="0.3">
      <c r="J9619" s="23"/>
    </row>
    <row r="9620" spans="10:10" x14ac:dyDescent="0.3">
      <c r="J9620" s="23"/>
    </row>
    <row r="9621" spans="10:10" x14ac:dyDescent="0.3">
      <c r="J9621" s="23"/>
    </row>
    <row r="9622" spans="10:10" x14ac:dyDescent="0.3">
      <c r="J9622" s="23"/>
    </row>
    <row r="9623" spans="10:10" x14ac:dyDescent="0.3">
      <c r="J9623" s="23"/>
    </row>
    <row r="9624" spans="10:10" x14ac:dyDescent="0.3">
      <c r="J9624" s="23"/>
    </row>
    <row r="9625" spans="10:10" x14ac:dyDescent="0.3">
      <c r="J9625" s="23"/>
    </row>
    <row r="9626" spans="10:10" x14ac:dyDescent="0.3">
      <c r="J9626" s="23"/>
    </row>
    <row r="9627" spans="10:10" x14ac:dyDescent="0.3">
      <c r="J9627" s="23"/>
    </row>
    <row r="9628" spans="10:10" x14ac:dyDescent="0.3">
      <c r="J9628" s="23"/>
    </row>
    <row r="9629" spans="10:10" x14ac:dyDescent="0.3">
      <c r="J9629" s="23"/>
    </row>
    <row r="9630" spans="10:10" x14ac:dyDescent="0.3">
      <c r="J9630" s="23"/>
    </row>
    <row r="9631" spans="10:10" x14ac:dyDescent="0.3">
      <c r="J9631" s="23"/>
    </row>
    <row r="9632" spans="10:10" x14ac:dyDescent="0.3">
      <c r="J9632" s="23"/>
    </row>
    <row r="9633" spans="10:10" x14ac:dyDescent="0.3">
      <c r="J9633" s="23"/>
    </row>
    <row r="9634" spans="10:10" x14ac:dyDescent="0.3">
      <c r="J9634" s="23"/>
    </row>
    <row r="9635" spans="10:10" x14ac:dyDescent="0.3">
      <c r="J9635" s="23"/>
    </row>
    <row r="9636" spans="10:10" x14ac:dyDescent="0.3">
      <c r="J9636" s="23"/>
    </row>
    <row r="9637" spans="10:10" x14ac:dyDescent="0.3">
      <c r="J9637" s="23"/>
    </row>
    <row r="9638" spans="10:10" x14ac:dyDescent="0.3">
      <c r="J9638" s="23"/>
    </row>
    <row r="9639" spans="10:10" x14ac:dyDescent="0.3">
      <c r="J9639" s="23"/>
    </row>
    <row r="9640" spans="10:10" x14ac:dyDescent="0.3">
      <c r="J9640" s="23"/>
    </row>
    <row r="9641" spans="10:10" x14ac:dyDescent="0.3">
      <c r="J9641" s="23"/>
    </row>
    <row r="9642" spans="10:10" x14ac:dyDescent="0.3">
      <c r="J9642" s="23"/>
    </row>
    <row r="9643" spans="10:10" x14ac:dyDescent="0.3">
      <c r="J9643" s="23"/>
    </row>
    <row r="9644" spans="10:10" x14ac:dyDescent="0.3">
      <c r="J9644" s="23"/>
    </row>
    <row r="9645" spans="10:10" x14ac:dyDescent="0.3">
      <c r="J9645" s="23"/>
    </row>
    <row r="9646" spans="10:10" x14ac:dyDescent="0.3">
      <c r="J9646" s="23"/>
    </row>
    <row r="9647" spans="10:10" x14ac:dyDescent="0.3">
      <c r="J9647" s="23"/>
    </row>
    <row r="9648" spans="10:10" x14ac:dyDescent="0.3">
      <c r="J9648" s="23"/>
    </row>
    <row r="9649" spans="10:10" x14ac:dyDescent="0.3">
      <c r="J9649" s="23"/>
    </row>
    <row r="9650" spans="10:10" x14ac:dyDescent="0.3">
      <c r="J9650" s="23"/>
    </row>
    <row r="9651" spans="10:10" x14ac:dyDescent="0.3">
      <c r="J9651" s="23"/>
    </row>
    <row r="9652" spans="10:10" x14ac:dyDescent="0.3">
      <c r="J9652" s="23"/>
    </row>
    <row r="9653" spans="10:10" x14ac:dyDescent="0.3">
      <c r="J9653" s="23"/>
    </row>
    <row r="9654" spans="10:10" x14ac:dyDescent="0.3">
      <c r="J9654" s="23"/>
    </row>
    <row r="9655" spans="10:10" x14ac:dyDescent="0.3">
      <c r="J9655" s="23"/>
    </row>
    <row r="9656" spans="10:10" x14ac:dyDescent="0.3">
      <c r="J9656" s="23"/>
    </row>
    <row r="9657" spans="10:10" x14ac:dyDescent="0.3">
      <c r="J9657" s="23"/>
    </row>
    <row r="9658" spans="10:10" x14ac:dyDescent="0.3">
      <c r="J9658" s="23"/>
    </row>
    <row r="9659" spans="10:10" x14ac:dyDescent="0.3">
      <c r="J9659" s="23"/>
    </row>
    <row r="9660" spans="10:10" x14ac:dyDescent="0.3">
      <c r="J9660" s="23"/>
    </row>
    <row r="9661" spans="10:10" x14ac:dyDescent="0.3">
      <c r="J9661" s="23"/>
    </row>
    <row r="9662" spans="10:10" x14ac:dyDescent="0.3">
      <c r="J9662" s="23"/>
    </row>
    <row r="9663" spans="10:10" x14ac:dyDescent="0.3">
      <c r="J9663" s="23"/>
    </row>
    <row r="9664" spans="10:10" x14ac:dyDescent="0.3">
      <c r="J9664" s="23"/>
    </row>
    <row r="9665" spans="10:10" x14ac:dyDescent="0.3">
      <c r="J9665" s="23"/>
    </row>
    <row r="9666" spans="10:10" x14ac:dyDescent="0.3">
      <c r="J9666" s="23"/>
    </row>
    <row r="9667" spans="10:10" x14ac:dyDescent="0.3">
      <c r="J9667" s="23"/>
    </row>
    <row r="9668" spans="10:10" x14ac:dyDescent="0.3">
      <c r="J9668" s="23"/>
    </row>
    <row r="9669" spans="10:10" x14ac:dyDescent="0.3">
      <c r="J9669" s="23"/>
    </row>
    <row r="9670" spans="10:10" x14ac:dyDescent="0.3">
      <c r="J9670" s="23"/>
    </row>
    <row r="9671" spans="10:10" x14ac:dyDescent="0.3">
      <c r="J9671" s="23"/>
    </row>
    <row r="9672" spans="10:10" x14ac:dyDescent="0.3">
      <c r="J9672" s="23"/>
    </row>
    <row r="9673" spans="10:10" x14ac:dyDescent="0.3">
      <c r="J9673" s="23"/>
    </row>
    <row r="9674" spans="10:10" x14ac:dyDescent="0.3">
      <c r="J9674" s="23"/>
    </row>
    <row r="9675" spans="10:10" x14ac:dyDescent="0.3">
      <c r="J9675" s="23"/>
    </row>
    <row r="9676" spans="10:10" x14ac:dyDescent="0.3">
      <c r="J9676" s="23"/>
    </row>
    <row r="9677" spans="10:10" x14ac:dyDescent="0.3">
      <c r="J9677" s="23"/>
    </row>
    <row r="9678" spans="10:10" x14ac:dyDescent="0.3">
      <c r="J9678" s="23"/>
    </row>
    <row r="9679" spans="10:10" x14ac:dyDescent="0.3">
      <c r="J9679" s="23"/>
    </row>
    <row r="9680" spans="10:10" x14ac:dyDescent="0.3">
      <c r="J9680" s="23"/>
    </row>
    <row r="9681" spans="10:10" x14ac:dyDescent="0.3">
      <c r="J9681" s="23"/>
    </row>
    <row r="9682" spans="10:10" x14ac:dyDescent="0.3">
      <c r="J9682" s="23"/>
    </row>
    <row r="9683" spans="10:10" x14ac:dyDescent="0.3">
      <c r="J9683" s="23"/>
    </row>
    <row r="9684" spans="10:10" x14ac:dyDescent="0.3">
      <c r="J9684" s="23"/>
    </row>
    <row r="9685" spans="10:10" x14ac:dyDescent="0.3">
      <c r="J9685" s="23"/>
    </row>
    <row r="9686" spans="10:10" x14ac:dyDescent="0.3">
      <c r="J9686" s="23"/>
    </row>
    <row r="9687" spans="10:10" x14ac:dyDescent="0.3">
      <c r="J9687" s="23"/>
    </row>
    <row r="9688" spans="10:10" x14ac:dyDescent="0.3">
      <c r="J9688" s="23"/>
    </row>
    <row r="9689" spans="10:10" x14ac:dyDescent="0.3">
      <c r="J9689" s="23"/>
    </row>
    <row r="9690" spans="10:10" x14ac:dyDescent="0.3">
      <c r="J9690" s="23"/>
    </row>
    <row r="9691" spans="10:10" x14ac:dyDescent="0.3">
      <c r="J9691" s="23"/>
    </row>
    <row r="9692" spans="10:10" x14ac:dyDescent="0.3">
      <c r="J9692" s="23"/>
    </row>
    <row r="9693" spans="10:10" x14ac:dyDescent="0.3">
      <c r="J9693" s="23"/>
    </row>
    <row r="9694" spans="10:10" x14ac:dyDescent="0.3">
      <c r="J9694" s="23"/>
    </row>
    <row r="9695" spans="10:10" x14ac:dyDescent="0.3">
      <c r="J9695" s="23"/>
    </row>
    <row r="9696" spans="10:10" x14ac:dyDescent="0.3">
      <c r="J9696" s="23"/>
    </row>
    <row r="9697" spans="10:10" x14ac:dyDescent="0.3">
      <c r="J9697" s="23"/>
    </row>
    <row r="9698" spans="10:10" x14ac:dyDescent="0.3">
      <c r="J9698" s="23"/>
    </row>
    <row r="9699" spans="10:10" x14ac:dyDescent="0.3">
      <c r="J9699" s="23"/>
    </row>
    <row r="9700" spans="10:10" x14ac:dyDescent="0.3">
      <c r="J9700" s="23"/>
    </row>
    <row r="9701" spans="10:10" x14ac:dyDescent="0.3">
      <c r="J9701" s="23"/>
    </row>
    <row r="9702" spans="10:10" x14ac:dyDescent="0.3">
      <c r="J9702" s="23"/>
    </row>
    <row r="9703" spans="10:10" x14ac:dyDescent="0.3">
      <c r="J9703" s="23"/>
    </row>
    <row r="9704" spans="10:10" x14ac:dyDescent="0.3">
      <c r="J9704" s="23"/>
    </row>
    <row r="9705" spans="10:10" x14ac:dyDescent="0.3">
      <c r="J9705" s="23"/>
    </row>
    <row r="9706" spans="10:10" x14ac:dyDescent="0.3">
      <c r="J9706" s="23"/>
    </row>
    <row r="9707" spans="10:10" x14ac:dyDescent="0.3">
      <c r="J9707" s="23"/>
    </row>
    <row r="9708" spans="10:10" x14ac:dyDescent="0.3">
      <c r="J9708" s="23"/>
    </row>
    <row r="9709" spans="10:10" x14ac:dyDescent="0.3">
      <c r="J9709" s="23"/>
    </row>
    <row r="9710" spans="10:10" x14ac:dyDescent="0.3">
      <c r="J9710" s="23"/>
    </row>
    <row r="9711" spans="10:10" x14ac:dyDescent="0.3">
      <c r="J9711" s="23"/>
    </row>
    <row r="9712" spans="10:10" x14ac:dyDescent="0.3">
      <c r="J9712" s="23"/>
    </row>
    <row r="9713" spans="10:10" x14ac:dyDescent="0.3">
      <c r="J9713" s="23"/>
    </row>
    <row r="9714" spans="10:10" x14ac:dyDescent="0.3">
      <c r="J9714" s="23"/>
    </row>
    <row r="9715" spans="10:10" x14ac:dyDescent="0.3">
      <c r="J9715" s="23"/>
    </row>
    <row r="9716" spans="10:10" x14ac:dyDescent="0.3">
      <c r="J9716" s="23"/>
    </row>
    <row r="9717" spans="10:10" x14ac:dyDescent="0.3">
      <c r="J9717" s="23"/>
    </row>
    <row r="9718" spans="10:10" x14ac:dyDescent="0.3">
      <c r="J9718" s="23"/>
    </row>
    <row r="9719" spans="10:10" x14ac:dyDescent="0.3">
      <c r="J9719" s="23"/>
    </row>
    <row r="9720" spans="10:10" x14ac:dyDescent="0.3">
      <c r="J9720" s="23"/>
    </row>
    <row r="9721" spans="10:10" x14ac:dyDescent="0.3">
      <c r="J9721" s="23"/>
    </row>
    <row r="9722" spans="10:10" x14ac:dyDescent="0.3">
      <c r="J9722" s="23"/>
    </row>
    <row r="9723" spans="10:10" x14ac:dyDescent="0.3">
      <c r="J9723" s="23"/>
    </row>
    <row r="9724" spans="10:10" x14ac:dyDescent="0.3">
      <c r="J9724" s="23"/>
    </row>
    <row r="9725" spans="10:10" x14ac:dyDescent="0.3">
      <c r="J9725" s="23"/>
    </row>
    <row r="9726" spans="10:10" x14ac:dyDescent="0.3">
      <c r="J9726" s="23"/>
    </row>
    <row r="9727" spans="10:10" x14ac:dyDescent="0.3">
      <c r="J9727" s="23"/>
    </row>
    <row r="9728" spans="10:10" x14ac:dyDescent="0.3">
      <c r="J9728" s="23"/>
    </row>
    <row r="9729" spans="10:10" x14ac:dyDescent="0.3">
      <c r="J9729" s="23"/>
    </row>
    <row r="9730" spans="10:10" x14ac:dyDescent="0.3">
      <c r="J9730" s="23"/>
    </row>
    <row r="9731" spans="10:10" x14ac:dyDescent="0.3">
      <c r="J9731" s="23"/>
    </row>
    <row r="9732" spans="10:10" x14ac:dyDescent="0.3">
      <c r="J9732" s="23"/>
    </row>
    <row r="9733" spans="10:10" x14ac:dyDescent="0.3">
      <c r="J9733" s="23"/>
    </row>
    <row r="9734" spans="10:10" x14ac:dyDescent="0.3">
      <c r="J9734" s="23"/>
    </row>
    <row r="9735" spans="10:10" x14ac:dyDescent="0.3">
      <c r="J9735" s="23"/>
    </row>
    <row r="9736" spans="10:10" x14ac:dyDescent="0.3">
      <c r="J9736" s="23"/>
    </row>
    <row r="9737" spans="10:10" x14ac:dyDescent="0.3">
      <c r="J9737" s="23"/>
    </row>
    <row r="9738" spans="10:10" x14ac:dyDescent="0.3">
      <c r="J9738" s="23"/>
    </row>
    <row r="9739" spans="10:10" x14ac:dyDescent="0.3">
      <c r="J9739" s="23"/>
    </row>
    <row r="9740" spans="10:10" x14ac:dyDescent="0.3">
      <c r="J9740" s="23"/>
    </row>
    <row r="9741" spans="10:10" x14ac:dyDescent="0.3">
      <c r="J9741" s="23"/>
    </row>
    <row r="9742" spans="10:10" x14ac:dyDescent="0.3">
      <c r="J9742" s="23"/>
    </row>
    <row r="9743" spans="10:10" x14ac:dyDescent="0.3">
      <c r="J9743" s="23"/>
    </row>
    <row r="9744" spans="10:10" x14ac:dyDescent="0.3">
      <c r="J9744" s="23"/>
    </row>
    <row r="9745" spans="10:10" x14ac:dyDescent="0.3">
      <c r="J9745" s="23"/>
    </row>
    <row r="9746" spans="10:10" x14ac:dyDescent="0.3">
      <c r="J9746" s="23"/>
    </row>
    <row r="9747" spans="10:10" x14ac:dyDescent="0.3">
      <c r="J9747" s="23"/>
    </row>
    <row r="9748" spans="10:10" x14ac:dyDescent="0.3">
      <c r="J9748" s="23"/>
    </row>
    <row r="9749" spans="10:10" x14ac:dyDescent="0.3">
      <c r="J9749" s="23"/>
    </row>
    <row r="9750" spans="10:10" x14ac:dyDescent="0.3">
      <c r="J9750" s="23"/>
    </row>
    <row r="9751" spans="10:10" x14ac:dyDescent="0.3">
      <c r="J9751" s="23"/>
    </row>
    <row r="9752" spans="10:10" x14ac:dyDescent="0.3">
      <c r="J9752" s="23"/>
    </row>
    <row r="9753" spans="10:10" x14ac:dyDescent="0.3">
      <c r="J9753" s="23"/>
    </row>
    <row r="9754" spans="10:10" x14ac:dyDescent="0.3">
      <c r="J9754" s="23"/>
    </row>
    <row r="9755" spans="10:10" x14ac:dyDescent="0.3">
      <c r="J9755" s="23"/>
    </row>
    <row r="9756" spans="10:10" x14ac:dyDescent="0.3">
      <c r="J9756" s="23"/>
    </row>
    <row r="9757" spans="10:10" x14ac:dyDescent="0.3">
      <c r="J9757" s="23"/>
    </row>
    <row r="9758" spans="10:10" x14ac:dyDescent="0.3">
      <c r="J9758" s="23"/>
    </row>
    <row r="9759" spans="10:10" x14ac:dyDescent="0.3">
      <c r="J9759" s="23"/>
    </row>
    <row r="9760" spans="10:10" x14ac:dyDescent="0.3">
      <c r="J9760" s="23"/>
    </row>
    <row r="9761" spans="10:10" x14ac:dyDescent="0.3">
      <c r="J9761" s="23"/>
    </row>
    <row r="9762" spans="10:10" x14ac:dyDescent="0.3">
      <c r="J9762" s="23"/>
    </row>
    <row r="9763" spans="10:10" x14ac:dyDescent="0.3">
      <c r="J9763" s="23"/>
    </row>
    <row r="9764" spans="10:10" x14ac:dyDescent="0.3">
      <c r="J9764" s="23"/>
    </row>
    <row r="9765" spans="10:10" x14ac:dyDescent="0.3">
      <c r="J9765" s="23"/>
    </row>
    <row r="9766" spans="10:10" x14ac:dyDescent="0.3">
      <c r="J9766" s="23"/>
    </row>
    <row r="9767" spans="10:10" x14ac:dyDescent="0.3">
      <c r="J9767" s="23"/>
    </row>
    <row r="9768" spans="10:10" x14ac:dyDescent="0.3">
      <c r="J9768" s="23"/>
    </row>
    <row r="9769" spans="10:10" x14ac:dyDescent="0.3">
      <c r="J9769" s="23"/>
    </row>
    <row r="9770" spans="10:10" x14ac:dyDescent="0.3">
      <c r="J9770" s="23"/>
    </row>
    <row r="9771" spans="10:10" x14ac:dyDescent="0.3">
      <c r="J9771" s="23"/>
    </row>
    <row r="9772" spans="10:10" x14ac:dyDescent="0.3">
      <c r="J9772" s="23"/>
    </row>
    <row r="9773" spans="10:10" x14ac:dyDescent="0.3">
      <c r="J9773" s="23"/>
    </row>
    <row r="9774" spans="10:10" x14ac:dyDescent="0.3">
      <c r="J9774" s="23"/>
    </row>
    <row r="9775" spans="10:10" x14ac:dyDescent="0.3">
      <c r="J9775" s="23"/>
    </row>
    <row r="9776" spans="10:10" x14ac:dyDescent="0.3">
      <c r="J9776" s="23"/>
    </row>
    <row r="9777" spans="10:10" x14ac:dyDescent="0.3">
      <c r="J9777" s="23"/>
    </row>
    <row r="9778" spans="10:10" x14ac:dyDescent="0.3">
      <c r="J9778" s="23"/>
    </row>
    <row r="9779" spans="10:10" x14ac:dyDescent="0.3">
      <c r="J9779" s="23"/>
    </row>
    <row r="9780" spans="10:10" x14ac:dyDescent="0.3">
      <c r="J9780" s="23"/>
    </row>
    <row r="9781" spans="10:10" x14ac:dyDescent="0.3">
      <c r="J9781" s="23"/>
    </row>
    <row r="9782" spans="10:10" x14ac:dyDescent="0.3">
      <c r="J9782" s="23"/>
    </row>
    <row r="9783" spans="10:10" x14ac:dyDescent="0.3">
      <c r="J9783" s="23"/>
    </row>
    <row r="9784" spans="10:10" x14ac:dyDescent="0.3">
      <c r="J9784" s="23"/>
    </row>
    <row r="9785" spans="10:10" x14ac:dyDescent="0.3">
      <c r="J9785" s="23"/>
    </row>
    <row r="9786" spans="10:10" x14ac:dyDescent="0.3">
      <c r="J9786" s="23"/>
    </row>
    <row r="9787" spans="10:10" x14ac:dyDescent="0.3">
      <c r="J9787" s="23"/>
    </row>
    <row r="9788" spans="10:10" x14ac:dyDescent="0.3">
      <c r="J9788" s="23"/>
    </row>
    <row r="9789" spans="10:10" x14ac:dyDescent="0.3">
      <c r="J9789" s="23"/>
    </row>
    <row r="9790" spans="10:10" x14ac:dyDescent="0.3">
      <c r="J9790" s="23"/>
    </row>
    <row r="9791" spans="10:10" x14ac:dyDescent="0.3">
      <c r="J9791" s="23"/>
    </row>
    <row r="9792" spans="10:10" x14ac:dyDescent="0.3">
      <c r="J9792" s="23"/>
    </row>
    <row r="9793" spans="10:10" x14ac:dyDescent="0.3">
      <c r="J9793" s="23"/>
    </row>
    <row r="9794" spans="10:10" x14ac:dyDescent="0.3">
      <c r="J9794" s="23"/>
    </row>
    <row r="9795" spans="10:10" x14ac:dyDescent="0.3">
      <c r="J9795" s="23"/>
    </row>
    <row r="9796" spans="10:10" x14ac:dyDescent="0.3">
      <c r="J9796" s="23"/>
    </row>
    <row r="9797" spans="10:10" x14ac:dyDescent="0.3">
      <c r="J9797" s="23"/>
    </row>
    <row r="9798" spans="10:10" x14ac:dyDescent="0.3">
      <c r="J9798" s="23"/>
    </row>
    <row r="9799" spans="10:10" x14ac:dyDescent="0.3">
      <c r="J9799" s="23"/>
    </row>
    <row r="9800" spans="10:10" x14ac:dyDescent="0.3">
      <c r="J9800" s="23"/>
    </row>
    <row r="9801" spans="10:10" x14ac:dyDescent="0.3">
      <c r="J9801" s="23"/>
    </row>
    <row r="9802" spans="10:10" x14ac:dyDescent="0.3">
      <c r="J9802" s="23"/>
    </row>
    <row r="9803" spans="10:10" x14ac:dyDescent="0.3">
      <c r="J9803" s="23"/>
    </row>
    <row r="9804" spans="10:10" x14ac:dyDescent="0.3">
      <c r="J9804" s="23"/>
    </row>
    <row r="9805" spans="10:10" x14ac:dyDescent="0.3">
      <c r="J9805" s="23"/>
    </row>
    <row r="9806" spans="10:10" x14ac:dyDescent="0.3">
      <c r="J9806" s="23"/>
    </row>
    <row r="9807" spans="10:10" x14ac:dyDescent="0.3">
      <c r="J9807" s="23"/>
    </row>
    <row r="9808" spans="10:10" x14ac:dyDescent="0.3">
      <c r="J9808" s="23"/>
    </row>
    <row r="9809" spans="10:10" x14ac:dyDescent="0.3">
      <c r="J9809" s="23"/>
    </row>
    <row r="9810" spans="10:10" x14ac:dyDescent="0.3">
      <c r="J9810" s="23"/>
    </row>
    <row r="9811" spans="10:10" x14ac:dyDescent="0.3">
      <c r="J9811" s="23"/>
    </row>
    <row r="9812" spans="10:10" x14ac:dyDescent="0.3">
      <c r="J9812" s="23"/>
    </row>
    <row r="9813" spans="10:10" x14ac:dyDescent="0.3">
      <c r="J9813" s="23"/>
    </row>
    <row r="9814" spans="10:10" x14ac:dyDescent="0.3">
      <c r="J9814" s="23"/>
    </row>
    <row r="9815" spans="10:10" x14ac:dyDescent="0.3">
      <c r="J9815" s="23"/>
    </row>
    <row r="9816" spans="10:10" x14ac:dyDescent="0.3">
      <c r="J9816" s="23"/>
    </row>
    <row r="9817" spans="10:10" x14ac:dyDescent="0.3">
      <c r="J9817" s="23"/>
    </row>
    <row r="9818" spans="10:10" x14ac:dyDescent="0.3">
      <c r="J9818" s="23"/>
    </row>
    <row r="9819" spans="10:10" x14ac:dyDescent="0.3">
      <c r="J9819" s="23"/>
    </row>
    <row r="9820" spans="10:10" x14ac:dyDescent="0.3">
      <c r="J9820" s="23"/>
    </row>
    <row r="9821" spans="10:10" x14ac:dyDescent="0.3">
      <c r="J9821" s="23"/>
    </row>
    <row r="9822" spans="10:10" x14ac:dyDescent="0.3">
      <c r="J9822" s="23"/>
    </row>
    <row r="9823" spans="10:10" x14ac:dyDescent="0.3">
      <c r="J9823" s="23"/>
    </row>
    <row r="9824" spans="10:10" x14ac:dyDescent="0.3">
      <c r="J9824" s="23"/>
    </row>
    <row r="9825" spans="10:10" x14ac:dyDescent="0.3">
      <c r="J9825" s="23"/>
    </row>
    <row r="9826" spans="10:10" x14ac:dyDescent="0.3">
      <c r="J9826" s="23"/>
    </row>
    <row r="9827" spans="10:10" x14ac:dyDescent="0.3">
      <c r="J9827" s="23"/>
    </row>
    <row r="9828" spans="10:10" x14ac:dyDescent="0.3">
      <c r="J9828" s="23"/>
    </row>
    <row r="9829" spans="10:10" x14ac:dyDescent="0.3">
      <c r="J9829" s="23"/>
    </row>
    <row r="9830" spans="10:10" x14ac:dyDescent="0.3">
      <c r="J9830" s="23"/>
    </row>
    <row r="9831" spans="10:10" x14ac:dyDescent="0.3">
      <c r="J9831" s="23"/>
    </row>
    <row r="9832" spans="10:10" x14ac:dyDescent="0.3">
      <c r="J9832" s="23"/>
    </row>
    <row r="9833" spans="10:10" x14ac:dyDescent="0.3">
      <c r="J9833" s="23"/>
    </row>
    <row r="9834" spans="10:10" x14ac:dyDescent="0.3">
      <c r="J9834" s="23"/>
    </row>
    <row r="9835" spans="10:10" x14ac:dyDescent="0.3">
      <c r="J9835" s="23"/>
    </row>
    <row r="9836" spans="10:10" x14ac:dyDescent="0.3">
      <c r="J9836" s="23"/>
    </row>
    <row r="9837" spans="10:10" x14ac:dyDescent="0.3">
      <c r="J9837" s="23"/>
    </row>
    <row r="9838" spans="10:10" x14ac:dyDescent="0.3">
      <c r="J9838" s="23"/>
    </row>
    <row r="9839" spans="10:10" x14ac:dyDescent="0.3">
      <c r="J9839" s="23"/>
    </row>
    <row r="9840" spans="10:10" x14ac:dyDescent="0.3">
      <c r="J9840" s="23"/>
    </row>
    <row r="9841" spans="10:10" x14ac:dyDescent="0.3">
      <c r="J9841" s="23"/>
    </row>
    <row r="9842" spans="10:10" x14ac:dyDescent="0.3">
      <c r="J9842" s="23"/>
    </row>
    <row r="9843" spans="10:10" x14ac:dyDescent="0.3">
      <c r="J9843" s="23"/>
    </row>
    <row r="9844" spans="10:10" x14ac:dyDescent="0.3">
      <c r="J9844" s="23"/>
    </row>
    <row r="9845" spans="10:10" x14ac:dyDescent="0.3">
      <c r="J9845" s="23"/>
    </row>
    <row r="9846" spans="10:10" x14ac:dyDescent="0.3">
      <c r="J9846" s="23"/>
    </row>
    <row r="9847" spans="10:10" x14ac:dyDescent="0.3">
      <c r="J9847" s="23"/>
    </row>
    <row r="9848" spans="10:10" x14ac:dyDescent="0.3">
      <c r="J9848" s="23"/>
    </row>
    <row r="9849" spans="10:10" x14ac:dyDescent="0.3">
      <c r="J9849" s="23"/>
    </row>
    <row r="9850" spans="10:10" x14ac:dyDescent="0.3">
      <c r="J9850" s="23"/>
    </row>
    <row r="9851" spans="10:10" x14ac:dyDescent="0.3">
      <c r="J9851" s="23"/>
    </row>
    <row r="9852" spans="10:10" x14ac:dyDescent="0.3">
      <c r="J9852" s="23"/>
    </row>
    <row r="9853" spans="10:10" x14ac:dyDescent="0.3">
      <c r="J9853" s="23"/>
    </row>
    <row r="9854" spans="10:10" x14ac:dyDescent="0.3">
      <c r="J9854" s="23"/>
    </row>
    <row r="9855" spans="10:10" x14ac:dyDescent="0.3">
      <c r="J9855" s="23"/>
    </row>
    <row r="9856" spans="10:10" x14ac:dyDescent="0.3">
      <c r="J9856" s="23"/>
    </row>
    <row r="9857" spans="10:10" x14ac:dyDescent="0.3">
      <c r="J9857" s="23"/>
    </row>
    <row r="9858" spans="10:10" x14ac:dyDescent="0.3">
      <c r="J9858" s="23"/>
    </row>
    <row r="9859" spans="10:10" x14ac:dyDescent="0.3">
      <c r="J9859" s="23"/>
    </row>
    <row r="9860" spans="10:10" x14ac:dyDescent="0.3">
      <c r="J9860" s="23"/>
    </row>
    <row r="9861" spans="10:10" x14ac:dyDescent="0.3">
      <c r="J9861" s="23"/>
    </row>
    <row r="9862" spans="10:10" x14ac:dyDescent="0.3">
      <c r="J9862" s="23"/>
    </row>
    <row r="9863" spans="10:10" x14ac:dyDescent="0.3">
      <c r="J9863" s="23"/>
    </row>
    <row r="9864" spans="10:10" x14ac:dyDescent="0.3">
      <c r="J9864" s="23"/>
    </row>
    <row r="9865" spans="10:10" x14ac:dyDescent="0.3">
      <c r="J9865" s="23"/>
    </row>
    <row r="9866" spans="10:10" x14ac:dyDescent="0.3">
      <c r="J9866" s="23"/>
    </row>
    <row r="9867" spans="10:10" x14ac:dyDescent="0.3">
      <c r="J9867" s="23"/>
    </row>
    <row r="9868" spans="10:10" x14ac:dyDescent="0.3">
      <c r="J9868" s="23"/>
    </row>
    <row r="9869" spans="10:10" x14ac:dyDescent="0.3">
      <c r="J9869" s="23"/>
    </row>
    <row r="9870" spans="10:10" x14ac:dyDescent="0.3">
      <c r="J9870" s="23"/>
    </row>
    <row r="9871" spans="10:10" x14ac:dyDescent="0.3">
      <c r="J9871" s="23"/>
    </row>
    <row r="9872" spans="10:10" x14ac:dyDescent="0.3">
      <c r="J9872" s="23"/>
    </row>
    <row r="9873" spans="10:10" x14ac:dyDescent="0.3">
      <c r="J9873" s="23"/>
    </row>
    <row r="9874" spans="10:10" x14ac:dyDescent="0.3">
      <c r="J9874" s="23"/>
    </row>
    <row r="9875" spans="10:10" x14ac:dyDescent="0.3">
      <c r="J9875" s="23"/>
    </row>
    <row r="9876" spans="10:10" x14ac:dyDescent="0.3">
      <c r="J9876" s="23"/>
    </row>
    <row r="9877" spans="10:10" x14ac:dyDescent="0.3">
      <c r="J9877" s="23"/>
    </row>
    <row r="9878" spans="10:10" x14ac:dyDescent="0.3">
      <c r="J9878" s="23"/>
    </row>
    <row r="9879" spans="10:10" x14ac:dyDescent="0.3">
      <c r="J9879" s="23"/>
    </row>
    <row r="9880" spans="10:10" x14ac:dyDescent="0.3">
      <c r="J9880" s="23"/>
    </row>
    <row r="9881" spans="10:10" x14ac:dyDescent="0.3">
      <c r="J9881" s="23"/>
    </row>
    <row r="9882" spans="10:10" x14ac:dyDescent="0.3">
      <c r="J9882" s="23"/>
    </row>
    <row r="9883" spans="10:10" x14ac:dyDescent="0.3">
      <c r="J9883" s="23"/>
    </row>
    <row r="9884" spans="10:10" x14ac:dyDescent="0.3">
      <c r="J9884" s="23"/>
    </row>
    <row r="9885" spans="10:10" x14ac:dyDescent="0.3">
      <c r="J9885" s="23"/>
    </row>
    <row r="9886" spans="10:10" x14ac:dyDescent="0.3">
      <c r="J9886" s="23"/>
    </row>
    <row r="9887" spans="10:10" x14ac:dyDescent="0.3">
      <c r="J9887" s="23"/>
    </row>
    <row r="9888" spans="10:10" x14ac:dyDescent="0.3">
      <c r="J9888" s="23"/>
    </row>
    <row r="9889" spans="10:10" x14ac:dyDescent="0.3">
      <c r="J9889" s="23"/>
    </row>
    <row r="9890" spans="10:10" x14ac:dyDescent="0.3">
      <c r="J9890" s="23"/>
    </row>
    <row r="9891" spans="10:10" x14ac:dyDescent="0.3">
      <c r="J9891" s="23"/>
    </row>
    <row r="9892" spans="10:10" x14ac:dyDescent="0.3">
      <c r="J9892" s="23"/>
    </row>
    <row r="9893" spans="10:10" x14ac:dyDescent="0.3">
      <c r="J9893" s="23"/>
    </row>
    <row r="9894" spans="10:10" x14ac:dyDescent="0.3">
      <c r="J9894" s="23"/>
    </row>
    <row r="9895" spans="10:10" x14ac:dyDescent="0.3">
      <c r="J9895" s="23"/>
    </row>
    <row r="9896" spans="10:10" x14ac:dyDescent="0.3">
      <c r="J9896" s="23"/>
    </row>
    <row r="9897" spans="10:10" x14ac:dyDescent="0.3">
      <c r="J9897" s="23"/>
    </row>
    <row r="9898" spans="10:10" x14ac:dyDescent="0.3">
      <c r="J9898" s="23"/>
    </row>
    <row r="9899" spans="10:10" x14ac:dyDescent="0.3">
      <c r="J9899" s="23"/>
    </row>
    <row r="9900" spans="10:10" x14ac:dyDescent="0.3">
      <c r="J9900" s="23"/>
    </row>
    <row r="9901" spans="10:10" x14ac:dyDescent="0.3">
      <c r="J9901" s="23"/>
    </row>
    <row r="9902" spans="10:10" x14ac:dyDescent="0.3">
      <c r="J9902" s="23"/>
    </row>
    <row r="9903" spans="10:10" x14ac:dyDescent="0.3">
      <c r="J9903" s="23"/>
    </row>
    <row r="9904" spans="10:10" x14ac:dyDescent="0.3">
      <c r="J9904" s="23"/>
    </row>
    <row r="9905" spans="10:10" x14ac:dyDescent="0.3">
      <c r="J9905" s="23"/>
    </row>
    <row r="9906" spans="10:10" x14ac:dyDescent="0.3">
      <c r="J9906" s="23"/>
    </row>
    <row r="9907" spans="10:10" x14ac:dyDescent="0.3">
      <c r="J9907" s="23"/>
    </row>
    <row r="9908" spans="10:10" x14ac:dyDescent="0.3">
      <c r="J9908" s="23"/>
    </row>
    <row r="9909" spans="10:10" x14ac:dyDescent="0.3">
      <c r="J9909" s="23"/>
    </row>
    <row r="9910" spans="10:10" x14ac:dyDescent="0.3">
      <c r="J9910" s="23"/>
    </row>
    <row r="9911" spans="10:10" x14ac:dyDescent="0.3">
      <c r="J9911" s="23"/>
    </row>
    <row r="9912" spans="10:10" x14ac:dyDescent="0.3">
      <c r="J9912" s="23"/>
    </row>
    <row r="9913" spans="10:10" x14ac:dyDescent="0.3">
      <c r="J9913" s="23"/>
    </row>
    <row r="9914" spans="10:10" x14ac:dyDescent="0.3">
      <c r="J9914" s="23"/>
    </row>
    <row r="9915" spans="10:10" x14ac:dyDescent="0.3">
      <c r="J9915" s="23"/>
    </row>
    <row r="9916" spans="10:10" x14ac:dyDescent="0.3">
      <c r="J9916" s="23"/>
    </row>
    <row r="9917" spans="10:10" x14ac:dyDescent="0.3">
      <c r="J9917" s="23"/>
    </row>
    <row r="9918" spans="10:10" x14ac:dyDescent="0.3">
      <c r="J9918" s="23"/>
    </row>
    <row r="9919" spans="10:10" x14ac:dyDescent="0.3">
      <c r="J9919" s="23"/>
    </row>
    <row r="9920" spans="10:10" x14ac:dyDescent="0.3">
      <c r="J9920" s="23"/>
    </row>
    <row r="9921" spans="10:10" x14ac:dyDescent="0.3">
      <c r="J9921" s="23"/>
    </row>
    <row r="9922" spans="10:10" x14ac:dyDescent="0.3">
      <c r="J9922" s="23"/>
    </row>
    <row r="9923" spans="10:10" x14ac:dyDescent="0.3">
      <c r="J9923" s="23"/>
    </row>
    <row r="9924" spans="10:10" x14ac:dyDescent="0.3">
      <c r="J9924" s="23"/>
    </row>
    <row r="9925" spans="10:10" x14ac:dyDescent="0.3">
      <c r="J9925" s="23"/>
    </row>
    <row r="9926" spans="10:10" x14ac:dyDescent="0.3">
      <c r="J9926" s="23"/>
    </row>
    <row r="9927" spans="10:10" x14ac:dyDescent="0.3">
      <c r="J9927" s="23"/>
    </row>
    <row r="9928" spans="10:10" x14ac:dyDescent="0.3">
      <c r="J9928" s="23"/>
    </row>
    <row r="9929" spans="10:10" x14ac:dyDescent="0.3">
      <c r="J9929" s="23"/>
    </row>
    <row r="9930" spans="10:10" x14ac:dyDescent="0.3">
      <c r="J9930" s="23"/>
    </row>
    <row r="9931" spans="10:10" x14ac:dyDescent="0.3">
      <c r="J9931" s="23"/>
    </row>
    <row r="9932" spans="10:10" x14ac:dyDescent="0.3">
      <c r="J9932" s="23"/>
    </row>
    <row r="9933" spans="10:10" x14ac:dyDescent="0.3">
      <c r="J9933" s="23"/>
    </row>
    <row r="9934" spans="10:10" x14ac:dyDescent="0.3">
      <c r="J9934" s="23"/>
    </row>
    <row r="9935" spans="10:10" x14ac:dyDescent="0.3">
      <c r="J9935" s="23"/>
    </row>
    <row r="9936" spans="10:10" x14ac:dyDescent="0.3">
      <c r="J9936" s="23"/>
    </row>
    <row r="9937" spans="10:10" x14ac:dyDescent="0.3">
      <c r="J9937" s="23"/>
    </row>
    <row r="9938" spans="10:10" x14ac:dyDescent="0.3">
      <c r="J9938" s="23"/>
    </row>
    <row r="9939" spans="10:10" x14ac:dyDescent="0.3">
      <c r="J9939" s="23"/>
    </row>
    <row r="9940" spans="10:10" x14ac:dyDescent="0.3">
      <c r="J9940" s="23"/>
    </row>
    <row r="9941" spans="10:10" x14ac:dyDescent="0.3">
      <c r="J9941" s="23"/>
    </row>
    <row r="9942" spans="10:10" x14ac:dyDescent="0.3">
      <c r="J9942" s="23"/>
    </row>
    <row r="9943" spans="10:10" x14ac:dyDescent="0.3">
      <c r="J9943" s="23"/>
    </row>
    <row r="9944" spans="10:10" x14ac:dyDescent="0.3">
      <c r="J9944" s="23"/>
    </row>
    <row r="9945" spans="10:10" x14ac:dyDescent="0.3">
      <c r="J9945" s="23"/>
    </row>
    <row r="9946" spans="10:10" x14ac:dyDescent="0.3">
      <c r="J9946" s="23"/>
    </row>
    <row r="9947" spans="10:10" x14ac:dyDescent="0.3">
      <c r="J9947" s="23"/>
    </row>
    <row r="9948" spans="10:10" x14ac:dyDescent="0.3">
      <c r="J9948" s="23"/>
    </row>
    <row r="9949" spans="10:10" x14ac:dyDescent="0.3">
      <c r="J9949" s="23"/>
    </row>
    <row r="9950" spans="10:10" x14ac:dyDescent="0.3">
      <c r="J9950" s="23"/>
    </row>
    <row r="9951" spans="10:10" x14ac:dyDescent="0.3">
      <c r="J9951" s="23"/>
    </row>
    <row r="9952" spans="10:10" x14ac:dyDescent="0.3">
      <c r="J9952" s="23"/>
    </row>
    <row r="9953" spans="10:10" x14ac:dyDescent="0.3">
      <c r="J9953" s="23"/>
    </row>
    <row r="9954" spans="10:10" x14ac:dyDescent="0.3">
      <c r="J9954" s="23"/>
    </row>
    <row r="9955" spans="10:10" x14ac:dyDescent="0.3">
      <c r="J9955" s="23"/>
    </row>
    <row r="9956" spans="10:10" x14ac:dyDescent="0.3">
      <c r="J9956" s="23"/>
    </row>
    <row r="9957" spans="10:10" x14ac:dyDescent="0.3">
      <c r="J9957" s="23"/>
    </row>
    <row r="9958" spans="10:10" x14ac:dyDescent="0.3">
      <c r="J9958" s="23"/>
    </row>
    <row r="9959" spans="10:10" x14ac:dyDescent="0.3">
      <c r="J9959" s="23"/>
    </row>
    <row r="9960" spans="10:10" x14ac:dyDescent="0.3">
      <c r="J9960" s="23"/>
    </row>
    <row r="9961" spans="10:10" x14ac:dyDescent="0.3">
      <c r="J9961" s="23"/>
    </row>
    <row r="9962" spans="10:10" x14ac:dyDescent="0.3">
      <c r="J9962" s="23"/>
    </row>
    <row r="9963" spans="10:10" x14ac:dyDescent="0.3">
      <c r="J9963" s="23"/>
    </row>
    <row r="9964" spans="10:10" x14ac:dyDescent="0.3">
      <c r="J9964" s="23"/>
    </row>
    <row r="9965" spans="10:10" x14ac:dyDescent="0.3">
      <c r="J9965" s="23"/>
    </row>
    <row r="9966" spans="10:10" x14ac:dyDescent="0.3">
      <c r="J9966" s="23"/>
    </row>
    <row r="9967" spans="10:10" x14ac:dyDescent="0.3">
      <c r="J9967" s="23"/>
    </row>
    <row r="9968" spans="10:10" x14ac:dyDescent="0.3">
      <c r="J9968" s="23"/>
    </row>
    <row r="9969" spans="10:10" x14ac:dyDescent="0.3">
      <c r="J9969" s="23"/>
    </row>
    <row r="9970" spans="10:10" x14ac:dyDescent="0.3">
      <c r="J9970" s="23"/>
    </row>
    <row r="9971" spans="10:10" x14ac:dyDescent="0.3">
      <c r="J9971" s="23"/>
    </row>
    <row r="9972" spans="10:10" x14ac:dyDescent="0.3">
      <c r="J9972" s="23"/>
    </row>
    <row r="9973" spans="10:10" x14ac:dyDescent="0.3">
      <c r="J9973" s="23"/>
    </row>
    <row r="9974" spans="10:10" x14ac:dyDescent="0.3">
      <c r="J9974" s="23"/>
    </row>
    <row r="9975" spans="10:10" x14ac:dyDescent="0.3">
      <c r="J9975" s="23"/>
    </row>
    <row r="9976" spans="10:10" x14ac:dyDescent="0.3">
      <c r="J9976" s="23"/>
    </row>
    <row r="9977" spans="10:10" x14ac:dyDescent="0.3">
      <c r="J9977" s="23"/>
    </row>
    <row r="9978" spans="10:10" x14ac:dyDescent="0.3">
      <c r="J9978" s="23"/>
    </row>
    <row r="9979" spans="10:10" x14ac:dyDescent="0.3">
      <c r="J9979" s="23"/>
    </row>
    <row r="9980" spans="10:10" x14ac:dyDescent="0.3">
      <c r="J9980" s="23"/>
    </row>
    <row r="9981" spans="10:10" x14ac:dyDescent="0.3">
      <c r="J9981" s="23"/>
    </row>
    <row r="9982" spans="10:10" x14ac:dyDescent="0.3">
      <c r="J9982" s="23"/>
    </row>
    <row r="9983" spans="10:10" x14ac:dyDescent="0.3">
      <c r="J9983" s="23"/>
    </row>
    <row r="9984" spans="10:10" x14ac:dyDescent="0.3">
      <c r="J9984" s="23"/>
    </row>
    <row r="9985" spans="10:10" x14ac:dyDescent="0.3">
      <c r="J9985" s="23"/>
    </row>
    <row r="9986" spans="10:10" x14ac:dyDescent="0.3">
      <c r="J9986" s="23"/>
    </row>
    <row r="9987" spans="10:10" x14ac:dyDescent="0.3">
      <c r="J9987" s="23"/>
    </row>
    <row r="9988" spans="10:10" x14ac:dyDescent="0.3">
      <c r="J9988" s="23"/>
    </row>
    <row r="9989" spans="10:10" x14ac:dyDescent="0.3">
      <c r="J9989" s="23"/>
    </row>
    <row r="9990" spans="10:10" x14ac:dyDescent="0.3">
      <c r="J9990" s="23"/>
    </row>
    <row r="9991" spans="10:10" x14ac:dyDescent="0.3">
      <c r="J9991" s="23"/>
    </row>
    <row r="9992" spans="10:10" x14ac:dyDescent="0.3">
      <c r="J9992" s="23"/>
    </row>
    <row r="9993" spans="10:10" x14ac:dyDescent="0.3">
      <c r="J9993" s="23"/>
    </row>
    <row r="9994" spans="10:10" x14ac:dyDescent="0.3">
      <c r="J9994" s="23"/>
    </row>
    <row r="9995" spans="10:10" x14ac:dyDescent="0.3">
      <c r="J9995" s="23"/>
    </row>
    <row r="9996" spans="10:10" x14ac:dyDescent="0.3">
      <c r="J9996" s="23"/>
    </row>
    <row r="9997" spans="10:10" x14ac:dyDescent="0.3">
      <c r="J9997" s="23"/>
    </row>
    <row r="9998" spans="10:10" x14ac:dyDescent="0.3">
      <c r="J9998" s="23"/>
    </row>
    <row r="9999" spans="10:10" x14ac:dyDescent="0.3">
      <c r="J9999" s="23"/>
    </row>
    <row r="10000" spans="10:10" x14ac:dyDescent="0.3">
      <c r="J10000" s="23"/>
    </row>
    <row r="10001" spans="10:10" x14ac:dyDescent="0.3">
      <c r="J10001" s="23"/>
    </row>
    <row r="10002" spans="10:10" x14ac:dyDescent="0.3">
      <c r="J10002" s="23"/>
    </row>
    <row r="10003" spans="10:10" x14ac:dyDescent="0.3">
      <c r="J10003" s="23"/>
    </row>
    <row r="10004" spans="10:10" x14ac:dyDescent="0.3">
      <c r="J10004" s="23"/>
    </row>
    <row r="10005" spans="10:10" x14ac:dyDescent="0.3">
      <c r="J10005" s="23"/>
    </row>
    <row r="10006" spans="10:10" x14ac:dyDescent="0.3">
      <c r="J10006" s="23"/>
    </row>
    <row r="10007" spans="10:10" x14ac:dyDescent="0.3">
      <c r="J10007" s="23"/>
    </row>
    <row r="10008" spans="10:10" x14ac:dyDescent="0.3">
      <c r="J10008" s="23"/>
    </row>
    <row r="10009" spans="10:10" x14ac:dyDescent="0.3">
      <c r="J10009" s="23"/>
    </row>
    <row r="10010" spans="10:10" x14ac:dyDescent="0.3">
      <c r="J10010" s="23"/>
    </row>
    <row r="10011" spans="10:10" x14ac:dyDescent="0.3">
      <c r="J10011" s="23"/>
    </row>
    <row r="10012" spans="10:10" x14ac:dyDescent="0.3">
      <c r="J10012" s="23"/>
    </row>
    <row r="10013" spans="10:10" x14ac:dyDescent="0.3">
      <c r="J10013" s="23"/>
    </row>
    <row r="10014" spans="10:10" x14ac:dyDescent="0.3">
      <c r="J10014" s="23"/>
    </row>
    <row r="10015" spans="10:10" x14ac:dyDescent="0.3">
      <c r="J10015" s="23"/>
    </row>
    <row r="10016" spans="10:10" x14ac:dyDescent="0.3">
      <c r="J10016" s="23"/>
    </row>
    <row r="10017" spans="10:10" x14ac:dyDescent="0.3">
      <c r="J10017" s="23"/>
    </row>
    <row r="10018" spans="10:10" x14ac:dyDescent="0.3">
      <c r="J10018" s="23"/>
    </row>
    <row r="10019" spans="10:10" x14ac:dyDescent="0.3">
      <c r="J10019" s="23"/>
    </row>
    <row r="10020" spans="10:10" x14ac:dyDescent="0.3">
      <c r="J10020" s="23"/>
    </row>
    <row r="10021" spans="10:10" x14ac:dyDescent="0.3">
      <c r="J10021" s="23"/>
    </row>
    <row r="10022" spans="10:10" x14ac:dyDescent="0.3">
      <c r="J10022" s="23"/>
    </row>
    <row r="10023" spans="10:10" x14ac:dyDescent="0.3">
      <c r="J10023" s="23"/>
    </row>
    <row r="10024" spans="10:10" x14ac:dyDescent="0.3">
      <c r="J10024" s="23"/>
    </row>
    <row r="10025" spans="10:10" x14ac:dyDescent="0.3">
      <c r="J10025" s="23"/>
    </row>
    <row r="10026" spans="10:10" x14ac:dyDescent="0.3">
      <c r="J10026" s="23"/>
    </row>
    <row r="10027" spans="10:10" x14ac:dyDescent="0.3">
      <c r="J10027" s="23"/>
    </row>
    <row r="10028" spans="10:10" x14ac:dyDescent="0.3">
      <c r="J10028" s="23"/>
    </row>
    <row r="10029" spans="10:10" x14ac:dyDescent="0.3">
      <c r="J10029" s="23"/>
    </row>
    <row r="10030" spans="10:10" x14ac:dyDescent="0.3">
      <c r="J10030" s="23"/>
    </row>
    <row r="10031" spans="10:10" x14ac:dyDescent="0.3">
      <c r="J10031" s="23"/>
    </row>
    <row r="10032" spans="10:10" x14ac:dyDescent="0.3">
      <c r="J10032" s="23"/>
    </row>
    <row r="10033" spans="10:10" x14ac:dyDescent="0.3">
      <c r="J10033" s="23"/>
    </row>
    <row r="10034" spans="10:10" x14ac:dyDescent="0.3">
      <c r="J10034" s="23"/>
    </row>
    <row r="10035" spans="10:10" x14ac:dyDescent="0.3">
      <c r="J10035" s="23"/>
    </row>
    <row r="10036" spans="10:10" x14ac:dyDescent="0.3">
      <c r="J10036" s="23"/>
    </row>
    <row r="10037" spans="10:10" x14ac:dyDescent="0.3">
      <c r="J10037" s="23"/>
    </row>
    <row r="10038" spans="10:10" x14ac:dyDescent="0.3">
      <c r="J10038" s="23"/>
    </row>
    <row r="10039" spans="10:10" x14ac:dyDescent="0.3">
      <c r="J10039" s="23"/>
    </row>
    <row r="10040" spans="10:10" x14ac:dyDescent="0.3">
      <c r="J10040" s="23"/>
    </row>
    <row r="10041" spans="10:10" x14ac:dyDescent="0.3">
      <c r="J10041" s="23"/>
    </row>
    <row r="10042" spans="10:10" x14ac:dyDescent="0.3">
      <c r="J10042" s="23"/>
    </row>
    <row r="10043" spans="10:10" x14ac:dyDescent="0.3">
      <c r="J10043" s="23"/>
    </row>
    <row r="10044" spans="10:10" x14ac:dyDescent="0.3">
      <c r="J10044" s="23"/>
    </row>
    <row r="10045" spans="10:10" x14ac:dyDescent="0.3">
      <c r="J10045" s="23"/>
    </row>
    <row r="10046" spans="10:10" x14ac:dyDescent="0.3">
      <c r="J10046" s="23"/>
    </row>
    <row r="10047" spans="10:10" x14ac:dyDescent="0.3">
      <c r="J10047" s="23"/>
    </row>
    <row r="10048" spans="10:10" x14ac:dyDescent="0.3">
      <c r="J10048" s="23"/>
    </row>
    <row r="10049" spans="10:10" x14ac:dyDescent="0.3">
      <c r="J10049" s="23"/>
    </row>
    <row r="10050" spans="10:10" x14ac:dyDescent="0.3">
      <c r="J10050" s="23"/>
    </row>
    <row r="10051" spans="10:10" x14ac:dyDescent="0.3">
      <c r="J10051" s="23"/>
    </row>
    <row r="10052" spans="10:10" x14ac:dyDescent="0.3">
      <c r="J10052" s="23"/>
    </row>
    <row r="10053" spans="10:10" x14ac:dyDescent="0.3">
      <c r="J10053" s="23"/>
    </row>
    <row r="10054" spans="10:10" x14ac:dyDescent="0.3">
      <c r="J10054" s="23"/>
    </row>
    <row r="10055" spans="10:10" x14ac:dyDescent="0.3">
      <c r="J10055" s="23"/>
    </row>
    <row r="10056" spans="10:10" x14ac:dyDescent="0.3">
      <c r="J10056" s="23"/>
    </row>
    <row r="10057" spans="10:10" x14ac:dyDescent="0.3">
      <c r="J10057" s="23"/>
    </row>
    <row r="10058" spans="10:10" x14ac:dyDescent="0.3">
      <c r="J10058" s="23"/>
    </row>
    <row r="10059" spans="10:10" x14ac:dyDescent="0.3">
      <c r="J10059" s="23"/>
    </row>
    <row r="10060" spans="10:10" x14ac:dyDescent="0.3">
      <c r="J10060" s="23"/>
    </row>
    <row r="10061" spans="10:10" x14ac:dyDescent="0.3">
      <c r="J10061" s="23"/>
    </row>
    <row r="10062" spans="10:10" x14ac:dyDescent="0.3">
      <c r="J10062" s="23"/>
    </row>
    <row r="10063" spans="10:10" x14ac:dyDescent="0.3">
      <c r="J10063" s="23"/>
    </row>
    <row r="10064" spans="10:10" x14ac:dyDescent="0.3">
      <c r="J10064" s="23"/>
    </row>
    <row r="10065" spans="10:10" x14ac:dyDescent="0.3">
      <c r="J10065" s="23"/>
    </row>
    <row r="10066" spans="10:10" x14ac:dyDescent="0.3">
      <c r="J10066" s="23"/>
    </row>
    <row r="10067" spans="10:10" x14ac:dyDescent="0.3">
      <c r="J10067" s="23"/>
    </row>
    <row r="10068" spans="10:10" x14ac:dyDescent="0.3">
      <c r="J10068" s="23"/>
    </row>
    <row r="10069" spans="10:10" x14ac:dyDescent="0.3">
      <c r="J10069" s="23"/>
    </row>
    <row r="10070" spans="10:10" x14ac:dyDescent="0.3">
      <c r="J10070" s="23"/>
    </row>
    <row r="10071" spans="10:10" x14ac:dyDescent="0.3">
      <c r="J10071" s="23"/>
    </row>
    <row r="10072" spans="10:10" x14ac:dyDescent="0.3">
      <c r="J10072" s="23"/>
    </row>
    <row r="10073" spans="10:10" x14ac:dyDescent="0.3">
      <c r="J10073" s="23"/>
    </row>
    <row r="10074" spans="10:10" x14ac:dyDescent="0.3">
      <c r="J10074" s="23"/>
    </row>
    <row r="10075" spans="10:10" x14ac:dyDescent="0.3">
      <c r="J10075" s="23"/>
    </row>
    <row r="10076" spans="10:10" x14ac:dyDescent="0.3">
      <c r="J10076" s="23"/>
    </row>
    <row r="10077" spans="10:10" x14ac:dyDescent="0.3">
      <c r="J10077" s="23"/>
    </row>
    <row r="10078" spans="10:10" x14ac:dyDescent="0.3">
      <c r="J10078" s="23"/>
    </row>
    <row r="10079" spans="10:10" x14ac:dyDescent="0.3">
      <c r="J10079" s="23"/>
    </row>
    <row r="10080" spans="10:10" x14ac:dyDescent="0.3">
      <c r="J10080" s="23"/>
    </row>
    <row r="10081" spans="10:10" x14ac:dyDescent="0.3">
      <c r="J10081" s="23"/>
    </row>
    <row r="10082" spans="10:10" x14ac:dyDescent="0.3">
      <c r="J10082" s="23"/>
    </row>
    <row r="10083" spans="10:10" x14ac:dyDescent="0.3">
      <c r="J10083" s="23"/>
    </row>
    <row r="10084" spans="10:10" x14ac:dyDescent="0.3">
      <c r="J10084" s="23"/>
    </row>
    <row r="10085" spans="10:10" x14ac:dyDescent="0.3">
      <c r="J10085" s="23"/>
    </row>
    <row r="10086" spans="10:10" x14ac:dyDescent="0.3">
      <c r="J10086" s="23"/>
    </row>
    <row r="10087" spans="10:10" x14ac:dyDescent="0.3">
      <c r="J10087" s="23"/>
    </row>
    <row r="10088" spans="10:10" x14ac:dyDescent="0.3">
      <c r="J10088" s="23"/>
    </row>
    <row r="10089" spans="10:10" x14ac:dyDescent="0.3">
      <c r="J10089" s="23"/>
    </row>
    <row r="10090" spans="10:10" x14ac:dyDescent="0.3">
      <c r="J10090" s="23"/>
    </row>
    <row r="10091" spans="10:10" x14ac:dyDescent="0.3">
      <c r="J10091" s="23"/>
    </row>
    <row r="10092" spans="10:10" x14ac:dyDescent="0.3">
      <c r="J10092" s="23"/>
    </row>
    <row r="10093" spans="10:10" x14ac:dyDescent="0.3">
      <c r="J10093" s="23"/>
    </row>
    <row r="10094" spans="10:10" x14ac:dyDescent="0.3">
      <c r="J10094" s="23"/>
    </row>
    <row r="10095" spans="10:10" x14ac:dyDescent="0.3">
      <c r="J10095" s="23"/>
    </row>
    <row r="10096" spans="10:10" x14ac:dyDescent="0.3">
      <c r="J10096" s="23"/>
    </row>
    <row r="10097" spans="10:10" x14ac:dyDescent="0.3">
      <c r="J10097" s="23"/>
    </row>
    <row r="10098" spans="10:10" x14ac:dyDescent="0.3">
      <c r="J10098" s="23"/>
    </row>
    <row r="10099" spans="10:10" x14ac:dyDescent="0.3">
      <c r="J10099" s="23"/>
    </row>
    <row r="10100" spans="10:10" x14ac:dyDescent="0.3">
      <c r="J10100" s="23"/>
    </row>
    <row r="10101" spans="10:10" x14ac:dyDescent="0.3">
      <c r="J10101" s="23"/>
    </row>
    <row r="10102" spans="10:10" x14ac:dyDescent="0.3">
      <c r="J10102" s="23"/>
    </row>
    <row r="10103" spans="10:10" x14ac:dyDescent="0.3">
      <c r="J10103" s="23"/>
    </row>
    <row r="10104" spans="10:10" x14ac:dyDescent="0.3">
      <c r="J10104" s="23"/>
    </row>
    <row r="10105" spans="10:10" x14ac:dyDescent="0.3">
      <c r="J10105" s="23"/>
    </row>
    <row r="10106" spans="10:10" x14ac:dyDescent="0.3">
      <c r="J10106" s="23"/>
    </row>
    <row r="10107" spans="10:10" x14ac:dyDescent="0.3">
      <c r="J10107" s="23"/>
    </row>
    <row r="10108" spans="10:10" x14ac:dyDescent="0.3">
      <c r="J10108" s="23"/>
    </row>
    <row r="10109" spans="10:10" x14ac:dyDescent="0.3">
      <c r="J10109" s="23"/>
    </row>
    <row r="10110" spans="10:10" x14ac:dyDescent="0.3">
      <c r="J10110" s="23"/>
    </row>
    <row r="10111" spans="10:10" x14ac:dyDescent="0.3">
      <c r="J10111" s="23"/>
    </row>
    <row r="10112" spans="10:10" x14ac:dyDescent="0.3">
      <c r="J10112" s="23"/>
    </row>
    <row r="10113" spans="10:10" x14ac:dyDescent="0.3">
      <c r="J10113" s="23"/>
    </row>
    <row r="10114" spans="10:10" x14ac:dyDescent="0.3">
      <c r="J10114" s="23"/>
    </row>
    <row r="10115" spans="10:10" x14ac:dyDescent="0.3">
      <c r="J10115" s="23"/>
    </row>
    <row r="10116" spans="10:10" x14ac:dyDescent="0.3">
      <c r="J10116" s="23"/>
    </row>
    <row r="10117" spans="10:10" x14ac:dyDescent="0.3">
      <c r="J10117" s="23"/>
    </row>
    <row r="10118" spans="10:10" x14ac:dyDescent="0.3">
      <c r="J10118" s="23"/>
    </row>
    <row r="10119" spans="10:10" x14ac:dyDescent="0.3">
      <c r="J10119" s="23"/>
    </row>
    <row r="10120" spans="10:10" x14ac:dyDescent="0.3">
      <c r="J10120" s="23"/>
    </row>
    <row r="10121" spans="10:10" x14ac:dyDescent="0.3">
      <c r="J10121" s="23"/>
    </row>
    <row r="10122" spans="10:10" x14ac:dyDescent="0.3">
      <c r="J10122" s="23"/>
    </row>
    <row r="10123" spans="10:10" x14ac:dyDescent="0.3">
      <c r="J10123" s="23"/>
    </row>
    <row r="10124" spans="10:10" x14ac:dyDescent="0.3">
      <c r="J10124" s="23"/>
    </row>
    <row r="10125" spans="10:10" x14ac:dyDescent="0.3">
      <c r="J10125" s="23"/>
    </row>
    <row r="10126" spans="10:10" x14ac:dyDescent="0.3">
      <c r="J10126" s="23"/>
    </row>
    <row r="10127" spans="10:10" x14ac:dyDescent="0.3">
      <c r="J10127" s="23"/>
    </row>
    <row r="10128" spans="10:10" x14ac:dyDescent="0.3">
      <c r="J10128" s="23"/>
    </row>
    <row r="10129" spans="10:10" x14ac:dyDescent="0.3">
      <c r="J10129" s="23"/>
    </row>
    <row r="10130" spans="10:10" x14ac:dyDescent="0.3">
      <c r="J10130" s="23"/>
    </row>
    <row r="10131" spans="10:10" x14ac:dyDescent="0.3">
      <c r="J10131" s="23"/>
    </row>
    <row r="10132" spans="10:10" x14ac:dyDescent="0.3">
      <c r="J10132" s="23"/>
    </row>
    <row r="10133" spans="10:10" x14ac:dyDescent="0.3">
      <c r="J10133" s="23"/>
    </row>
    <row r="10134" spans="10:10" x14ac:dyDescent="0.3">
      <c r="J10134" s="23"/>
    </row>
    <row r="10135" spans="10:10" x14ac:dyDescent="0.3">
      <c r="J10135" s="23"/>
    </row>
    <row r="10136" spans="10:10" x14ac:dyDescent="0.3">
      <c r="J10136" s="23"/>
    </row>
    <row r="10137" spans="10:10" x14ac:dyDescent="0.3">
      <c r="J10137" s="23"/>
    </row>
    <row r="10138" spans="10:10" x14ac:dyDescent="0.3">
      <c r="J10138" s="23"/>
    </row>
    <row r="10139" spans="10:10" x14ac:dyDescent="0.3">
      <c r="J10139" s="23"/>
    </row>
    <row r="10140" spans="10:10" x14ac:dyDescent="0.3">
      <c r="J10140" s="23"/>
    </row>
    <row r="10141" spans="10:10" x14ac:dyDescent="0.3">
      <c r="J10141" s="23"/>
    </row>
    <row r="10142" spans="10:10" x14ac:dyDescent="0.3">
      <c r="J10142" s="23"/>
    </row>
    <row r="10143" spans="10:10" x14ac:dyDescent="0.3">
      <c r="J10143" s="23"/>
    </row>
    <row r="10144" spans="10:10" x14ac:dyDescent="0.3">
      <c r="J10144" s="23"/>
    </row>
    <row r="10145" spans="10:10" x14ac:dyDescent="0.3">
      <c r="J10145" s="23"/>
    </row>
    <row r="10146" spans="10:10" x14ac:dyDescent="0.3">
      <c r="J10146" s="23"/>
    </row>
    <row r="10147" spans="10:10" x14ac:dyDescent="0.3">
      <c r="J10147" s="23"/>
    </row>
    <row r="10148" spans="10:10" x14ac:dyDescent="0.3">
      <c r="J10148" s="23"/>
    </row>
    <row r="10149" spans="10:10" x14ac:dyDescent="0.3">
      <c r="J10149" s="23"/>
    </row>
    <row r="10150" spans="10:10" x14ac:dyDescent="0.3">
      <c r="J10150" s="23"/>
    </row>
    <row r="10151" spans="10:10" x14ac:dyDescent="0.3">
      <c r="J10151" s="23"/>
    </row>
    <row r="10152" spans="10:10" x14ac:dyDescent="0.3">
      <c r="J10152" s="23"/>
    </row>
    <row r="10153" spans="10:10" x14ac:dyDescent="0.3">
      <c r="J10153" s="23"/>
    </row>
    <row r="10154" spans="10:10" x14ac:dyDescent="0.3">
      <c r="J10154" s="23"/>
    </row>
    <row r="10155" spans="10:10" x14ac:dyDescent="0.3">
      <c r="J10155" s="23"/>
    </row>
    <row r="10156" spans="10:10" x14ac:dyDescent="0.3">
      <c r="J10156" s="23"/>
    </row>
    <row r="10157" spans="10:10" x14ac:dyDescent="0.3">
      <c r="J10157" s="23"/>
    </row>
    <row r="10158" spans="10:10" x14ac:dyDescent="0.3">
      <c r="J10158" s="23"/>
    </row>
    <row r="10159" spans="10:10" x14ac:dyDescent="0.3">
      <c r="J10159" s="23"/>
    </row>
    <row r="10160" spans="10:10" x14ac:dyDescent="0.3">
      <c r="J10160" s="23"/>
    </row>
    <row r="10161" spans="10:10" x14ac:dyDescent="0.3">
      <c r="J10161" s="23"/>
    </row>
    <row r="10162" spans="10:10" x14ac:dyDescent="0.3">
      <c r="J10162" s="23"/>
    </row>
    <row r="10163" spans="10:10" x14ac:dyDescent="0.3">
      <c r="J10163" s="23"/>
    </row>
    <row r="10164" spans="10:10" x14ac:dyDescent="0.3">
      <c r="J10164" s="23"/>
    </row>
    <row r="10165" spans="10:10" x14ac:dyDescent="0.3">
      <c r="J10165" s="23"/>
    </row>
    <row r="10166" spans="10:10" x14ac:dyDescent="0.3">
      <c r="J10166" s="23"/>
    </row>
    <row r="10167" spans="10:10" x14ac:dyDescent="0.3">
      <c r="J10167" s="23"/>
    </row>
    <row r="10168" spans="10:10" x14ac:dyDescent="0.3">
      <c r="J10168" s="23"/>
    </row>
    <row r="10169" spans="10:10" x14ac:dyDescent="0.3">
      <c r="J10169" s="23"/>
    </row>
    <row r="10170" spans="10:10" x14ac:dyDescent="0.3">
      <c r="J10170" s="23"/>
    </row>
    <row r="10171" spans="10:10" x14ac:dyDescent="0.3">
      <c r="J10171" s="23"/>
    </row>
    <row r="10172" spans="10:10" x14ac:dyDescent="0.3">
      <c r="J10172" s="23"/>
    </row>
    <row r="10173" spans="10:10" x14ac:dyDescent="0.3">
      <c r="J10173" s="23"/>
    </row>
    <row r="10174" spans="10:10" x14ac:dyDescent="0.3">
      <c r="J10174" s="23"/>
    </row>
    <row r="10175" spans="10:10" x14ac:dyDescent="0.3">
      <c r="J10175" s="23"/>
    </row>
    <row r="10176" spans="10:10" x14ac:dyDescent="0.3">
      <c r="J10176" s="23"/>
    </row>
    <row r="10177" spans="10:10" x14ac:dyDescent="0.3">
      <c r="J10177" s="23"/>
    </row>
    <row r="10178" spans="10:10" x14ac:dyDescent="0.3">
      <c r="J10178" s="23"/>
    </row>
    <row r="10179" spans="10:10" x14ac:dyDescent="0.3">
      <c r="J10179" s="23"/>
    </row>
    <row r="10180" spans="10:10" x14ac:dyDescent="0.3">
      <c r="J10180" s="23"/>
    </row>
    <row r="10181" spans="10:10" x14ac:dyDescent="0.3">
      <c r="J10181" s="23"/>
    </row>
    <row r="10182" spans="10:10" x14ac:dyDescent="0.3">
      <c r="J10182" s="23"/>
    </row>
    <row r="10183" spans="10:10" x14ac:dyDescent="0.3">
      <c r="J10183" s="23"/>
    </row>
    <row r="10184" spans="10:10" x14ac:dyDescent="0.3">
      <c r="J10184" s="23"/>
    </row>
    <row r="10185" spans="10:10" x14ac:dyDescent="0.3">
      <c r="J10185" s="23"/>
    </row>
    <row r="10186" spans="10:10" x14ac:dyDescent="0.3">
      <c r="J10186" s="23"/>
    </row>
    <row r="10187" spans="10:10" x14ac:dyDescent="0.3">
      <c r="J10187" s="23"/>
    </row>
    <row r="10188" spans="10:10" x14ac:dyDescent="0.3">
      <c r="J10188" s="23"/>
    </row>
    <row r="10189" spans="10:10" x14ac:dyDescent="0.3">
      <c r="J10189" s="23"/>
    </row>
    <row r="10190" spans="10:10" x14ac:dyDescent="0.3">
      <c r="J10190" s="23"/>
    </row>
    <row r="10191" spans="10:10" x14ac:dyDescent="0.3">
      <c r="J10191" s="23"/>
    </row>
    <row r="10192" spans="10:10" x14ac:dyDescent="0.3">
      <c r="J10192" s="23"/>
    </row>
    <row r="10193" spans="10:10" x14ac:dyDescent="0.3">
      <c r="J10193" s="23"/>
    </row>
    <row r="10194" spans="10:10" x14ac:dyDescent="0.3">
      <c r="J10194" s="23"/>
    </row>
    <row r="10195" spans="10:10" x14ac:dyDescent="0.3">
      <c r="J10195" s="23"/>
    </row>
    <row r="10196" spans="10:10" x14ac:dyDescent="0.3">
      <c r="J10196" s="23"/>
    </row>
    <row r="10197" spans="10:10" x14ac:dyDescent="0.3">
      <c r="J10197" s="23"/>
    </row>
    <row r="10198" spans="10:10" x14ac:dyDescent="0.3">
      <c r="J10198" s="23"/>
    </row>
    <row r="10199" spans="10:10" x14ac:dyDescent="0.3">
      <c r="J10199" s="23"/>
    </row>
    <row r="10200" spans="10:10" x14ac:dyDescent="0.3">
      <c r="J10200" s="23"/>
    </row>
    <row r="10201" spans="10:10" x14ac:dyDescent="0.3">
      <c r="J10201" s="23"/>
    </row>
    <row r="10202" spans="10:10" x14ac:dyDescent="0.3">
      <c r="J10202" s="23"/>
    </row>
    <row r="10203" spans="10:10" x14ac:dyDescent="0.3">
      <c r="J10203" s="23"/>
    </row>
    <row r="10204" spans="10:10" x14ac:dyDescent="0.3">
      <c r="J10204" s="23"/>
    </row>
    <row r="10205" spans="10:10" x14ac:dyDescent="0.3">
      <c r="J10205" s="23"/>
    </row>
    <row r="10206" spans="10:10" x14ac:dyDescent="0.3">
      <c r="J10206" s="23"/>
    </row>
    <row r="10207" spans="10:10" x14ac:dyDescent="0.3">
      <c r="J10207" s="23"/>
    </row>
    <row r="10208" spans="10:10" x14ac:dyDescent="0.3">
      <c r="J10208" s="23"/>
    </row>
    <row r="10209" spans="10:10" x14ac:dyDescent="0.3">
      <c r="J10209" s="23"/>
    </row>
    <row r="10210" spans="10:10" x14ac:dyDescent="0.3">
      <c r="J10210" s="23"/>
    </row>
    <row r="10211" spans="10:10" x14ac:dyDescent="0.3">
      <c r="J10211" s="23"/>
    </row>
    <row r="10212" spans="10:10" x14ac:dyDescent="0.3">
      <c r="J10212" s="23"/>
    </row>
    <row r="10213" spans="10:10" x14ac:dyDescent="0.3">
      <c r="J10213" s="23"/>
    </row>
    <row r="10214" spans="10:10" x14ac:dyDescent="0.3">
      <c r="J10214" s="23"/>
    </row>
    <row r="10215" spans="10:10" x14ac:dyDescent="0.3">
      <c r="J10215" s="23"/>
    </row>
    <row r="10216" spans="10:10" x14ac:dyDescent="0.3">
      <c r="J10216" s="23"/>
    </row>
    <row r="10217" spans="10:10" x14ac:dyDescent="0.3">
      <c r="J10217" s="23"/>
    </row>
    <row r="10218" spans="10:10" x14ac:dyDescent="0.3">
      <c r="J10218" s="23"/>
    </row>
    <row r="10219" spans="10:10" x14ac:dyDescent="0.3">
      <c r="J10219" s="23"/>
    </row>
    <row r="10220" spans="10:10" x14ac:dyDescent="0.3">
      <c r="J10220" s="23"/>
    </row>
    <row r="10221" spans="10:10" x14ac:dyDescent="0.3">
      <c r="J10221" s="23"/>
    </row>
    <row r="10222" spans="10:10" x14ac:dyDescent="0.3">
      <c r="J10222" s="23"/>
    </row>
    <row r="10223" spans="10:10" x14ac:dyDescent="0.3">
      <c r="J10223" s="23"/>
    </row>
    <row r="10224" spans="10:10" x14ac:dyDescent="0.3">
      <c r="J10224" s="23"/>
    </row>
    <row r="10225" spans="10:10" x14ac:dyDescent="0.3">
      <c r="J10225" s="23"/>
    </row>
    <row r="10226" spans="10:10" x14ac:dyDescent="0.3">
      <c r="J10226" s="23"/>
    </row>
    <row r="10227" spans="10:10" x14ac:dyDescent="0.3">
      <c r="J10227" s="23"/>
    </row>
    <row r="10228" spans="10:10" x14ac:dyDescent="0.3">
      <c r="J10228" s="23"/>
    </row>
    <row r="10229" spans="10:10" x14ac:dyDescent="0.3">
      <c r="J10229" s="23"/>
    </row>
    <row r="10230" spans="10:10" x14ac:dyDescent="0.3">
      <c r="J10230" s="23"/>
    </row>
    <row r="10231" spans="10:10" x14ac:dyDescent="0.3">
      <c r="J10231" s="23"/>
    </row>
    <row r="10232" spans="10:10" x14ac:dyDescent="0.3">
      <c r="J10232" s="23"/>
    </row>
    <row r="10233" spans="10:10" x14ac:dyDescent="0.3">
      <c r="J10233" s="23"/>
    </row>
    <row r="10234" spans="10:10" x14ac:dyDescent="0.3">
      <c r="J10234" s="23"/>
    </row>
    <row r="10235" spans="10:10" x14ac:dyDescent="0.3">
      <c r="J10235" s="23"/>
    </row>
    <row r="10236" spans="10:10" x14ac:dyDescent="0.3">
      <c r="J10236" s="23"/>
    </row>
    <row r="10237" spans="10:10" x14ac:dyDescent="0.3">
      <c r="J10237" s="23"/>
    </row>
    <row r="10238" spans="10:10" x14ac:dyDescent="0.3">
      <c r="J10238" s="23"/>
    </row>
    <row r="10239" spans="10:10" x14ac:dyDescent="0.3">
      <c r="J10239" s="23"/>
    </row>
    <row r="10240" spans="10:10" x14ac:dyDescent="0.3">
      <c r="J10240" s="23"/>
    </row>
    <row r="10241" spans="10:10" x14ac:dyDescent="0.3">
      <c r="J10241" s="23"/>
    </row>
    <row r="10242" spans="10:10" x14ac:dyDescent="0.3">
      <c r="J10242" s="23"/>
    </row>
    <row r="10243" spans="10:10" x14ac:dyDescent="0.3">
      <c r="J10243" s="23"/>
    </row>
    <row r="10244" spans="10:10" x14ac:dyDescent="0.3">
      <c r="J10244" s="23"/>
    </row>
    <row r="10245" spans="10:10" x14ac:dyDescent="0.3">
      <c r="J10245" s="23"/>
    </row>
    <row r="10246" spans="10:10" x14ac:dyDescent="0.3">
      <c r="J10246" s="23"/>
    </row>
    <row r="10247" spans="10:10" x14ac:dyDescent="0.3">
      <c r="J10247" s="23"/>
    </row>
    <row r="10248" spans="10:10" x14ac:dyDescent="0.3">
      <c r="J10248" s="23"/>
    </row>
    <row r="10249" spans="10:10" x14ac:dyDescent="0.3">
      <c r="J10249" s="23"/>
    </row>
    <row r="10250" spans="10:10" x14ac:dyDescent="0.3">
      <c r="J10250" s="23"/>
    </row>
    <row r="10251" spans="10:10" x14ac:dyDescent="0.3">
      <c r="J10251" s="23"/>
    </row>
    <row r="10252" spans="10:10" x14ac:dyDescent="0.3">
      <c r="J10252" s="23"/>
    </row>
    <row r="10253" spans="10:10" x14ac:dyDescent="0.3">
      <c r="J10253" s="23"/>
    </row>
    <row r="10254" spans="10:10" x14ac:dyDescent="0.3">
      <c r="J10254" s="23"/>
    </row>
    <row r="10255" spans="10:10" x14ac:dyDescent="0.3">
      <c r="J10255" s="23"/>
    </row>
    <row r="10256" spans="10:10" x14ac:dyDescent="0.3">
      <c r="J10256" s="23"/>
    </row>
    <row r="10257" spans="10:10" x14ac:dyDescent="0.3">
      <c r="J10257" s="23"/>
    </row>
    <row r="10258" spans="10:10" x14ac:dyDescent="0.3">
      <c r="J10258" s="23"/>
    </row>
    <row r="10259" spans="10:10" x14ac:dyDescent="0.3">
      <c r="J10259" s="23"/>
    </row>
    <row r="10260" spans="10:10" x14ac:dyDescent="0.3">
      <c r="J10260" s="23"/>
    </row>
    <row r="10261" spans="10:10" x14ac:dyDescent="0.3">
      <c r="J10261" s="23"/>
    </row>
    <row r="10262" spans="10:10" x14ac:dyDescent="0.3">
      <c r="J10262" s="23"/>
    </row>
    <row r="10263" spans="10:10" x14ac:dyDescent="0.3">
      <c r="J10263" s="23"/>
    </row>
    <row r="10264" spans="10:10" x14ac:dyDescent="0.3">
      <c r="J10264" s="23"/>
    </row>
    <row r="10265" spans="10:10" x14ac:dyDescent="0.3">
      <c r="J10265" s="23"/>
    </row>
    <row r="10266" spans="10:10" x14ac:dyDescent="0.3">
      <c r="J10266" s="23"/>
    </row>
    <row r="10267" spans="10:10" x14ac:dyDescent="0.3">
      <c r="J10267" s="23"/>
    </row>
    <row r="10268" spans="10:10" x14ac:dyDescent="0.3">
      <c r="J10268" s="23"/>
    </row>
    <row r="10269" spans="10:10" x14ac:dyDescent="0.3">
      <c r="J10269" s="23"/>
    </row>
    <row r="10270" spans="10:10" x14ac:dyDescent="0.3">
      <c r="J10270" s="23"/>
    </row>
    <row r="10271" spans="10:10" x14ac:dyDescent="0.3">
      <c r="J10271" s="23"/>
    </row>
    <row r="10272" spans="10:10" x14ac:dyDescent="0.3">
      <c r="J10272" s="23"/>
    </row>
    <row r="10273" spans="10:10" x14ac:dyDescent="0.3">
      <c r="J10273" s="23"/>
    </row>
    <row r="10274" spans="10:10" x14ac:dyDescent="0.3">
      <c r="J10274" s="23"/>
    </row>
    <row r="10275" spans="10:10" x14ac:dyDescent="0.3">
      <c r="J10275" s="23"/>
    </row>
    <row r="10276" spans="10:10" x14ac:dyDescent="0.3">
      <c r="J10276" s="23"/>
    </row>
    <row r="10277" spans="10:10" x14ac:dyDescent="0.3">
      <c r="J10277" s="23"/>
    </row>
    <row r="10278" spans="10:10" x14ac:dyDescent="0.3">
      <c r="J10278" s="23"/>
    </row>
    <row r="10279" spans="10:10" x14ac:dyDescent="0.3">
      <c r="J10279" s="23"/>
    </row>
    <row r="10280" spans="10:10" x14ac:dyDescent="0.3">
      <c r="J10280" s="23"/>
    </row>
    <row r="10281" spans="10:10" x14ac:dyDescent="0.3">
      <c r="J10281" s="23"/>
    </row>
    <row r="10282" spans="10:10" x14ac:dyDescent="0.3">
      <c r="J10282" s="23"/>
    </row>
    <row r="10283" spans="10:10" x14ac:dyDescent="0.3">
      <c r="J10283" s="23"/>
    </row>
    <row r="10284" spans="10:10" x14ac:dyDescent="0.3">
      <c r="J10284" s="23"/>
    </row>
    <row r="10285" spans="10:10" x14ac:dyDescent="0.3">
      <c r="J10285" s="23"/>
    </row>
    <row r="10286" spans="10:10" x14ac:dyDescent="0.3">
      <c r="J10286" s="23"/>
    </row>
    <row r="10287" spans="10:10" x14ac:dyDescent="0.3">
      <c r="J10287" s="23"/>
    </row>
    <row r="10288" spans="10:10" x14ac:dyDescent="0.3">
      <c r="J10288" s="23"/>
    </row>
    <row r="10289" spans="10:10" x14ac:dyDescent="0.3">
      <c r="J10289" s="23"/>
    </row>
    <row r="10290" spans="10:10" x14ac:dyDescent="0.3">
      <c r="J10290" s="23"/>
    </row>
    <row r="10291" spans="10:10" x14ac:dyDescent="0.3">
      <c r="J10291" s="23"/>
    </row>
    <row r="10292" spans="10:10" x14ac:dyDescent="0.3">
      <c r="J10292" s="23"/>
    </row>
    <row r="10293" spans="10:10" x14ac:dyDescent="0.3">
      <c r="J10293" s="23"/>
    </row>
    <row r="10294" spans="10:10" x14ac:dyDescent="0.3">
      <c r="J10294" s="23"/>
    </row>
    <row r="10295" spans="10:10" x14ac:dyDescent="0.3">
      <c r="J10295" s="23"/>
    </row>
    <row r="10296" spans="10:10" x14ac:dyDescent="0.3">
      <c r="J10296" s="23"/>
    </row>
    <row r="10297" spans="10:10" x14ac:dyDescent="0.3">
      <c r="J10297" s="23"/>
    </row>
    <row r="10298" spans="10:10" x14ac:dyDescent="0.3">
      <c r="J10298" s="23"/>
    </row>
    <row r="10299" spans="10:10" x14ac:dyDescent="0.3">
      <c r="J10299" s="23"/>
    </row>
    <row r="10300" spans="10:10" x14ac:dyDescent="0.3">
      <c r="J10300" s="23"/>
    </row>
    <row r="10301" spans="10:10" x14ac:dyDescent="0.3">
      <c r="J10301" s="23"/>
    </row>
    <row r="10302" spans="10:10" x14ac:dyDescent="0.3">
      <c r="J10302" s="23"/>
    </row>
    <row r="10303" spans="10:10" x14ac:dyDescent="0.3">
      <c r="J10303" s="23"/>
    </row>
    <row r="10304" spans="10:10" x14ac:dyDescent="0.3">
      <c r="J10304" s="23"/>
    </row>
    <row r="10305" spans="10:10" x14ac:dyDescent="0.3">
      <c r="J10305" s="23"/>
    </row>
    <row r="10306" spans="10:10" x14ac:dyDescent="0.3">
      <c r="J10306" s="23"/>
    </row>
    <row r="10307" spans="10:10" x14ac:dyDescent="0.3">
      <c r="J10307" s="23"/>
    </row>
    <row r="10308" spans="10:10" x14ac:dyDescent="0.3">
      <c r="J10308" s="23"/>
    </row>
    <row r="10309" spans="10:10" x14ac:dyDescent="0.3">
      <c r="J10309" s="23"/>
    </row>
    <row r="10310" spans="10:10" x14ac:dyDescent="0.3">
      <c r="J10310" s="23"/>
    </row>
    <row r="10311" spans="10:10" x14ac:dyDescent="0.3">
      <c r="J10311" s="23"/>
    </row>
    <row r="10312" spans="10:10" x14ac:dyDescent="0.3">
      <c r="J10312" s="23"/>
    </row>
    <row r="10313" spans="10:10" x14ac:dyDescent="0.3">
      <c r="J10313" s="23"/>
    </row>
    <row r="10314" spans="10:10" x14ac:dyDescent="0.3">
      <c r="J10314" s="23"/>
    </row>
    <row r="10315" spans="10:10" x14ac:dyDescent="0.3">
      <c r="J10315" s="23"/>
    </row>
    <row r="10316" spans="10:10" x14ac:dyDescent="0.3">
      <c r="J10316" s="23"/>
    </row>
    <row r="10317" spans="10:10" x14ac:dyDescent="0.3">
      <c r="J10317" s="23"/>
    </row>
    <row r="10318" spans="10:10" x14ac:dyDescent="0.3">
      <c r="J10318" s="23"/>
    </row>
    <row r="10319" spans="10:10" x14ac:dyDescent="0.3">
      <c r="J10319" s="23"/>
    </row>
    <row r="10320" spans="10:10" x14ac:dyDescent="0.3">
      <c r="J10320" s="23"/>
    </row>
    <row r="10321" spans="10:10" x14ac:dyDescent="0.3">
      <c r="J10321" s="23"/>
    </row>
    <row r="10322" spans="10:10" x14ac:dyDescent="0.3">
      <c r="J10322" s="23"/>
    </row>
    <row r="10323" spans="10:10" x14ac:dyDescent="0.3">
      <c r="J10323" s="23"/>
    </row>
    <row r="10324" spans="10:10" x14ac:dyDescent="0.3">
      <c r="J10324" s="23"/>
    </row>
    <row r="10325" spans="10:10" x14ac:dyDescent="0.3">
      <c r="J10325" s="23"/>
    </row>
    <row r="10326" spans="10:10" x14ac:dyDescent="0.3">
      <c r="J10326" s="23"/>
    </row>
    <row r="10327" spans="10:10" x14ac:dyDescent="0.3">
      <c r="J10327" s="23"/>
    </row>
    <row r="10328" spans="10:10" x14ac:dyDescent="0.3">
      <c r="J10328" s="23"/>
    </row>
    <row r="10329" spans="10:10" x14ac:dyDescent="0.3">
      <c r="J10329" s="23"/>
    </row>
    <row r="10330" spans="10:10" x14ac:dyDescent="0.3">
      <c r="J10330" s="23"/>
    </row>
    <row r="10331" spans="10:10" x14ac:dyDescent="0.3">
      <c r="J10331" s="23"/>
    </row>
    <row r="10332" spans="10:10" x14ac:dyDescent="0.3">
      <c r="J10332" s="23"/>
    </row>
    <row r="10333" spans="10:10" x14ac:dyDescent="0.3">
      <c r="J10333" s="23"/>
    </row>
    <row r="10334" spans="10:10" x14ac:dyDescent="0.3">
      <c r="J10334" s="23"/>
    </row>
    <row r="10335" spans="10:10" x14ac:dyDescent="0.3">
      <c r="J10335" s="23"/>
    </row>
    <row r="10336" spans="10:10" x14ac:dyDescent="0.3">
      <c r="J10336" s="23"/>
    </row>
    <row r="10337" spans="10:10" x14ac:dyDescent="0.3">
      <c r="J10337" s="23"/>
    </row>
    <row r="10338" spans="10:10" x14ac:dyDescent="0.3">
      <c r="J10338" s="23"/>
    </row>
    <row r="10339" spans="10:10" x14ac:dyDescent="0.3">
      <c r="J10339" s="23"/>
    </row>
    <row r="10340" spans="10:10" x14ac:dyDescent="0.3">
      <c r="J10340" s="23"/>
    </row>
    <row r="10341" spans="10:10" x14ac:dyDescent="0.3">
      <c r="J10341" s="23"/>
    </row>
    <row r="10342" spans="10:10" x14ac:dyDescent="0.3">
      <c r="J10342" s="23"/>
    </row>
    <row r="10343" spans="10:10" x14ac:dyDescent="0.3">
      <c r="J10343" s="23"/>
    </row>
    <row r="10344" spans="10:10" x14ac:dyDescent="0.3">
      <c r="J10344" s="23"/>
    </row>
    <row r="10345" spans="10:10" x14ac:dyDescent="0.3">
      <c r="J10345" s="23"/>
    </row>
    <row r="10346" spans="10:10" x14ac:dyDescent="0.3">
      <c r="J10346" s="23"/>
    </row>
    <row r="10347" spans="10:10" x14ac:dyDescent="0.3">
      <c r="J10347" s="23"/>
    </row>
    <row r="10348" spans="10:10" x14ac:dyDescent="0.3">
      <c r="J10348" s="23"/>
    </row>
    <row r="10349" spans="10:10" x14ac:dyDescent="0.3">
      <c r="J10349" s="23"/>
    </row>
    <row r="10350" spans="10:10" x14ac:dyDescent="0.3">
      <c r="J10350" s="23"/>
    </row>
    <row r="10351" spans="10:10" x14ac:dyDescent="0.3">
      <c r="J10351" s="23"/>
    </row>
    <row r="10352" spans="10:10" x14ac:dyDescent="0.3">
      <c r="J10352" s="23"/>
    </row>
    <row r="10353" spans="10:10" x14ac:dyDescent="0.3">
      <c r="J10353" s="23"/>
    </row>
    <row r="10354" spans="10:10" x14ac:dyDescent="0.3">
      <c r="J10354" s="23"/>
    </row>
    <row r="10355" spans="10:10" x14ac:dyDescent="0.3">
      <c r="J10355" s="23"/>
    </row>
    <row r="10356" spans="10:10" x14ac:dyDescent="0.3">
      <c r="J10356" s="23"/>
    </row>
    <row r="10357" spans="10:10" x14ac:dyDescent="0.3">
      <c r="J10357" s="23"/>
    </row>
    <row r="10358" spans="10:10" x14ac:dyDescent="0.3">
      <c r="J10358" s="23"/>
    </row>
    <row r="10359" spans="10:10" x14ac:dyDescent="0.3">
      <c r="J10359" s="23"/>
    </row>
    <row r="10360" spans="10:10" x14ac:dyDescent="0.3">
      <c r="J10360" s="23"/>
    </row>
    <row r="10361" spans="10:10" x14ac:dyDescent="0.3">
      <c r="J10361" s="23"/>
    </row>
    <row r="10362" spans="10:10" x14ac:dyDescent="0.3">
      <c r="J10362" s="23"/>
    </row>
    <row r="10363" spans="10:10" x14ac:dyDescent="0.3">
      <c r="J10363" s="23"/>
    </row>
    <row r="10364" spans="10:10" x14ac:dyDescent="0.3">
      <c r="J10364" s="23"/>
    </row>
    <row r="10365" spans="10:10" x14ac:dyDescent="0.3">
      <c r="J10365" s="23"/>
    </row>
    <row r="10366" spans="10:10" x14ac:dyDescent="0.3">
      <c r="J10366" s="23"/>
    </row>
    <row r="10367" spans="10:10" x14ac:dyDescent="0.3">
      <c r="J10367" s="23"/>
    </row>
    <row r="10368" spans="10:10" x14ac:dyDescent="0.3">
      <c r="J10368" s="23"/>
    </row>
    <row r="10369" spans="10:10" x14ac:dyDescent="0.3">
      <c r="J10369" s="23"/>
    </row>
    <row r="10370" spans="10:10" x14ac:dyDescent="0.3">
      <c r="J10370" s="23"/>
    </row>
    <row r="10371" spans="10:10" x14ac:dyDescent="0.3">
      <c r="J10371" s="23"/>
    </row>
    <row r="10372" spans="10:10" x14ac:dyDescent="0.3">
      <c r="J10372" s="23"/>
    </row>
    <row r="10373" spans="10:10" x14ac:dyDescent="0.3">
      <c r="J10373" s="23"/>
    </row>
    <row r="10374" spans="10:10" x14ac:dyDescent="0.3">
      <c r="J10374" s="23"/>
    </row>
    <row r="10375" spans="10:10" x14ac:dyDescent="0.3">
      <c r="J10375" s="23"/>
    </row>
    <row r="10376" spans="10:10" x14ac:dyDescent="0.3">
      <c r="J10376" s="23"/>
    </row>
    <row r="10377" spans="10:10" x14ac:dyDescent="0.3">
      <c r="J10377" s="23"/>
    </row>
    <row r="10378" spans="10:10" x14ac:dyDescent="0.3">
      <c r="J10378" s="23"/>
    </row>
    <row r="10379" spans="10:10" x14ac:dyDescent="0.3">
      <c r="J10379" s="23"/>
    </row>
    <row r="10380" spans="10:10" x14ac:dyDescent="0.3">
      <c r="J10380" s="23"/>
    </row>
    <row r="10381" spans="10:10" x14ac:dyDescent="0.3">
      <c r="J10381" s="23"/>
    </row>
    <row r="10382" spans="10:10" x14ac:dyDescent="0.3">
      <c r="J10382" s="23"/>
    </row>
    <row r="10383" spans="10:10" x14ac:dyDescent="0.3">
      <c r="J10383" s="23"/>
    </row>
    <row r="10384" spans="10:10" x14ac:dyDescent="0.3">
      <c r="J10384" s="23"/>
    </row>
    <row r="10385" spans="10:10" x14ac:dyDescent="0.3">
      <c r="J10385" s="23"/>
    </row>
    <row r="10386" spans="10:10" x14ac:dyDescent="0.3">
      <c r="J10386" s="23"/>
    </row>
    <row r="10387" spans="10:10" x14ac:dyDescent="0.3">
      <c r="J10387" s="23"/>
    </row>
    <row r="10388" spans="10:10" x14ac:dyDescent="0.3">
      <c r="J10388" s="23"/>
    </row>
    <row r="10389" spans="10:10" x14ac:dyDescent="0.3">
      <c r="J10389" s="23"/>
    </row>
    <row r="10390" spans="10:10" x14ac:dyDescent="0.3">
      <c r="J10390" s="23"/>
    </row>
    <row r="10391" spans="10:10" x14ac:dyDescent="0.3">
      <c r="J10391" s="23"/>
    </row>
    <row r="10392" spans="10:10" x14ac:dyDescent="0.3">
      <c r="J10392" s="23"/>
    </row>
    <row r="10393" spans="10:10" x14ac:dyDescent="0.3">
      <c r="J10393" s="23"/>
    </row>
    <row r="10394" spans="10:10" x14ac:dyDescent="0.3">
      <c r="J10394" s="23"/>
    </row>
    <row r="10395" spans="10:10" x14ac:dyDescent="0.3">
      <c r="J10395" s="23"/>
    </row>
    <row r="10396" spans="10:10" x14ac:dyDescent="0.3">
      <c r="J10396" s="23"/>
    </row>
    <row r="10397" spans="10:10" x14ac:dyDescent="0.3">
      <c r="J10397" s="23"/>
    </row>
    <row r="10398" spans="10:10" x14ac:dyDescent="0.3">
      <c r="J10398" s="23"/>
    </row>
    <row r="10399" spans="10:10" x14ac:dyDescent="0.3">
      <c r="J10399" s="23"/>
    </row>
    <row r="10400" spans="10:10" x14ac:dyDescent="0.3">
      <c r="J10400" s="23"/>
    </row>
    <row r="10401" spans="10:10" x14ac:dyDescent="0.3">
      <c r="J10401" s="23"/>
    </row>
    <row r="10402" spans="10:10" x14ac:dyDescent="0.3">
      <c r="J10402" s="23"/>
    </row>
    <row r="10403" spans="10:10" x14ac:dyDescent="0.3">
      <c r="J10403" s="23"/>
    </row>
    <row r="10404" spans="10:10" x14ac:dyDescent="0.3">
      <c r="J10404" s="23"/>
    </row>
    <row r="10405" spans="10:10" x14ac:dyDescent="0.3">
      <c r="J10405" s="23"/>
    </row>
    <row r="10406" spans="10:10" x14ac:dyDescent="0.3">
      <c r="J10406" s="23"/>
    </row>
    <row r="10407" spans="10:10" x14ac:dyDescent="0.3">
      <c r="J10407" s="23"/>
    </row>
    <row r="10408" spans="10:10" x14ac:dyDescent="0.3">
      <c r="J10408" s="23"/>
    </row>
    <row r="10409" spans="10:10" x14ac:dyDescent="0.3">
      <c r="J10409" s="23"/>
    </row>
    <row r="10410" spans="10:10" x14ac:dyDescent="0.3">
      <c r="J10410" s="23"/>
    </row>
    <row r="10411" spans="10:10" x14ac:dyDescent="0.3">
      <c r="J10411" s="23"/>
    </row>
    <row r="10412" spans="10:10" x14ac:dyDescent="0.3">
      <c r="J10412" s="23"/>
    </row>
    <row r="10413" spans="10:10" x14ac:dyDescent="0.3">
      <c r="J10413" s="23"/>
    </row>
    <row r="10414" spans="10:10" x14ac:dyDescent="0.3">
      <c r="J10414" s="23"/>
    </row>
    <row r="10415" spans="10:10" x14ac:dyDescent="0.3">
      <c r="J10415" s="23"/>
    </row>
    <row r="10416" spans="10:10" x14ac:dyDescent="0.3">
      <c r="J10416" s="23"/>
    </row>
    <row r="10417" spans="10:10" x14ac:dyDescent="0.3">
      <c r="J10417" s="23"/>
    </row>
    <row r="10418" spans="10:10" x14ac:dyDescent="0.3">
      <c r="J10418" s="23"/>
    </row>
    <row r="10419" spans="10:10" x14ac:dyDescent="0.3">
      <c r="J10419" s="23"/>
    </row>
    <row r="10420" spans="10:10" x14ac:dyDescent="0.3">
      <c r="J10420" s="23"/>
    </row>
    <row r="10421" spans="10:10" x14ac:dyDescent="0.3">
      <c r="J10421" s="23"/>
    </row>
    <row r="10422" spans="10:10" x14ac:dyDescent="0.3">
      <c r="J10422" s="23"/>
    </row>
    <row r="10423" spans="10:10" x14ac:dyDescent="0.3">
      <c r="J10423" s="23"/>
    </row>
    <row r="10424" spans="10:10" x14ac:dyDescent="0.3">
      <c r="J10424" s="23"/>
    </row>
    <row r="10425" spans="10:10" x14ac:dyDescent="0.3">
      <c r="J10425" s="23"/>
    </row>
    <row r="10426" spans="10:10" x14ac:dyDescent="0.3">
      <c r="J10426" s="23"/>
    </row>
    <row r="10427" spans="10:10" x14ac:dyDescent="0.3">
      <c r="J10427" s="23"/>
    </row>
    <row r="10428" spans="10:10" x14ac:dyDescent="0.3">
      <c r="J10428" s="23"/>
    </row>
    <row r="10429" spans="10:10" x14ac:dyDescent="0.3">
      <c r="J10429" s="23"/>
    </row>
    <row r="10430" spans="10:10" x14ac:dyDescent="0.3">
      <c r="J10430" s="23"/>
    </row>
    <row r="10431" spans="10:10" x14ac:dyDescent="0.3">
      <c r="J10431" s="23"/>
    </row>
    <row r="10432" spans="10:10" x14ac:dyDescent="0.3">
      <c r="J10432" s="23"/>
    </row>
    <row r="10433" spans="10:10" x14ac:dyDescent="0.3">
      <c r="J10433" s="23"/>
    </row>
    <row r="10434" spans="10:10" x14ac:dyDescent="0.3">
      <c r="J10434" s="23"/>
    </row>
    <row r="10435" spans="10:10" x14ac:dyDescent="0.3">
      <c r="J10435" s="23"/>
    </row>
    <row r="10436" spans="10:10" x14ac:dyDescent="0.3">
      <c r="J10436" s="23"/>
    </row>
    <row r="10437" spans="10:10" x14ac:dyDescent="0.3">
      <c r="J10437" s="23"/>
    </row>
    <row r="10438" spans="10:10" x14ac:dyDescent="0.3">
      <c r="J10438" s="23"/>
    </row>
    <row r="10439" spans="10:10" x14ac:dyDescent="0.3">
      <c r="J10439" s="23"/>
    </row>
    <row r="10440" spans="10:10" x14ac:dyDescent="0.3">
      <c r="J10440" s="23"/>
    </row>
    <row r="10441" spans="10:10" x14ac:dyDescent="0.3">
      <c r="J10441" s="23"/>
    </row>
    <row r="10442" spans="10:10" x14ac:dyDescent="0.3">
      <c r="J10442" s="23"/>
    </row>
    <row r="10443" spans="10:10" x14ac:dyDescent="0.3">
      <c r="J10443" s="23"/>
    </row>
    <row r="10444" spans="10:10" x14ac:dyDescent="0.3">
      <c r="J10444" s="23"/>
    </row>
    <row r="10445" spans="10:10" x14ac:dyDescent="0.3">
      <c r="J10445" s="23"/>
    </row>
    <row r="10446" spans="10:10" x14ac:dyDescent="0.3">
      <c r="J10446" s="23"/>
    </row>
    <row r="10447" spans="10:10" x14ac:dyDescent="0.3">
      <c r="J10447" s="23"/>
    </row>
    <row r="10448" spans="10:10" x14ac:dyDescent="0.3">
      <c r="J10448" s="23"/>
    </row>
    <row r="10449" spans="10:10" x14ac:dyDescent="0.3">
      <c r="J10449" s="23"/>
    </row>
    <row r="10450" spans="10:10" x14ac:dyDescent="0.3">
      <c r="J10450" s="23"/>
    </row>
    <row r="10451" spans="10:10" x14ac:dyDescent="0.3">
      <c r="J10451" s="23"/>
    </row>
    <row r="10452" spans="10:10" x14ac:dyDescent="0.3">
      <c r="J10452" s="23"/>
    </row>
    <row r="10453" spans="10:10" x14ac:dyDescent="0.3">
      <c r="J10453" s="23"/>
    </row>
    <row r="10454" spans="10:10" x14ac:dyDescent="0.3">
      <c r="J10454" s="23"/>
    </row>
    <row r="10455" spans="10:10" x14ac:dyDescent="0.3">
      <c r="J10455" s="23"/>
    </row>
    <row r="10456" spans="10:10" x14ac:dyDescent="0.3">
      <c r="J10456" s="23"/>
    </row>
    <row r="10457" spans="10:10" x14ac:dyDescent="0.3">
      <c r="J10457" s="23"/>
    </row>
    <row r="10458" spans="10:10" x14ac:dyDescent="0.3">
      <c r="J10458" s="23"/>
    </row>
    <row r="10459" spans="10:10" x14ac:dyDescent="0.3">
      <c r="J10459" s="23"/>
    </row>
    <row r="10460" spans="10:10" x14ac:dyDescent="0.3">
      <c r="J10460" s="23"/>
    </row>
    <row r="10461" spans="10:10" x14ac:dyDescent="0.3">
      <c r="J10461" s="23"/>
    </row>
    <row r="10462" spans="10:10" x14ac:dyDescent="0.3">
      <c r="J10462" s="23"/>
    </row>
    <row r="10463" spans="10:10" x14ac:dyDescent="0.3">
      <c r="J10463" s="23"/>
    </row>
    <row r="10464" spans="10:10" x14ac:dyDescent="0.3">
      <c r="J10464" s="23"/>
    </row>
    <row r="10465" spans="10:10" x14ac:dyDescent="0.3">
      <c r="J10465" s="23"/>
    </row>
    <row r="10466" spans="10:10" x14ac:dyDescent="0.3">
      <c r="J10466" s="23"/>
    </row>
    <row r="10467" spans="10:10" x14ac:dyDescent="0.3">
      <c r="J10467" s="23"/>
    </row>
    <row r="10468" spans="10:10" x14ac:dyDescent="0.3">
      <c r="J10468" s="23"/>
    </row>
    <row r="10469" spans="10:10" x14ac:dyDescent="0.3">
      <c r="J10469" s="23"/>
    </row>
    <row r="10470" spans="10:10" x14ac:dyDescent="0.3">
      <c r="J10470" s="23"/>
    </row>
    <row r="10471" spans="10:10" x14ac:dyDescent="0.3">
      <c r="J10471" s="23"/>
    </row>
    <row r="10472" spans="10:10" x14ac:dyDescent="0.3">
      <c r="J10472" s="23"/>
    </row>
    <row r="10473" spans="10:10" x14ac:dyDescent="0.3">
      <c r="J10473" s="23"/>
    </row>
    <row r="10474" spans="10:10" x14ac:dyDescent="0.3">
      <c r="J10474" s="23"/>
    </row>
    <row r="10475" spans="10:10" x14ac:dyDescent="0.3">
      <c r="J10475" s="23"/>
    </row>
    <row r="10476" spans="10:10" x14ac:dyDescent="0.3">
      <c r="J10476" s="23"/>
    </row>
    <row r="10477" spans="10:10" x14ac:dyDescent="0.3">
      <c r="J10477" s="23"/>
    </row>
    <row r="10478" spans="10:10" x14ac:dyDescent="0.3">
      <c r="J10478" s="23"/>
    </row>
    <row r="10479" spans="10:10" x14ac:dyDescent="0.3">
      <c r="J10479" s="23"/>
    </row>
    <row r="10480" spans="10:10" x14ac:dyDescent="0.3">
      <c r="J10480" s="23"/>
    </row>
    <row r="10481" spans="10:10" x14ac:dyDescent="0.3">
      <c r="J10481" s="23"/>
    </row>
    <row r="10482" spans="10:10" x14ac:dyDescent="0.3">
      <c r="J10482" s="23"/>
    </row>
    <row r="10483" spans="10:10" x14ac:dyDescent="0.3">
      <c r="J10483" s="23"/>
    </row>
    <row r="10484" spans="10:10" x14ac:dyDescent="0.3">
      <c r="J10484" s="23"/>
    </row>
    <row r="10485" spans="10:10" x14ac:dyDescent="0.3">
      <c r="J10485" s="23"/>
    </row>
    <row r="10486" spans="10:10" x14ac:dyDescent="0.3">
      <c r="J10486" s="23"/>
    </row>
    <row r="10487" spans="10:10" x14ac:dyDescent="0.3">
      <c r="J10487" s="23"/>
    </row>
    <row r="10488" spans="10:10" x14ac:dyDescent="0.3">
      <c r="J10488" s="23"/>
    </row>
    <row r="10489" spans="10:10" x14ac:dyDescent="0.3">
      <c r="J10489" s="23"/>
    </row>
    <row r="10490" spans="10:10" x14ac:dyDescent="0.3">
      <c r="J10490" s="23"/>
    </row>
    <row r="10491" spans="10:10" x14ac:dyDescent="0.3">
      <c r="J10491" s="23"/>
    </row>
    <row r="10492" spans="10:10" x14ac:dyDescent="0.3">
      <c r="J10492" s="23"/>
    </row>
    <row r="10493" spans="10:10" x14ac:dyDescent="0.3">
      <c r="J10493" s="23"/>
    </row>
    <row r="10494" spans="10:10" x14ac:dyDescent="0.3">
      <c r="J10494" s="23"/>
    </row>
    <row r="10495" spans="10:10" x14ac:dyDescent="0.3">
      <c r="J10495" s="23"/>
    </row>
    <row r="10496" spans="10:10" x14ac:dyDescent="0.3">
      <c r="J10496" s="23"/>
    </row>
    <row r="10497" spans="10:10" x14ac:dyDescent="0.3">
      <c r="J10497" s="23"/>
    </row>
    <row r="10498" spans="10:10" x14ac:dyDescent="0.3">
      <c r="J10498" s="23"/>
    </row>
    <row r="10499" spans="10:10" x14ac:dyDescent="0.3">
      <c r="J10499" s="23"/>
    </row>
    <row r="10500" spans="10:10" x14ac:dyDescent="0.3">
      <c r="J10500" s="23"/>
    </row>
    <row r="10501" spans="10:10" x14ac:dyDescent="0.3">
      <c r="J10501" s="23"/>
    </row>
    <row r="10502" spans="10:10" x14ac:dyDescent="0.3">
      <c r="J10502" s="23"/>
    </row>
    <row r="10503" spans="10:10" x14ac:dyDescent="0.3">
      <c r="J10503" s="23"/>
    </row>
    <row r="10504" spans="10:10" x14ac:dyDescent="0.3">
      <c r="J10504" s="23"/>
    </row>
    <row r="10505" spans="10:10" x14ac:dyDescent="0.3">
      <c r="J10505" s="23"/>
    </row>
    <row r="10506" spans="10:10" x14ac:dyDescent="0.3">
      <c r="J10506" s="23"/>
    </row>
    <row r="10507" spans="10:10" x14ac:dyDescent="0.3">
      <c r="J10507" s="23"/>
    </row>
    <row r="10508" spans="10:10" x14ac:dyDescent="0.3">
      <c r="J10508" s="23"/>
    </row>
    <row r="10509" spans="10:10" x14ac:dyDescent="0.3">
      <c r="J10509" s="23"/>
    </row>
    <row r="10510" spans="10:10" x14ac:dyDescent="0.3">
      <c r="J10510" s="23"/>
    </row>
    <row r="10511" spans="10:10" x14ac:dyDescent="0.3">
      <c r="J10511" s="23"/>
    </row>
    <row r="10512" spans="10:10" x14ac:dyDescent="0.3">
      <c r="J10512" s="23"/>
    </row>
    <row r="10513" spans="10:10" x14ac:dyDescent="0.3">
      <c r="J10513" s="23"/>
    </row>
    <row r="10514" spans="10:10" x14ac:dyDescent="0.3">
      <c r="J10514" s="23"/>
    </row>
    <row r="10515" spans="10:10" x14ac:dyDescent="0.3">
      <c r="J10515" s="23"/>
    </row>
    <row r="10516" spans="10:10" x14ac:dyDescent="0.3">
      <c r="J10516" s="23"/>
    </row>
    <row r="10517" spans="10:10" x14ac:dyDescent="0.3">
      <c r="J10517" s="23"/>
    </row>
    <row r="10518" spans="10:10" x14ac:dyDescent="0.3">
      <c r="J10518" s="23"/>
    </row>
    <row r="10519" spans="10:10" x14ac:dyDescent="0.3">
      <c r="J10519" s="23"/>
    </row>
    <row r="10520" spans="10:10" x14ac:dyDescent="0.3">
      <c r="J10520" s="23"/>
    </row>
    <row r="10521" spans="10:10" x14ac:dyDescent="0.3">
      <c r="J10521" s="23"/>
    </row>
    <row r="10522" spans="10:10" x14ac:dyDescent="0.3">
      <c r="J10522" s="23"/>
    </row>
    <row r="10523" spans="10:10" x14ac:dyDescent="0.3">
      <c r="J10523" s="23"/>
    </row>
    <row r="10524" spans="10:10" x14ac:dyDescent="0.3">
      <c r="J10524" s="23"/>
    </row>
    <row r="10525" spans="10:10" x14ac:dyDescent="0.3">
      <c r="J10525" s="23"/>
    </row>
    <row r="10526" spans="10:10" x14ac:dyDescent="0.3">
      <c r="J10526" s="23"/>
    </row>
    <row r="10527" spans="10:10" x14ac:dyDescent="0.3">
      <c r="J10527" s="23"/>
    </row>
    <row r="10528" spans="10:10" x14ac:dyDescent="0.3">
      <c r="J10528" s="23"/>
    </row>
    <row r="10529" spans="10:10" x14ac:dyDescent="0.3">
      <c r="J10529" s="23"/>
    </row>
    <row r="10530" spans="10:10" x14ac:dyDescent="0.3">
      <c r="J10530" s="23"/>
    </row>
    <row r="10531" spans="10:10" x14ac:dyDescent="0.3">
      <c r="J10531" s="23"/>
    </row>
    <row r="10532" spans="10:10" x14ac:dyDescent="0.3">
      <c r="J10532" s="23"/>
    </row>
    <row r="10533" spans="10:10" x14ac:dyDescent="0.3">
      <c r="J10533" s="23"/>
    </row>
    <row r="10534" spans="10:10" x14ac:dyDescent="0.3">
      <c r="J10534" s="23"/>
    </row>
    <row r="10535" spans="10:10" x14ac:dyDescent="0.3">
      <c r="J10535" s="23"/>
    </row>
    <row r="10536" spans="10:10" x14ac:dyDescent="0.3">
      <c r="J10536" s="23"/>
    </row>
    <row r="10537" spans="10:10" x14ac:dyDescent="0.3">
      <c r="J10537" s="23"/>
    </row>
    <row r="10538" spans="10:10" x14ac:dyDescent="0.3">
      <c r="J10538" s="23"/>
    </row>
    <row r="10539" spans="10:10" x14ac:dyDescent="0.3">
      <c r="J10539" s="23"/>
    </row>
    <row r="10540" spans="10:10" x14ac:dyDescent="0.3">
      <c r="J10540" s="23"/>
    </row>
    <row r="10541" spans="10:10" x14ac:dyDescent="0.3">
      <c r="J10541" s="23"/>
    </row>
    <row r="10542" spans="10:10" x14ac:dyDescent="0.3">
      <c r="J10542" s="23"/>
    </row>
    <row r="10543" spans="10:10" x14ac:dyDescent="0.3">
      <c r="J10543" s="23"/>
    </row>
    <row r="10544" spans="10:10" x14ac:dyDescent="0.3">
      <c r="J10544" s="23"/>
    </row>
    <row r="10545" spans="10:10" x14ac:dyDescent="0.3">
      <c r="J10545" s="23"/>
    </row>
    <row r="10546" spans="10:10" x14ac:dyDescent="0.3">
      <c r="J10546" s="23"/>
    </row>
    <row r="10547" spans="10:10" x14ac:dyDescent="0.3">
      <c r="J10547" s="23"/>
    </row>
    <row r="10548" spans="10:10" x14ac:dyDescent="0.3">
      <c r="J10548" s="23"/>
    </row>
    <row r="10549" spans="10:10" x14ac:dyDescent="0.3">
      <c r="J10549" s="23"/>
    </row>
    <row r="10550" spans="10:10" x14ac:dyDescent="0.3">
      <c r="J10550" s="23"/>
    </row>
    <row r="10551" spans="10:10" x14ac:dyDescent="0.3">
      <c r="J10551" s="23"/>
    </row>
    <row r="10552" spans="10:10" x14ac:dyDescent="0.3">
      <c r="J10552" s="23"/>
    </row>
    <row r="10553" spans="10:10" x14ac:dyDescent="0.3">
      <c r="J10553" s="23"/>
    </row>
    <row r="10554" spans="10:10" x14ac:dyDescent="0.3">
      <c r="J10554" s="23"/>
    </row>
    <row r="10555" spans="10:10" x14ac:dyDescent="0.3">
      <c r="J10555" s="23"/>
    </row>
    <row r="10556" spans="10:10" x14ac:dyDescent="0.3">
      <c r="J10556" s="23"/>
    </row>
    <row r="10557" spans="10:10" x14ac:dyDescent="0.3">
      <c r="J10557" s="23"/>
    </row>
    <row r="10558" spans="10:10" x14ac:dyDescent="0.3">
      <c r="J10558" s="23"/>
    </row>
    <row r="10559" spans="10:10" x14ac:dyDescent="0.3">
      <c r="J10559" s="23"/>
    </row>
    <row r="10560" spans="10:10" x14ac:dyDescent="0.3">
      <c r="J10560" s="23"/>
    </row>
    <row r="10561" spans="10:10" x14ac:dyDescent="0.3">
      <c r="J10561" s="23"/>
    </row>
    <row r="10562" spans="10:10" x14ac:dyDescent="0.3">
      <c r="J10562" s="23"/>
    </row>
    <row r="10563" spans="10:10" x14ac:dyDescent="0.3">
      <c r="J10563" s="23"/>
    </row>
    <row r="10564" spans="10:10" x14ac:dyDescent="0.3">
      <c r="J10564" s="23"/>
    </row>
    <row r="10565" spans="10:10" x14ac:dyDescent="0.3">
      <c r="J10565" s="23"/>
    </row>
    <row r="10566" spans="10:10" x14ac:dyDescent="0.3">
      <c r="J10566" s="23"/>
    </row>
    <row r="10567" spans="10:10" x14ac:dyDescent="0.3">
      <c r="J10567" s="23"/>
    </row>
    <row r="10568" spans="10:10" x14ac:dyDescent="0.3">
      <c r="J10568" s="23"/>
    </row>
    <row r="10569" spans="10:10" x14ac:dyDescent="0.3">
      <c r="J10569" s="23"/>
    </row>
    <row r="10570" spans="10:10" x14ac:dyDescent="0.3">
      <c r="J10570" s="23"/>
    </row>
    <row r="10571" spans="10:10" x14ac:dyDescent="0.3">
      <c r="J10571" s="23"/>
    </row>
    <row r="10572" spans="10:10" x14ac:dyDescent="0.3">
      <c r="J10572" s="23"/>
    </row>
    <row r="10573" spans="10:10" x14ac:dyDescent="0.3">
      <c r="J10573" s="23"/>
    </row>
    <row r="10574" spans="10:10" x14ac:dyDescent="0.3">
      <c r="J10574" s="23"/>
    </row>
    <row r="10575" spans="10:10" x14ac:dyDescent="0.3">
      <c r="J10575" s="23"/>
    </row>
    <row r="10576" spans="10:10" x14ac:dyDescent="0.3">
      <c r="J10576" s="23"/>
    </row>
    <row r="10577" spans="10:10" x14ac:dyDescent="0.3">
      <c r="J10577" s="23"/>
    </row>
    <row r="10578" spans="10:10" x14ac:dyDescent="0.3">
      <c r="J10578" s="23"/>
    </row>
    <row r="10579" spans="10:10" x14ac:dyDescent="0.3">
      <c r="J10579" s="23"/>
    </row>
    <row r="10580" spans="10:10" x14ac:dyDescent="0.3">
      <c r="J10580" s="23"/>
    </row>
    <row r="10581" spans="10:10" x14ac:dyDescent="0.3">
      <c r="J10581" s="23"/>
    </row>
    <row r="10582" spans="10:10" x14ac:dyDescent="0.3">
      <c r="J10582" s="23"/>
    </row>
    <row r="10583" spans="10:10" x14ac:dyDescent="0.3">
      <c r="J10583" s="23"/>
    </row>
    <row r="10584" spans="10:10" x14ac:dyDescent="0.3">
      <c r="J10584" s="23"/>
    </row>
    <row r="10585" spans="10:10" x14ac:dyDescent="0.3">
      <c r="J10585" s="23"/>
    </row>
    <row r="10586" spans="10:10" x14ac:dyDescent="0.3">
      <c r="J10586" s="23"/>
    </row>
    <row r="10587" spans="10:10" x14ac:dyDescent="0.3">
      <c r="J10587" s="23"/>
    </row>
    <row r="10588" spans="10:10" x14ac:dyDescent="0.3">
      <c r="J10588" s="23"/>
    </row>
    <row r="10589" spans="10:10" x14ac:dyDescent="0.3">
      <c r="J10589" s="23"/>
    </row>
    <row r="10590" spans="10:10" x14ac:dyDescent="0.3">
      <c r="J10590" s="23"/>
    </row>
    <row r="10591" spans="10:10" x14ac:dyDescent="0.3">
      <c r="J10591" s="23"/>
    </row>
    <row r="10592" spans="10:10" x14ac:dyDescent="0.3">
      <c r="J10592" s="23"/>
    </row>
    <row r="10593" spans="10:10" x14ac:dyDescent="0.3">
      <c r="J10593" s="23"/>
    </row>
    <row r="10594" spans="10:10" x14ac:dyDescent="0.3">
      <c r="J10594" s="23"/>
    </row>
    <row r="10595" spans="10:10" x14ac:dyDescent="0.3">
      <c r="J10595" s="23"/>
    </row>
    <row r="10596" spans="10:10" x14ac:dyDescent="0.3">
      <c r="J10596" s="23"/>
    </row>
    <row r="10597" spans="10:10" x14ac:dyDescent="0.3">
      <c r="J10597" s="23"/>
    </row>
    <row r="10598" spans="10:10" x14ac:dyDescent="0.3">
      <c r="J10598" s="23"/>
    </row>
    <row r="10599" spans="10:10" x14ac:dyDescent="0.3">
      <c r="J10599" s="23"/>
    </row>
    <row r="10600" spans="10:10" x14ac:dyDescent="0.3">
      <c r="J10600" s="23"/>
    </row>
    <row r="10601" spans="10:10" x14ac:dyDescent="0.3">
      <c r="J10601" s="23"/>
    </row>
    <row r="10602" spans="10:10" x14ac:dyDescent="0.3">
      <c r="J10602" s="23"/>
    </row>
    <row r="10603" spans="10:10" x14ac:dyDescent="0.3">
      <c r="J10603" s="23"/>
    </row>
    <row r="10604" spans="10:10" x14ac:dyDescent="0.3">
      <c r="J10604" s="23"/>
    </row>
    <row r="10605" spans="10:10" x14ac:dyDescent="0.3">
      <c r="J10605" s="23"/>
    </row>
    <row r="10606" spans="10:10" x14ac:dyDescent="0.3">
      <c r="J10606" s="23"/>
    </row>
    <row r="10607" spans="10:10" x14ac:dyDescent="0.3">
      <c r="J10607" s="23"/>
    </row>
    <row r="10608" spans="10:10" x14ac:dyDescent="0.3">
      <c r="J10608" s="23"/>
    </row>
    <row r="10609" spans="10:10" x14ac:dyDescent="0.3">
      <c r="J10609" s="23"/>
    </row>
    <row r="10610" spans="10:10" x14ac:dyDescent="0.3">
      <c r="J10610" s="23"/>
    </row>
    <row r="10611" spans="10:10" x14ac:dyDescent="0.3">
      <c r="J10611" s="23"/>
    </row>
    <row r="10612" spans="10:10" x14ac:dyDescent="0.3">
      <c r="J10612" s="23"/>
    </row>
    <row r="10613" spans="10:10" x14ac:dyDescent="0.3">
      <c r="J10613" s="23"/>
    </row>
    <row r="10614" spans="10:10" x14ac:dyDescent="0.3">
      <c r="J10614" s="23"/>
    </row>
    <row r="10615" spans="10:10" x14ac:dyDescent="0.3">
      <c r="J10615" s="23"/>
    </row>
    <row r="10616" spans="10:10" x14ac:dyDescent="0.3">
      <c r="J10616" s="23"/>
    </row>
    <row r="10617" spans="10:10" x14ac:dyDescent="0.3">
      <c r="J10617" s="23"/>
    </row>
    <row r="10618" spans="10:10" x14ac:dyDescent="0.3">
      <c r="J10618" s="23"/>
    </row>
    <row r="10619" spans="10:10" x14ac:dyDescent="0.3">
      <c r="J10619" s="23"/>
    </row>
    <row r="10620" spans="10:10" x14ac:dyDescent="0.3">
      <c r="J10620" s="23"/>
    </row>
    <row r="10621" spans="10:10" x14ac:dyDescent="0.3">
      <c r="J10621" s="23"/>
    </row>
    <row r="10622" spans="10:10" x14ac:dyDescent="0.3">
      <c r="J10622" s="23"/>
    </row>
    <row r="10623" spans="10:10" x14ac:dyDescent="0.3">
      <c r="J10623" s="23"/>
    </row>
    <row r="10624" spans="10:10" x14ac:dyDescent="0.3">
      <c r="J10624" s="23"/>
    </row>
    <row r="10625" spans="10:10" x14ac:dyDescent="0.3">
      <c r="J10625" s="23"/>
    </row>
    <row r="10626" spans="10:10" x14ac:dyDescent="0.3">
      <c r="J10626" s="23"/>
    </row>
    <row r="10627" spans="10:10" x14ac:dyDescent="0.3">
      <c r="J10627" s="23"/>
    </row>
    <row r="10628" spans="10:10" x14ac:dyDescent="0.3">
      <c r="J10628" s="23"/>
    </row>
    <row r="10629" spans="10:10" x14ac:dyDescent="0.3">
      <c r="J10629" s="23"/>
    </row>
    <row r="10630" spans="10:10" x14ac:dyDescent="0.3">
      <c r="J10630" s="23"/>
    </row>
    <row r="10631" spans="10:10" x14ac:dyDescent="0.3">
      <c r="J10631" s="23"/>
    </row>
    <row r="10632" spans="10:10" x14ac:dyDescent="0.3">
      <c r="J10632" s="23"/>
    </row>
    <row r="10633" spans="10:10" x14ac:dyDescent="0.3">
      <c r="J10633" s="23"/>
    </row>
    <row r="10634" spans="10:10" x14ac:dyDescent="0.3">
      <c r="J10634" s="23"/>
    </row>
    <row r="10635" spans="10:10" x14ac:dyDescent="0.3">
      <c r="J10635" s="23"/>
    </row>
    <row r="10636" spans="10:10" x14ac:dyDescent="0.3">
      <c r="J10636" s="23"/>
    </row>
    <row r="10637" spans="10:10" x14ac:dyDescent="0.3">
      <c r="J10637" s="23"/>
    </row>
    <row r="10638" spans="10:10" x14ac:dyDescent="0.3">
      <c r="J10638" s="23"/>
    </row>
    <row r="10639" spans="10:10" x14ac:dyDescent="0.3">
      <c r="J10639" s="23"/>
    </row>
    <row r="10640" spans="10:10" x14ac:dyDescent="0.3">
      <c r="J10640" s="23"/>
    </row>
    <row r="10641" spans="10:10" x14ac:dyDescent="0.3">
      <c r="J10641" s="23"/>
    </row>
    <row r="10642" spans="10:10" x14ac:dyDescent="0.3">
      <c r="J10642" s="23"/>
    </row>
    <row r="10643" spans="10:10" x14ac:dyDescent="0.3">
      <c r="J10643" s="23"/>
    </row>
    <row r="10644" spans="10:10" x14ac:dyDescent="0.3">
      <c r="J10644" s="23"/>
    </row>
    <row r="10645" spans="10:10" x14ac:dyDescent="0.3">
      <c r="J10645" s="23"/>
    </row>
    <row r="10646" spans="10:10" x14ac:dyDescent="0.3">
      <c r="J10646" s="23"/>
    </row>
    <row r="10647" spans="10:10" x14ac:dyDescent="0.3">
      <c r="J10647" s="23"/>
    </row>
    <row r="10648" spans="10:10" x14ac:dyDescent="0.3">
      <c r="J10648" s="23"/>
    </row>
    <row r="10649" spans="10:10" x14ac:dyDescent="0.3">
      <c r="J10649" s="23"/>
    </row>
    <row r="10650" spans="10:10" x14ac:dyDescent="0.3">
      <c r="J10650" s="23"/>
    </row>
    <row r="10651" spans="10:10" x14ac:dyDescent="0.3">
      <c r="J10651" s="23"/>
    </row>
    <row r="10652" spans="10:10" x14ac:dyDescent="0.3">
      <c r="J10652" s="23"/>
    </row>
    <row r="10653" spans="10:10" x14ac:dyDescent="0.3">
      <c r="J10653" s="23"/>
    </row>
    <row r="10654" spans="10:10" x14ac:dyDescent="0.3">
      <c r="J10654" s="23"/>
    </row>
    <row r="10655" spans="10:10" x14ac:dyDescent="0.3">
      <c r="J10655" s="23"/>
    </row>
    <row r="10656" spans="10:10" x14ac:dyDescent="0.3">
      <c r="J10656" s="23"/>
    </row>
    <row r="10657" spans="10:10" x14ac:dyDescent="0.3">
      <c r="J10657" s="23"/>
    </row>
    <row r="10658" spans="10:10" x14ac:dyDescent="0.3">
      <c r="J10658" s="23"/>
    </row>
    <row r="10659" spans="10:10" x14ac:dyDescent="0.3">
      <c r="J10659" s="23"/>
    </row>
    <row r="10660" spans="10:10" x14ac:dyDescent="0.3">
      <c r="J10660" s="23"/>
    </row>
    <row r="10661" spans="10:10" x14ac:dyDescent="0.3">
      <c r="J10661" s="23"/>
    </row>
    <row r="10662" spans="10:10" x14ac:dyDescent="0.3">
      <c r="J10662" s="23"/>
    </row>
    <row r="10663" spans="10:10" x14ac:dyDescent="0.3">
      <c r="J10663" s="23"/>
    </row>
    <row r="10664" spans="10:10" x14ac:dyDescent="0.3">
      <c r="J10664" s="23"/>
    </row>
    <row r="10665" spans="10:10" x14ac:dyDescent="0.3">
      <c r="J10665" s="23"/>
    </row>
    <row r="10666" spans="10:10" x14ac:dyDescent="0.3">
      <c r="J10666" s="23"/>
    </row>
    <row r="10667" spans="10:10" x14ac:dyDescent="0.3">
      <c r="J10667" s="23"/>
    </row>
    <row r="10668" spans="10:10" x14ac:dyDescent="0.3">
      <c r="J10668" s="23"/>
    </row>
    <row r="10669" spans="10:10" x14ac:dyDescent="0.3">
      <c r="J10669" s="23"/>
    </row>
    <row r="10670" spans="10:10" x14ac:dyDescent="0.3">
      <c r="J10670" s="23"/>
    </row>
    <row r="10671" spans="10:10" x14ac:dyDescent="0.3">
      <c r="J10671" s="23"/>
    </row>
    <row r="10672" spans="10:10" x14ac:dyDescent="0.3">
      <c r="J10672" s="23"/>
    </row>
    <row r="10673" spans="10:10" x14ac:dyDescent="0.3">
      <c r="J10673" s="23"/>
    </row>
    <row r="10674" spans="10:10" x14ac:dyDescent="0.3">
      <c r="J10674" s="23"/>
    </row>
    <row r="10675" spans="10:10" x14ac:dyDescent="0.3">
      <c r="J10675" s="23"/>
    </row>
    <row r="10676" spans="10:10" x14ac:dyDescent="0.3">
      <c r="J10676" s="23"/>
    </row>
    <row r="10677" spans="10:10" x14ac:dyDescent="0.3">
      <c r="J10677" s="23"/>
    </row>
    <row r="10678" spans="10:10" x14ac:dyDescent="0.3">
      <c r="J10678" s="23"/>
    </row>
    <row r="10679" spans="10:10" x14ac:dyDescent="0.3">
      <c r="J10679" s="23"/>
    </row>
    <row r="10680" spans="10:10" x14ac:dyDescent="0.3">
      <c r="J10680" s="23"/>
    </row>
    <row r="10681" spans="10:10" x14ac:dyDescent="0.3">
      <c r="J10681" s="23"/>
    </row>
    <row r="10682" spans="10:10" x14ac:dyDescent="0.3">
      <c r="J10682" s="23"/>
    </row>
    <row r="10683" spans="10:10" x14ac:dyDescent="0.3">
      <c r="J10683" s="23"/>
    </row>
    <row r="10684" spans="10:10" x14ac:dyDescent="0.3">
      <c r="J10684" s="23"/>
    </row>
    <row r="10685" spans="10:10" x14ac:dyDescent="0.3">
      <c r="J10685" s="23"/>
    </row>
    <row r="10686" spans="10:10" x14ac:dyDescent="0.3">
      <c r="J10686" s="23"/>
    </row>
    <row r="10687" spans="10:10" x14ac:dyDescent="0.3">
      <c r="J10687" s="23"/>
    </row>
    <row r="10688" spans="10:10" x14ac:dyDescent="0.3">
      <c r="J10688" s="23"/>
    </row>
    <row r="10689" spans="10:10" x14ac:dyDescent="0.3">
      <c r="J10689" s="23"/>
    </row>
    <row r="10690" spans="10:10" x14ac:dyDescent="0.3">
      <c r="J10690" s="23"/>
    </row>
    <row r="10691" spans="10:10" x14ac:dyDescent="0.3">
      <c r="J10691" s="23"/>
    </row>
    <row r="10692" spans="10:10" x14ac:dyDescent="0.3">
      <c r="J10692" s="23"/>
    </row>
    <row r="10693" spans="10:10" x14ac:dyDescent="0.3">
      <c r="J10693" s="23"/>
    </row>
    <row r="10694" spans="10:10" x14ac:dyDescent="0.3">
      <c r="J10694" s="23"/>
    </row>
    <row r="10695" spans="10:10" x14ac:dyDescent="0.3">
      <c r="J10695" s="23"/>
    </row>
    <row r="10696" spans="10:10" x14ac:dyDescent="0.3">
      <c r="J10696" s="23"/>
    </row>
    <row r="10697" spans="10:10" x14ac:dyDescent="0.3">
      <c r="J10697" s="23"/>
    </row>
    <row r="10698" spans="10:10" x14ac:dyDescent="0.3">
      <c r="J10698" s="23"/>
    </row>
    <row r="10699" spans="10:10" x14ac:dyDescent="0.3">
      <c r="J10699" s="23"/>
    </row>
    <row r="10700" spans="10:10" x14ac:dyDescent="0.3">
      <c r="J10700" s="23"/>
    </row>
    <row r="10701" spans="10:10" x14ac:dyDescent="0.3">
      <c r="J10701" s="23"/>
    </row>
    <row r="10702" spans="10:10" x14ac:dyDescent="0.3">
      <c r="J10702" s="23"/>
    </row>
    <row r="10703" spans="10:10" x14ac:dyDescent="0.3">
      <c r="J10703" s="23"/>
    </row>
    <row r="10704" spans="10:10" x14ac:dyDescent="0.3">
      <c r="J10704" s="23"/>
    </row>
    <row r="10705" spans="10:10" x14ac:dyDescent="0.3">
      <c r="J10705" s="23"/>
    </row>
    <row r="10706" spans="10:10" x14ac:dyDescent="0.3">
      <c r="J10706" s="23"/>
    </row>
    <row r="10707" spans="10:10" x14ac:dyDescent="0.3">
      <c r="J10707" s="23"/>
    </row>
    <row r="10708" spans="10:10" x14ac:dyDescent="0.3">
      <c r="J10708" s="23"/>
    </row>
    <row r="10709" spans="10:10" x14ac:dyDescent="0.3">
      <c r="J10709" s="23"/>
    </row>
    <row r="10710" spans="10:10" x14ac:dyDescent="0.3">
      <c r="J10710" s="23"/>
    </row>
    <row r="10711" spans="10:10" x14ac:dyDescent="0.3">
      <c r="J10711" s="23"/>
    </row>
    <row r="10712" spans="10:10" x14ac:dyDescent="0.3">
      <c r="J10712" s="23"/>
    </row>
    <row r="10713" spans="10:10" x14ac:dyDescent="0.3">
      <c r="J10713" s="23"/>
    </row>
    <row r="10714" spans="10:10" x14ac:dyDescent="0.3">
      <c r="J10714" s="23"/>
    </row>
    <row r="10715" spans="10:10" x14ac:dyDescent="0.3">
      <c r="J10715" s="23"/>
    </row>
    <row r="10716" spans="10:10" x14ac:dyDescent="0.3">
      <c r="J10716" s="23"/>
    </row>
    <row r="10717" spans="10:10" x14ac:dyDescent="0.3">
      <c r="J10717" s="23"/>
    </row>
    <row r="10718" spans="10:10" x14ac:dyDescent="0.3">
      <c r="J10718" s="23"/>
    </row>
    <row r="10719" spans="10:10" x14ac:dyDescent="0.3">
      <c r="J10719" s="23"/>
    </row>
    <row r="10720" spans="10:10" x14ac:dyDescent="0.3">
      <c r="J10720" s="23"/>
    </row>
    <row r="10721" spans="10:10" x14ac:dyDescent="0.3">
      <c r="J10721" s="23"/>
    </row>
    <row r="10722" spans="10:10" x14ac:dyDescent="0.3">
      <c r="J10722" s="23"/>
    </row>
    <row r="10723" spans="10:10" x14ac:dyDescent="0.3">
      <c r="J10723" s="23"/>
    </row>
    <row r="10724" spans="10:10" x14ac:dyDescent="0.3">
      <c r="J10724" s="23"/>
    </row>
    <row r="10725" spans="10:10" x14ac:dyDescent="0.3">
      <c r="J10725" s="23"/>
    </row>
    <row r="10726" spans="10:10" x14ac:dyDescent="0.3">
      <c r="J10726" s="23"/>
    </row>
    <row r="10727" spans="10:10" x14ac:dyDescent="0.3">
      <c r="J10727" s="23"/>
    </row>
    <row r="10728" spans="10:10" x14ac:dyDescent="0.3">
      <c r="J10728" s="23"/>
    </row>
    <row r="10729" spans="10:10" x14ac:dyDescent="0.3">
      <c r="J10729" s="23"/>
    </row>
    <row r="10730" spans="10:10" x14ac:dyDescent="0.3">
      <c r="J10730" s="23"/>
    </row>
    <row r="10731" spans="10:10" x14ac:dyDescent="0.3">
      <c r="J10731" s="23"/>
    </row>
    <row r="10732" spans="10:10" x14ac:dyDescent="0.3">
      <c r="J10732" s="23"/>
    </row>
    <row r="10733" spans="10:10" x14ac:dyDescent="0.3">
      <c r="J10733" s="23"/>
    </row>
    <row r="10734" spans="10:10" x14ac:dyDescent="0.3">
      <c r="J10734" s="23"/>
    </row>
    <row r="10735" spans="10:10" x14ac:dyDescent="0.3">
      <c r="J10735" s="23"/>
    </row>
    <row r="10736" spans="10:10" x14ac:dyDescent="0.3">
      <c r="J10736" s="23"/>
    </row>
    <row r="10737" spans="10:10" x14ac:dyDescent="0.3">
      <c r="J10737" s="23"/>
    </row>
    <row r="10738" spans="10:10" x14ac:dyDescent="0.3">
      <c r="J10738" s="23"/>
    </row>
    <row r="10739" spans="10:10" x14ac:dyDescent="0.3">
      <c r="J10739" s="23"/>
    </row>
    <row r="10740" spans="10:10" x14ac:dyDescent="0.3">
      <c r="J10740" s="23"/>
    </row>
    <row r="10741" spans="10:10" x14ac:dyDescent="0.3">
      <c r="J10741" s="23"/>
    </row>
    <row r="10742" spans="10:10" x14ac:dyDescent="0.3">
      <c r="J10742" s="23"/>
    </row>
    <row r="10743" spans="10:10" x14ac:dyDescent="0.3">
      <c r="J10743" s="23"/>
    </row>
    <row r="10744" spans="10:10" x14ac:dyDescent="0.3">
      <c r="J10744" s="23"/>
    </row>
    <row r="10745" spans="10:10" x14ac:dyDescent="0.3">
      <c r="J10745" s="23"/>
    </row>
    <row r="10746" spans="10:10" x14ac:dyDescent="0.3">
      <c r="J10746" s="23"/>
    </row>
    <row r="10747" spans="10:10" x14ac:dyDescent="0.3">
      <c r="J10747" s="23"/>
    </row>
    <row r="10748" spans="10:10" x14ac:dyDescent="0.3">
      <c r="J10748" s="23"/>
    </row>
    <row r="10749" spans="10:10" x14ac:dyDescent="0.3">
      <c r="J10749" s="23"/>
    </row>
    <row r="10750" spans="10:10" x14ac:dyDescent="0.3">
      <c r="J10750" s="23"/>
    </row>
    <row r="10751" spans="10:10" x14ac:dyDescent="0.3">
      <c r="J10751" s="23"/>
    </row>
    <row r="10752" spans="10:10" x14ac:dyDescent="0.3">
      <c r="J10752" s="23"/>
    </row>
    <row r="10753" spans="10:10" x14ac:dyDescent="0.3">
      <c r="J10753" s="23"/>
    </row>
    <row r="10754" spans="10:10" x14ac:dyDescent="0.3">
      <c r="J10754" s="23"/>
    </row>
    <row r="10755" spans="10:10" x14ac:dyDescent="0.3">
      <c r="J10755" s="23"/>
    </row>
    <row r="10756" spans="10:10" x14ac:dyDescent="0.3">
      <c r="J10756" s="23"/>
    </row>
    <row r="10757" spans="10:10" x14ac:dyDescent="0.3">
      <c r="J10757" s="23"/>
    </row>
    <row r="10758" spans="10:10" x14ac:dyDescent="0.3">
      <c r="J10758" s="23"/>
    </row>
    <row r="10759" spans="10:10" x14ac:dyDescent="0.3">
      <c r="J10759" s="23"/>
    </row>
    <row r="10760" spans="10:10" x14ac:dyDescent="0.3">
      <c r="J10760" s="23"/>
    </row>
    <row r="10761" spans="10:10" x14ac:dyDescent="0.3">
      <c r="J10761" s="23"/>
    </row>
    <row r="10762" spans="10:10" x14ac:dyDescent="0.3">
      <c r="J10762" s="23"/>
    </row>
    <row r="10763" spans="10:10" x14ac:dyDescent="0.3">
      <c r="J10763" s="23"/>
    </row>
    <row r="10764" spans="10:10" x14ac:dyDescent="0.3">
      <c r="J10764" s="23"/>
    </row>
    <row r="10765" spans="10:10" x14ac:dyDescent="0.3">
      <c r="J10765" s="23"/>
    </row>
    <row r="10766" spans="10:10" x14ac:dyDescent="0.3">
      <c r="J10766" s="23"/>
    </row>
    <row r="10767" spans="10:10" x14ac:dyDescent="0.3">
      <c r="J10767" s="23"/>
    </row>
    <row r="10768" spans="10:10" x14ac:dyDescent="0.3">
      <c r="J10768" s="23"/>
    </row>
    <row r="10769" spans="10:10" x14ac:dyDescent="0.3">
      <c r="J10769" s="23"/>
    </row>
    <row r="10770" spans="10:10" x14ac:dyDescent="0.3">
      <c r="J10770" s="23"/>
    </row>
    <row r="10771" spans="10:10" x14ac:dyDescent="0.3">
      <c r="J10771" s="23"/>
    </row>
    <row r="10772" spans="10:10" x14ac:dyDescent="0.3">
      <c r="J10772" s="23"/>
    </row>
    <row r="10773" spans="10:10" x14ac:dyDescent="0.3">
      <c r="J10773" s="23"/>
    </row>
    <row r="10774" spans="10:10" x14ac:dyDescent="0.3">
      <c r="J10774" s="23"/>
    </row>
    <row r="10775" spans="10:10" x14ac:dyDescent="0.3">
      <c r="J10775" s="23"/>
    </row>
    <row r="10776" spans="10:10" x14ac:dyDescent="0.3">
      <c r="J10776" s="23"/>
    </row>
    <row r="10777" spans="10:10" x14ac:dyDescent="0.3">
      <c r="J10777" s="23"/>
    </row>
    <row r="10778" spans="10:10" x14ac:dyDescent="0.3">
      <c r="J10778" s="23"/>
    </row>
    <row r="10779" spans="10:10" x14ac:dyDescent="0.3">
      <c r="J10779" s="23"/>
    </row>
    <row r="10780" spans="10:10" x14ac:dyDescent="0.3">
      <c r="J10780" s="23"/>
    </row>
    <row r="10781" spans="10:10" x14ac:dyDescent="0.3">
      <c r="J10781" s="23"/>
    </row>
    <row r="10782" spans="10:10" x14ac:dyDescent="0.3">
      <c r="J10782" s="23"/>
    </row>
    <row r="10783" spans="10:10" x14ac:dyDescent="0.3">
      <c r="J10783" s="23"/>
    </row>
    <row r="10784" spans="10:10" x14ac:dyDescent="0.3">
      <c r="J10784" s="23"/>
    </row>
    <row r="10785" spans="10:10" x14ac:dyDescent="0.3">
      <c r="J10785" s="23"/>
    </row>
    <row r="10786" spans="10:10" x14ac:dyDescent="0.3">
      <c r="J10786" s="23"/>
    </row>
    <row r="10787" spans="10:10" x14ac:dyDescent="0.3">
      <c r="J10787" s="23"/>
    </row>
    <row r="10788" spans="10:10" x14ac:dyDescent="0.3">
      <c r="J10788" s="23"/>
    </row>
    <row r="10789" spans="10:10" x14ac:dyDescent="0.3">
      <c r="J10789" s="23"/>
    </row>
    <row r="10790" spans="10:10" x14ac:dyDescent="0.3">
      <c r="J10790" s="23"/>
    </row>
    <row r="10791" spans="10:10" x14ac:dyDescent="0.3">
      <c r="J10791" s="23"/>
    </row>
    <row r="10792" spans="10:10" x14ac:dyDescent="0.3">
      <c r="J10792" s="23"/>
    </row>
    <row r="10793" spans="10:10" x14ac:dyDescent="0.3">
      <c r="J10793" s="23"/>
    </row>
    <row r="10794" spans="10:10" x14ac:dyDescent="0.3">
      <c r="J10794" s="23"/>
    </row>
    <row r="10795" spans="10:10" x14ac:dyDescent="0.3">
      <c r="J10795" s="23"/>
    </row>
    <row r="10796" spans="10:10" x14ac:dyDescent="0.3">
      <c r="J10796" s="23"/>
    </row>
    <row r="10797" spans="10:10" x14ac:dyDescent="0.3">
      <c r="J10797" s="23"/>
    </row>
    <row r="10798" spans="10:10" x14ac:dyDescent="0.3">
      <c r="J10798" s="23"/>
    </row>
    <row r="10799" spans="10:10" x14ac:dyDescent="0.3">
      <c r="J10799" s="23"/>
    </row>
    <row r="10800" spans="10:10" x14ac:dyDescent="0.3">
      <c r="J10800" s="23"/>
    </row>
    <row r="10801" spans="10:10" x14ac:dyDescent="0.3">
      <c r="J10801" s="23"/>
    </row>
    <row r="10802" spans="10:10" x14ac:dyDescent="0.3">
      <c r="J10802" s="23"/>
    </row>
    <row r="10803" spans="10:10" x14ac:dyDescent="0.3">
      <c r="J10803" s="23"/>
    </row>
    <row r="10804" spans="10:10" x14ac:dyDescent="0.3">
      <c r="J10804" s="23"/>
    </row>
    <row r="10805" spans="10:10" x14ac:dyDescent="0.3">
      <c r="J10805" s="23"/>
    </row>
    <row r="10806" spans="10:10" x14ac:dyDescent="0.3">
      <c r="J10806" s="23"/>
    </row>
    <row r="10807" spans="10:10" x14ac:dyDescent="0.3">
      <c r="J10807" s="23"/>
    </row>
    <row r="10808" spans="10:10" x14ac:dyDescent="0.3">
      <c r="J10808" s="23"/>
    </row>
    <row r="10809" spans="10:10" x14ac:dyDescent="0.3">
      <c r="J10809" s="23"/>
    </row>
    <row r="10810" spans="10:10" x14ac:dyDescent="0.3">
      <c r="J10810" s="23"/>
    </row>
    <row r="10811" spans="10:10" x14ac:dyDescent="0.3">
      <c r="J10811" s="23"/>
    </row>
    <row r="10812" spans="10:10" x14ac:dyDescent="0.3">
      <c r="J10812" s="23"/>
    </row>
    <row r="10813" spans="10:10" x14ac:dyDescent="0.3">
      <c r="J10813" s="23"/>
    </row>
    <row r="10814" spans="10:10" x14ac:dyDescent="0.3">
      <c r="J10814" s="23"/>
    </row>
    <row r="10815" spans="10:10" x14ac:dyDescent="0.3">
      <c r="J10815" s="23"/>
    </row>
    <row r="10816" spans="10:10" x14ac:dyDescent="0.3">
      <c r="J10816" s="23"/>
    </row>
    <row r="10817" spans="10:10" x14ac:dyDescent="0.3">
      <c r="J10817" s="23"/>
    </row>
    <row r="10818" spans="10:10" x14ac:dyDescent="0.3">
      <c r="J10818" s="23"/>
    </row>
    <row r="10819" spans="10:10" x14ac:dyDescent="0.3">
      <c r="J10819" s="23"/>
    </row>
    <row r="10820" spans="10:10" x14ac:dyDescent="0.3">
      <c r="J10820" s="23"/>
    </row>
    <row r="10821" spans="10:10" x14ac:dyDescent="0.3">
      <c r="J10821" s="23"/>
    </row>
    <row r="10822" spans="10:10" x14ac:dyDescent="0.3">
      <c r="J10822" s="23"/>
    </row>
    <row r="10823" spans="10:10" x14ac:dyDescent="0.3">
      <c r="J10823" s="23"/>
    </row>
    <row r="10824" spans="10:10" x14ac:dyDescent="0.3">
      <c r="J10824" s="23"/>
    </row>
    <row r="10825" spans="10:10" x14ac:dyDescent="0.3">
      <c r="J10825" s="23"/>
    </row>
    <row r="10826" spans="10:10" x14ac:dyDescent="0.3">
      <c r="J10826" s="23"/>
    </row>
    <row r="10827" spans="10:10" x14ac:dyDescent="0.3">
      <c r="J10827" s="23"/>
    </row>
    <row r="10828" spans="10:10" x14ac:dyDescent="0.3">
      <c r="J10828" s="23"/>
    </row>
    <row r="10829" spans="10:10" x14ac:dyDescent="0.3">
      <c r="J10829" s="23"/>
    </row>
    <row r="10830" spans="10:10" x14ac:dyDescent="0.3">
      <c r="J10830" s="23"/>
    </row>
    <row r="10831" spans="10:10" x14ac:dyDescent="0.3">
      <c r="J10831" s="23"/>
    </row>
    <row r="10832" spans="10:10" x14ac:dyDescent="0.3">
      <c r="J10832" s="23"/>
    </row>
    <row r="10833" spans="10:10" x14ac:dyDescent="0.3">
      <c r="J10833" s="23"/>
    </row>
    <row r="10834" spans="10:10" x14ac:dyDescent="0.3">
      <c r="J10834" s="23"/>
    </row>
    <row r="10835" spans="10:10" x14ac:dyDescent="0.3">
      <c r="J10835" s="23"/>
    </row>
    <row r="10836" spans="10:10" x14ac:dyDescent="0.3">
      <c r="J10836" s="23"/>
    </row>
    <row r="10837" spans="10:10" x14ac:dyDescent="0.3">
      <c r="J10837" s="23"/>
    </row>
    <row r="10838" spans="10:10" x14ac:dyDescent="0.3">
      <c r="J10838" s="23"/>
    </row>
    <row r="10839" spans="10:10" x14ac:dyDescent="0.3">
      <c r="J10839" s="23"/>
    </row>
    <row r="10840" spans="10:10" x14ac:dyDescent="0.3">
      <c r="J10840" s="23"/>
    </row>
    <row r="10841" spans="10:10" x14ac:dyDescent="0.3">
      <c r="J10841" s="23"/>
    </row>
    <row r="10842" spans="10:10" x14ac:dyDescent="0.3">
      <c r="J10842" s="23"/>
    </row>
    <row r="10843" spans="10:10" x14ac:dyDescent="0.3">
      <c r="J10843" s="23"/>
    </row>
    <row r="10844" spans="10:10" x14ac:dyDescent="0.3">
      <c r="J10844" s="23"/>
    </row>
    <row r="10845" spans="10:10" x14ac:dyDescent="0.3">
      <c r="J10845" s="23"/>
    </row>
    <row r="10846" spans="10:10" x14ac:dyDescent="0.3">
      <c r="J10846" s="23"/>
    </row>
    <row r="10847" spans="10:10" x14ac:dyDescent="0.3">
      <c r="J10847" s="23"/>
    </row>
    <row r="10848" spans="10:10" x14ac:dyDescent="0.3">
      <c r="J10848" s="23"/>
    </row>
    <row r="10849" spans="10:10" x14ac:dyDescent="0.3">
      <c r="J10849" s="23"/>
    </row>
    <row r="10850" spans="10:10" x14ac:dyDescent="0.3">
      <c r="J10850" s="23"/>
    </row>
    <row r="10851" spans="10:10" x14ac:dyDescent="0.3">
      <c r="J10851" s="23"/>
    </row>
    <row r="10852" spans="10:10" x14ac:dyDescent="0.3">
      <c r="J10852" s="23"/>
    </row>
    <row r="10853" spans="10:10" x14ac:dyDescent="0.3">
      <c r="J10853" s="23"/>
    </row>
    <row r="10854" spans="10:10" x14ac:dyDescent="0.3">
      <c r="J10854" s="23"/>
    </row>
    <row r="10855" spans="10:10" x14ac:dyDescent="0.3">
      <c r="J10855" s="23"/>
    </row>
    <row r="10856" spans="10:10" x14ac:dyDescent="0.3">
      <c r="J10856" s="23"/>
    </row>
    <row r="10857" spans="10:10" x14ac:dyDescent="0.3">
      <c r="J10857" s="23"/>
    </row>
    <row r="10858" spans="10:10" x14ac:dyDescent="0.3">
      <c r="J10858" s="23"/>
    </row>
    <row r="10859" spans="10:10" x14ac:dyDescent="0.3">
      <c r="J10859" s="23"/>
    </row>
    <row r="10860" spans="10:10" x14ac:dyDescent="0.3">
      <c r="J10860" s="23"/>
    </row>
    <row r="10861" spans="10:10" x14ac:dyDescent="0.3">
      <c r="J10861" s="23"/>
    </row>
    <row r="10862" spans="10:10" x14ac:dyDescent="0.3">
      <c r="J10862" s="23"/>
    </row>
    <row r="10863" spans="10:10" x14ac:dyDescent="0.3">
      <c r="J10863" s="23"/>
    </row>
    <row r="10864" spans="10:10" x14ac:dyDescent="0.3">
      <c r="J10864" s="23"/>
    </row>
    <row r="10865" spans="10:10" x14ac:dyDescent="0.3">
      <c r="J10865" s="23"/>
    </row>
    <row r="10866" spans="10:10" x14ac:dyDescent="0.3">
      <c r="J10866" s="23"/>
    </row>
    <row r="10867" spans="10:10" x14ac:dyDescent="0.3">
      <c r="J10867" s="23"/>
    </row>
    <row r="10868" spans="10:10" x14ac:dyDescent="0.3">
      <c r="J10868" s="23"/>
    </row>
    <row r="10869" spans="10:10" x14ac:dyDescent="0.3">
      <c r="J10869" s="23"/>
    </row>
    <row r="10870" spans="10:10" x14ac:dyDescent="0.3">
      <c r="J10870" s="23"/>
    </row>
    <row r="10871" spans="10:10" x14ac:dyDescent="0.3">
      <c r="J10871" s="23"/>
    </row>
    <row r="10872" spans="10:10" x14ac:dyDescent="0.3">
      <c r="J10872" s="23"/>
    </row>
    <row r="10873" spans="10:10" x14ac:dyDescent="0.3">
      <c r="J10873" s="23"/>
    </row>
    <row r="10874" spans="10:10" x14ac:dyDescent="0.3">
      <c r="J10874" s="23"/>
    </row>
    <row r="10875" spans="10:10" x14ac:dyDescent="0.3">
      <c r="J10875" s="23"/>
    </row>
    <row r="10876" spans="10:10" x14ac:dyDescent="0.3">
      <c r="J10876" s="23"/>
    </row>
    <row r="10877" spans="10:10" x14ac:dyDescent="0.3">
      <c r="J10877" s="23"/>
    </row>
    <row r="10878" spans="10:10" x14ac:dyDescent="0.3">
      <c r="J10878" s="23"/>
    </row>
    <row r="10879" spans="10:10" x14ac:dyDescent="0.3">
      <c r="J10879" s="23"/>
    </row>
    <row r="10880" spans="10:10" x14ac:dyDescent="0.3">
      <c r="J10880" s="23"/>
    </row>
    <row r="10881" spans="10:10" x14ac:dyDescent="0.3">
      <c r="J10881" s="23"/>
    </row>
    <row r="10882" spans="10:10" x14ac:dyDescent="0.3">
      <c r="J10882" s="23"/>
    </row>
    <row r="10883" spans="10:10" x14ac:dyDescent="0.3">
      <c r="J10883" s="23"/>
    </row>
    <row r="10884" spans="10:10" x14ac:dyDescent="0.3">
      <c r="J10884" s="23"/>
    </row>
    <row r="10885" spans="10:10" x14ac:dyDescent="0.3">
      <c r="J10885" s="23"/>
    </row>
    <row r="10886" spans="10:10" x14ac:dyDescent="0.3">
      <c r="J10886" s="23"/>
    </row>
    <row r="10887" spans="10:10" x14ac:dyDescent="0.3">
      <c r="J10887" s="23"/>
    </row>
    <row r="10888" spans="10:10" x14ac:dyDescent="0.3">
      <c r="J10888" s="23"/>
    </row>
    <row r="10889" spans="10:10" x14ac:dyDescent="0.3">
      <c r="J10889" s="23"/>
    </row>
    <row r="10890" spans="10:10" x14ac:dyDescent="0.3">
      <c r="J10890" s="23"/>
    </row>
    <row r="10891" spans="10:10" x14ac:dyDescent="0.3">
      <c r="J10891" s="23"/>
    </row>
    <row r="10892" spans="10:10" x14ac:dyDescent="0.3">
      <c r="J10892" s="23"/>
    </row>
    <row r="10893" spans="10:10" x14ac:dyDescent="0.3">
      <c r="J10893" s="23"/>
    </row>
    <row r="10894" spans="10:10" x14ac:dyDescent="0.3">
      <c r="J10894" s="23"/>
    </row>
    <row r="10895" spans="10:10" x14ac:dyDescent="0.3">
      <c r="J10895" s="23"/>
    </row>
    <row r="10896" spans="10:10" x14ac:dyDescent="0.3">
      <c r="J10896" s="23"/>
    </row>
    <row r="10897" spans="10:10" x14ac:dyDescent="0.3">
      <c r="J10897" s="23"/>
    </row>
    <row r="10898" spans="10:10" x14ac:dyDescent="0.3">
      <c r="J10898" s="23"/>
    </row>
    <row r="10899" spans="10:10" x14ac:dyDescent="0.3">
      <c r="J10899" s="23"/>
    </row>
    <row r="10900" spans="10:10" x14ac:dyDescent="0.3">
      <c r="J10900" s="23"/>
    </row>
    <row r="10901" spans="10:10" x14ac:dyDescent="0.3">
      <c r="J10901" s="23"/>
    </row>
    <row r="10902" spans="10:10" x14ac:dyDescent="0.3">
      <c r="J10902" s="23"/>
    </row>
    <row r="10903" spans="10:10" x14ac:dyDescent="0.3">
      <c r="J10903" s="23"/>
    </row>
    <row r="10904" spans="10:10" x14ac:dyDescent="0.3">
      <c r="J10904" s="23"/>
    </row>
    <row r="10905" spans="10:10" x14ac:dyDescent="0.3">
      <c r="J10905" s="23"/>
    </row>
    <row r="10906" spans="10:10" x14ac:dyDescent="0.3">
      <c r="J10906" s="23"/>
    </row>
    <row r="10907" spans="10:10" x14ac:dyDescent="0.3">
      <c r="J10907" s="23"/>
    </row>
    <row r="10908" spans="10:10" x14ac:dyDescent="0.3">
      <c r="J10908" s="23"/>
    </row>
    <row r="10909" spans="10:10" x14ac:dyDescent="0.3">
      <c r="J10909" s="23"/>
    </row>
    <row r="10910" spans="10:10" x14ac:dyDescent="0.3">
      <c r="J10910" s="23"/>
    </row>
    <row r="10911" spans="10:10" x14ac:dyDescent="0.3">
      <c r="J10911" s="23"/>
    </row>
    <row r="10912" spans="10:10" x14ac:dyDescent="0.3">
      <c r="J10912" s="23"/>
    </row>
    <row r="10913" spans="10:10" x14ac:dyDescent="0.3">
      <c r="J10913" s="23"/>
    </row>
    <row r="10914" spans="10:10" x14ac:dyDescent="0.3">
      <c r="J10914" s="23"/>
    </row>
    <row r="10915" spans="10:10" x14ac:dyDescent="0.3">
      <c r="J10915" s="23"/>
    </row>
    <row r="10916" spans="10:10" x14ac:dyDescent="0.3">
      <c r="J10916" s="23"/>
    </row>
    <row r="10917" spans="10:10" x14ac:dyDescent="0.3">
      <c r="J10917" s="23"/>
    </row>
    <row r="10918" spans="10:10" x14ac:dyDescent="0.3">
      <c r="J10918" s="23"/>
    </row>
    <row r="10919" spans="10:10" x14ac:dyDescent="0.3">
      <c r="J10919" s="23"/>
    </row>
    <row r="10920" spans="10:10" x14ac:dyDescent="0.3">
      <c r="J10920" s="23"/>
    </row>
    <row r="10921" spans="10:10" x14ac:dyDescent="0.3">
      <c r="J10921" s="23"/>
    </row>
    <row r="10922" spans="10:10" x14ac:dyDescent="0.3">
      <c r="J10922" s="23"/>
    </row>
    <row r="10923" spans="10:10" x14ac:dyDescent="0.3">
      <c r="J10923" s="23"/>
    </row>
    <row r="10924" spans="10:10" x14ac:dyDescent="0.3">
      <c r="J10924" s="23"/>
    </row>
    <row r="10925" spans="10:10" x14ac:dyDescent="0.3">
      <c r="J10925" s="23"/>
    </row>
    <row r="10926" spans="10:10" x14ac:dyDescent="0.3">
      <c r="J10926" s="23"/>
    </row>
    <row r="10927" spans="10:10" x14ac:dyDescent="0.3">
      <c r="J10927" s="23"/>
    </row>
    <row r="10928" spans="10:10" x14ac:dyDescent="0.3">
      <c r="J10928" s="23"/>
    </row>
    <row r="10929" spans="10:10" x14ac:dyDescent="0.3">
      <c r="J10929" s="23"/>
    </row>
    <row r="10930" spans="10:10" x14ac:dyDescent="0.3">
      <c r="J10930" s="23"/>
    </row>
    <row r="10931" spans="10:10" x14ac:dyDescent="0.3">
      <c r="J10931" s="23"/>
    </row>
    <row r="10932" spans="10:10" x14ac:dyDescent="0.3">
      <c r="J10932" s="23"/>
    </row>
    <row r="10933" spans="10:10" x14ac:dyDescent="0.3">
      <c r="J10933" s="23"/>
    </row>
    <row r="10934" spans="10:10" x14ac:dyDescent="0.3">
      <c r="J10934" s="23"/>
    </row>
    <row r="10935" spans="10:10" x14ac:dyDescent="0.3">
      <c r="J10935" s="23"/>
    </row>
    <row r="10936" spans="10:10" x14ac:dyDescent="0.3">
      <c r="J10936" s="23"/>
    </row>
    <row r="10937" spans="10:10" x14ac:dyDescent="0.3">
      <c r="J10937" s="23"/>
    </row>
    <row r="10938" spans="10:10" x14ac:dyDescent="0.3">
      <c r="J10938" s="23"/>
    </row>
    <row r="10939" spans="10:10" x14ac:dyDescent="0.3">
      <c r="J10939" s="23"/>
    </row>
    <row r="10940" spans="10:10" x14ac:dyDescent="0.3">
      <c r="J10940" s="23"/>
    </row>
    <row r="10941" spans="10:10" x14ac:dyDescent="0.3">
      <c r="J10941" s="23"/>
    </row>
    <row r="10942" spans="10:10" x14ac:dyDescent="0.3">
      <c r="J10942" s="23"/>
    </row>
    <row r="10943" spans="10:10" x14ac:dyDescent="0.3">
      <c r="J10943" s="23"/>
    </row>
    <row r="10944" spans="10:10" x14ac:dyDescent="0.3">
      <c r="J10944" s="23"/>
    </row>
    <row r="10945" spans="10:10" x14ac:dyDescent="0.3">
      <c r="J10945" s="23"/>
    </row>
    <row r="10946" spans="10:10" x14ac:dyDescent="0.3">
      <c r="J10946" s="23"/>
    </row>
    <row r="10947" spans="10:10" x14ac:dyDescent="0.3">
      <c r="J10947" s="23"/>
    </row>
    <row r="10948" spans="10:10" x14ac:dyDescent="0.3">
      <c r="J10948" s="23"/>
    </row>
    <row r="10949" spans="10:10" x14ac:dyDescent="0.3">
      <c r="J10949" s="23"/>
    </row>
    <row r="10950" spans="10:10" x14ac:dyDescent="0.3">
      <c r="J10950" s="23"/>
    </row>
    <row r="10951" spans="10:10" x14ac:dyDescent="0.3">
      <c r="J10951" s="23"/>
    </row>
    <row r="10952" spans="10:10" x14ac:dyDescent="0.3">
      <c r="J10952" s="23"/>
    </row>
    <row r="10953" spans="10:10" x14ac:dyDescent="0.3">
      <c r="J10953" s="23"/>
    </row>
    <row r="10954" spans="10:10" x14ac:dyDescent="0.3">
      <c r="J10954" s="23"/>
    </row>
    <row r="10955" spans="10:10" x14ac:dyDescent="0.3">
      <c r="J10955" s="23"/>
    </row>
    <row r="10956" spans="10:10" x14ac:dyDescent="0.3">
      <c r="J10956" s="23"/>
    </row>
    <row r="10957" spans="10:10" x14ac:dyDescent="0.3">
      <c r="J10957" s="23"/>
    </row>
    <row r="10958" spans="10:10" x14ac:dyDescent="0.3">
      <c r="J10958" s="23"/>
    </row>
    <row r="10959" spans="10:10" x14ac:dyDescent="0.3">
      <c r="J10959" s="23"/>
    </row>
    <row r="10960" spans="10:10" x14ac:dyDescent="0.3">
      <c r="J10960" s="23"/>
    </row>
    <row r="10961" spans="10:10" x14ac:dyDescent="0.3">
      <c r="J10961" s="23"/>
    </row>
    <row r="10962" spans="10:10" x14ac:dyDescent="0.3">
      <c r="J10962" s="23"/>
    </row>
    <row r="10963" spans="10:10" x14ac:dyDescent="0.3">
      <c r="J10963" s="23"/>
    </row>
    <row r="10964" spans="10:10" x14ac:dyDescent="0.3">
      <c r="J10964" s="23"/>
    </row>
    <row r="10965" spans="10:10" x14ac:dyDescent="0.3">
      <c r="J10965" s="23"/>
    </row>
    <row r="10966" spans="10:10" x14ac:dyDescent="0.3">
      <c r="J10966" s="23"/>
    </row>
    <row r="10967" spans="10:10" x14ac:dyDescent="0.3">
      <c r="J10967" s="23"/>
    </row>
    <row r="10968" spans="10:10" x14ac:dyDescent="0.3">
      <c r="J10968" s="23"/>
    </row>
    <row r="10969" spans="10:10" x14ac:dyDescent="0.3">
      <c r="J10969" s="23"/>
    </row>
    <row r="10970" spans="10:10" x14ac:dyDescent="0.3">
      <c r="J10970" s="23"/>
    </row>
    <row r="10971" spans="10:10" x14ac:dyDescent="0.3">
      <c r="J10971" s="23"/>
    </row>
    <row r="10972" spans="10:10" x14ac:dyDescent="0.3">
      <c r="J10972" s="23"/>
    </row>
    <row r="10973" spans="10:10" x14ac:dyDescent="0.3">
      <c r="J10973" s="23"/>
    </row>
    <row r="10974" spans="10:10" x14ac:dyDescent="0.3">
      <c r="J10974" s="23"/>
    </row>
    <row r="10975" spans="10:10" x14ac:dyDescent="0.3">
      <c r="J10975" s="23"/>
    </row>
    <row r="10976" spans="10:10" x14ac:dyDescent="0.3">
      <c r="J10976" s="23"/>
    </row>
    <row r="10977" spans="10:10" x14ac:dyDescent="0.3">
      <c r="J10977" s="23"/>
    </row>
    <row r="10978" spans="10:10" x14ac:dyDescent="0.3">
      <c r="J10978" s="23"/>
    </row>
    <row r="10979" spans="10:10" x14ac:dyDescent="0.3">
      <c r="J10979" s="23"/>
    </row>
    <row r="10980" spans="10:10" x14ac:dyDescent="0.3">
      <c r="J10980" s="23"/>
    </row>
    <row r="10981" spans="10:10" x14ac:dyDescent="0.3">
      <c r="J10981" s="23"/>
    </row>
    <row r="10982" spans="10:10" x14ac:dyDescent="0.3">
      <c r="J10982" s="23"/>
    </row>
    <row r="10983" spans="10:10" x14ac:dyDescent="0.3">
      <c r="J10983" s="23"/>
    </row>
    <row r="10984" spans="10:10" x14ac:dyDescent="0.3">
      <c r="J10984" s="23"/>
    </row>
    <row r="10985" spans="10:10" x14ac:dyDescent="0.3">
      <c r="J10985" s="23"/>
    </row>
    <row r="10986" spans="10:10" x14ac:dyDescent="0.3">
      <c r="J10986" s="23"/>
    </row>
    <row r="10987" spans="10:10" x14ac:dyDescent="0.3">
      <c r="J10987" s="23"/>
    </row>
    <row r="10988" spans="10:10" x14ac:dyDescent="0.3">
      <c r="J10988" s="23"/>
    </row>
    <row r="10989" spans="10:10" x14ac:dyDescent="0.3">
      <c r="J10989" s="23"/>
    </row>
    <row r="10990" spans="10:10" x14ac:dyDescent="0.3">
      <c r="J10990" s="23"/>
    </row>
    <row r="10991" spans="10:10" x14ac:dyDescent="0.3">
      <c r="J10991" s="23"/>
    </row>
    <row r="10992" spans="10:10" x14ac:dyDescent="0.3">
      <c r="J10992" s="23"/>
    </row>
    <row r="10993" spans="10:10" x14ac:dyDescent="0.3">
      <c r="J10993" s="23"/>
    </row>
    <row r="10994" spans="10:10" x14ac:dyDescent="0.3">
      <c r="J10994" s="23"/>
    </row>
    <row r="10995" spans="10:10" x14ac:dyDescent="0.3">
      <c r="J10995" s="23"/>
    </row>
    <row r="10996" spans="10:10" x14ac:dyDescent="0.3">
      <c r="J10996" s="23"/>
    </row>
    <row r="10997" spans="10:10" x14ac:dyDescent="0.3">
      <c r="J10997" s="23"/>
    </row>
    <row r="10998" spans="10:10" x14ac:dyDescent="0.3">
      <c r="J10998" s="23"/>
    </row>
    <row r="10999" spans="10:10" x14ac:dyDescent="0.3">
      <c r="J10999" s="23"/>
    </row>
    <row r="11000" spans="10:10" x14ac:dyDescent="0.3">
      <c r="J11000" s="23"/>
    </row>
    <row r="11001" spans="10:10" x14ac:dyDescent="0.3">
      <c r="J11001" s="23"/>
    </row>
    <row r="11002" spans="10:10" x14ac:dyDescent="0.3">
      <c r="J11002" s="23"/>
    </row>
    <row r="11003" spans="10:10" x14ac:dyDescent="0.3">
      <c r="J11003" s="23"/>
    </row>
    <row r="11004" spans="10:10" x14ac:dyDescent="0.3">
      <c r="J11004" s="23"/>
    </row>
    <row r="11005" spans="10:10" x14ac:dyDescent="0.3">
      <c r="J11005" s="23"/>
    </row>
    <row r="11006" spans="10:10" x14ac:dyDescent="0.3">
      <c r="J11006" s="23"/>
    </row>
    <row r="11007" spans="10:10" x14ac:dyDescent="0.3">
      <c r="J11007" s="23"/>
    </row>
    <row r="11008" spans="10:10" x14ac:dyDescent="0.3">
      <c r="J11008" s="23"/>
    </row>
    <row r="11009" spans="10:10" x14ac:dyDescent="0.3">
      <c r="J11009" s="23"/>
    </row>
    <row r="11010" spans="10:10" x14ac:dyDescent="0.3">
      <c r="J11010" s="23"/>
    </row>
    <row r="11011" spans="10:10" x14ac:dyDescent="0.3">
      <c r="J11011" s="23"/>
    </row>
    <row r="11012" spans="10:10" x14ac:dyDescent="0.3">
      <c r="J11012" s="23"/>
    </row>
    <row r="11013" spans="10:10" x14ac:dyDescent="0.3">
      <c r="J11013" s="23"/>
    </row>
    <row r="11014" spans="10:10" x14ac:dyDescent="0.3">
      <c r="J11014" s="23"/>
    </row>
    <row r="11015" spans="10:10" x14ac:dyDescent="0.3">
      <c r="J11015" s="23"/>
    </row>
    <row r="11016" spans="10:10" x14ac:dyDescent="0.3">
      <c r="J11016" s="23"/>
    </row>
    <row r="11017" spans="10:10" x14ac:dyDescent="0.3">
      <c r="J11017" s="23"/>
    </row>
    <row r="11018" spans="10:10" x14ac:dyDescent="0.3">
      <c r="J11018" s="23"/>
    </row>
    <row r="11019" spans="10:10" x14ac:dyDescent="0.3">
      <c r="J11019" s="23"/>
    </row>
    <row r="11020" spans="10:10" x14ac:dyDescent="0.3">
      <c r="J11020" s="23"/>
    </row>
    <row r="11021" spans="10:10" x14ac:dyDescent="0.3">
      <c r="J11021" s="23"/>
    </row>
    <row r="11022" spans="10:10" x14ac:dyDescent="0.3">
      <c r="J11022" s="23"/>
    </row>
    <row r="11023" spans="10:10" x14ac:dyDescent="0.3">
      <c r="J11023" s="23"/>
    </row>
    <row r="11024" spans="10:10" x14ac:dyDescent="0.3">
      <c r="J11024" s="23"/>
    </row>
    <row r="11025" spans="10:10" x14ac:dyDescent="0.3">
      <c r="J11025" s="23"/>
    </row>
    <row r="11026" spans="10:10" x14ac:dyDescent="0.3">
      <c r="J11026" s="23"/>
    </row>
    <row r="11027" spans="10:10" x14ac:dyDescent="0.3">
      <c r="J11027" s="23"/>
    </row>
    <row r="11028" spans="10:10" x14ac:dyDescent="0.3">
      <c r="J11028" s="23"/>
    </row>
    <row r="11029" spans="10:10" x14ac:dyDescent="0.3">
      <c r="J11029" s="23"/>
    </row>
    <row r="11030" spans="10:10" x14ac:dyDescent="0.3">
      <c r="J11030" s="23"/>
    </row>
    <row r="11031" spans="10:10" x14ac:dyDescent="0.3">
      <c r="J11031" s="23"/>
    </row>
    <row r="11032" spans="10:10" x14ac:dyDescent="0.3">
      <c r="J11032" s="23"/>
    </row>
    <row r="11033" spans="10:10" x14ac:dyDescent="0.3">
      <c r="J11033" s="23"/>
    </row>
    <row r="11034" spans="10:10" x14ac:dyDescent="0.3">
      <c r="J11034" s="23"/>
    </row>
    <row r="11035" spans="10:10" x14ac:dyDescent="0.3">
      <c r="J11035" s="23"/>
    </row>
    <row r="11036" spans="10:10" x14ac:dyDescent="0.3">
      <c r="J11036" s="23"/>
    </row>
    <row r="11037" spans="10:10" x14ac:dyDescent="0.3">
      <c r="J11037" s="23"/>
    </row>
    <row r="11038" spans="10:10" x14ac:dyDescent="0.3">
      <c r="J11038" s="23"/>
    </row>
    <row r="11039" spans="10:10" x14ac:dyDescent="0.3">
      <c r="J11039" s="23"/>
    </row>
    <row r="11040" spans="10:10" x14ac:dyDescent="0.3">
      <c r="J11040" s="23"/>
    </row>
    <row r="11041" spans="10:10" x14ac:dyDescent="0.3">
      <c r="J11041" s="23"/>
    </row>
    <row r="11042" spans="10:10" x14ac:dyDescent="0.3">
      <c r="J11042" s="23"/>
    </row>
    <row r="11043" spans="10:10" x14ac:dyDescent="0.3">
      <c r="J11043" s="23"/>
    </row>
    <row r="11044" spans="10:10" x14ac:dyDescent="0.3">
      <c r="J11044" s="23"/>
    </row>
    <row r="11045" spans="10:10" x14ac:dyDescent="0.3">
      <c r="J11045" s="23"/>
    </row>
    <row r="11046" spans="10:10" x14ac:dyDescent="0.3">
      <c r="J11046" s="23"/>
    </row>
    <row r="11047" spans="10:10" x14ac:dyDescent="0.3">
      <c r="J11047" s="23"/>
    </row>
    <row r="11048" spans="10:10" x14ac:dyDescent="0.3">
      <c r="J11048" s="23"/>
    </row>
    <row r="11049" spans="10:10" x14ac:dyDescent="0.3">
      <c r="J11049" s="23"/>
    </row>
    <row r="11050" spans="10:10" x14ac:dyDescent="0.3">
      <c r="J11050" s="23"/>
    </row>
    <row r="11051" spans="10:10" x14ac:dyDescent="0.3">
      <c r="J11051" s="23"/>
    </row>
    <row r="11052" spans="10:10" x14ac:dyDescent="0.3">
      <c r="J11052" s="23"/>
    </row>
    <row r="11053" spans="10:10" x14ac:dyDescent="0.3">
      <c r="J11053" s="23"/>
    </row>
    <row r="11054" spans="10:10" x14ac:dyDescent="0.3">
      <c r="J11054" s="23"/>
    </row>
    <row r="11055" spans="10:10" x14ac:dyDescent="0.3">
      <c r="J11055" s="23"/>
    </row>
    <row r="11056" spans="10:10" x14ac:dyDescent="0.3">
      <c r="J11056" s="23"/>
    </row>
    <row r="11057" spans="10:10" x14ac:dyDescent="0.3">
      <c r="J11057" s="23"/>
    </row>
    <row r="11058" spans="10:10" x14ac:dyDescent="0.3">
      <c r="J11058" s="23"/>
    </row>
    <row r="11059" spans="10:10" x14ac:dyDescent="0.3">
      <c r="J11059" s="23"/>
    </row>
    <row r="11060" spans="10:10" x14ac:dyDescent="0.3">
      <c r="J11060" s="23"/>
    </row>
    <row r="11061" spans="10:10" x14ac:dyDescent="0.3">
      <c r="J11061" s="23"/>
    </row>
    <row r="11062" spans="10:10" x14ac:dyDescent="0.3">
      <c r="J11062" s="23"/>
    </row>
    <row r="11063" spans="10:10" x14ac:dyDescent="0.3">
      <c r="J11063" s="23"/>
    </row>
    <row r="11064" spans="10:10" x14ac:dyDescent="0.3">
      <c r="J11064" s="23"/>
    </row>
    <row r="11065" spans="10:10" x14ac:dyDescent="0.3">
      <c r="J11065" s="23"/>
    </row>
    <row r="11066" spans="10:10" x14ac:dyDescent="0.3">
      <c r="J11066" s="23"/>
    </row>
    <row r="11067" spans="10:10" x14ac:dyDescent="0.3">
      <c r="J11067" s="23"/>
    </row>
    <row r="11068" spans="10:10" x14ac:dyDescent="0.3">
      <c r="J11068" s="23"/>
    </row>
    <row r="11069" spans="10:10" x14ac:dyDescent="0.3">
      <c r="J11069" s="23"/>
    </row>
    <row r="11070" spans="10:10" x14ac:dyDescent="0.3">
      <c r="J11070" s="23"/>
    </row>
    <row r="11071" spans="10:10" x14ac:dyDescent="0.3">
      <c r="J11071" s="23"/>
    </row>
    <row r="11072" spans="10:10" x14ac:dyDescent="0.3">
      <c r="J11072" s="23"/>
    </row>
    <row r="11073" spans="10:10" x14ac:dyDescent="0.3">
      <c r="J11073" s="23"/>
    </row>
    <row r="11074" spans="10:10" x14ac:dyDescent="0.3">
      <c r="J11074" s="23"/>
    </row>
    <row r="11075" spans="10:10" x14ac:dyDescent="0.3">
      <c r="J11075" s="23"/>
    </row>
    <row r="11076" spans="10:10" x14ac:dyDescent="0.3">
      <c r="J11076" s="23"/>
    </row>
    <row r="11077" spans="10:10" x14ac:dyDescent="0.3">
      <c r="J11077" s="23"/>
    </row>
    <row r="11078" spans="10:10" x14ac:dyDescent="0.3">
      <c r="J11078" s="23"/>
    </row>
    <row r="11079" spans="10:10" x14ac:dyDescent="0.3">
      <c r="J11079" s="23"/>
    </row>
    <row r="11080" spans="10:10" x14ac:dyDescent="0.3">
      <c r="J11080" s="23"/>
    </row>
    <row r="11081" spans="10:10" x14ac:dyDescent="0.3">
      <c r="J11081" s="23"/>
    </row>
    <row r="11082" spans="10:10" x14ac:dyDescent="0.3">
      <c r="J11082" s="23"/>
    </row>
    <row r="11083" spans="10:10" x14ac:dyDescent="0.3">
      <c r="J11083" s="23"/>
    </row>
    <row r="11084" spans="10:10" x14ac:dyDescent="0.3">
      <c r="J11084" s="23"/>
    </row>
    <row r="11085" spans="10:10" x14ac:dyDescent="0.3">
      <c r="J11085" s="23"/>
    </row>
    <row r="11086" spans="10:10" x14ac:dyDescent="0.3">
      <c r="J11086" s="23"/>
    </row>
    <row r="11087" spans="10:10" x14ac:dyDescent="0.3">
      <c r="J11087" s="23"/>
    </row>
    <row r="11088" spans="10:10" x14ac:dyDescent="0.3">
      <c r="J11088" s="23"/>
    </row>
    <row r="11089" spans="10:10" x14ac:dyDescent="0.3">
      <c r="J11089" s="23"/>
    </row>
    <row r="11090" spans="10:10" x14ac:dyDescent="0.3">
      <c r="J11090" s="23"/>
    </row>
    <row r="11091" spans="10:10" x14ac:dyDescent="0.3">
      <c r="J11091" s="23"/>
    </row>
    <row r="11092" spans="10:10" x14ac:dyDescent="0.3">
      <c r="J11092" s="23"/>
    </row>
    <row r="11093" spans="10:10" x14ac:dyDescent="0.3">
      <c r="J11093" s="23"/>
    </row>
    <row r="11094" spans="10:10" x14ac:dyDescent="0.3">
      <c r="J11094" s="23"/>
    </row>
    <row r="11095" spans="10:10" x14ac:dyDescent="0.3">
      <c r="J11095" s="23"/>
    </row>
    <row r="11096" spans="10:10" x14ac:dyDescent="0.3">
      <c r="J11096" s="23"/>
    </row>
    <row r="11097" spans="10:10" x14ac:dyDescent="0.3">
      <c r="J11097" s="23"/>
    </row>
    <row r="11098" spans="10:10" x14ac:dyDescent="0.3">
      <c r="J11098" s="23"/>
    </row>
    <row r="11099" spans="10:10" x14ac:dyDescent="0.3">
      <c r="J11099" s="23"/>
    </row>
    <row r="11100" spans="10:10" x14ac:dyDescent="0.3">
      <c r="J11100" s="23"/>
    </row>
    <row r="11101" spans="10:10" x14ac:dyDescent="0.3">
      <c r="J11101" s="23"/>
    </row>
    <row r="11102" spans="10:10" x14ac:dyDescent="0.3">
      <c r="J11102" s="23"/>
    </row>
    <row r="11103" spans="10:10" x14ac:dyDescent="0.3">
      <c r="J11103" s="23"/>
    </row>
    <row r="11104" spans="10:10" x14ac:dyDescent="0.3">
      <c r="J11104" s="23"/>
    </row>
    <row r="11105" spans="10:10" x14ac:dyDescent="0.3">
      <c r="J11105" s="23"/>
    </row>
    <row r="11106" spans="10:10" x14ac:dyDescent="0.3">
      <c r="J11106" s="23"/>
    </row>
    <row r="11107" spans="10:10" x14ac:dyDescent="0.3">
      <c r="J11107" s="23"/>
    </row>
    <row r="11108" spans="10:10" x14ac:dyDescent="0.3">
      <c r="J11108" s="23"/>
    </row>
    <row r="11109" spans="10:10" x14ac:dyDescent="0.3">
      <c r="J11109" s="23"/>
    </row>
    <row r="11110" spans="10:10" x14ac:dyDescent="0.3">
      <c r="J11110" s="23"/>
    </row>
    <row r="11111" spans="10:10" x14ac:dyDescent="0.3">
      <c r="J11111" s="23"/>
    </row>
    <row r="11112" spans="10:10" x14ac:dyDescent="0.3">
      <c r="J11112" s="23"/>
    </row>
    <row r="11113" spans="10:10" x14ac:dyDescent="0.3">
      <c r="J11113" s="23"/>
    </row>
    <row r="11114" spans="10:10" x14ac:dyDescent="0.3">
      <c r="J11114" s="23"/>
    </row>
    <row r="11115" spans="10:10" x14ac:dyDescent="0.3">
      <c r="J11115" s="23"/>
    </row>
    <row r="11116" spans="10:10" x14ac:dyDescent="0.3">
      <c r="J11116" s="23"/>
    </row>
    <row r="11117" spans="10:10" x14ac:dyDescent="0.3">
      <c r="J11117" s="23"/>
    </row>
    <row r="11118" spans="10:10" x14ac:dyDescent="0.3">
      <c r="J11118" s="23"/>
    </row>
    <row r="11119" spans="10:10" x14ac:dyDescent="0.3">
      <c r="J11119" s="23"/>
    </row>
    <row r="11120" spans="10:10" x14ac:dyDescent="0.3">
      <c r="J11120" s="23"/>
    </row>
    <row r="11121" spans="10:10" x14ac:dyDescent="0.3">
      <c r="J11121" s="23"/>
    </row>
    <row r="11122" spans="10:10" x14ac:dyDescent="0.3">
      <c r="J11122" s="23"/>
    </row>
    <row r="11123" spans="10:10" x14ac:dyDescent="0.3">
      <c r="J11123" s="23"/>
    </row>
    <row r="11124" spans="10:10" x14ac:dyDescent="0.3">
      <c r="J11124" s="23"/>
    </row>
    <row r="11125" spans="10:10" x14ac:dyDescent="0.3">
      <c r="J11125" s="23"/>
    </row>
    <row r="11126" spans="10:10" x14ac:dyDescent="0.3">
      <c r="J11126" s="23"/>
    </row>
    <row r="11127" spans="10:10" x14ac:dyDescent="0.3">
      <c r="J11127" s="23"/>
    </row>
    <row r="11128" spans="10:10" x14ac:dyDescent="0.3">
      <c r="J11128" s="23"/>
    </row>
    <row r="11129" spans="10:10" x14ac:dyDescent="0.3">
      <c r="J11129" s="23"/>
    </row>
    <row r="11130" spans="10:10" x14ac:dyDescent="0.3">
      <c r="J11130" s="23"/>
    </row>
    <row r="11131" spans="10:10" x14ac:dyDescent="0.3">
      <c r="J11131" s="23"/>
    </row>
    <row r="11132" spans="10:10" x14ac:dyDescent="0.3">
      <c r="J11132" s="23"/>
    </row>
    <row r="11133" spans="10:10" x14ac:dyDescent="0.3">
      <c r="J11133" s="23"/>
    </row>
    <row r="11134" spans="10:10" x14ac:dyDescent="0.3">
      <c r="J11134" s="23"/>
    </row>
    <row r="11135" spans="10:10" x14ac:dyDescent="0.3">
      <c r="J11135" s="23"/>
    </row>
    <row r="11136" spans="10:10" x14ac:dyDescent="0.3">
      <c r="J11136" s="23"/>
    </row>
    <row r="11137" spans="10:10" x14ac:dyDescent="0.3">
      <c r="J11137" s="23"/>
    </row>
    <row r="11138" spans="10:10" x14ac:dyDescent="0.3">
      <c r="J11138" s="23"/>
    </row>
    <row r="11139" spans="10:10" x14ac:dyDescent="0.3">
      <c r="J11139" s="23"/>
    </row>
    <row r="11140" spans="10:10" x14ac:dyDescent="0.3">
      <c r="J11140" s="23"/>
    </row>
    <row r="11141" spans="10:10" x14ac:dyDescent="0.3">
      <c r="J11141" s="23"/>
    </row>
    <row r="11142" spans="10:10" x14ac:dyDescent="0.3">
      <c r="J11142" s="23"/>
    </row>
    <row r="11143" spans="10:10" x14ac:dyDescent="0.3">
      <c r="J11143" s="23"/>
    </row>
    <row r="11144" spans="10:10" x14ac:dyDescent="0.3">
      <c r="J11144" s="23"/>
    </row>
    <row r="11145" spans="10:10" x14ac:dyDescent="0.3">
      <c r="J11145" s="23"/>
    </row>
    <row r="11146" spans="10:10" x14ac:dyDescent="0.3">
      <c r="J11146" s="23"/>
    </row>
    <row r="11147" spans="10:10" x14ac:dyDescent="0.3">
      <c r="J11147" s="23"/>
    </row>
    <row r="11148" spans="10:10" x14ac:dyDescent="0.3">
      <c r="J11148" s="23"/>
    </row>
    <row r="11149" spans="10:10" x14ac:dyDescent="0.3">
      <c r="J11149" s="23"/>
    </row>
    <row r="11150" spans="10:10" x14ac:dyDescent="0.3">
      <c r="J11150" s="23"/>
    </row>
    <row r="11151" spans="10:10" x14ac:dyDescent="0.3">
      <c r="J11151" s="23"/>
    </row>
    <row r="11152" spans="10:10" x14ac:dyDescent="0.3">
      <c r="J11152" s="23"/>
    </row>
    <row r="11153" spans="10:10" x14ac:dyDescent="0.3">
      <c r="J11153" s="23"/>
    </row>
    <row r="11154" spans="10:10" x14ac:dyDescent="0.3">
      <c r="J11154" s="23"/>
    </row>
    <row r="11155" spans="10:10" x14ac:dyDescent="0.3">
      <c r="J11155" s="23"/>
    </row>
    <row r="11156" spans="10:10" x14ac:dyDescent="0.3">
      <c r="J11156" s="23"/>
    </row>
    <row r="11157" spans="10:10" x14ac:dyDescent="0.3">
      <c r="J11157" s="23"/>
    </row>
    <row r="11158" spans="10:10" x14ac:dyDescent="0.3">
      <c r="J11158" s="23"/>
    </row>
    <row r="11159" spans="10:10" x14ac:dyDescent="0.3">
      <c r="J11159" s="23"/>
    </row>
    <row r="11160" spans="10:10" x14ac:dyDescent="0.3">
      <c r="J11160" s="23"/>
    </row>
    <row r="11161" spans="10:10" x14ac:dyDescent="0.3">
      <c r="J11161" s="23"/>
    </row>
    <row r="11162" spans="10:10" x14ac:dyDescent="0.3">
      <c r="J11162" s="23"/>
    </row>
    <row r="11163" spans="10:10" x14ac:dyDescent="0.3">
      <c r="J11163" s="23"/>
    </row>
    <row r="11164" spans="10:10" x14ac:dyDescent="0.3">
      <c r="J11164" s="23"/>
    </row>
    <row r="11165" spans="10:10" x14ac:dyDescent="0.3">
      <c r="J11165" s="23"/>
    </row>
    <row r="11166" spans="10:10" x14ac:dyDescent="0.3">
      <c r="J11166" s="23"/>
    </row>
    <row r="11167" spans="10:10" x14ac:dyDescent="0.3">
      <c r="J11167" s="23"/>
    </row>
    <row r="11168" spans="10:10" x14ac:dyDescent="0.3">
      <c r="J11168" s="23"/>
    </row>
    <row r="11169" spans="10:10" x14ac:dyDescent="0.3">
      <c r="J11169" s="23"/>
    </row>
    <row r="11170" spans="10:10" x14ac:dyDescent="0.3">
      <c r="J11170" s="23"/>
    </row>
    <row r="11171" spans="10:10" x14ac:dyDescent="0.3">
      <c r="J11171" s="23"/>
    </row>
    <row r="11172" spans="10:10" x14ac:dyDescent="0.3">
      <c r="J11172" s="23"/>
    </row>
    <row r="11173" spans="10:10" x14ac:dyDescent="0.3">
      <c r="J11173" s="23"/>
    </row>
    <row r="11174" spans="10:10" x14ac:dyDescent="0.3">
      <c r="J11174" s="23"/>
    </row>
    <row r="11175" spans="10:10" x14ac:dyDescent="0.3">
      <c r="J11175" s="23"/>
    </row>
    <row r="11176" spans="10:10" x14ac:dyDescent="0.3">
      <c r="J11176" s="23"/>
    </row>
    <row r="11177" spans="10:10" x14ac:dyDescent="0.3">
      <c r="J11177" s="23"/>
    </row>
    <row r="11178" spans="10:10" x14ac:dyDescent="0.3">
      <c r="J11178" s="23"/>
    </row>
    <row r="11179" spans="10:10" x14ac:dyDescent="0.3">
      <c r="J11179" s="23"/>
    </row>
    <row r="11180" spans="10:10" x14ac:dyDescent="0.3">
      <c r="J11180" s="23"/>
    </row>
    <row r="11181" spans="10:10" x14ac:dyDescent="0.3">
      <c r="J11181" s="23"/>
    </row>
    <row r="11182" spans="10:10" x14ac:dyDescent="0.3">
      <c r="J11182" s="23"/>
    </row>
    <row r="11183" spans="10:10" x14ac:dyDescent="0.3">
      <c r="J11183" s="23"/>
    </row>
    <row r="11184" spans="10:10" x14ac:dyDescent="0.3">
      <c r="J11184" s="23"/>
    </row>
    <row r="11185" spans="10:10" x14ac:dyDescent="0.3">
      <c r="J11185" s="23"/>
    </row>
    <row r="11186" spans="10:10" x14ac:dyDescent="0.3">
      <c r="J11186" s="23"/>
    </row>
    <row r="11187" spans="10:10" x14ac:dyDescent="0.3">
      <c r="J11187" s="23"/>
    </row>
    <row r="11188" spans="10:10" x14ac:dyDescent="0.3">
      <c r="J11188" s="23"/>
    </row>
    <row r="11189" spans="10:10" x14ac:dyDescent="0.3">
      <c r="J11189" s="23"/>
    </row>
    <row r="11190" spans="10:10" x14ac:dyDescent="0.3">
      <c r="J11190" s="23"/>
    </row>
    <row r="11191" spans="10:10" x14ac:dyDescent="0.3">
      <c r="J11191" s="23"/>
    </row>
    <row r="11192" spans="10:10" x14ac:dyDescent="0.3">
      <c r="J11192" s="23"/>
    </row>
    <row r="11193" spans="10:10" x14ac:dyDescent="0.3">
      <c r="J11193" s="23"/>
    </row>
    <row r="11194" spans="10:10" x14ac:dyDescent="0.3">
      <c r="J11194" s="23"/>
    </row>
    <row r="11195" spans="10:10" x14ac:dyDescent="0.3">
      <c r="J11195" s="23"/>
    </row>
    <row r="11196" spans="10:10" x14ac:dyDescent="0.3">
      <c r="J11196" s="23"/>
    </row>
    <row r="11197" spans="10:10" x14ac:dyDescent="0.3">
      <c r="J11197" s="23"/>
    </row>
    <row r="11198" spans="10:10" x14ac:dyDescent="0.3">
      <c r="J11198" s="23"/>
    </row>
    <row r="11199" spans="10:10" x14ac:dyDescent="0.3">
      <c r="J11199" s="23"/>
    </row>
    <row r="11200" spans="10:10" x14ac:dyDescent="0.3">
      <c r="J11200" s="23"/>
    </row>
    <row r="11201" spans="10:10" x14ac:dyDescent="0.3">
      <c r="J11201" s="23"/>
    </row>
    <row r="11202" spans="10:10" x14ac:dyDescent="0.3">
      <c r="J11202" s="23"/>
    </row>
    <row r="11203" spans="10:10" x14ac:dyDescent="0.3">
      <c r="J11203" s="23"/>
    </row>
    <row r="11204" spans="10:10" x14ac:dyDescent="0.3">
      <c r="J11204" s="23"/>
    </row>
    <row r="11205" spans="10:10" x14ac:dyDescent="0.3">
      <c r="J11205" s="23"/>
    </row>
    <row r="11206" spans="10:10" x14ac:dyDescent="0.3">
      <c r="J11206" s="23"/>
    </row>
    <row r="11207" spans="10:10" x14ac:dyDescent="0.3">
      <c r="J11207" s="23"/>
    </row>
    <row r="11208" spans="10:10" x14ac:dyDescent="0.3">
      <c r="J11208" s="23"/>
    </row>
    <row r="11209" spans="10:10" x14ac:dyDescent="0.3">
      <c r="J11209" s="23"/>
    </row>
    <row r="11210" spans="10:10" x14ac:dyDescent="0.3">
      <c r="J11210" s="23"/>
    </row>
    <row r="11211" spans="10:10" x14ac:dyDescent="0.3">
      <c r="J11211" s="23"/>
    </row>
    <row r="11212" spans="10:10" x14ac:dyDescent="0.3">
      <c r="J11212" s="23"/>
    </row>
    <row r="11213" spans="10:10" x14ac:dyDescent="0.3">
      <c r="J11213" s="23"/>
    </row>
    <row r="11214" spans="10:10" x14ac:dyDescent="0.3">
      <c r="J11214" s="23"/>
    </row>
    <row r="11215" spans="10:10" x14ac:dyDescent="0.3">
      <c r="J11215" s="23"/>
    </row>
    <row r="11216" spans="10:10" x14ac:dyDescent="0.3">
      <c r="J11216" s="23"/>
    </row>
    <row r="11217" spans="10:10" x14ac:dyDescent="0.3">
      <c r="J11217" s="23"/>
    </row>
    <row r="11218" spans="10:10" x14ac:dyDescent="0.3">
      <c r="J11218" s="23"/>
    </row>
    <row r="11219" spans="10:10" x14ac:dyDescent="0.3">
      <c r="J11219" s="23"/>
    </row>
    <row r="11220" spans="10:10" x14ac:dyDescent="0.3">
      <c r="J11220" s="23"/>
    </row>
    <row r="11221" spans="10:10" x14ac:dyDescent="0.3">
      <c r="J11221" s="23"/>
    </row>
    <row r="11222" spans="10:10" x14ac:dyDescent="0.3">
      <c r="J11222" s="23"/>
    </row>
    <row r="11223" spans="10:10" x14ac:dyDescent="0.3">
      <c r="J11223" s="23"/>
    </row>
    <row r="11224" spans="10:10" x14ac:dyDescent="0.3">
      <c r="J11224" s="23"/>
    </row>
    <row r="11225" spans="10:10" x14ac:dyDescent="0.3">
      <c r="J11225" s="23"/>
    </row>
    <row r="11226" spans="10:10" x14ac:dyDescent="0.3">
      <c r="J11226" s="23"/>
    </row>
    <row r="11227" spans="10:10" x14ac:dyDescent="0.3">
      <c r="J11227" s="23"/>
    </row>
    <row r="11228" spans="10:10" x14ac:dyDescent="0.3">
      <c r="J11228" s="23"/>
    </row>
    <row r="11229" spans="10:10" x14ac:dyDescent="0.3">
      <c r="J11229" s="23"/>
    </row>
    <row r="11230" spans="10:10" x14ac:dyDescent="0.3">
      <c r="J11230" s="23"/>
    </row>
    <row r="11231" spans="10:10" x14ac:dyDescent="0.3">
      <c r="J11231" s="23"/>
    </row>
    <row r="11232" spans="10:10" x14ac:dyDescent="0.3">
      <c r="J11232" s="23"/>
    </row>
    <row r="11233" spans="10:10" x14ac:dyDescent="0.3">
      <c r="J11233" s="23"/>
    </row>
    <row r="11234" spans="10:10" x14ac:dyDescent="0.3">
      <c r="J11234" s="23"/>
    </row>
    <row r="11235" spans="10:10" x14ac:dyDescent="0.3">
      <c r="J11235" s="23"/>
    </row>
    <row r="11236" spans="10:10" x14ac:dyDescent="0.3">
      <c r="J11236" s="23"/>
    </row>
    <row r="11237" spans="10:10" x14ac:dyDescent="0.3">
      <c r="J11237" s="23"/>
    </row>
    <row r="11238" spans="10:10" x14ac:dyDescent="0.3">
      <c r="J11238" s="23"/>
    </row>
    <row r="11239" spans="10:10" x14ac:dyDescent="0.3">
      <c r="J11239" s="23"/>
    </row>
    <row r="11240" spans="10:10" x14ac:dyDescent="0.3">
      <c r="J11240" s="23"/>
    </row>
    <row r="11241" spans="10:10" x14ac:dyDescent="0.3">
      <c r="J11241" s="23"/>
    </row>
    <row r="11242" spans="10:10" x14ac:dyDescent="0.3">
      <c r="J11242" s="23"/>
    </row>
    <row r="11243" spans="10:10" x14ac:dyDescent="0.3">
      <c r="J11243" s="23"/>
    </row>
    <row r="11244" spans="10:10" x14ac:dyDescent="0.3">
      <c r="J11244" s="23"/>
    </row>
    <row r="11245" spans="10:10" x14ac:dyDescent="0.3">
      <c r="J11245" s="23"/>
    </row>
    <row r="11246" spans="10:10" x14ac:dyDescent="0.3">
      <c r="J11246" s="23"/>
    </row>
    <row r="11247" spans="10:10" x14ac:dyDescent="0.3">
      <c r="J11247" s="23"/>
    </row>
    <row r="11248" spans="10:10" x14ac:dyDescent="0.3">
      <c r="J11248" s="23"/>
    </row>
    <row r="11249" spans="10:10" x14ac:dyDescent="0.3">
      <c r="J11249" s="23"/>
    </row>
    <row r="11250" spans="10:10" x14ac:dyDescent="0.3">
      <c r="J11250" s="23"/>
    </row>
    <row r="11251" spans="10:10" x14ac:dyDescent="0.3">
      <c r="J11251" s="23"/>
    </row>
    <row r="11252" spans="10:10" x14ac:dyDescent="0.3">
      <c r="J11252" s="23"/>
    </row>
    <row r="11253" spans="10:10" x14ac:dyDescent="0.3">
      <c r="J11253" s="23"/>
    </row>
    <row r="11254" spans="10:10" x14ac:dyDescent="0.3">
      <c r="J11254" s="23"/>
    </row>
    <row r="11255" spans="10:10" x14ac:dyDescent="0.3">
      <c r="J11255" s="23"/>
    </row>
    <row r="11256" spans="10:10" x14ac:dyDescent="0.3">
      <c r="J11256" s="23"/>
    </row>
    <row r="11257" spans="10:10" x14ac:dyDescent="0.3">
      <c r="J11257" s="23"/>
    </row>
    <row r="11258" spans="10:10" x14ac:dyDescent="0.3">
      <c r="J11258" s="23"/>
    </row>
    <row r="11259" spans="10:10" x14ac:dyDescent="0.3">
      <c r="J11259" s="23"/>
    </row>
    <row r="11260" spans="10:10" x14ac:dyDescent="0.3">
      <c r="J11260" s="23"/>
    </row>
    <row r="11261" spans="10:10" x14ac:dyDescent="0.3">
      <c r="J11261" s="23"/>
    </row>
    <row r="11262" spans="10:10" x14ac:dyDescent="0.3">
      <c r="J11262" s="23"/>
    </row>
    <row r="11263" spans="10:10" x14ac:dyDescent="0.3">
      <c r="J11263" s="23"/>
    </row>
    <row r="11264" spans="10:10" x14ac:dyDescent="0.3">
      <c r="J11264" s="23"/>
    </row>
    <row r="11265" spans="10:10" x14ac:dyDescent="0.3">
      <c r="J11265" s="23"/>
    </row>
    <row r="11266" spans="10:10" x14ac:dyDescent="0.3">
      <c r="J11266" s="23"/>
    </row>
    <row r="11267" spans="10:10" x14ac:dyDescent="0.3">
      <c r="J11267" s="23"/>
    </row>
    <row r="11268" spans="10:10" x14ac:dyDescent="0.3">
      <c r="J11268" s="23"/>
    </row>
    <row r="11269" spans="10:10" x14ac:dyDescent="0.3">
      <c r="J11269" s="23"/>
    </row>
    <row r="11270" spans="10:10" x14ac:dyDescent="0.3">
      <c r="J11270" s="23"/>
    </row>
    <row r="11271" spans="10:10" x14ac:dyDescent="0.3">
      <c r="J11271" s="23"/>
    </row>
    <row r="11272" spans="10:10" x14ac:dyDescent="0.3">
      <c r="J11272" s="23"/>
    </row>
    <row r="11273" spans="10:10" x14ac:dyDescent="0.3">
      <c r="J11273" s="23"/>
    </row>
    <row r="11274" spans="10:10" x14ac:dyDescent="0.3">
      <c r="J11274" s="23"/>
    </row>
    <row r="11275" spans="10:10" x14ac:dyDescent="0.3">
      <c r="J11275" s="23"/>
    </row>
    <row r="11276" spans="10:10" x14ac:dyDescent="0.3">
      <c r="J11276" s="23"/>
    </row>
    <row r="11277" spans="10:10" x14ac:dyDescent="0.3">
      <c r="J11277" s="23"/>
    </row>
    <row r="11278" spans="10:10" x14ac:dyDescent="0.3">
      <c r="J11278" s="23"/>
    </row>
    <row r="11279" spans="10:10" x14ac:dyDescent="0.3">
      <c r="J11279" s="23"/>
    </row>
    <row r="11280" spans="10:10" x14ac:dyDescent="0.3">
      <c r="J11280" s="23"/>
    </row>
    <row r="11281" spans="10:10" x14ac:dyDescent="0.3">
      <c r="J11281" s="23"/>
    </row>
    <row r="11282" spans="10:10" x14ac:dyDescent="0.3">
      <c r="J11282" s="23"/>
    </row>
    <row r="11283" spans="10:10" x14ac:dyDescent="0.3">
      <c r="J11283" s="23"/>
    </row>
    <row r="11284" spans="10:10" x14ac:dyDescent="0.3">
      <c r="J11284" s="23"/>
    </row>
    <row r="11285" spans="10:10" x14ac:dyDescent="0.3">
      <c r="J11285" s="23"/>
    </row>
    <row r="11286" spans="10:10" x14ac:dyDescent="0.3">
      <c r="J11286" s="23"/>
    </row>
    <row r="11287" spans="10:10" x14ac:dyDescent="0.3">
      <c r="J11287" s="23"/>
    </row>
    <row r="11288" spans="10:10" x14ac:dyDescent="0.3">
      <c r="J11288" s="23"/>
    </row>
    <row r="11289" spans="10:10" x14ac:dyDescent="0.3">
      <c r="J11289" s="23"/>
    </row>
    <row r="11290" spans="10:10" x14ac:dyDescent="0.3">
      <c r="J11290" s="23"/>
    </row>
    <row r="11291" spans="10:10" x14ac:dyDescent="0.3">
      <c r="J11291" s="23"/>
    </row>
    <row r="11292" spans="10:10" x14ac:dyDescent="0.3">
      <c r="J11292" s="23"/>
    </row>
    <row r="11293" spans="10:10" x14ac:dyDescent="0.3">
      <c r="J11293" s="23"/>
    </row>
    <row r="11294" spans="10:10" x14ac:dyDescent="0.3">
      <c r="J11294" s="23"/>
    </row>
    <row r="11295" spans="10:10" x14ac:dyDescent="0.3">
      <c r="J11295" s="23"/>
    </row>
    <row r="11296" spans="10:10" x14ac:dyDescent="0.3">
      <c r="J11296" s="23"/>
    </row>
    <row r="11297" spans="10:10" x14ac:dyDescent="0.3">
      <c r="J11297" s="23"/>
    </row>
    <row r="11298" spans="10:10" x14ac:dyDescent="0.3">
      <c r="J11298" s="23"/>
    </row>
    <row r="11299" spans="10:10" x14ac:dyDescent="0.3">
      <c r="J11299" s="23"/>
    </row>
    <row r="11300" spans="10:10" x14ac:dyDescent="0.3">
      <c r="J11300" s="23"/>
    </row>
    <row r="11301" spans="10:10" x14ac:dyDescent="0.3">
      <c r="J11301" s="23"/>
    </row>
    <row r="11302" spans="10:10" x14ac:dyDescent="0.3">
      <c r="J11302" s="23"/>
    </row>
    <row r="11303" spans="10:10" x14ac:dyDescent="0.3">
      <c r="J11303" s="23"/>
    </row>
    <row r="11304" spans="10:10" x14ac:dyDescent="0.3">
      <c r="J11304" s="23"/>
    </row>
    <row r="11305" spans="10:10" x14ac:dyDescent="0.3">
      <c r="J11305" s="23"/>
    </row>
    <row r="11306" spans="10:10" x14ac:dyDescent="0.3">
      <c r="J11306" s="23"/>
    </row>
    <row r="11307" spans="10:10" x14ac:dyDescent="0.3">
      <c r="J11307" s="23"/>
    </row>
    <row r="11308" spans="10:10" x14ac:dyDescent="0.3">
      <c r="J11308" s="23"/>
    </row>
    <row r="11309" spans="10:10" x14ac:dyDescent="0.3">
      <c r="J11309" s="23"/>
    </row>
    <row r="11310" spans="10:10" x14ac:dyDescent="0.3">
      <c r="J11310" s="23"/>
    </row>
    <row r="11311" spans="10:10" x14ac:dyDescent="0.3">
      <c r="J11311" s="23"/>
    </row>
    <row r="11312" spans="10:10" x14ac:dyDescent="0.3">
      <c r="J11312" s="23"/>
    </row>
    <row r="11313" spans="10:10" x14ac:dyDescent="0.3">
      <c r="J11313" s="23"/>
    </row>
    <row r="11314" spans="10:10" x14ac:dyDescent="0.3">
      <c r="J11314" s="23"/>
    </row>
    <row r="11315" spans="10:10" x14ac:dyDescent="0.3">
      <c r="J11315" s="23"/>
    </row>
    <row r="11316" spans="10:10" x14ac:dyDescent="0.3">
      <c r="J11316" s="23"/>
    </row>
    <row r="11317" spans="10:10" x14ac:dyDescent="0.3">
      <c r="J11317" s="23"/>
    </row>
    <row r="11318" spans="10:10" x14ac:dyDescent="0.3">
      <c r="J11318" s="23"/>
    </row>
    <row r="11319" spans="10:10" x14ac:dyDescent="0.3">
      <c r="J11319" s="23"/>
    </row>
    <row r="11320" spans="10:10" x14ac:dyDescent="0.3">
      <c r="J11320" s="23"/>
    </row>
    <row r="11321" spans="10:10" x14ac:dyDescent="0.3">
      <c r="J11321" s="23"/>
    </row>
    <row r="11322" spans="10:10" x14ac:dyDescent="0.3">
      <c r="J11322" s="23"/>
    </row>
    <row r="11323" spans="10:10" x14ac:dyDescent="0.3">
      <c r="J11323" s="23"/>
    </row>
    <row r="11324" spans="10:10" x14ac:dyDescent="0.3">
      <c r="J11324" s="23"/>
    </row>
    <row r="11325" spans="10:10" x14ac:dyDescent="0.3">
      <c r="J11325" s="23"/>
    </row>
    <row r="11326" spans="10:10" x14ac:dyDescent="0.3">
      <c r="J11326" s="23"/>
    </row>
    <row r="11327" spans="10:10" x14ac:dyDescent="0.3">
      <c r="J11327" s="23"/>
    </row>
    <row r="11328" spans="10:10" x14ac:dyDescent="0.3">
      <c r="J11328" s="23"/>
    </row>
    <row r="11329" spans="10:10" x14ac:dyDescent="0.3">
      <c r="J11329" s="23"/>
    </row>
    <row r="11330" spans="10:10" x14ac:dyDescent="0.3">
      <c r="J11330" s="23"/>
    </row>
    <row r="11331" spans="10:10" x14ac:dyDescent="0.3">
      <c r="J11331" s="23"/>
    </row>
    <row r="11332" spans="10:10" x14ac:dyDescent="0.3">
      <c r="J11332" s="23"/>
    </row>
    <row r="11333" spans="10:10" x14ac:dyDescent="0.3">
      <c r="J11333" s="23"/>
    </row>
    <row r="11334" spans="10:10" x14ac:dyDescent="0.3">
      <c r="J11334" s="23"/>
    </row>
    <row r="11335" spans="10:10" x14ac:dyDescent="0.3">
      <c r="J11335" s="23"/>
    </row>
    <row r="11336" spans="10:10" x14ac:dyDescent="0.3">
      <c r="J11336" s="23"/>
    </row>
    <row r="11337" spans="10:10" x14ac:dyDescent="0.3">
      <c r="J11337" s="23"/>
    </row>
    <row r="11338" spans="10:10" x14ac:dyDescent="0.3">
      <c r="J11338" s="23"/>
    </row>
    <row r="11339" spans="10:10" x14ac:dyDescent="0.3">
      <c r="J11339" s="23"/>
    </row>
    <row r="11340" spans="10:10" x14ac:dyDescent="0.3">
      <c r="J11340" s="23"/>
    </row>
    <row r="11341" spans="10:10" x14ac:dyDescent="0.3">
      <c r="J11341" s="23"/>
    </row>
    <row r="11342" spans="10:10" x14ac:dyDescent="0.3">
      <c r="J11342" s="23"/>
    </row>
    <row r="11343" spans="10:10" x14ac:dyDescent="0.3">
      <c r="J11343" s="23"/>
    </row>
    <row r="11344" spans="10:10" x14ac:dyDescent="0.3">
      <c r="J11344" s="23"/>
    </row>
    <row r="11345" spans="10:10" x14ac:dyDescent="0.3">
      <c r="J11345" s="23"/>
    </row>
    <row r="11346" spans="10:10" x14ac:dyDescent="0.3">
      <c r="J11346" s="23"/>
    </row>
    <row r="11347" spans="10:10" x14ac:dyDescent="0.3">
      <c r="J11347" s="23"/>
    </row>
    <row r="11348" spans="10:10" x14ac:dyDescent="0.3">
      <c r="J11348" s="23"/>
    </row>
    <row r="11349" spans="10:10" x14ac:dyDescent="0.3">
      <c r="J11349" s="23"/>
    </row>
    <row r="11350" spans="10:10" x14ac:dyDescent="0.3">
      <c r="J11350" s="23"/>
    </row>
    <row r="11351" spans="10:10" x14ac:dyDescent="0.3">
      <c r="J11351" s="23"/>
    </row>
    <row r="11352" spans="10:10" x14ac:dyDescent="0.3">
      <c r="J11352" s="23"/>
    </row>
    <row r="11353" spans="10:10" x14ac:dyDescent="0.3">
      <c r="J11353" s="23"/>
    </row>
    <row r="11354" spans="10:10" x14ac:dyDescent="0.3">
      <c r="J11354" s="23"/>
    </row>
    <row r="11355" spans="10:10" x14ac:dyDescent="0.3">
      <c r="J11355" s="23"/>
    </row>
    <row r="11356" spans="10:10" x14ac:dyDescent="0.3">
      <c r="J11356" s="23"/>
    </row>
    <row r="11357" spans="10:10" x14ac:dyDescent="0.3">
      <c r="J11357" s="23"/>
    </row>
    <row r="11358" spans="10:10" x14ac:dyDescent="0.3">
      <c r="J11358" s="23"/>
    </row>
    <row r="11359" spans="10:10" x14ac:dyDescent="0.3">
      <c r="J11359" s="23"/>
    </row>
    <row r="11360" spans="10:10" x14ac:dyDescent="0.3">
      <c r="J11360" s="23"/>
    </row>
    <row r="11361" spans="10:10" x14ac:dyDescent="0.3">
      <c r="J11361" s="23"/>
    </row>
    <row r="11362" spans="10:10" x14ac:dyDescent="0.3">
      <c r="J11362" s="23"/>
    </row>
    <row r="11363" spans="10:10" x14ac:dyDescent="0.3">
      <c r="J11363" s="23"/>
    </row>
    <row r="11364" spans="10:10" x14ac:dyDescent="0.3">
      <c r="J11364" s="23"/>
    </row>
    <row r="11365" spans="10:10" x14ac:dyDescent="0.3">
      <c r="J11365" s="23"/>
    </row>
    <row r="11366" spans="10:10" x14ac:dyDescent="0.3">
      <c r="J11366" s="23"/>
    </row>
    <row r="11367" spans="10:10" x14ac:dyDescent="0.3">
      <c r="J11367" s="23"/>
    </row>
    <row r="11368" spans="10:10" x14ac:dyDescent="0.3">
      <c r="J11368" s="23"/>
    </row>
    <row r="11369" spans="10:10" x14ac:dyDescent="0.3">
      <c r="J11369" s="23"/>
    </row>
    <row r="11370" spans="10:10" x14ac:dyDescent="0.3">
      <c r="J11370" s="23"/>
    </row>
    <row r="11371" spans="10:10" x14ac:dyDescent="0.3">
      <c r="J11371" s="23"/>
    </row>
    <row r="11372" spans="10:10" x14ac:dyDescent="0.3">
      <c r="J11372" s="23"/>
    </row>
    <row r="11373" spans="10:10" x14ac:dyDescent="0.3">
      <c r="J11373" s="23"/>
    </row>
    <row r="11374" spans="10:10" x14ac:dyDescent="0.3">
      <c r="J11374" s="23"/>
    </row>
    <row r="11375" spans="10:10" x14ac:dyDescent="0.3">
      <c r="J11375" s="23"/>
    </row>
    <row r="11376" spans="10:10" x14ac:dyDescent="0.3">
      <c r="J11376" s="23"/>
    </row>
    <row r="11377" spans="10:10" x14ac:dyDescent="0.3">
      <c r="J11377" s="23"/>
    </row>
    <row r="11378" spans="10:10" x14ac:dyDescent="0.3">
      <c r="J11378" s="23"/>
    </row>
    <row r="11379" spans="10:10" x14ac:dyDescent="0.3">
      <c r="J11379" s="23"/>
    </row>
    <row r="11380" spans="10:10" x14ac:dyDescent="0.3">
      <c r="J11380" s="23"/>
    </row>
    <row r="11381" spans="10:10" x14ac:dyDescent="0.3">
      <c r="J11381" s="23"/>
    </row>
    <row r="11382" spans="10:10" x14ac:dyDescent="0.3">
      <c r="J11382" s="23"/>
    </row>
    <row r="11383" spans="10:10" x14ac:dyDescent="0.3">
      <c r="J11383" s="23"/>
    </row>
    <row r="11384" spans="10:10" x14ac:dyDescent="0.3">
      <c r="J11384" s="23"/>
    </row>
    <row r="11385" spans="10:10" x14ac:dyDescent="0.3">
      <c r="J11385" s="23"/>
    </row>
    <row r="11386" spans="10:10" x14ac:dyDescent="0.3">
      <c r="J11386" s="23"/>
    </row>
    <row r="11387" spans="10:10" x14ac:dyDescent="0.3">
      <c r="J11387" s="23"/>
    </row>
    <row r="11388" spans="10:10" x14ac:dyDescent="0.3">
      <c r="J11388" s="23"/>
    </row>
    <row r="11389" spans="10:10" x14ac:dyDescent="0.3">
      <c r="J11389" s="23"/>
    </row>
    <row r="11390" spans="10:10" x14ac:dyDescent="0.3">
      <c r="J11390" s="23"/>
    </row>
    <row r="11391" spans="10:10" x14ac:dyDescent="0.3">
      <c r="J11391" s="23"/>
    </row>
    <row r="11392" spans="10:10" x14ac:dyDescent="0.3">
      <c r="J11392" s="23"/>
    </row>
    <row r="11393" spans="10:10" x14ac:dyDescent="0.3">
      <c r="J11393" s="23"/>
    </row>
    <row r="11394" spans="10:10" x14ac:dyDescent="0.3">
      <c r="J11394" s="23"/>
    </row>
    <row r="11395" spans="10:10" x14ac:dyDescent="0.3">
      <c r="J11395" s="23"/>
    </row>
    <row r="11396" spans="10:10" x14ac:dyDescent="0.3">
      <c r="J11396" s="23"/>
    </row>
    <row r="11397" spans="10:10" x14ac:dyDescent="0.3">
      <c r="J11397" s="23"/>
    </row>
    <row r="11398" spans="10:10" x14ac:dyDescent="0.3">
      <c r="J11398" s="23"/>
    </row>
    <row r="11399" spans="10:10" x14ac:dyDescent="0.3">
      <c r="J11399" s="23"/>
    </row>
    <row r="11400" spans="10:10" x14ac:dyDescent="0.3">
      <c r="J11400" s="23"/>
    </row>
    <row r="11401" spans="10:10" x14ac:dyDescent="0.3">
      <c r="J11401" s="23"/>
    </row>
    <row r="11402" spans="10:10" x14ac:dyDescent="0.3">
      <c r="J11402" s="23"/>
    </row>
    <row r="11403" spans="10:10" x14ac:dyDescent="0.3">
      <c r="J11403" s="23"/>
    </row>
    <row r="11404" spans="10:10" x14ac:dyDescent="0.3">
      <c r="J11404" s="23"/>
    </row>
    <row r="11405" spans="10:10" x14ac:dyDescent="0.3">
      <c r="J11405" s="23"/>
    </row>
    <row r="11406" spans="10:10" x14ac:dyDescent="0.3">
      <c r="J11406" s="23"/>
    </row>
    <row r="11407" spans="10:10" x14ac:dyDescent="0.3">
      <c r="J11407" s="23"/>
    </row>
    <row r="11408" spans="10:10" x14ac:dyDescent="0.3">
      <c r="J11408" s="23"/>
    </row>
    <row r="11409" spans="10:10" x14ac:dyDescent="0.3">
      <c r="J11409" s="23"/>
    </row>
    <row r="11410" spans="10:10" x14ac:dyDescent="0.3">
      <c r="J11410" s="23"/>
    </row>
    <row r="11411" spans="10:10" x14ac:dyDescent="0.3">
      <c r="J11411" s="23"/>
    </row>
    <row r="11412" spans="10:10" x14ac:dyDescent="0.3">
      <c r="J11412" s="23"/>
    </row>
    <row r="11413" spans="10:10" x14ac:dyDescent="0.3">
      <c r="J11413" s="23"/>
    </row>
    <row r="11414" spans="10:10" x14ac:dyDescent="0.3">
      <c r="J11414" s="23"/>
    </row>
    <row r="11415" spans="10:10" x14ac:dyDescent="0.3">
      <c r="J11415" s="23"/>
    </row>
    <row r="11416" spans="10:10" x14ac:dyDescent="0.3">
      <c r="J11416" s="23"/>
    </row>
    <row r="11417" spans="10:10" x14ac:dyDescent="0.3">
      <c r="J11417" s="23"/>
    </row>
    <row r="11418" spans="10:10" x14ac:dyDescent="0.3">
      <c r="J11418" s="23"/>
    </row>
    <row r="11419" spans="10:10" x14ac:dyDescent="0.3">
      <c r="J11419" s="23"/>
    </row>
    <row r="11420" spans="10:10" x14ac:dyDescent="0.3">
      <c r="J11420" s="23"/>
    </row>
    <row r="11421" spans="10:10" x14ac:dyDescent="0.3">
      <c r="J11421" s="23"/>
    </row>
    <row r="11422" spans="10:10" x14ac:dyDescent="0.3">
      <c r="J11422" s="23"/>
    </row>
    <row r="11423" spans="10:10" x14ac:dyDescent="0.3">
      <c r="J11423" s="23"/>
    </row>
    <row r="11424" spans="10:10" x14ac:dyDescent="0.3">
      <c r="J11424" s="23"/>
    </row>
    <row r="11425" spans="10:10" x14ac:dyDescent="0.3">
      <c r="J11425" s="23"/>
    </row>
    <row r="11426" spans="10:10" x14ac:dyDescent="0.3">
      <c r="J11426" s="23"/>
    </row>
    <row r="11427" spans="10:10" x14ac:dyDescent="0.3">
      <c r="J11427" s="23"/>
    </row>
    <row r="11428" spans="10:10" x14ac:dyDescent="0.3">
      <c r="J11428" s="23"/>
    </row>
    <row r="11429" spans="10:10" x14ac:dyDescent="0.3">
      <c r="J11429" s="23"/>
    </row>
    <row r="11430" spans="10:10" x14ac:dyDescent="0.3">
      <c r="J11430" s="23"/>
    </row>
    <row r="11431" spans="10:10" x14ac:dyDescent="0.3">
      <c r="J11431" s="23"/>
    </row>
    <row r="11432" spans="10:10" x14ac:dyDescent="0.3">
      <c r="J11432" s="23"/>
    </row>
    <row r="11433" spans="10:10" x14ac:dyDescent="0.3">
      <c r="J11433" s="23"/>
    </row>
    <row r="11434" spans="10:10" x14ac:dyDescent="0.3">
      <c r="J11434" s="23"/>
    </row>
    <row r="11435" spans="10:10" x14ac:dyDescent="0.3">
      <c r="J11435" s="23"/>
    </row>
    <row r="11436" spans="10:10" x14ac:dyDescent="0.3">
      <c r="J11436" s="23"/>
    </row>
    <row r="11437" spans="10:10" x14ac:dyDescent="0.3">
      <c r="J11437" s="23"/>
    </row>
    <row r="11438" spans="10:10" x14ac:dyDescent="0.3">
      <c r="J11438" s="23"/>
    </row>
    <row r="11439" spans="10:10" x14ac:dyDescent="0.3">
      <c r="J11439" s="23"/>
    </row>
    <row r="11440" spans="10:10" x14ac:dyDescent="0.3">
      <c r="J11440" s="23"/>
    </row>
    <row r="11441" spans="10:10" x14ac:dyDescent="0.3">
      <c r="J11441" s="23"/>
    </row>
    <row r="11442" spans="10:10" x14ac:dyDescent="0.3">
      <c r="J11442" s="23"/>
    </row>
    <row r="11443" spans="10:10" x14ac:dyDescent="0.3">
      <c r="J11443" s="23"/>
    </row>
    <row r="11444" spans="10:10" x14ac:dyDescent="0.3">
      <c r="J11444" s="23"/>
    </row>
    <row r="11445" spans="10:10" x14ac:dyDescent="0.3">
      <c r="J11445" s="23"/>
    </row>
    <row r="11446" spans="10:10" x14ac:dyDescent="0.3">
      <c r="J11446" s="23"/>
    </row>
    <row r="11447" spans="10:10" x14ac:dyDescent="0.3">
      <c r="J11447" s="23"/>
    </row>
    <row r="11448" spans="10:10" x14ac:dyDescent="0.3">
      <c r="J11448" s="23"/>
    </row>
    <row r="11449" spans="10:10" x14ac:dyDescent="0.3">
      <c r="J11449" s="23"/>
    </row>
    <row r="11450" spans="10:10" x14ac:dyDescent="0.3">
      <c r="J11450" s="23"/>
    </row>
    <row r="11451" spans="10:10" x14ac:dyDescent="0.3">
      <c r="J11451" s="23"/>
    </row>
    <row r="11452" spans="10:10" x14ac:dyDescent="0.3">
      <c r="J11452" s="23"/>
    </row>
    <row r="11453" spans="10:10" x14ac:dyDescent="0.3">
      <c r="J11453" s="23"/>
    </row>
    <row r="11454" spans="10:10" x14ac:dyDescent="0.3">
      <c r="J11454" s="23"/>
    </row>
    <row r="11455" spans="10:10" x14ac:dyDescent="0.3">
      <c r="J11455" s="23"/>
    </row>
    <row r="11456" spans="10:10" x14ac:dyDescent="0.3">
      <c r="J11456" s="23"/>
    </row>
    <row r="11457" spans="10:10" x14ac:dyDescent="0.3">
      <c r="J11457" s="23"/>
    </row>
    <row r="11458" spans="10:10" x14ac:dyDescent="0.3">
      <c r="J11458" s="23"/>
    </row>
    <row r="11459" spans="10:10" x14ac:dyDescent="0.3">
      <c r="J11459" s="23"/>
    </row>
    <row r="11460" spans="10:10" x14ac:dyDescent="0.3">
      <c r="J11460" s="23"/>
    </row>
    <row r="11461" spans="10:10" x14ac:dyDescent="0.3">
      <c r="J11461" s="23"/>
    </row>
    <row r="11462" spans="10:10" x14ac:dyDescent="0.3">
      <c r="J11462" s="23"/>
    </row>
    <row r="11463" spans="10:10" x14ac:dyDescent="0.3">
      <c r="J11463" s="23"/>
    </row>
    <row r="11464" spans="10:10" x14ac:dyDescent="0.3">
      <c r="J11464" s="23"/>
    </row>
    <row r="11465" spans="10:10" x14ac:dyDescent="0.3">
      <c r="J11465" s="23"/>
    </row>
    <row r="11466" spans="10:10" x14ac:dyDescent="0.3">
      <c r="J11466" s="23"/>
    </row>
    <row r="11467" spans="10:10" x14ac:dyDescent="0.3">
      <c r="J11467" s="23"/>
    </row>
    <row r="11468" spans="10:10" x14ac:dyDescent="0.3">
      <c r="J11468" s="23"/>
    </row>
    <row r="11469" spans="10:10" x14ac:dyDescent="0.3">
      <c r="J11469" s="23"/>
    </row>
    <row r="11470" spans="10:10" x14ac:dyDescent="0.3">
      <c r="J11470" s="23"/>
    </row>
    <row r="11471" spans="10:10" x14ac:dyDescent="0.3">
      <c r="J11471" s="23"/>
    </row>
    <row r="11472" spans="10:10" x14ac:dyDescent="0.3">
      <c r="J11472" s="23"/>
    </row>
    <row r="11473" spans="10:10" x14ac:dyDescent="0.3">
      <c r="J11473" s="23"/>
    </row>
    <row r="11474" spans="10:10" x14ac:dyDescent="0.3">
      <c r="J11474" s="23"/>
    </row>
    <row r="11475" spans="10:10" x14ac:dyDescent="0.3">
      <c r="J11475" s="23"/>
    </row>
    <row r="11476" spans="10:10" x14ac:dyDescent="0.3">
      <c r="J11476" s="23"/>
    </row>
    <row r="11477" spans="10:10" x14ac:dyDescent="0.3">
      <c r="J11477" s="23"/>
    </row>
    <row r="11478" spans="10:10" x14ac:dyDescent="0.3">
      <c r="J11478" s="23"/>
    </row>
    <row r="11479" spans="10:10" x14ac:dyDescent="0.3">
      <c r="J11479" s="23"/>
    </row>
    <row r="11480" spans="10:10" x14ac:dyDescent="0.3">
      <c r="J11480" s="23"/>
    </row>
    <row r="11481" spans="10:10" x14ac:dyDescent="0.3">
      <c r="J11481" s="23"/>
    </row>
    <row r="11482" spans="10:10" x14ac:dyDescent="0.3">
      <c r="J11482" s="23"/>
    </row>
    <row r="11483" spans="10:10" x14ac:dyDescent="0.3">
      <c r="J11483" s="23"/>
    </row>
    <row r="11484" spans="10:10" x14ac:dyDescent="0.3">
      <c r="J11484" s="23"/>
    </row>
    <row r="11485" spans="10:10" x14ac:dyDescent="0.3">
      <c r="J11485" s="23"/>
    </row>
    <row r="11486" spans="10:10" x14ac:dyDescent="0.3">
      <c r="J11486" s="23"/>
    </row>
    <row r="11487" spans="10:10" x14ac:dyDescent="0.3">
      <c r="J11487" s="23"/>
    </row>
    <row r="11488" spans="10:10" x14ac:dyDescent="0.3">
      <c r="J11488" s="23"/>
    </row>
    <row r="11489" spans="10:10" x14ac:dyDescent="0.3">
      <c r="J11489" s="23"/>
    </row>
    <row r="11490" spans="10:10" x14ac:dyDescent="0.3">
      <c r="J11490" s="23"/>
    </row>
    <row r="11491" spans="10:10" x14ac:dyDescent="0.3">
      <c r="J11491" s="23"/>
    </row>
    <row r="11492" spans="10:10" x14ac:dyDescent="0.3">
      <c r="J11492" s="23"/>
    </row>
    <row r="11493" spans="10:10" x14ac:dyDescent="0.3">
      <c r="J11493" s="23"/>
    </row>
    <row r="11494" spans="10:10" x14ac:dyDescent="0.3">
      <c r="J11494" s="23"/>
    </row>
    <row r="11495" spans="10:10" x14ac:dyDescent="0.3">
      <c r="J11495" s="23"/>
    </row>
    <row r="11496" spans="10:10" x14ac:dyDescent="0.3">
      <c r="J11496" s="23"/>
    </row>
    <row r="11497" spans="10:10" x14ac:dyDescent="0.3">
      <c r="J11497" s="23"/>
    </row>
    <row r="11498" spans="10:10" x14ac:dyDescent="0.3">
      <c r="J11498" s="23"/>
    </row>
    <row r="11499" spans="10:10" x14ac:dyDescent="0.3">
      <c r="J11499" s="23"/>
    </row>
    <row r="11500" spans="10:10" x14ac:dyDescent="0.3">
      <c r="J11500" s="23"/>
    </row>
    <row r="11501" spans="10:10" x14ac:dyDescent="0.3">
      <c r="J11501" s="23"/>
    </row>
    <row r="11502" spans="10:10" x14ac:dyDescent="0.3">
      <c r="J11502" s="23"/>
    </row>
    <row r="11503" spans="10:10" x14ac:dyDescent="0.3">
      <c r="J11503" s="23"/>
    </row>
    <row r="11504" spans="10:10" x14ac:dyDescent="0.3">
      <c r="J11504" s="23"/>
    </row>
    <row r="11505" spans="10:10" x14ac:dyDescent="0.3">
      <c r="J11505" s="23"/>
    </row>
    <row r="11506" spans="10:10" x14ac:dyDescent="0.3">
      <c r="J11506" s="23"/>
    </row>
    <row r="11507" spans="10:10" x14ac:dyDescent="0.3">
      <c r="J11507" s="23"/>
    </row>
    <row r="11508" spans="10:10" x14ac:dyDescent="0.3">
      <c r="J11508" s="23"/>
    </row>
    <row r="11509" spans="10:10" x14ac:dyDescent="0.3">
      <c r="J11509" s="23"/>
    </row>
    <row r="11510" spans="10:10" x14ac:dyDescent="0.3">
      <c r="J11510" s="23"/>
    </row>
    <row r="11511" spans="10:10" x14ac:dyDescent="0.3">
      <c r="J11511" s="23"/>
    </row>
    <row r="11512" spans="10:10" x14ac:dyDescent="0.3">
      <c r="J11512" s="23"/>
    </row>
    <row r="11513" spans="10:10" x14ac:dyDescent="0.3">
      <c r="J11513" s="23"/>
    </row>
    <row r="11514" spans="10:10" x14ac:dyDescent="0.3">
      <c r="J11514" s="23"/>
    </row>
    <row r="11515" spans="10:10" x14ac:dyDescent="0.3">
      <c r="J11515" s="23"/>
    </row>
    <row r="11516" spans="10:10" x14ac:dyDescent="0.3">
      <c r="J11516" s="23"/>
    </row>
    <row r="11517" spans="10:10" x14ac:dyDescent="0.3">
      <c r="J11517" s="23"/>
    </row>
    <row r="11518" spans="10:10" x14ac:dyDescent="0.3">
      <c r="J11518" s="23"/>
    </row>
    <row r="11519" spans="10:10" x14ac:dyDescent="0.3">
      <c r="J11519" s="23"/>
    </row>
    <row r="11520" spans="10:10" x14ac:dyDescent="0.3">
      <c r="J11520" s="23"/>
    </row>
    <row r="11521" spans="10:10" x14ac:dyDescent="0.3">
      <c r="J11521" s="23"/>
    </row>
    <row r="11522" spans="10:10" x14ac:dyDescent="0.3">
      <c r="J11522" s="23"/>
    </row>
    <row r="11523" spans="10:10" x14ac:dyDescent="0.3">
      <c r="J11523" s="23"/>
    </row>
    <row r="11524" spans="10:10" x14ac:dyDescent="0.3">
      <c r="J11524" s="23"/>
    </row>
    <row r="11525" spans="10:10" x14ac:dyDescent="0.3">
      <c r="J11525" s="23"/>
    </row>
    <row r="11526" spans="10:10" x14ac:dyDescent="0.3">
      <c r="J11526" s="23"/>
    </row>
    <row r="11527" spans="10:10" x14ac:dyDescent="0.3">
      <c r="J11527" s="23"/>
    </row>
    <row r="11528" spans="10:10" x14ac:dyDescent="0.3">
      <c r="J11528" s="23"/>
    </row>
    <row r="11529" spans="10:10" x14ac:dyDescent="0.3">
      <c r="J11529" s="23"/>
    </row>
    <row r="11530" spans="10:10" x14ac:dyDescent="0.3">
      <c r="J11530" s="23"/>
    </row>
    <row r="11531" spans="10:10" x14ac:dyDescent="0.3">
      <c r="J11531" s="23"/>
    </row>
    <row r="11532" spans="10:10" x14ac:dyDescent="0.3">
      <c r="J11532" s="23"/>
    </row>
    <row r="11533" spans="10:10" x14ac:dyDescent="0.3">
      <c r="J11533" s="23"/>
    </row>
    <row r="11534" spans="10:10" x14ac:dyDescent="0.3">
      <c r="J11534" s="23"/>
    </row>
    <row r="11535" spans="10:10" x14ac:dyDescent="0.3">
      <c r="J11535" s="23"/>
    </row>
    <row r="11536" spans="10:10" x14ac:dyDescent="0.3">
      <c r="J11536" s="23"/>
    </row>
    <row r="11537" spans="10:10" x14ac:dyDescent="0.3">
      <c r="J11537" s="23"/>
    </row>
    <row r="11538" spans="10:10" x14ac:dyDescent="0.3">
      <c r="J11538" s="23"/>
    </row>
    <row r="11539" spans="10:10" x14ac:dyDescent="0.3">
      <c r="J11539" s="23"/>
    </row>
    <row r="11540" spans="10:10" x14ac:dyDescent="0.3">
      <c r="J11540" s="23"/>
    </row>
    <row r="11541" spans="10:10" x14ac:dyDescent="0.3">
      <c r="J11541" s="23"/>
    </row>
    <row r="11542" spans="10:10" x14ac:dyDescent="0.3">
      <c r="J11542" s="23"/>
    </row>
    <row r="11543" spans="10:10" x14ac:dyDescent="0.3">
      <c r="J11543" s="23"/>
    </row>
    <row r="11544" spans="10:10" x14ac:dyDescent="0.3">
      <c r="J11544" s="23"/>
    </row>
    <row r="11545" spans="10:10" x14ac:dyDescent="0.3">
      <c r="J11545" s="23"/>
    </row>
    <row r="11546" spans="10:10" x14ac:dyDescent="0.3">
      <c r="J11546" s="23"/>
    </row>
    <row r="11547" spans="10:10" x14ac:dyDescent="0.3">
      <c r="J11547" s="23"/>
    </row>
    <row r="11548" spans="10:10" x14ac:dyDescent="0.3">
      <c r="J11548" s="23"/>
    </row>
    <row r="11549" spans="10:10" x14ac:dyDescent="0.3">
      <c r="J11549" s="23"/>
    </row>
    <row r="11550" spans="10:10" x14ac:dyDescent="0.3">
      <c r="J11550" s="23"/>
    </row>
    <row r="11551" spans="10:10" x14ac:dyDescent="0.3">
      <c r="J11551" s="23"/>
    </row>
    <row r="11552" spans="10:10" x14ac:dyDescent="0.3">
      <c r="J11552" s="23"/>
    </row>
    <row r="11553" spans="10:10" x14ac:dyDescent="0.3">
      <c r="J11553" s="23"/>
    </row>
    <row r="11554" spans="10:10" x14ac:dyDescent="0.3">
      <c r="J11554" s="23"/>
    </row>
    <row r="11555" spans="10:10" x14ac:dyDescent="0.3">
      <c r="J11555" s="23"/>
    </row>
    <row r="11556" spans="10:10" x14ac:dyDescent="0.3">
      <c r="J11556" s="23"/>
    </row>
    <row r="11557" spans="10:10" x14ac:dyDescent="0.3">
      <c r="J11557" s="23"/>
    </row>
    <row r="11558" spans="10:10" x14ac:dyDescent="0.3">
      <c r="J11558" s="23"/>
    </row>
    <row r="11559" spans="10:10" x14ac:dyDescent="0.3">
      <c r="J11559" s="23"/>
    </row>
    <row r="11560" spans="10:10" x14ac:dyDescent="0.3">
      <c r="J11560" s="23"/>
    </row>
    <row r="11561" spans="10:10" x14ac:dyDescent="0.3">
      <c r="J11561" s="23"/>
    </row>
    <row r="11562" spans="10:10" x14ac:dyDescent="0.3">
      <c r="J11562" s="23"/>
    </row>
    <row r="11563" spans="10:10" x14ac:dyDescent="0.3">
      <c r="J11563" s="23"/>
    </row>
    <row r="11564" spans="10:10" x14ac:dyDescent="0.3">
      <c r="J11564" s="23"/>
    </row>
    <row r="11565" spans="10:10" x14ac:dyDescent="0.3">
      <c r="J11565" s="23"/>
    </row>
    <row r="11566" spans="10:10" x14ac:dyDescent="0.3">
      <c r="J11566" s="23"/>
    </row>
    <row r="11567" spans="10:10" x14ac:dyDescent="0.3">
      <c r="J11567" s="23"/>
    </row>
    <row r="11568" spans="10:10" x14ac:dyDescent="0.3">
      <c r="J11568" s="23"/>
    </row>
    <row r="11569" spans="10:10" x14ac:dyDescent="0.3">
      <c r="J11569" s="23"/>
    </row>
    <row r="11570" spans="10:10" x14ac:dyDescent="0.3">
      <c r="J11570" s="23"/>
    </row>
    <row r="11571" spans="10:10" x14ac:dyDescent="0.3">
      <c r="J11571" s="23"/>
    </row>
    <row r="11572" spans="10:10" x14ac:dyDescent="0.3">
      <c r="J11572" s="23"/>
    </row>
    <row r="11573" spans="10:10" x14ac:dyDescent="0.3">
      <c r="J11573" s="23"/>
    </row>
    <row r="11574" spans="10:10" x14ac:dyDescent="0.3">
      <c r="J11574" s="23"/>
    </row>
    <row r="11575" spans="10:10" x14ac:dyDescent="0.3">
      <c r="J11575" s="23"/>
    </row>
    <row r="11576" spans="10:10" x14ac:dyDescent="0.3">
      <c r="J11576" s="23"/>
    </row>
    <row r="11577" spans="10:10" x14ac:dyDescent="0.3">
      <c r="J11577" s="23"/>
    </row>
    <row r="11578" spans="10:10" x14ac:dyDescent="0.3">
      <c r="J11578" s="23"/>
    </row>
    <row r="11579" spans="10:10" x14ac:dyDescent="0.3">
      <c r="J11579" s="23"/>
    </row>
    <row r="11580" spans="10:10" x14ac:dyDescent="0.3">
      <c r="J11580" s="23"/>
    </row>
    <row r="11581" spans="10:10" x14ac:dyDescent="0.3">
      <c r="J11581" s="23"/>
    </row>
    <row r="11582" spans="10:10" x14ac:dyDescent="0.3">
      <c r="J11582" s="23"/>
    </row>
    <row r="11583" spans="10:10" x14ac:dyDescent="0.3">
      <c r="J11583" s="23"/>
    </row>
    <row r="11584" spans="10:10" x14ac:dyDescent="0.3">
      <c r="J11584" s="23"/>
    </row>
    <row r="11585" spans="10:10" x14ac:dyDescent="0.3">
      <c r="J11585" s="23"/>
    </row>
    <row r="11586" spans="10:10" x14ac:dyDescent="0.3">
      <c r="J11586" s="23"/>
    </row>
    <row r="11587" spans="10:10" x14ac:dyDescent="0.3">
      <c r="J11587" s="23"/>
    </row>
    <row r="11588" spans="10:10" x14ac:dyDescent="0.3">
      <c r="J11588" s="23"/>
    </row>
    <row r="11589" spans="10:10" x14ac:dyDescent="0.3">
      <c r="J11589" s="23"/>
    </row>
    <row r="11590" spans="10:10" x14ac:dyDescent="0.3">
      <c r="J11590" s="23"/>
    </row>
    <row r="11591" spans="10:10" x14ac:dyDescent="0.3">
      <c r="J11591" s="23"/>
    </row>
    <row r="11592" spans="10:10" x14ac:dyDescent="0.3">
      <c r="J11592" s="23"/>
    </row>
    <row r="11593" spans="10:10" x14ac:dyDescent="0.3">
      <c r="J11593" s="23"/>
    </row>
    <row r="11594" spans="10:10" x14ac:dyDescent="0.3">
      <c r="J11594" s="23"/>
    </row>
    <row r="11595" spans="10:10" x14ac:dyDescent="0.3">
      <c r="J11595" s="23"/>
    </row>
    <row r="11596" spans="10:10" x14ac:dyDescent="0.3">
      <c r="J11596" s="23"/>
    </row>
    <row r="11597" spans="10:10" x14ac:dyDescent="0.3">
      <c r="J11597" s="23"/>
    </row>
    <row r="11598" spans="10:10" x14ac:dyDescent="0.3">
      <c r="J11598" s="23"/>
    </row>
    <row r="11599" spans="10:10" x14ac:dyDescent="0.3">
      <c r="J11599" s="23"/>
    </row>
    <row r="11600" spans="10:10" x14ac:dyDescent="0.3">
      <c r="J11600" s="23"/>
    </row>
    <row r="11601" spans="10:10" x14ac:dyDescent="0.3">
      <c r="J11601" s="23"/>
    </row>
    <row r="11602" spans="10:10" x14ac:dyDescent="0.3">
      <c r="J11602" s="23"/>
    </row>
    <row r="11603" spans="10:10" x14ac:dyDescent="0.3">
      <c r="J11603" s="23"/>
    </row>
    <row r="11604" spans="10:10" x14ac:dyDescent="0.3">
      <c r="J11604" s="23"/>
    </row>
    <row r="11605" spans="10:10" x14ac:dyDescent="0.3">
      <c r="J11605" s="23"/>
    </row>
    <row r="11606" spans="10:10" x14ac:dyDescent="0.3">
      <c r="J11606" s="23"/>
    </row>
    <row r="11607" spans="10:10" x14ac:dyDescent="0.3">
      <c r="J11607" s="23"/>
    </row>
    <row r="11608" spans="10:10" x14ac:dyDescent="0.3">
      <c r="J11608" s="23"/>
    </row>
    <row r="11609" spans="10:10" x14ac:dyDescent="0.3">
      <c r="J11609" s="23"/>
    </row>
    <row r="11610" spans="10:10" x14ac:dyDescent="0.3">
      <c r="J11610" s="23"/>
    </row>
    <row r="11611" spans="10:10" x14ac:dyDescent="0.3">
      <c r="J11611" s="23"/>
    </row>
    <row r="11612" spans="10:10" x14ac:dyDescent="0.3">
      <c r="J11612" s="23"/>
    </row>
    <row r="11613" spans="10:10" x14ac:dyDescent="0.3">
      <c r="J11613" s="23"/>
    </row>
    <row r="11614" spans="10:10" x14ac:dyDescent="0.3">
      <c r="J11614" s="23"/>
    </row>
    <row r="11615" spans="10:10" x14ac:dyDescent="0.3">
      <c r="J11615" s="23"/>
    </row>
    <row r="11616" spans="10:10" x14ac:dyDescent="0.3">
      <c r="J11616" s="23"/>
    </row>
    <row r="11617" spans="10:10" x14ac:dyDescent="0.3">
      <c r="J11617" s="23"/>
    </row>
    <row r="11618" spans="10:10" x14ac:dyDescent="0.3">
      <c r="J11618" s="23"/>
    </row>
    <row r="11619" spans="10:10" x14ac:dyDescent="0.3">
      <c r="J11619" s="23"/>
    </row>
    <row r="11620" spans="10:10" x14ac:dyDescent="0.3">
      <c r="J11620" s="23"/>
    </row>
    <row r="11621" spans="10:10" x14ac:dyDescent="0.3">
      <c r="J11621" s="23"/>
    </row>
    <row r="11622" spans="10:10" x14ac:dyDescent="0.3">
      <c r="J11622" s="23"/>
    </row>
    <row r="11623" spans="10:10" x14ac:dyDescent="0.3">
      <c r="J11623" s="23"/>
    </row>
    <row r="11624" spans="10:10" x14ac:dyDescent="0.3">
      <c r="J11624" s="23"/>
    </row>
    <row r="11625" spans="10:10" x14ac:dyDescent="0.3">
      <c r="J11625" s="23"/>
    </row>
    <row r="11626" spans="10:10" x14ac:dyDescent="0.3">
      <c r="J11626" s="23"/>
    </row>
    <row r="11627" spans="10:10" x14ac:dyDescent="0.3">
      <c r="J11627" s="23"/>
    </row>
    <row r="11628" spans="10:10" x14ac:dyDescent="0.3">
      <c r="J11628" s="23"/>
    </row>
    <row r="11629" spans="10:10" x14ac:dyDescent="0.3">
      <c r="J11629" s="23"/>
    </row>
    <row r="11630" spans="10:10" x14ac:dyDescent="0.3">
      <c r="J11630" s="23"/>
    </row>
    <row r="11631" spans="10:10" x14ac:dyDescent="0.3">
      <c r="J11631" s="23"/>
    </row>
    <row r="11632" spans="10:10" x14ac:dyDescent="0.3">
      <c r="J11632" s="23"/>
    </row>
    <row r="11633" spans="10:10" x14ac:dyDescent="0.3">
      <c r="J11633" s="23"/>
    </row>
    <row r="11634" spans="10:10" x14ac:dyDescent="0.3">
      <c r="J11634" s="23"/>
    </row>
    <row r="11635" spans="10:10" x14ac:dyDescent="0.3">
      <c r="J11635" s="23"/>
    </row>
    <row r="11636" spans="10:10" x14ac:dyDescent="0.3">
      <c r="J11636" s="23"/>
    </row>
    <row r="11637" spans="10:10" x14ac:dyDescent="0.3">
      <c r="J11637" s="23"/>
    </row>
    <row r="11638" spans="10:10" x14ac:dyDescent="0.3">
      <c r="J11638" s="23"/>
    </row>
    <row r="11639" spans="10:10" x14ac:dyDescent="0.3">
      <c r="J11639" s="23"/>
    </row>
    <row r="11640" spans="10:10" x14ac:dyDescent="0.3">
      <c r="J11640" s="23"/>
    </row>
    <row r="11641" spans="10:10" x14ac:dyDescent="0.3">
      <c r="J11641" s="23"/>
    </row>
    <row r="11642" spans="10:10" x14ac:dyDescent="0.3">
      <c r="J11642" s="23"/>
    </row>
    <row r="11643" spans="10:10" x14ac:dyDescent="0.3">
      <c r="J11643" s="23"/>
    </row>
    <row r="11644" spans="10:10" x14ac:dyDescent="0.3">
      <c r="J11644" s="23"/>
    </row>
    <row r="11645" spans="10:10" x14ac:dyDescent="0.3">
      <c r="J11645" s="23"/>
    </row>
    <row r="11646" spans="10:10" x14ac:dyDescent="0.3">
      <c r="J11646" s="23"/>
    </row>
    <row r="11647" spans="10:10" x14ac:dyDescent="0.3">
      <c r="J11647" s="23"/>
    </row>
    <row r="11648" spans="10:10" x14ac:dyDescent="0.3">
      <c r="J11648" s="23"/>
    </row>
    <row r="11649" spans="10:10" x14ac:dyDescent="0.3">
      <c r="J11649" s="23"/>
    </row>
    <row r="11650" spans="10:10" x14ac:dyDescent="0.3">
      <c r="J11650" s="23"/>
    </row>
    <row r="11651" spans="10:10" x14ac:dyDescent="0.3">
      <c r="J11651" s="23"/>
    </row>
    <row r="11652" spans="10:10" x14ac:dyDescent="0.3">
      <c r="J11652" s="23"/>
    </row>
    <row r="11653" spans="10:10" x14ac:dyDescent="0.3">
      <c r="J11653" s="23"/>
    </row>
    <row r="11654" spans="10:10" x14ac:dyDescent="0.3">
      <c r="J11654" s="23"/>
    </row>
    <row r="11655" spans="10:10" x14ac:dyDescent="0.3">
      <c r="J11655" s="23"/>
    </row>
    <row r="11656" spans="10:10" x14ac:dyDescent="0.3">
      <c r="J11656" s="23"/>
    </row>
    <row r="11657" spans="10:10" x14ac:dyDescent="0.3">
      <c r="J11657" s="23"/>
    </row>
    <row r="11658" spans="10:10" x14ac:dyDescent="0.3">
      <c r="J11658" s="23"/>
    </row>
    <row r="11659" spans="10:10" x14ac:dyDescent="0.3">
      <c r="J11659" s="23"/>
    </row>
    <row r="11660" spans="10:10" x14ac:dyDescent="0.3">
      <c r="J11660" s="23"/>
    </row>
    <row r="11661" spans="10:10" x14ac:dyDescent="0.3">
      <c r="J11661" s="23"/>
    </row>
    <row r="11662" spans="10:10" x14ac:dyDescent="0.3">
      <c r="J11662" s="23"/>
    </row>
    <row r="11663" spans="10:10" x14ac:dyDescent="0.3">
      <c r="J11663" s="23"/>
    </row>
    <row r="11664" spans="10:10" x14ac:dyDescent="0.3">
      <c r="J11664" s="23"/>
    </row>
    <row r="11665" spans="10:10" x14ac:dyDescent="0.3">
      <c r="J11665" s="23"/>
    </row>
    <row r="11666" spans="10:10" x14ac:dyDescent="0.3">
      <c r="J11666" s="23"/>
    </row>
    <row r="11667" spans="10:10" x14ac:dyDescent="0.3">
      <c r="J11667" s="23"/>
    </row>
    <row r="11668" spans="10:10" x14ac:dyDescent="0.3">
      <c r="J11668" s="23"/>
    </row>
    <row r="11669" spans="10:10" x14ac:dyDescent="0.3">
      <c r="J11669" s="23"/>
    </row>
    <row r="11670" spans="10:10" x14ac:dyDescent="0.3">
      <c r="J11670" s="23"/>
    </row>
    <row r="11671" spans="10:10" x14ac:dyDescent="0.3">
      <c r="J11671" s="23"/>
    </row>
    <row r="11672" spans="10:10" x14ac:dyDescent="0.3">
      <c r="J11672" s="23"/>
    </row>
    <row r="11673" spans="10:10" x14ac:dyDescent="0.3">
      <c r="J11673" s="23"/>
    </row>
    <row r="11674" spans="10:10" x14ac:dyDescent="0.3">
      <c r="J11674" s="23"/>
    </row>
    <row r="11675" spans="10:10" x14ac:dyDescent="0.3">
      <c r="J11675" s="23"/>
    </row>
    <row r="11676" spans="10:10" x14ac:dyDescent="0.3">
      <c r="J11676" s="23"/>
    </row>
    <row r="11677" spans="10:10" x14ac:dyDescent="0.3">
      <c r="J11677" s="23"/>
    </row>
    <row r="11678" spans="10:10" x14ac:dyDescent="0.3">
      <c r="J11678" s="23"/>
    </row>
    <row r="11679" spans="10:10" x14ac:dyDescent="0.3">
      <c r="J11679" s="23"/>
    </row>
    <row r="11680" spans="10:10" x14ac:dyDescent="0.3">
      <c r="J11680" s="23"/>
    </row>
    <row r="11681" spans="10:10" x14ac:dyDescent="0.3">
      <c r="J11681" s="23"/>
    </row>
    <row r="11682" spans="10:10" x14ac:dyDescent="0.3">
      <c r="J11682" s="23"/>
    </row>
    <row r="11683" spans="10:10" x14ac:dyDescent="0.3">
      <c r="J11683" s="23"/>
    </row>
    <row r="11684" spans="10:10" x14ac:dyDescent="0.3">
      <c r="J11684" s="23"/>
    </row>
    <row r="11685" spans="10:10" x14ac:dyDescent="0.3">
      <c r="J11685" s="23"/>
    </row>
    <row r="11686" spans="10:10" x14ac:dyDescent="0.3">
      <c r="J11686" s="23"/>
    </row>
    <row r="11687" spans="10:10" x14ac:dyDescent="0.3">
      <c r="J11687" s="23"/>
    </row>
    <row r="11688" spans="10:10" x14ac:dyDescent="0.3">
      <c r="J11688" s="23"/>
    </row>
    <row r="11689" spans="10:10" x14ac:dyDescent="0.3">
      <c r="J11689" s="23"/>
    </row>
    <row r="11690" spans="10:10" x14ac:dyDescent="0.3">
      <c r="J11690" s="23"/>
    </row>
    <row r="11691" spans="10:10" x14ac:dyDescent="0.3">
      <c r="J11691" s="23"/>
    </row>
    <row r="11692" spans="10:10" x14ac:dyDescent="0.3">
      <c r="J11692" s="23"/>
    </row>
    <row r="11693" spans="10:10" x14ac:dyDescent="0.3">
      <c r="J11693" s="23"/>
    </row>
    <row r="11694" spans="10:10" x14ac:dyDescent="0.3">
      <c r="J11694" s="23"/>
    </row>
    <row r="11695" spans="10:10" x14ac:dyDescent="0.3">
      <c r="J11695" s="23"/>
    </row>
    <row r="11696" spans="10:10" x14ac:dyDescent="0.3">
      <c r="J11696" s="23"/>
    </row>
    <row r="11697" spans="10:10" x14ac:dyDescent="0.3">
      <c r="J11697" s="23"/>
    </row>
    <row r="11698" spans="10:10" x14ac:dyDescent="0.3">
      <c r="J11698" s="23"/>
    </row>
    <row r="11699" spans="10:10" x14ac:dyDescent="0.3">
      <c r="J11699" s="23"/>
    </row>
    <row r="11700" spans="10:10" x14ac:dyDescent="0.3">
      <c r="J11700" s="23"/>
    </row>
    <row r="11701" spans="10:10" x14ac:dyDescent="0.3">
      <c r="J11701" s="23"/>
    </row>
    <row r="11702" spans="10:10" x14ac:dyDescent="0.3">
      <c r="J11702" s="23"/>
    </row>
    <row r="11703" spans="10:10" x14ac:dyDescent="0.3">
      <c r="J11703" s="23"/>
    </row>
    <row r="11704" spans="10:10" x14ac:dyDescent="0.3">
      <c r="J11704" s="23"/>
    </row>
    <row r="11705" spans="10:10" x14ac:dyDescent="0.3">
      <c r="J11705" s="23"/>
    </row>
    <row r="11706" spans="10:10" x14ac:dyDescent="0.3">
      <c r="J11706" s="23"/>
    </row>
    <row r="11707" spans="10:10" x14ac:dyDescent="0.3">
      <c r="J11707" s="23"/>
    </row>
    <row r="11708" spans="10:10" x14ac:dyDescent="0.3">
      <c r="J11708" s="23"/>
    </row>
    <row r="11709" spans="10:10" x14ac:dyDescent="0.3">
      <c r="J11709" s="23"/>
    </row>
    <row r="11710" spans="10:10" x14ac:dyDescent="0.3">
      <c r="J11710" s="23"/>
    </row>
    <row r="11711" spans="10:10" x14ac:dyDescent="0.3">
      <c r="J11711" s="23"/>
    </row>
    <row r="11712" spans="10:10" x14ac:dyDescent="0.3">
      <c r="J11712" s="23"/>
    </row>
    <row r="11713" spans="10:10" x14ac:dyDescent="0.3">
      <c r="J11713" s="23"/>
    </row>
    <row r="11714" spans="10:10" x14ac:dyDescent="0.3">
      <c r="J11714" s="23"/>
    </row>
    <row r="11715" spans="10:10" x14ac:dyDescent="0.3">
      <c r="J11715" s="23"/>
    </row>
    <row r="11716" spans="10:10" x14ac:dyDescent="0.3">
      <c r="J11716" s="23"/>
    </row>
    <row r="11717" spans="10:10" x14ac:dyDescent="0.3">
      <c r="J11717" s="23"/>
    </row>
    <row r="11718" spans="10:10" x14ac:dyDescent="0.3">
      <c r="J11718" s="23"/>
    </row>
    <row r="11719" spans="10:10" x14ac:dyDescent="0.3">
      <c r="J11719" s="23"/>
    </row>
    <row r="11720" spans="10:10" x14ac:dyDescent="0.3">
      <c r="J11720" s="23"/>
    </row>
    <row r="11721" spans="10:10" x14ac:dyDescent="0.3">
      <c r="J11721" s="23"/>
    </row>
    <row r="11722" spans="10:10" x14ac:dyDescent="0.3">
      <c r="J11722" s="23"/>
    </row>
    <row r="11723" spans="10:10" x14ac:dyDescent="0.3">
      <c r="J11723" s="23"/>
    </row>
    <row r="11724" spans="10:10" x14ac:dyDescent="0.3">
      <c r="J11724" s="23"/>
    </row>
    <row r="11725" spans="10:10" x14ac:dyDescent="0.3">
      <c r="J11725" s="23"/>
    </row>
    <row r="11726" spans="10:10" x14ac:dyDescent="0.3">
      <c r="J11726" s="23"/>
    </row>
    <row r="11727" spans="10:10" x14ac:dyDescent="0.3">
      <c r="J11727" s="23"/>
    </row>
    <row r="11728" spans="10:10" x14ac:dyDescent="0.3">
      <c r="J11728" s="23"/>
    </row>
    <row r="11729" spans="10:10" x14ac:dyDescent="0.3">
      <c r="J11729" s="23"/>
    </row>
    <row r="11730" spans="10:10" x14ac:dyDescent="0.3">
      <c r="J11730" s="23"/>
    </row>
    <row r="11731" spans="10:10" x14ac:dyDescent="0.3">
      <c r="J11731" s="23"/>
    </row>
    <row r="11732" spans="10:10" x14ac:dyDescent="0.3">
      <c r="J11732" s="23"/>
    </row>
    <row r="11733" spans="10:10" x14ac:dyDescent="0.3">
      <c r="J11733" s="23"/>
    </row>
    <row r="11734" spans="10:10" x14ac:dyDescent="0.3">
      <c r="J11734" s="23"/>
    </row>
    <row r="11735" spans="10:10" x14ac:dyDescent="0.3">
      <c r="J11735" s="23"/>
    </row>
    <row r="11736" spans="10:10" x14ac:dyDescent="0.3">
      <c r="J11736" s="23"/>
    </row>
    <row r="11737" spans="10:10" x14ac:dyDescent="0.3">
      <c r="J11737" s="23"/>
    </row>
    <row r="11738" spans="10:10" x14ac:dyDescent="0.3">
      <c r="J11738" s="23"/>
    </row>
    <row r="11739" spans="10:10" x14ac:dyDescent="0.3">
      <c r="J11739" s="23"/>
    </row>
    <row r="11740" spans="10:10" x14ac:dyDescent="0.3">
      <c r="J11740" s="23"/>
    </row>
    <row r="11741" spans="10:10" x14ac:dyDescent="0.3">
      <c r="J11741" s="23"/>
    </row>
    <row r="11742" spans="10:10" x14ac:dyDescent="0.3">
      <c r="J11742" s="23"/>
    </row>
    <row r="11743" spans="10:10" x14ac:dyDescent="0.3">
      <c r="J11743" s="23"/>
    </row>
    <row r="11744" spans="10:10" x14ac:dyDescent="0.3">
      <c r="J11744" s="23"/>
    </row>
    <row r="11745" spans="10:10" x14ac:dyDescent="0.3">
      <c r="J11745" s="23"/>
    </row>
    <row r="11746" spans="10:10" x14ac:dyDescent="0.3">
      <c r="J11746" s="23"/>
    </row>
    <row r="11747" spans="10:10" x14ac:dyDescent="0.3">
      <c r="J11747" s="23"/>
    </row>
    <row r="11748" spans="10:10" x14ac:dyDescent="0.3">
      <c r="J11748" s="23"/>
    </row>
    <row r="11749" spans="10:10" x14ac:dyDescent="0.3">
      <c r="J11749" s="23"/>
    </row>
    <row r="11750" spans="10:10" x14ac:dyDescent="0.3">
      <c r="J11750" s="23"/>
    </row>
    <row r="11751" spans="10:10" x14ac:dyDescent="0.3">
      <c r="J11751" s="23"/>
    </row>
    <row r="11752" spans="10:10" x14ac:dyDescent="0.3">
      <c r="J11752" s="23"/>
    </row>
    <row r="11753" spans="10:10" x14ac:dyDescent="0.3">
      <c r="J11753" s="23"/>
    </row>
    <row r="11754" spans="10:10" x14ac:dyDescent="0.3">
      <c r="J11754" s="23"/>
    </row>
    <row r="11755" spans="10:10" x14ac:dyDescent="0.3">
      <c r="J11755" s="23"/>
    </row>
    <row r="11756" spans="10:10" x14ac:dyDescent="0.3">
      <c r="J11756" s="23"/>
    </row>
    <row r="11757" spans="10:10" x14ac:dyDescent="0.3">
      <c r="J11757" s="23"/>
    </row>
    <row r="11758" spans="10:10" x14ac:dyDescent="0.3">
      <c r="J11758" s="23"/>
    </row>
    <row r="11759" spans="10:10" x14ac:dyDescent="0.3">
      <c r="J11759" s="23"/>
    </row>
    <row r="11760" spans="10:10" x14ac:dyDescent="0.3">
      <c r="J11760" s="23"/>
    </row>
    <row r="11761" spans="10:10" x14ac:dyDescent="0.3">
      <c r="J11761" s="23"/>
    </row>
    <row r="11762" spans="10:10" x14ac:dyDescent="0.3">
      <c r="J11762" s="23"/>
    </row>
    <row r="11763" spans="10:10" x14ac:dyDescent="0.3">
      <c r="J11763" s="23"/>
    </row>
    <row r="11764" spans="10:10" x14ac:dyDescent="0.3">
      <c r="J11764" s="23"/>
    </row>
    <row r="11765" spans="10:10" x14ac:dyDescent="0.3">
      <c r="J11765" s="23"/>
    </row>
    <row r="11766" spans="10:10" x14ac:dyDescent="0.3">
      <c r="J11766" s="23"/>
    </row>
    <row r="11767" spans="10:10" x14ac:dyDescent="0.3">
      <c r="J11767" s="23"/>
    </row>
    <row r="11768" spans="10:10" x14ac:dyDescent="0.3">
      <c r="J11768" s="23"/>
    </row>
    <row r="11769" spans="10:10" x14ac:dyDescent="0.3">
      <c r="J11769" s="23"/>
    </row>
    <row r="11770" spans="10:10" x14ac:dyDescent="0.3">
      <c r="J11770" s="23"/>
    </row>
    <row r="11771" spans="10:10" x14ac:dyDescent="0.3">
      <c r="J11771" s="23"/>
    </row>
    <row r="11772" spans="10:10" x14ac:dyDescent="0.3">
      <c r="J11772" s="23"/>
    </row>
    <row r="11773" spans="10:10" x14ac:dyDescent="0.3">
      <c r="J11773" s="23"/>
    </row>
    <row r="11774" spans="10:10" x14ac:dyDescent="0.3">
      <c r="J11774" s="23"/>
    </row>
    <row r="11775" spans="10:10" x14ac:dyDescent="0.3">
      <c r="J11775" s="23"/>
    </row>
    <row r="11776" spans="10:10" x14ac:dyDescent="0.3">
      <c r="J11776" s="23"/>
    </row>
    <row r="11777" spans="10:10" x14ac:dyDescent="0.3">
      <c r="J11777" s="23"/>
    </row>
    <row r="11778" spans="10:10" x14ac:dyDescent="0.3">
      <c r="J11778" s="23"/>
    </row>
    <row r="11779" spans="10:10" x14ac:dyDescent="0.3">
      <c r="J11779" s="23"/>
    </row>
    <row r="11780" spans="10:10" x14ac:dyDescent="0.3">
      <c r="J11780" s="23"/>
    </row>
    <row r="11781" spans="10:10" x14ac:dyDescent="0.3">
      <c r="J11781" s="23"/>
    </row>
    <row r="11782" spans="10:10" x14ac:dyDescent="0.3">
      <c r="J11782" s="23"/>
    </row>
    <row r="11783" spans="10:10" x14ac:dyDescent="0.3">
      <c r="J11783" s="23"/>
    </row>
    <row r="11784" spans="10:10" x14ac:dyDescent="0.3">
      <c r="J11784" s="23"/>
    </row>
    <row r="11785" spans="10:10" x14ac:dyDescent="0.3">
      <c r="J11785" s="23"/>
    </row>
    <row r="11786" spans="10:10" x14ac:dyDescent="0.3">
      <c r="J11786" s="23"/>
    </row>
    <row r="11787" spans="10:10" x14ac:dyDescent="0.3">
      <c r="J11787" s="23"/>
    </row>
    <row r="11788" spans="10:10" x14ac:dyDescent="0.3">
      <c r="J11788" s="23"/>
    </row>
    <row r="11789" spans="10:10" x14ac:dyDescent="0.3">
      <c r="J11789" s="23"/>
    </row>
    <row r="11790" spans="10:10" x14ac:dyDescent="0.3">
      <c r="J11790" s="23"/>
    </row>
    <row r="11791" spans="10:10" x14ac:dyDescent="0.3">
      <c r="J11791" s="23"/>
    </row>
    <row r="11792" spans="10:10" x14ac:dyDescent="0.3">
      <c r="J11792" s="23"/>
    </row>
    <row r="11793" spans="10:10" x14ac:dyDescent="0.3">
      <c r="J11793" s="23"/>
    </row>
    <row r="11794" spans="10:10" x14ac:dyDescent="0.3">
      <c r="J11794" s="23"/>
    </row>
    <row r="11795" spans="10:10" x14ac:dyDescent="0.3">
      <c r="J11795" s="23"/>
    </row>
    <row r="11796" spans="10:10" x14ac:dyDescent="0.3">
      <c r="J11796" s="23"/>
    </row>
    <row r="11797" spans="10:10" x14ac:dyDescent="0.3">
      <c r="J11797" s="23"/>
    </row>
    <row r="11798" spans="10:10" x14ac:dyDescent="0.3">
      <c r="J11798" s="23"/>
    </row>
    <row r="11799" spans="10:10" x14ac:dyDescent="0.3">
      <c r="J11799" s="23"/>
    </row>
    <row r="11800" spans="10:10" x14ac:dyDescent="0.3">
      <c r="J11800" s="23"/>
    </row>
    <row r="11801" spans="10:10" x14ac:dyDescent="0.3">
      <c r="J11801" s="23"/>
    </row>
    <row r="11802" spans="10:10" x14ac:dyDescent="0.3">
      <c r="J11802" s="23"/>
    </row>
    <row r="11803" spans="10:10" x14ac:dyDescent="0.3">
      <c r="J11803" s="23"/>
    </row>
    <row r="11804" spans="10:10" x14ac:dyDescent="0.3">
      <c r="J11804" s="23"/>
    </row>
    <row r="11805" spans="10:10" x14ac:dyDescent="0.3">
      <c r="J11805" s="23"/>
    </row>
    <row r="11806" spans="10:10" x14ac:dyDescent="0.3">
      <c r="J11806" s="23"/>
    </row>
    <row r="11807" spans="10:10" x14ac:dyDescent="0.3">
      <c r="J11807" s="23"/>
    </row>
    <row r="11808" spans="10:10" x14ac:dyDescent="0.3">
      <c r="J11808" s="23"/>
    </row>
    <row r="11809" spans="10:10" x14ac:dyDescent="0.3">
      <c r="J11809" s="23"/>
    </row>
    <row r="11810" spans="10:10" x14ac:dyDescent="0.3">
      <c r="J11810" s="23"/>
    </row>
    <row r="11811" spans="10:10" x14ac:dyDescent="0.3">
      <c r="J11811" s="23"/>
    </row>
    <row r="11812" spans="10:10" x14ac:dyDescent="0.3">
      <c r="J11812" s="23"/>
    </row>
    <row r="11813" spans="10:10" x14ac:dyDescent="0.3">
      <c r="J11813" s="23"/>
    </row>
    <row r="11814" spans="10:10" x14ac:dyDescent="0.3">
      <c r="J11814" s="23"/>
    </row>
    <row r="11815" spans="10:10" x14ac:dyDescent="0.3">
      <c r="J11815" s="23"/>
    </row>
    <row r="11816" spans="10:10" x14ac:dyDescent="0.3">
      <c r="J11816" s="23"/>
    </row>
    <row r="11817" spans="10:10" x14ac:dyDescent="0.3">
      <c r="J11817" s="23"/>
    </row>
    <row r="11818" spans="10:10" x14ac:dyDescent="0.3">
      <c r="J11818" s="23"/>
    </row>
    <row r="11819" spans="10:10" x14ac:dyDescent="0.3">
      <c r="J11819" s="23"/>
    </row>
    <row r="11820" spans="10:10" x14ac:dyDescent="0.3">
      <c r="J11820" s="23"/>
    </row>
    <row r="11821" spans="10:10" x14ac:dyDescent="0.3">
      <c r="J11821" s="23"/>
    </row>
    <row r="11822" spans="10:10" x14ac:dyDescent="0.3">
      <c r="J11822" s="23"/>
    </row>
    <row r="11823" spans="10:10" x14ac:dyDescent="0.3">
      <c r="J11823" s="23"/>
    </row>
    <row r="11824" spans="10:10" x14ac:dyDescent="0.3">
      <c r="J11824" s="23"/>
    </row>
    <row r="11825" spans="10:10" x14ac:dyDescent="0.3">
      <c r="J11825" s="23"/>
    </row>
    <row r="11826" spans="10:10" x14ac:dyDescent="0.3">
      <c r="J11826" s="23"/>
    </row>
    <row r="11827" spans="10:10" x14ac:dyDescent="0.3">
      <c r="J11827" s="23"/>
    </row>
    <row r="11828" spans="10:10" x14ac:dyDescent="0.3">
      <c r="J11828" s="23"/>
    </row>
    <row r="11829" spans="10:10" x14ac:dyDescent="0.3">
      <c r="J11829" s="23"/>
    </row>
    <row r="11830" spans="10:10" x14ac:dyDescent="0.3">
      <c r="J11830" s="23"/>
    </row>
    <row r="11831" spans="10:10" x14ac:dyDescent="0.3">
      <c r="J11831" s="23"/>
    </row>
    <row r="11832" spans="10:10" x14ac:dyDescent="0.3">
      <c r="J11832" s="23"/>
    </row>
    <row r="11833" spans="10:10" x14ac:dyDescent="0.3">
      <c r="J11833" s="23"/>
    </row>
    <row r="11834" spans="10:10" x14ac:dyDescent="0.3">
      <c r="J11834" s="23"/>
    </row>
    <row r="11835" spans="10:10" x14ac:dyDescent="0.3">
      <c r="J11835" s="23"/>
    </row>
    <row r="11836" spans="10:10" x14ac:dyDescent="0.3">
      <c r="J11836" s="23"/>
    </row>
    <row r="11837" spans="10:10" x14ac:dyDescent="0.3">
      <c r="J11837" s="23"/>
    </row>
    <row r="11838" spans="10:10" x14ac:dyDescent="0.3">
      <c r="J11838" s="23"/>
    </row>
    <row r="11839" spans="10:10" x14ac:dyDescent="0.3">
      <c r="J11839" s="23"/>
    </row>
    <row r="11840" spans="10:10" x14ac:dyDescent="0.3">
      <c r="J11840" s="23"/>
    </row>
    <row r="11841" spans="10:10" x14ac:dyDescent="0.3">
      <c r="J11841" s="23"/>
    </row>
    <row r="11842" spans="10:10" x14ac:dyDescent="0.3">
      <c r="J11842" s="23"/>
    </row>
    <row r="11843" spans="10:10" x14ac:dyDescent="0.3">
      <c r="J11843" s="23"/>
    </row>
    <row r="11844" spans="10:10" x14ac:dyDescent="0.3">
      <c r="J11844" s="23"/>
    </row>
    <row r="11845" spans="10:10" x14ac:dyDescent="0.3">
      <c r="J11845" s="23"/>
    </row>
    <row r="11846" spans="10:10" x14ac:dyDescent="0.3">
      <c r="J11846" s="23"/>
    </row>
    <row r="11847" spans="10:10" x14ac:dyDescent="0.3">
      <c r="J11847" s="23"/>
    </row>
    <row r="11848" spans="10:10" x14ac:dyDescent="0.3">
      <c r="J11848" s="23"/>
    </row>
    <row r="11849" spans="10:10" x14ac:dyDescent="0.3">
      <c r="J11849" s="23"/>
    </row>
    <row r="11850" spans="10:10" x14ac:dyDescent="0.3">
      <c r="J11850" s="23"/>
    </row>
    <row r="11851" spans="10:10" x14ac:dyDescent="0.3">
      <c r="J11851" s="23"/>
    </row>
    <row r="11852" spans="10:10" x14ac:dyDescent="0.3">
      <c r="J11852" s="23"/>
    </row>
    <row r="11853" spans="10:10" x14ac:dyDescent="0.3">
      <c r="J11853" s="23"/>
    </row>
    <row r="11854" spans="10:10" x14ac:dyDescent="0.3">
      <c r="J11854" s="23"/>
    </row>
    <row r="11855" spans="10:10" x14ac:dyDescent="0.3">
      <c r="J11855" s="23"/>
    </row>
    <row r="11856" spans="10:10" x14ac:dyDescent="0.3">
      <c r="J11856" s="23"/>
    </row>
    <row r="11857" spans="10:10" x14ac:dyDescent="0.3">
      <c r="J11857" s="23"/>
    </row>
    <row r="11858" spans="10:10" x14ac:dyDescent="0.3">
      <c r="J11858" s="23"/>
    </row>
    <row r="11859" spans="10:10" x14ac:dyDescent="0.3">
      <c r="J11859" s="23"/>
    </row>
    <row r="11860" spans="10:10" x14ac:dyDescent="0.3">
      <c r="J11860" s="23"/>
    </row>
    <row r="11861" spans="10:10" x14ac:dyDescent="0.3">
      <c r="J11861" s="23"/>
    </row>
    <row r="11862" spans="10:10" x14ac:dyDescent="0.3">
      <c r="J11862" s="23"/>
    </row>
    <row r="11863" spans="10:10" x14ac:dyDescent="0.3">
      <c r="J11863" s="23"/>
    </row>
    <row r="11864" spans="10:10" x14ac:dyDescent="0.3">
      <c r="J11864" s="23"/>
    </row>
    <row r="11865" spans="10:10" x14ac:dyDescent="0.3">
      <c r="J11865" s="23"/>
    </row>
    <row r="11866" spans="10:10" x14ac:dyDescent="0.3">
      <c r="J11866" s="23"/>
    </row>
    <row r="11867" spans="10:10" x14ac:dyDescent="0.3">
      <c r="J11867" s="23"/>
    </row>
    <row r="11868" spans="10:10" x14ac:dyDescent="0.3">
      <c r="J11868" s="23"/>
    </row>
    <row r="11869" spans="10:10" x14ac:dyDescent="0.3">
      <c r="J11869" s="23"/>
    </row>
    <row r="11870" spans="10:10" x14ac:dyDescent="0.3">
      <c r="J11870" s="23"/>
    </row>
    <row r="11871" spans="10:10" x14ac:dyDescent="0.3">
      <c r="J11871" s="23"/>
    </row>
    <row r="11872" spans="10:10" x14ac:dyDescent="0.3">
      <c r="J11872" s="23"/>
    </row>
    <row r="11873" spans="10:10" x14ac:dyDescent="0.3">
      <c r="J11873" s="23"/>
    </row>
    <row r="11874" spans="10:10" x14ac:dyDescent="0.3">
      <c r="J11874" s="23"/>
    </row>
    <row r="11875" spans="10:10" x14ac:dyDescent="0.3">
      <c r="J11875" s="23"/>
    </row>
    <row r="11876" spans="10:10" x14ac:dyDescent="0.3">
      <c r="J11876" s="23"/>
    </row>
    <row r="11877" spans="10:10" x14ac:dyDescent="0.3">
      <c r="J11877" s="23"/>
    </row>
    <row r="11878" spans="10:10" x14ac:dyDescent="0.3">
      <c r="J11878" s="23"/>
    </row>
    <row r="11879" spans="10:10" x14ac:dyDescent="0.3">
      <c r="J11879" s="23"/>
    </row>
    <row r="11880" spans="10:10" x14ac:dyDescent="0.3">
      <c r="J11880" s="23"/>
    </row>
    <row r="11881" spans="10:10" x14ac:dyDescent="0.3">
      <c r="J11881" s="23"/>
    </row>
    <row r="11882" spans="10:10" x14ac:dyDescent="0.3">
      <c r="J11882" s="23"/>
    </row>
    <row r="11883" spans="10:10" x14ac:dyDescent="0.3">
      <c r="J11883" s="23"/>
    </row>
    <row r="11884" spans="10:10" x14ac:dyDescent="0.3">
      <c r="J11884" s="23"/>
    </row>
    <row r="11885" spans="10:10" x14ac:dyDescent="0.3">
      <c r="J11885" s="23"/>
    </row>
    <row r="11886" spans="10:10" x14ac:dyDescent="0.3">
      <c r="J11886" s="23"/>
    </row>
    <row r="11887" spans="10:10" x14ac:dyDescent="0.3">
      <c r="J11887" s="23"/>
    </row>
    <row r="11888" spans="10:10" x14ac:dyDescent="0.3">
      <c r="J11888" s="23"/>
    </row>
    <row r="11889" spans="10:10" x14ac:dyDescent="0.3">
      <c r="J11889" s="23"/>
    </row>
    <row r="11890" spans="10:10" x14ac:dyDescent="0.3">
      <c r="J11890" s="23"/>
    </row>
    <row r="11891" spans="10:10" x14ac:dyDescent="0.3">
      <c r="J11891" s="23"/>
    </row>
    <row r="11892" spans="10:10" x14ac:dyDescent="0.3">
      <c r="J11892" s="23"/>
    </row>
    <row r="11893" spans="10:10" x14ac:dyDescent="0.3">
      <c r="J11893" s="23"/>
    </row>
    <row r="11894" spans="10:10" x14ac:dyDescent="0.3">
      <c r="J11894" s="23"/>
    </row>
    <row r="11895" spans="10:10" x14ac:dyDescent="0.3">
      <c r="J11895" s="23"/>
    </row>
    <row r="11896" spans="10:10" x14ac:dyDescent="0.3">
      <c r="J11896" s="23"/>
    </row>
    <row r="11897" spans="10:10" x14ac:dyDescent="0.3">
      <c r="J11897" s="23"/>
    </row>
    <row r="11898" spans="10:10" x14ac:dyDescent="0.3">
      <c r="J11898" s="23"/>
    </row>
    <row r="11899" spans="10:10" x14ac:dyDescent="0.3">
      <c r="J11899" s="23"/>
    </row>
    <row r="11900" spans="10:10" x14ac:dyDescent="0.3">
      <c r="J11900" s="23"/>
    </row>
    <row r="11901" spans="10:10" x14ac:dyDescent="0.3">
      <c r="J11901" s="23"/>
    </row>
    <row r="11902" spans="10:10" x14ac:dyDescent="0.3">
      <c r="J11902" s="23"/>
    </row>
    <row r="11903" spans="10:10" x14ac:dyDescent="0.3">
      <c r="J11903" s="23"/>
    </row>
    <row r="11904" spans="10:10" x14ac:dyDescent="0.3">
      <c r="J11904" s="23"/>
    </row>
    <row r="11905" spans="10:10" x14ac:dyDescent="0.3">
      <c r="J11905" s="23"/>
    </row>
    <row r="11906" spans="10:10" x14ac:dyDescent="0.3">
      <c r="J11906" s="23"/>
    </row>
    <row r="11907" spans="10:10" x14ac:dyDescent="0.3">
      <c r="J11907" s="23"/>
    </row>
    <row r="11908" spans="10:10" x14ac:dyDescent="0.3">
      <c r="J11908" s="23"/>
    </row>
    <row r="11909" spans="10:10" x14ac:dyDescent="0.3">
      <c r="J11909" s="23"/>
    </row>
    <row r="11910" spans="10:10" x14ac:dyDescent="0.3">
      <c r="J11910" s="23"/>
    </row>
    <row r="11911" spans="10:10" x14ac:dyDescent="0.3">
      <c r="J11911" s="23"/>
    </row>
    <row r="11912" spans="10:10" x14ac:dyDescent="0.3">
      <c r="J11912" s="23"/>
    </row>
    <row r="11913" spans="10:10" x14ac:dyDescent="0.3">
      <c r="J11913" s="23"/>
    </row>
    <row r="11914" spans="10:10" x14ac:dyDescent="0.3">
      <c r="J11914" s="23"/>
    </row>
    <row r="11915" spans="10:10" x14ac:dyDescent="0.3">
      <c r="J11915" s="23"/>
    </row>
    <row r="11916" spans="10:10" x14ac:dyDescent="0.3">
      <c r="J11916" s="23"/>
    </row>
    <row r="11917" spans="10:10" x14ac:dyDescent="0.3">
      <c r="J11917" s="23"/>
    </row>
    <row r="11918" spans="10:10" x14ac:dyDescent="0.3">
      <c r="J11918" s="23"/>
    </row>
    <row r="11919" spans="10:10" x14ac:dyDescent="0.3">
      <c r="J11919" s="23"/>
    </row>
    <row r="11920" spans="10:10" x14ac:dyDescent="0.3">
      <c r="J11920" s="23"/>
    </row>
    <row r="11921" spans="10:10" x14ac:dyDescent="0.3">
      <c r="J11921" s="23"/>
    </row>
    <row r="11922" spans="10:10" x14ac:dyDescent="0.3">
      <c r="J11922" s="23"/>
    </row>
    <row r="11923" spans="10:10" x14ac:dyDescent="0.3">
      <c r="J11923" s="23"/>
    </row>
    <row r="11924" spans="10:10" x14ac:dyDescent="0.3">
      <c r="J11924" s="23"/>
    </row>
    <row r="11925" spans="10:10" x14ac:dyDescent="0.3">
      <c r="J11925" s="23"/>
    </row>
    <row r="11926" spans="10:10" x14ac:dyDescent="0.3">
      <c r="J11926" s="23"/>
    </row>
    <row r="11927" spans="10:10" x14ac:dyDescent="0.3">
      <c r="J11927" s="23"/>
    </row>
    <row r="11928" spans="10:10" x14ac:dyDescent="0.3">
      <c r="J11928" s="23"/>
    </row>
    <row r="11929" spans="10:10" x14ac:dyDescent="0.3">
      <c r="J11929" s="23"/>
    </row>
    <row r="11930" spans="10:10" x14ac:dyDescent="0.3">
      <c r="J11930" s="23"/>
    </row>
    <row r="11931" spans="10:10" x14ac:dyDescent="0.3">
      <c r="J11931" s="23"/>
    </row>
    <row r="11932" spans="10:10" x14ac:dyDescent="0.3">
      <c r="J11932" s="23"/>
    </row>
    <row r="11933" spans="10:10" x14ac:dyDescent="0.3">
      <c r="J11933" s="23"/>
    </row>
    <row r="11934" spans="10:10" x14ac:dyDescent="0.3">
      <c r="J11934" s="23"/>
    </row>
    <row r="11935" spans="10:10" x14ac:dyDescent="0.3">
      <c r="J11935" s="23"/>
    </row>
    <row r="11936" spans="10:10" x14ac:dyDescent="0.3">
      <c r="J11936" s="23"/>
    </row>
    <row r="11937" spans="10:10" x14ac:dyDescent="0.3">
      <c r="J11937" s="23"/>
    </row>
    <row r="11938" spans="10:10" x14ac:dyDescent="0.3">
      <c r="J11938" s="23"/>
    </row>
    <row r="11939" spans="10:10" x14ac:dyDescent="0.3">
      <c r="J11939" s="23"/>
    </row>
    <row r="11940" spans="10:10" x14ac:dyDescent="0.3">
      <c r="J11940" s="23"/>
    </row>
    <row r="11941" spans="10:10" x14ac:dyDescent="0.3">
      <c r="J11941" s="23"/>
    </row>
    <row r="11942" spans="10:10" x14ac:dyDescent="0.3">
      <c r="J11942" s="23"/>
    </row>
    <row r="11943" spans="10:10" x14ac:dyDescent="0.3">
      <c r="J11943" s="23"/>
    </row>
    <row r="11944" spans="10:10" x14ac:dyDescent="0.3">
      <c r="J11944" s="23"/>
    </row>
    <row r="11945" spans="10:10" x14ac:dyDescent="0.3">
      <c r="J11945" s="23"/>
    </row>
    <row r="11946" spans="10:10" x14ac:dyDescent="0.3">
      <c r="J11946" s="23"/>
    </row>
    <row r="11947" spans="10:10" x14ac:dyDescent="0.3">
      <c r="J11947" s="23"/>
    </row>
    <row r="11948" spans="10:10" x14ac:dyDescent="0.3">
      <c r="J11948" s="23"/>
    </row>
    <row r="11949" spans="10:10" x14ac:dyDescent="0.3">
      <c r="J11949" s="23"/>
    </row>
    <row r="11950" spans="10:10" x14ac:dyDescent="0.3">
      <c r="J11950" s="23"/>
    </row>
    <row r="11951" spans="10:10" x14ac:dyDescent="0.3">
      <c r="J11951" s="23"/>
    </row>
    <row r="11952" spans="10:10" x14ac:dyDescent="0.3">
      <c r="J11952" s="23"/>
    </row>
    <row r="11953" spans="10:10" x14ac:dyDescent="0.3">
      <c r="J11953" s="23"/>
    </row>
    <row r="11954" spans="10:10" x14ac:dyDescent="0.3">
      <c r="J11954" s="23"/>
    </row>
    <row r="11955" spans="10:10" x14ac:dyDescent="0.3">
      <c r="J11955" s="23"/>
    </row>
    <row r="11956" spans="10:10" x14ac:dyDescent="0.3">
      <c r="J11956" s="23"/>
    </row>
    <row r="11957" spans="10:10" x14ac:dyDescent="0.3">
      <c r="J11957" s="23"/>
    </row>
    <row r="11958" spans="10:10" x14ac:dyDescent="0.3">
      <c r="J11958" s="23"/>
    </row>
    <row r="11959" spans="10:10" x14ac:dyDescent="0.3">
      <c r="J11959" s="23"/>
    </row>
    <row r="11960" spans="10:10" x14ac:dyDescent="0.3">
      <c r="J11960" s="23"/>
    </row>
    <row r="11961" spans="10:10" x14ac:dyDescent="0.3">
      <c r="J11961" s="23"/>
    </row>
    <row r="11962" spans="10:10" x14ac:dyDescent="0.3">
      <c r="J11962" s="23"/>
    </row>
    <row r="11963" spans="10:10" x14ac:dyDescent="0.3">
      <c r="J11963" s="23"/>
    </row>
    <row r="11964" spans="10:10" x14ac:dyDescent="0.3">
      <c r="J11964" s="23"/>
    </row>
    <row r="11965" spans="10:10" x14ac:dyDescent="0.3">
      <c r="J11965" s="23"/>
    </row>
    <row r="11966" spans="10:10" x14ac:dyDescent="0.3">
      <c r="J11966" s="23"/>
    </row>
    <row r="11967" spans="10:10" x14ac:dyDescent="0.3">
      <c r="J11967" s="23"/>
    </row>
    <row r="11968" spans="10:10" x14ac:dyDescent="0.3">
      <c r="J11968" s="23"/>
    </row>
    <row r="11969" spans="10:10" x14ac:dyDescent="0.3">
      <c r="J11969" s="23"/>
    </row>
    <row r="11970" spans="10:10" x14ac:dyDescent="0.3">
      <c r="J11970" s="23"/>
    </row>
    <row r="11971" spans="10:10" x14ac:dyDescent="0.3">
      <c r="J11971" s="23"/>
    </row>
    <row r="11972" spans="10:10" x14ac:dyDescent="0.3">
      <c r="J11972" s="23"/>
    </row>
    <row r="11973" spans="10:10" x14ac:dyDescent="0.3">
      <c r="J11973" s="23"/>
    </row>
    <row r="11974" spans="10:10" x14ac:dyDescent="0.3">
      <c r="J11974" s="23"/>
    </row>
    <row r="11975" spans="10:10" x14ac:dyDescent="0.3">
      <c r="J11975" s="23"/>
    </row>
    <row r="11976" spans="10:10" x14ac:dyDescent="0.3">
      <c r="J11976" s="23"/>
    </row>
    <row r="11977" spans="10:10" x14ac:dyDescent="0.3">
      <c r="J11977" s="23"/>
    </row>
    <row r="11978" spans="10:10" x14ac:dyDescent="0.3">
      <c r="J11978" s="23"/>
    </row>
    <row r="11979" spans="10:10" x14ac:dyDescent="0.3">
      <c r="J11979" s="23"/>
    </row>
    <row r="11980" spans="10:10" x14ac:dyDescent="0.3">
      <c r="J11980" s="23"/>
    </row>
    <row r="11981" spans="10:10" x14ac:dyDescent="0.3">
      <c r="J11981" s="23"/>
    </row>
    <row r="11982" spans="10:10" x14ac:dyDescent="0.3">
      <c r="J11982" s="23"/>
    </row>
    <row r="11983" spans="10:10" x14ac:dyDescent="0.3">
      <c r="J11983" s="23"/>
    </row>
    <row r="11984" spans="10:10" x14ac:dyDescent="0.3">
      <c r="J11984" s="23"/>
    </row>
    <row r="11985" spans="10:10" x14ac:dyDescent="0.3">
      <c r="J11985" s="23"/>
    </row>
    <row r="11986" spans="10:10" x14ac:dyDescent="0.3">
      <c r="J11986" s="23"/>
    </row>
    <row r="11987" spans="10:10" x14ac:dyDescent="0.3">
      <c r="J11987" s="23"/>
    </row>
    <row r="11988" spans="10:10" x14ac:dyDescent="0.3">
      <c r="J11988" s="23"/>
    </row>
    <row r="11989" spans="10:10" x14ac:dyDescent="0.3">
      <c r="J11989" s="23"/>
    </row>
    <row r="11990" spans="10:10" x14ac:dyDescent="0.3">
      <c r="J11990" s="23"/>
    </row>
    <row r="11991" spans="10:10" x14ac:dyDescent="0.3">
      <c r="J11991" s="23"/>
    </row>
    <row r="11992" spans="10:10" x14ac:dyDescent="0.3">
      <c r="J11992" s="23"/>
    </row>
    <row r="11993" spans="10:10" x14ac:dyDescent="0.3">
      <c r="J11993" s="23"/>
    </row>
    <row r="11994" spans="10:10" x14ac:dyDescent="0.3">
      <c r="J11994" s="23"/>
    </row>
    <row r="11995" spans="10:10" x14ac:dyDescent="0.3">
      <c r="J11995" s="23"/>
    </row>
    <row r="11996" spans="10:10" x14ac:dyDescent="0.3">
      <c r="J11996" s="23"/>
    </row>
    <row r="11997" spans="10:10" x14ac:dyDescent="0.3">
      <c r="J11997" s="23"/>
    </row>
    <row r="11998" spans="10:10" x14ac:dyDescent="0.3">
      <c r="J11998" s="23"/>
    </row>
    <row r="11999" spans="10:10" x14ac:dyDescent="0.3">
      <c r="J11999" s="23"/>
    </row>
    <row r="12000" spans="10:10" x14ac:dyDescent="0.3">
      <c r="J12000" s="23"/>
    </row>
    <row r="12001" spans="10:10" x14ac:dyDescent="0.3">
      <c r="J12001" s="23"/>
    </row>
    <row r="12002" spans="10:10" x14ac:dyDescent="0.3">
      <c r="J12002" s="23"/>
    </row>
    <row r="12003" spans="10:10" x14ac:dyDescent="0.3">
      <c r="J12003" s="23"/>
    </row>
    <row r="12004" spans="10:10" x14ac:dyDescent="0.3">
      <c r="J12004" s="23"/>
    </row>
    <row r="12005" spans="10:10" x14ac:dyDescent="0.3">
      <c r="J12005" s="23"/>
    </row>
    <row r="12006" spans="10:10" x14ac:dyDescent="0.3">
      <c r="J12006" s="23"/>
    </row>
    <row r="12007" spans="10:10" x14ac:dyDescent="0.3">
      <c r="J12007" s="23"/>
    </row>
    <row r="12008" spans="10:10" x14ac:dyDescent="0.3">
      <c r="J12008" s="23"/>
    </row>
    <row r="12009" spans="10:10" x14ac:dyDescent="0.3">
      <c r="J12009" s="23"/>
    </row>
    <row r="12010" spans="10:10" x14ac:dyDescent="0.3">
      <c r="J12010" s="23"/>
    </row>
    <row r="12011" spans="10:10" x14ac:dyDescent="0.3">
      <c r="J12011" s="23"/>
    </row>
    <row r="12012" spans="10:10" x14ac:dyDescent="0.3">
      <c r="J12012" s="23"/>
    </row>
    <row r="12013" spans="10:10" x14ac:dyDescent="0.3">
      <c r="J12013" s="23"/>
    </row>
    <row r="12014" spans="10:10" x14ac:dyDescent="0.3">
      <c r="J12014" s="23"/>
    </row>
    <row r="12015" spans="10:10" x14ac:dyDescent="0.3">
      <c r="J12015" s="23"/>
    </row>
    <row r="12016" spans="10:10" x14ac:dyDescent="0.3">
      <c r="J12016" s="23"/>
    </row>
    <row r="12017" spans="10:10" x14ac:dyDescent="0.3">
      <c r="J12017" s="23"/>
    </row>
    <row r="12018" spans="10:10" x14ac:dyDescent="0.3">
      <c r="J12018" s="23"/>
    </row>
    <row r="12019" spans="10:10" x14ac:dyDescent="0.3">
      <c r="J12019" s="23"/>
    </row>
    <row r="12020" spans="10:10" x14ac:dyDescent="0.3">
      <c r="J12020" s="23"/>
    </row>
    <row r="12021" spans="10:10" x14ac:dyDescent="0.3">
      <c r="J12021" s="23"/>
    </row>
    <row r="12022" spans="10:10" x14ac:dyDescent="0.3">
      <c r="J12022" s="23"/>
    </row>
    <row r="12023" spans="10:10" x14ac:dyDescent="0.3">
      <c r="J12023" s="23"/>
    </row>
    <row r="12024" spans="10:10" x14ac:dyDescent="0.3">
      <c r="J12024" s="23"/>
    </row>
    <row r="12025" spans="10:10" x14ac:dyDescent="0.3">
      <c r="J12025" s="23"/>
    </row>
    <row r="12026" spans="10:10" x14ac:dyDescent="0.3">
      <c r="J12026" s="23"/>
    </row>
    <row r="12027" spans="10:10" x14ac:dyDescent="0.3">
      <c r="J12027" s="23"/>
    </row>
    <row r="12028" spans="10:10" x14ac:dyDescent="0.3">
      <c r="J12028" s="23"/>
    </row>
    <row r="12029" spans="10:10" x14ac:dyDescent="0.3">
      <c r="J12029" s="23"/>
    </row>
    <row r="12030" spans="10:10" x14ac:dyDescent="0.3">
      <c r="J12030" s="23"/>
    </row>
    <row r="12031" spans="10:10" x14ac:dyDescent="0.3">
      <c r="J12031" s="23"/>
    </row>
    <row r="12032" spans="10:10" x14ac:dyDescent="0.3">
      <c r="J12032" s="23"/>
    </row>
    <row r="12033" spans="10:10" x14ac:dyDescent="0.3">
      <c r="J12033" s="23"/>
    </row>
    <row r="12034" spans="10:10" x14ac:dyDescent="0.3">
      <c r="J12034" s="23"/>
    </row>
    <row r="12035" spans="10:10" x14ac:dyDescent="0.3">
      <c r="J12035" s="23"/>
    </row>
    <row r="12036" spans="10:10" x14ac:dyDescent="0.3">
      <c r="J12036" s="23"/>
    </row>
    <row r="12037" spans="10:10" x14ac:dyDescent="0.3">
      <c r="J12037" s="23"/>
    </row>
    <row r="12038" spans="10:10" x14ac:dyDescent="0.3">
      <c r="J12038" s="23"/>
    </row>
    <row r="12039" spans="10:10" x14ac:dyDescent="0.3">
      <c r="J12039" s="23"/>
    </row>
    <row r="12040" spans="10:10" x14ac:dyDescent="0.3">
      <c r="J12040" s="23"/>
    </row>
    <row r="12041" spans="10:10" x14ac:dyDescent="0.3">
      <c r="J12041" s="23"/>
    </row>
    <row r="12042" spans="10:10" x14ac:dyDescent="0.3">
      <c r="J12042" s="23"/>
    </row>
    <row r="12043" spans="10:10" x14ac:dyDescent="0.3">
      <c r="J12043" s="23"/>
    </row>
    <row r="12044" spans="10:10" x14ac:dyDescent="0.3">
      <c r="J12044" s="23"/>
    </row>
    <row r="12045" spans="10:10" x14ac:dyDescent="0.3">
      <c r="J12045" s="23"/>
    </row>
    <row r="12046" spans="10:10" x14ac:dyDescent="0.3">
      <c r="J12046" s="23"/>
    </row>
    <row r="12047" spans="10:10" x14ac:dyDescent="0.3">
      <c r="J12047" s="23"/>
    </row>
    <row r="12048" spans="10:10" x14ac:dyDescent="0.3">
      <c r="J12048" s="23"/>
    </row>
    <row r="12049" spans="10:10" x14ac:dyDescent="0.3">
      <c r="J12049" s="23"/>
    </row>
    <row r="12050" spans="10:10" x14ac:dyDescent="0.3">
      <c r="J12050" s="23"/>
    </row>
    <row r="12051" spans="10:10" x14ac:dyDescent="0.3">
      <c r="J12051" s="23"/>
    </row>
    <row r="12052" spans="10:10" x14ac:dyDescent="0.3">
      <c r="J12052" s="23"/>
    </row>
    <row r="12053" spans="10:10" x14ac:dyDescent="0.3">
      <c r="J12053" s="23"/>
    </row>
    <row r="12054" spans="10:10" x14ac:dyDescent="0.3">
      <c r="J12054" s="23"/>
    </row>
    <row r="12055" spans="10:10" x14ac:dyDescent="0.3">
      <c r="J12055" s="23"/>
    </row>
    <row r="12056" spans="10:10" x14ac:dyDescent="0.3">
      <c r="J12056" s="23"/>
    </row>
    <row r="12057" spans="10:10" x14ac:dyDescent="0.3">
      <c r="J12057" s="23"/>
    </row>
    <row r="12058" spans="10:10" x14ac:dyDescent="0.3">
      <c r="J12058" s="23"/>
    </row>
    <row r="12059" spans="10:10" x14ac:dyDescent="0.3">
      <c r="J12059" s="23"/>
    </row>
    <row r="12060" spans="10:10" x14ac:dyDescent="0.3">
      <c r="J12060" s="23"/>
    </row>
    <row r="12061" spans="10:10" x14ac:dyDescent="0.3">
      <c r="J12061" s="23"/>
    </row>
    <row r="12062" spans="10:10" x14ac:dyDescent="0.3">
      <c r="J12062" s="23"/>
    </row>
    <row r="12063" spans="10:10" x14ac:dyDescent="0.3">
      <c r="J12063" s="23"/>
    </row>
    <row r="12064" spans="10:10" x14ac:dyDescent="0.3">
      <c r="J12064" s="23"/>
    </row>
    <row r="12065" spans="10:10" x14ac:dyDescent="0.3">
      <c r="J12065" s="23"/>
    </row>
    <row r="12066" spans="10:10" x14ac:dyDescent="0.3">
      <c r="J12066" s="23"/>
    </row>
    <row r="12067" spans="10:10" x14ac:dyDescent="0.3">
      <c r="J12067" s="23"/>
    </row>
    <row r="12068" spans="10:10" x14ac:dyDescent="0.3">
      <c r="J12068" s="23"/>
    </row>
    <row r="12069" spans="10:10" x14ac:dyDescent="0.3">
      <c r="J12069" s="23"/>
    </row>
    <row r="12070" spans="10:10" x14ac:dyDescent="0.3">
      <c r="J12070" s="23"/>
    </row>
    <row r="12071" spans="10:10" x14ac:dyDescent="0.3">
      <c r="J12071" s="23"/>
    </row>
    <row r="12072" spans="10:10" x14ac:dyDescent="0.3">
      <c r="J12072" s="23"/>
    </row>
    <row r="12073" spans="10:10" x14ac:dyDescent="0.3">
      <c r="J12073" s="23"/>
    </row>
    <row r="12074" spans="10:10" x14ac:dyDescent="0.3">
      <c r="J12074" s="23"/>
    </row>
    <row r="12075" spans="10:10" x14ac:dyDescent="0.3">
      <c r="J12075" s="23"/>
    </row>
    <row r="12076" spans="10:10" x14ac:dyDescent="0.3">
      <c r="J12076" s="23"/>
    </row>
    <row r="12077" spans="10:10" x14ac:dyDescent="0.3">
      <c r="J12077" s="23"/>
    </row>
    <row r="12078" spans="10:10" x14ac:dyDescent="0.3">
      <c r="J12078" s="23"/>
    </row>
    <row r="12079" spans="10:10" x14ac:dyDescent="0.3">
      <c r="J12079" s="23"/>
    </row>
    <row r="12080" spans="10:10" x14ac:dyDescent="0.3">
      <c r="J12080" s="23"/>
    </row>
    <row r="12081" spans="10:10" x14ac:dyDescent="0.3">
      <c r="J12081" s="23"/>
    </row>
    <row r="12082" spans="10:10" x14ac:dyDescent="0.3">
      <c r="J12082" s="23"/>
    </row>
    <row r="12083" spans="10:10" x14ac:dyDescent="0.3">
      <c r="J12083" s="23"/>
    </row>
    <row r="12084" spans="10:10" x14ac:dyDescent="0.3">
      <c r="J12084" s="23"/>
    </row>
    <row r="12085" spans="10:10" x14ac:dyDescent="0.3">
      <c r="J12085" s="23"/>
    </row>
    <row r="12086" spans="10:10" x14ac:dyDescent="0.3">
      <c r="J12086" s="23"/>
    </row>
    <row r="12087" spans="10:10" x14ac:dyDescent="0.3">
      <c r="J12087" s="23"/>
    </row>
    <row r="12088" spans="10:10" x14ac:dyDescent="0.3">
      <c r="J12088" s="23"/>
    </row>
    <row r="12089" spans="10:10" x14ac:dyDescent="0.3">
      <c r="J12089" s="23"/>
    </row>
    <row r="12090" spans="10:10" x14ac:dyDescent="0.3">
      <c r="J12090" s="23"/>
    </row>
    <row r="12091" spans="10:10" x14ac:dyDescent="0.3">
      <c r="J12091" s="23"/>
    </row>
    <row r="12092" spans="10:10" x14ac:dyDescent="0.3">
      <c r="J12092" s="23"/>
    </row>
    <row r="12093" spans="10:10" x14ac:dyDescent="0.3">
      <c r="J12093" s="23"/>
    </row>
    <row r="12094" spans="10:10" x14ac:dyDescent="0.3">
      <c r="J12094" s="23"/>
    </row>
    <row r="12095" spans="10:10" x14ac:dyDescent="0.3">
      <c r="J12095" s="23"/>
    </row>
    <row r="12096" spans="10:10" x14ac:dyDescent="0.3">
      <c r="J12096" s="23"/>
    </row>
    <row r="12097" spans="10:10" x14ac:dyDescent="0.3">
      <c r="J12097" s="23"/>
    </row>
    <row r="12098" spans="10:10" x14ac:dyDescent="0.3">
      <c r="J12098" s="23"/>
    </row>
    <row r="12099" spans="10:10" x14ac:dyDescent="0.3">
      <c r="J12099" s="23"/>
    </row>
    <row r="12100" spans="10:10" x14ac:dyDescent="0.3">
      <c r="J12100" s="23"/>
    </row>
    <row r="12101" spans="10:10" x14ac:dyDescent="0.3">
      <c r="J12101" s="23"/>
    </row>
    <row r="12102" spans="10:10" x14ac:dyDescent="0.3">
      <c r="J12102" s="23"/>
    </row>
    <row r="12103" spans="10:10" x14ac:dyDescent="0.3">
      <c r="J12103" s="23"/>
    </row>
    <row r="12104" spans="10:10" x14ac:dyDescent="0.3">
      <c r="J12104" s="23"/>
    </row>
    <row r="12105" spans="10:10" x14ac:dyDescent="0.3">
      <c r="J12105" s="23"/>
    </row>
    <row r="12106" spans="10:10" x14ac:dyDescent="0.3">
      <c r="J12106" s="23"/>
    </row>
    <row r="12107" spans="10:10" x14ac:dyDescent="0.3">
      <c r="J12107" s="23"/>
    </row>
    <row r="12108" spans="10:10" x14ac:dyDescent="0.3">
      <c r="J12108" s="23"/>
    </row>
    <row r="12109" spans="10:10" x14ac:dyDescent="0.3">
      <c r="J12109" s="23"/>
    </row>
    <row r="12110" spans="10:10" x14ac:dyDescent="0.3">
      <c r="J12110" s="23"/>
    </row>
    <row r="12111" spans="10:10" x14ac:dyDescent="0.3">
      <c r="J12111" s="23"/>
    </row>
    <row r="12112" spans="10:10" x14ac:dyDescent="0.3">
      <c r="J12112" s="23"/>
    </row>
    <row r="12113" spans="10:10" x14ac:dyDescent="0.3">
      <c r="J12113" s="23"/>
    </row>
    <row r="12114" spans="10:10" x14ac:dyDescent="0.3">
      <c r="J12114" s="23"/>
    </row>
    <row r="12115" spans="10:10" x14ac:dyDescent="0.3">
      <c r="J12115" s="23"/>
    </row>
    <row r="12116" spans="10:10" x14ac:dyDescent="0.3">
      <c r="J12116" s="23"/>
    </row>
    <row r="12117" spans="10:10" x14ac:dyDescent="0.3">
      <c r="J12117" s="23"/>
    </row>
    <row r="12118" spans="10:10" x14ac:dyDescent="0.3">
      <c r="J12118" s="23"/>
    </row>
    <row r="12119" spans="10:10" x14ac:dyDescent="0.3">
      <c r="J12119" s="23"/>
    </row>
    <row r="12120" spans="10:10" x14ac:dyDescent="0.3">
      <c r="J12120" s="23"/>
    </row>
    <row r="12121" spans="10:10" x14ac:dyDescent="0.3">
      <c r="J12121" s="23"/>
    </row>
    <row r="12122" spans="10:10" x14ac:dyDescent="0.3">
      <c r="J12122" s="23"/>
    </row>
    <row r="12123" spans="10:10" x14ac:dyDescent="0.3">
      <c r="J12123" s="23"/>
    </row>
    <row r="12124" spans="10:10" x14ac:dyDescent="0.3">
      <c r="J12124" s="23"/>
    </row>
    <row r="12125" spans="10:10" x14ac:dyDescent="0.3">
      <c r="J12125" s="23"/>
    </row>
    <row r="12126" spans="10:10" x14ac:dyDescent="0.3">
      <c r="J12126" s="23"/>
    </row>
    <row r="12127" spans="10:10" x14ac:dyDescent="0.3">
      <c r="J12127" s="23"/>
    </row>
    <row r="12128" spans="10:10" x14ac:dyDescent="0.3">
      <c r="J12128" s="23"/>
    </row>
    <row r="12129" spans="10:10" x14ac:dyDescent="0.3">
      <c r="J12129" s="23"/>
    </row>
    <row r="12130" spans="10:10" x14ac:dyDescent="0.3">
      <c r="J12130" s="23"/>
    </row>
    <row r="12131" spans="10:10" x14ac:dyDescent="0.3">
      <c r="J12131" s="23"/>
    </row>
    <row r="12132" spans="10:10" x14ac:dyDescent="0.3">
      <c r="J12132" s="23"/>
    </row>
    <row r="12133" spans="10:10" x14ac:dyDescent="0.3">
      <c r="J12133" s="23"/>
    </row>
    <row r="12134" spans="10:10" x14ac:dyDescent="0.3">
      <c r="J12134" s="23"/>
    </row>
    <row r="12135" spans="10:10" x14ac:dyDescent="0.3">
      <c r="J12135" s="23"/>
    </row>
    <row r="12136" spans="10:10" x14ac:dyDescent="0.3">
      <c r="J12136" s="23"/>
    </row>
    <row r="12137" spans="10:10" x14ac:dyDescent="0.3">
      <c r="J12137" s="23"/>
    </row>
    <row r="12138" spans="10:10" x14ac:dyDescent="0.3">
      <c r="J12138" s="23"/>
    </row>
    <row r="12139" spans="10:10" x14ac:dyDescent="0.3">
      <c r="J12139" s="23"/>
    </row>
    <row r="12140" spans="10:10" x14ac:dyDescent="0.3">
      <c r="J12140" s="23"/>
    </row>
    <row r="12141" spans="10:10" x14ac:dyDescent="0.3">
      <c r="J12141" s="23"/>
    </row>
    <row r="12142" spans="10:10" x14ac:dyDescent="0.3">
      <c r="J12142" s="23"/>
    </row>
    <row r="12143" spans="10:10" x14ac:dyDescent="0.3">
      <c r="J12143" s="23"/>
    </row>
    <row r="12144" spans="10:10" x14ac:dyDescent="0.3">
      <c r="J12144" s="23"/>
    </row>
    <row r="12145" spans="10:10" x14ac:dyDescent="0.3">
      <c r="J12145" s="23"/>
    </row>
    <row r="12146" spans="10:10" x14ac:dyDescent="0.3">
      <c r="J12146" s="23"/>
    </row>
    <row r="12147" spans="10:10" x14ac:dyDescent="0.3">
      <c r="J12147" s="23"/>
    </row>
    <row r="12148" spans="10:10" x14ac:dyDescent="0.3">
      <c r="J12148" s="23"/>
    </row>
    <row r="12149" spans="10:10" x14ac:dyDescent="0.3">
      <c r="J12149" s="23"/>
    </row>
    <row r="12150" spans="10:10" x14ac:dyDescent="0.3">
      <c r="J12150" s="23"/>
    </row>
    <row r="12151" spans="10:10" x14ac:dyDescent="0.3">
      <c r="J12151" s="23"/>
    </row>
    <row r="12152" spans="10:10" x14ac:dyDescent="0.3">
      <c r="J12152" s="23"/>
    </row>
    <row r="12153" spans="10:10" x14ac:dyDescent="0.3">
      <c r="J12153" s="23"/>
    </row>
    <row r="12154" spans="10:10" x14ac:dyDescent="0.3">
      <c r="J12154" s="23"/>
    </row>
    <row r="12155" spans="10:10" x14ac:dyDescent="0.3">
      <c r="J12155" s="23"/>
    </row>
    <row r="12156" spans="10:10" x14ac:dyDescent="0.3">
      <c r="J12156" s="23"/>
    </row>
    <row r="12157" spans="10:10" x14ac:dyDescent="0.3">
      <c r="J12157" s="23"/>
    </row>
    <row r="12158" spans="10:10" x14ac:dyDescent="0.3">
      <c r="J12158" s="23"/>
    </row>
    <row r="12159" spans="10:10" x14ac:dyDescent="0.3">
      <c r="J12159" s="23"/>
    </row>
    <row r="12160" spans="10:10" x14ac:dyDescent="0.3">
      <c r="J12160" s="23"/>
    </row>
    <row r="12161" spans="10:10" x14ac:dyDescent="0.3">
      <c r="J12161" s="23"/>
    </row>
    <row r="12162" spans="10:10" x14ac:dyDescent="0.3">
      <c r="J12162" s="23"/>
    </row>
    <row r="12163" spans="10:10" x14ac:dyDescent="0.3">
      <c r="J12163" s="23"/>
    </row>
    <row r="12164" spans="10:10" x14ac:dyDescent="0.3">
      <c r="J12164" s="23"/>
    </row>
    <row r="12165" spans="10:10" x14ac:dyDescent="0.3">
      <c r="J12165" s="23"/>
    </row>
    <row r="12166" spans="10:10" x14ac:dyDescent="0.3">
      <c r="J12166" s="23"/>
    </row>
    <row r="12167" spans="10:10" x14ac:dyDescent="0.3">
      <c r="J12167" s="23"/>
    </row>
    <row r="12168" spans="10:10" x14ac:dyDescent="0.3">
      <c r="J12168" s="23"/>
    </row>
    <row r="12169" spans="10:10" x14ac:dyDescent="0.3">
      <c r="J12169" s="23"/>
    </row>
    <row r="12170" spans="10:10" x14ac:dyDescent="0.3">
      <c r="J12170" s="23"/>
    </row>
    <row r="12171" spans="10:10" x14ac:dyDescent="0.3">
      <c r="J12171" s="23"/>
    </row>
    <row r="12172" spans="10:10" x14ac:dyDescent="0.3">
      <c r="J12172" s="23"/>
    </row>
    <row r="12173" spans="10:10" x14ac:dyDescent="0.3">
      <c r="J12173" s="23"/>
    </row>
    <row r="12174" spans="10:10" x14ac:dyDescent="0.3">
      <c r="J12174" s="23"/>
    </row>
    <row r="12175" spans="10:10" x14ac:dyDescent="0.3">
      <c r="J12175" s="23"/>
    </row>
    <row r="12176" spans="10:10" x14ac:dyDescent="0.3">
      <c r="J12176" s="23"/>
    </row>
    <row r="12177" spans="10:10" x14ac:dyDescent="0.3">
      <c r="J12177" s="23"/>
    </row>
    <row r="12178" spans="10:10" x14ac:dyDescent="0.3">
      <c r="J12178" s="23"/>
    </row>
    <row r="12179" spans="10:10" x14ac:dyDescent="0.3">
      <c r="J12179" s="23"/>
    </row>
    <row r="12180" spans="10:10" x14ac:dyDescent="0.3">
      <c r="J12180" s="23"/>
    </row>
    <row r="12181" spans="10:10" x14ac:dyDescent="0.3">
      <c r="J12181" s="23"/>
    </row>
    <row r="12182" spans="10:10" x14ac:dyDescent="0.3">
      <c r="J12182" s="23"/>
    </row>
    <row r="12183" spans="10:10" x14ac:dyDescent="0.3">
      <c r="J12183" s="23"/>
    </row>
    <row r="12184" spans="10:10" x14ac:dyDescent="0.3">
      <c r="J12184" s="23"/>
    </row>
    <row r="12185" spans="10:10" x14ac:dyDescent="0.3">
      <c r="J12185" s="23"/>
    </row>
    <row r="12186" spans="10:10" x14ac:dyDescent="0.3">
      <c r="J12186" s="23"/>
    </row>
    <row r="12187" spans="10:10" x14ac:dyDescent="0.3">
      <c r="J12187" s="23"/>
    </row>
    <row r="12188" spans="10:10" x14ac:dyDescent="0.3">
      <c r="J12188" s="23"/>
    </row>
    <row r="12189" spans="10:10" x14ac:dyDescent="0.3">
      <c r="J12189" s="23"/>
    </row>
    <row r="12190" spans="10:10" x14ac:dyDescent="0.3">
      <c r="J12190" s="23"/>
    </row>
    <row r="12191" spans="10:10" x14ac:dyDescent="0.3">
      <c r="J12191" s="23"/>
    </row>
    <row r="12192" spans="10:10" x14ac:dyDescent="0.3">
      <c r="J12192" s="23"/>
    </row>
    <row r="12193" spans="10:10" x14ac:dyDescent="0.3">
      <c r="J12193" s="23"/>
    </row>
    <row r="12194" spans="10:10" x14ac:dyDescent="0.3">
      <c r="J12194" s="23"/>
    </row>
    <row r="12195" spans="10:10" x14ac:dyDescent="0.3">
      <c r="J12195" s="23"/>
    </row>
    <row r="12196" spans="10:10" x14ac:dyDescent="0.3">
      <c r="J12196" s="23"/>
    </row>
    <row r="12197" spans="10:10" x14ac:dyDescent="0.3">
      <c r="J12197" s="23"/>
    </row>
    <row r="12198" spans="10:10" x14ac:dyDescent="0.3">
      <c r="J12198" s="23"/>
    </row>
    <row r="12199" spans="10:10" x14ac:dyDescent="0.3">
      <c r="J12199" s="23"/>
    </row>
    <row r="12200" spans="10:10" x14ac:dyDescent="0.3">
      <c r="J12200" s="23"/>
    </row>
    <row r="12201" spans="10:10" x14ac:dyDescent="0.3">
      <c r="J12201" s="23"/>
    </row>
    <row r="12202" spans="10:10" x14ac:dyDescent="0.3">
      <c r="J12202" s="23"/>
    </row>
    <row r="12203" spans="10:10" x14ac:dyDescent="0.3">
      <c r="J12203" s="23"/>
    </row>
    <row r="12204" spans="10:10" x14ac:dyDescent="0.3">
      <c r="J12204" s="23"/>
    </row>
    <row r="12205" spans="10:10" x14ac:dyDescent="0.3">
      <c r="J12205" s="23"/>
    </row>
    <row r="12206" spans="10:10" x14ac:dyDescent="0.3">
      <c r="J12206" s="23"/>
    </row>
    <row r="12207" spans="10:10" x14ac:dyDescent="0.3">
      <c r="J12207" s="23"/>
    </row>
    <row r="12208" spans="10:10" x14ac:dyDescent="0.3">
      <c r="J12208" s="23"/>
    </row>
    <row r="12209" spans="10:10" x14ac:dyDescent="0.3">
      <c r="J12209" s="23"/>
    </row>
    <row r="12210" spans="10:10" x14ac:dyDescent="0.3">
      <c r="J12210" s="23"/>
    </row>
    <row r="12211" spans="10:10" x14ac:dyDescent="0.3">
      <c r="J12211" s="23"/>
    </row>
    <row r="12212" spans="10:10" x14ac:dyDescent="0.3">
      <c r="J12212" s="23"/>
    </row>
    <row r="12213" spans="10:10" x14ac:dyDescent="0.3">
      <c r="J12213" s="23"/>
    </row>
    <row r="12214" spans="10:10" x14ac:dyDescent="0.3">
      <c r="J12214" s="23"/>
    </row>
    <row r="12215" spans="10:10" x14ac:dyDescent="0.3">
      <c r="J12215" s="23"/>
    </row>
    <row r="12216" spans="10:10" x14ac:dyDescent="0.3">
      <c r="J12216" s="23"/>
    </row>
    <row r="12217" spans="10:10" x14ac:dyDescent="0.3">
      <c r="J12217" s="23"/>
    </row>
    <row r="12218" spans="10:10" x14ac:dyDescent="0.3">
      <c r="J12218" s="23"/>
    </row>
    <row r="12219" spans="10:10" x14ac:dyDescent="0.3">
      <c r="J12219" s="23"/>
    </row>
    <row r="12220" spans="10:10" x14ac:dyDescent="0.3">
      <c r="J12220" s="23"/>
    </row>
    <row r="12221" spans="10:10" x14ac:dyDescent="0.3">
      <c r="J12221" s="23"/>
    </row>
    <row r="12222" spans="10:10" x14ac:dyDescent="0.3">
      <c r="J12222" s="23"/>
    </row>
    <row r="12223" spans="10:10" x14ac:dyDescent="0.3">
      <c r="J12223" s="23"/>
    </row>
    <row r="12224" spans="10:10" x14ac:dyDescent="0.3">
      <c r="J12224" s="23"/>
    </row>
    <row r="12225" spans="10:10" x14ac:dyDescent="0.3">
      <c r="J12225" s="23"/>
    </row>
    <row r="12226" spans="10:10" x14ac:dyDescent="0.3">
      <c r="J12226" s="23"/>
    </row>
    <row r="12227" spans="10:10" x14ac:dyDescent="0.3">
      <c r="J12227" s="23"/>
    </row>
    <row r="12228" spans="10:10" x14ac:dyDescent="0.3">
      <c r="J12228" s="23"/>
    </row>
    <row r="12229" spans="10:10" x14ac:dyDescent="0.3">
      <c r="J12229" s="23"/>
    </row>
    <row r="12230" spans="10:10" x14ac:dyDescent="0.3">
      <c r="J12230" s="23"/>
    </row>
    <row r="12231" spans="10:10" x14ac:dyDescent="0.3">
      <c r="J12231" s="23"/>
    </row>
    <row r="12232" spans="10:10" x14ac:dyDescent="0.3">
      <c r="J12232" s="23"/>
    </row>
    <row r="12233" spans="10:10" x14ac:dyDescent="0.3">
      <c r="J12233" s="23"/>
    </row>
    <row r="12234" spans="10:10" x14ac:dyDescent="0.3">
      <c r="J12234" s="23"/>
    </row>
    <row r="12235" spans="10:10" x14ac:dyDescent="0.3">
      <c r="J12235" s="23"/>
    </row>
    <row r="12236" spans="10:10" x14ac:dyDescent="0.3">
      <c r="J12236" s="23"/>
    </row>
    <row r="12237" spans="10:10" x14ac:dyDescent="0.3">
      <c r="J12237" s="23"/>
    </row>
    <row r="12238" spans="10:10" x14ac:dyDescent="0.3">
      <c r="J12238" s="23"/>
    </row>
    <row r="12239" spans="10:10" x14ac:dyDescent="0.3">
      <c r="J12239" s="23"/>
    </row>
    <row r="12240" spans="10:10" x14ac:dyDescent="0.3">
      <c r="J12240" s="23"/>
    </row>
    <row r="12241" spans="10:10" x14ac:dyDescent="0.3">
      <c r="J12241" s="23"/>
    </row>
    <row r="12242" spans="10:10" x14ac:dyDescent="0.3">
      <c r="J12242" s="23"/>
    </row>
    <row r="12243" spans="10:10" x14ac:dyDescent="0.3">
      <c r="J12243" s="23"/>
    </row>
    <row r="12244" spans="10:10" x14ac:dyDescent="0.3">
      <c r="J12244" s="23"/>
    </row>
    <row r="12245" spans="10:10" x14ac:dyDescent="0.3">
      <c r="J12245" s="23"/>
    </row>
    <row r="12246" spans="10:10" x14ac:dyDescent="0.3">
      <c r="J12246" s="23"/>
    </row>
    <row r="12247" spans="10:10" x14ac:dyDescent="0.3">
      <c r="J12247" s="23"/>
    </row>
    <row r="12248" spans="10:10" x14ac:dyDescent="0.3">
      <c r="J12248" s="23"/>
    </row>
    <row r="12249" spans="10:10" x14ac:dyDescent="0.3">
      <c r="J12249" s="23"/>
    </row>
    <row r="12250" spans="10:10" x14ac:dyDescent="0.3">
      <c r="J12250" s="23"/>
    </row>
    <row r="12251" spans="10:10" x14ac:dyDescent="0.3">
      <c r="J12251" s="23"/>
    </row>
    <row r="12252" spans="10:10" x14ac:dyDescent="0.3">
      <c r="J12252" s="23"/>
    </row>
    <row r="12253" spans="10:10" x14ac:dyDescent="0.3">
      <c r="J12253" s="23"/>
    </row>
    <row r="12254" spans="10:10" x14ac:dyDescent="0.3">
      <c r="J12254" s="23"/>
    </row>
    <row r="12255" spans="10:10" x14ac:dyDescent="0.3">
      <c r="J12255" s="23"/>
    </row>
    <row r="12256" spans="10:10" x14ac:dyDescent="0.3">
      <c r="J12256" s="23"/>
    </row>
    <row r="12257" spans="10:10" x14ac:dyDescent="0.3">
      <c r="J12257" s="23"/>
    </row>
    <row r="12258" spans="10:10" x14ac:dyDescent="0.3">
      <c r="J12258" s="23"/>
    </row>
    <row r="12259" spans="10:10" x14ac:dyDescent="0.3">
      <c r="J12259" s="23"/>
    </row>
    <row r="12260" spans="10:10" x14ac:dyDescent="0.3">
      <c r="J12260" s="23"/>
    </row>
    <row r="12261" spans="10:10" x14ac:dyDescent="0.3">
      <c r="J12261" s="23"/>
    </row>
    <row r="12262" spans="10:10" x14ac:dyDescent="0.3">
      <c r="J12262" s="23"/>
    </row>
    <row r="12263" spans="10:10" x14ac:dyDescent="0.3">
      <c r="J12263" s="23"/>
    </row>
    <row r="12264" spans="10:10" x14ac:dyDescent="0.3">
      <c r="J12264" s="23"/>
    </row>
    <row r="12265" spans="10:10" x14ac:dyDescent="0.3">
      <c r="J12265" s="23"/>
    </row>
    <row r="12266" spans="10:10" x14ac:dyDescent="0.3">
      <c r="J12266" s="23"/>
    </row>
    <row r="12267" spans="10:10" x14ac:dyDescent="0.3">
      <c r="J12267" s="23"/>
    </row>
    <row r="12268" spans="10:10" x14ac:dyDescent="0.3">
      <c r="J12268" s="23"/>
    </row>
    <row r="12269" spans="10:10" x14ac:dyDescent="0.3">
      <c r="J12269" s="23"/>
    </row>
    <row r="12270" spans="10:10" x14ac:dyDescent="0.3">
      <c r="J12270" s="23"/>
    </row>
    <row r="12271" spans="10:10" x14ac:dyDescent="0.3">
      <c r="J12271" s="23"/>
    </row>
    <row r="12272" spans="10:10" x14ac:dyDescent="0.3">
      <c r="J12272" s="23"/>
    </row>
    <row r="12273" spans="10:10" x14ac:dyDescent="0.3">
      <c r="J12273" s="23"/>
    </row>
    <row r="12274" spans="10:10" x14ac:dyDescent="0.3">
      <c r="J12274" s="23"/>
    </row>
    <row r="12275" spans="10:10" x14ac:dyDescent="0.3">
      <c r="J12275" s="23"/>
    </row>
    <row r="12276" spans="10:10" x14ac:dyDescent="0.3">
      <c r="J12276" s="23"/>
    </row>
    <row r="12277" spans="10:10" x14ac:dyDescent="0.3">
      <c r="J12277" s="23"/>
    </row>
    <row r="12278" spans="10:10" x14ac:dyDescent="0.3">
      <c r="J12278" s="23"/>
    </row>
    <row r="12279" spans="10:10" x14ac:dyDescent="0.3">
      <c r="J12279" s="23"/>
    </row>
    <row r="12280" spans="10:10" x14ac:dyDescent="0.3">
      <c r="J12280" s="23"/>
    </row>
    <row r="12281" spans="10:10" x14ac:dyDescent="0.3">
      <c r="J12281" s="23"/>
    </row>
    <row r="12282" spans="10:10" x14ac:dyDescent="0.3">
      <c r="J12282" s="23"/>
    </row>
    <row r="12283" spans="10:10" x14ac:dyDescent="0.3">
      <c r="J12283" s="23"/>
    </row>
    <row r="12284" spans="10:10" x14ac:dyDescent="0.3">
      <c r="J12284" s="23"/>
    </row>
    <row r="12285" spans="10:10" x14ac:dyDescent="0.3">
      <c r="J12285" s="23"/>
    </row>
    <row r="12286" spans="10:10" x14ac:dyDescent="0.3">
      <c r="J12286" s="23"/>
    </row>
    <row r="12287" spans="10:10" x14ac:dyDescent="0.3">
      <c r="J12287" s="23"/>
    </row>
    <row r="12288" spans="10:10" x14ac:dyDescent="0.3">
      <c r="J12288" s="23"/>
    </row>
    <row r="12289" spans="10:10" x14ac:dyDescent="0.3">
      <c r="J12289" s="23"/>
    </row>
    <row r="12290" spans="10:10" x14ac:dyDescent="0.3">
      <c r="J12290" s="23"/>
    </row>
    <row r="12291" spans="10:10" x14ac:dyDescent="0.3">
      <c r="J12291" s="23"/>
    </row>
    <row r="12292" spans="10:10" x14ac:dyDescent="0.3">
      <c r="J12292" s="23"/>
    </row>
    <row r="12293" spans="10:10" x14ac:dyDescent="0.3">
      <c r="J12293" s="23"/>
    </row>
    <row r="12294" spans="10:10" x14ac:dyDescent="0.3">
      <c r="J12294" s="23"/>
    </row>
    <row r="12295" spans="10:10" x14ac:dyDescent="0.3">
      <c r="J12295" s="23"/>
    </row>
    <row r="12296" spans="10:10" x14ac:dyDescent="0.3">
      <c r="J12296" s="23"/>
    </row>
    <row r="12297" spans="10:10" x14ac:dyDescent="0.3">
      <c r="J12297" s="23"/>
    </row>
    <row r="12298" spans="10:10" x14ac:dyDescent="0.3">
      <c r="J12298" s="23"/>
    </row>
    <row r="12299" spans="10:10" x14ac:dyDescent="0.3">
      <c r="J12299" s="23"/>
    </row>
    <row r="12300" spans="10:10" x14ac:dyDescent="0.3">
      <c r="J12300" s="23"/>
    </row>
    <row r="12301" spans="10:10" x14ac:dyDescent="0.3">
      <c r="J12301" s="23"/>
    </row>
    <row r="12302" spans="10:10" x14ac:dyDescent="0.3">
      <c r="J12302" s="23"/>
    </row>
    <row r="12303" spans="10:10" x14ac:dyDescent="0.3">
      <c r="J12303" s="23"/>
    </row>
    <row r="12304" spans="10:10" x14ac:dyDescent="0.3">
      <c r="J12304" s="23"/>
    </row>
    <row r="12305" spans="10:10" x14ac:dyDescent="0.3">
      <c r="J12305" s="23"/>
    </row>
    <row r="12306" spans="10:10" x14ac:dyDescent="0.3">
      <c r="J12306" s="23"/>
    </row>
    <row r="12307" spans="10:10" x14ac:dyDescent="0.3">
      <c r="J12307" s="23"/>
    </row>
    <row r="12308" spans="10:10" x14ac:dyDescent="0.3">
      <c r="J12308" s="23"/>
    </row>
    <row r="12309" spans="10:10" x14ac:dyDescent="0.3">
      <c r="J12309" s="23"/>
    </row>
    <row r="12310" spans="10:10" x14ac:dyDescent="0.3">
      <c r="J12310" s="23"/>
    </row>
    <row r="12311" spans="10:10" x14ac:dyDescent="0.3">
      <c r="J12311" s="23"/>
    </row>
    <row r="12312" spans="10:10" x14ac:dyDescent="0.3">
      <c r="J12312" s="23"/>
    </row>
    <row r="12313" spans="10:10" x14ac:dyDescent="0.3">
      <c r="J12313" s="23"/>
    </row>
    <row r="12314" spans="10:10" x14ac:dyDescent="0.3">
      <c r="J12314" s="23"/>
    </row>
    <row r="12315" spans="10:10" x14ac:dyDescent="0.3">
      <c r="J12315" s="23"/>
    </row>
    <row r="12316" spans="10:10" x14ac:dyDescent="0.3">
      <c r="J12316" s="23"/>
    </row>
    <row r="12317" spans="10:10" x14ac:dyDescent="0.3">
      <c r="J12317" s="23"/>
    </row>
    <row r="12318" spans="10:10" x14ac:dyDescent="0.3">
      <c r="J12318" s="23"/>
    </row>
    <row r="12319" spans="10:10" x14ac:dyDescent="0.3">
      <c r="J12319" s="23"/>
    </row>
    <row r="12320" spans="10:10" x14ac:dyDescent="0.3">
      <c r="J12320" s="23"/>
    </row>
    <row r="12321" spans="10:10" x14ac:dyDescent="0.3">
      <c r="J12321" s="23"/>
    </row>
    <row r="12322" spans="10:10" x14ac:dyDescent="0.3">
      <c r="J12322" s="23"/>
    </row>
    <row r="12323" spans="10:10" x14ac:dyDescent="0.3">
      <c r="J12323" s="23"/>
    </row>
    <row r="12324" spans="10:10" x14ac:dyDescent="0.3">
      <c r="J12324" s="23"/>
    </row>
    <row r="12325" spans="10:10" x14ac:dyDescent="0.3">
      <c r="J12325" s="23"/>
    </row>
    <row r="12326" spans="10:10" x14ac:dyDescent="0.3">
      <c r="J12326" s="23"/>
    </row>
    <row r="12327" spans="10:10" x14ac:dyDescent="0.3">
      <c r="J12327" s="23"/>
    </row>
    <row r="12328" spans="10:10" x14ac:dyDescent="0.3">
      <c r="J12328" s="23"/>
    </row>
    <row r="12329" spans="10:10" x14ac:dyDescent="0.3">
      <c r="J12329" s="23"/>
    </row>
    <row r="12330" spans="10:10" x14ac:dyDescent="0.3">
      <c r="J12330" s="23"/>
    </row>
    <row r="12331" spans="10:10" x14ac:dyDescent="0.3">
      <c r="J12331" s="23"/>
    </row>
    <row r="12332" spans="10:10" x14ac:dyDescent="0.3">
      <c r="J12332" s="23"/>
    </row>
    <row r="12333" spans="10:10" x14ac:dyDescent="0.3">
      <c r="J12333" s="23"/>
    </row>
    <row r="12334" spans="10:10" x14ac:dyDescent="0.3">
      <c r="J12334" s="23"/>
    </row>
    <row r="12335" spans="10:10" x14ac:dyDescent="0.3">
      <c r="J12335" s="23"/>
    </row>
    <row r="12336" spans="10:10" x14ac:dyDescent="0.3">
      <c r="J12336" s="23"/>
    </row>
    <row r="12337" spans="10:10" x14ac:dyDescent="0.3">
      <c r="J12337" s="23"/>
    </row>
    <row r="12338" spans="10:10" x14ac:dyDescent="0.3">
      <c r="J12338" s="23"/>
    </row>
    <row r="12339" spans="10:10" x14ac:dyDescent="0.3">
      <c r="J12339" s="23"/>
    </row>
    <row r="12340" spans="10:10" x14ac:dyDescent="0.3">
      <c r="J12340" s="23"/>
    </row>
    <row r="12341" spans="10:10" x14ac:dyDescent="0.3">
      <c r="J12341" s="23"/>
    </row>
    <row r="12342" spans="10:10" x14ac:dyDescent="0.3">
      <c r="J12342" s="23"/>
    </row>
    <row r="12343" spans="10:10" x14ac:dyDescent="0.3">
      <c r="J12343" s="23"/>
    </row>
    <row r="12344" spans="10:10" x14ac:dyDescent="0.3">
      <c r="J12344" s="23"/>
    </row>
    <row r="12345" spans="10:10" x14ac:dyDescent="0.3">
      <c r="J12345" s="23"/>
    </row>
    <row r="12346" spans="10:10" x14ac:dyDescent="0.3">
      <c r="J12346" s="23"/>
    </row>
    <row r="12347" spans="10:10" x14ac:dyDescent="0.3">
      <c r="J12347" s="23"/>
    </row>
    <row r="12348" spans="10:10" x14ac:dyDescent="0.3">
      <c r="J12348" s="23"/>
    </row>
    <row r="12349" spans="10:10" x14ac:dyDescent="0.3">
      <c r="J12349" s="23"/>
    </row>
    <row r="12350" spans="10:10" x14ac:dyDescent="0.3">
      <c r="J12350" s="23"/>
    </row>
    <row r="12351" spans="10:10" x14ac:dyDescent="0.3">
      <c r="J12351" s="23"/>
    </row>
    <row r="12352" spans="10:10" x14ac:dyDescent="0.3">
      <c r="J12352" s="23"/>
    </row>
    <row r="12353" spans="10:10" x14ac:dyDescent="0.3">
      <c r="J12353" s="23"/>
    </row>
    <row r="12354" spans="10:10" x14ac:dyDescent="0.3">
      <c r="J12354" s="23"/>
    </row>
    <row r="12355" spans="10:10" x14ac:dyDescent="0.3">
      <c r="J12355" s="23"/>
    </row>
    <row r="12356" spans="10:10" x14ac:dyDescent="0.3">
      <c r="J12356" s="23"/>
    </row>
    <row r="12357" spans="10:10" x14ac:dyDescent="0.3">
      <c r="J12357" s="23"/>
    </row>
    <row r="12358" spans="10:10" x14ac:dyDescent="0.3">
      <c r="J12358" s="23"/>
    </row>
    <row r="12359" spans="10:10" x14ac:dyDescent="0.3">
      <c r="J12359" s="23"/>
    </row>
    <row r="12360" spans="10:10" x14ac:dyDescent="0.3">
      <c r="J12360" s="23"/>
    </row>
    <row r="12361" spans="10:10" x14ac:dyDescent="0.3">
      <c r="J12361" s="23"/>
    </row>
    <row r="12362" spans="10:10" x14ac:dyDescent="0.3">
      <c r="J12362" s="23"/>
    </row>
    <row r="12363" spans="10:10" x14ac:dyDescent="0.3">
      <c r="J12363" s="23"/>
    </row>
    <row r="12364" spans="10:10" x14ac:dyDescent="0.3">
      <c r="J12364" s="23"/>
    </row>
    <row r="12365" spans="10:10" x14ac:dyDescent="0.3">
      <c r="J12365" s="23"/>
    </row>
    <row r="12366" spans="10:10" x14ac:dyDescent="0.3">
      <c r="J12366" s="23"/>
    </row>
    <row r="12367" spans="10:10" x14ac:dyDescent="0.3">
      <c r="J12367" s="23"/>
    </row>
    <row r="12368" spans="10:10" x14ac:dyDescent="0.3">
      <c r="J12368" s="23"/>
    </row>
    <row r="12369" spans="10:10" x14ac:dyDescent="0.3">
      <c r="J12369" s="23"/>
    </row>
    <row r="12370" spans="10:10" x14ac:dyDescent="0.3">
      <c r="J12370" s="23"/>
    </row>
    <row r="12371" spans="10:10" x14ac:dyDescent="0.3">
      <c r="J12371" s="23"/>
    </row>
    <row r="12372" spans="10:10" x14ac:dyDescent="0.3">
      <c r="J12372" s="23"/>
    </row>
    <row r="12373" spans="10:10" x14ac:dyDescent="0.3">
      <c r="J12373" s="23"/>
    </row>
    <row r="12374" spans="10:10" x14ac:dyDescent="0.3">
      <c r="J12374" s="23"/>
    </row>
    <row r="12375" spans="10:10" x14ac:dyDescent="0.3">
      <c r="J12375" s="23"/>
    </row>
    <row r="12376" spans="10:10" x14ac:dyDescent="0.3">
      <c r="J12376" s="23"/>
    </row>
    <row r="12377" spans="10:10" x14ac:dyDescent="0.3">
      <c r="J12377" s="23"/>
    </row>
    <row r="12378" spans="10:10" x14ac:dyDescent="0.3">
      <c r="J12378" s="23"/>
    </row>
    <row r="12379" spans="10:10" x14ac:dyDescent="0.3">
      <c r="J12379" s="23"/>
    </row>
    <row r="12380" spans="10:10" x14ac:dyDescent="0.3">
      <c r="J12380" s="23"/>
    </row>
    <row r="12381" spans="10:10" x14ac:dyDescent="0.3">
      <c r="J12381" s="23"/>
    </row>
    <row r="12382" spans="10:10" x14ac:dyDescent="0.3">
      <c r="J12382" s="23"/>
    </row>
    <row r="12383" spans="10:10" x14ac:dyDescent="0.3">
      <c r="J12383" s="23"/>
    </row>
    <row r="12384" spans="10:10" x14ac:dyDescent="0.3">
      <c r="J12384" s="23"/>
    </row>
    <row r="12385" spans="10:10" x14ac:dyDescent="0.3">
      <c r="J12385" s="23"/>
    </row>
    <row r="12386" spans="10:10" x14ac:dyDescent="0.3">
      <c r="J12386" s="23"/>
    </row>
    <row r="12387" spans="10:10" x14ac:dyDescent="0.3">
      <c r="J12387" s="23"/>
    </row>
    <row r="12388" spans="10:10" x14ac:dyDescent="0.3">
      <c r="J12388" s="23"/>
    </row>
    <row r="12389" spans="10:10" x14ac:dyDescent="0.3">
      <c r="J12389" s="23"/>
    </row>
    <row r="12390" spans="10:10" x14ac:dyDescent="0.3">
      <c r="J12390" s="23"/>
    </row>
    <row r="12391" spans="10:10" x14ac:dyDescent="0.3">
      <c r="J12391" s="23"/>
    </row>
    <row r="12392" spans="10:10" x14ac:dyDescent="0.3">
      <c r="J12392" s="23"/>
    </row>
    <row r="12393" spans="10:10" x14ac:dyDescent="0.3">
      <c r="J12393" s="23"/>
    </row>
    <row r="12394" spans="10:10" x14ac:dyDescent="0.3">
      <c r="J12394" s="23"/>
    </row>
    <row r="12395" spans="10:10" x14ac:dyDescent="0.3">
      <c r="J12395" s="23"/>
    </row>
    <row r="12396" spans="10:10" x14ac:dyDescent="0.3">
      <c r="J12396" s="23"/>
    </row>
    <row r="12397" spans="10:10" x14ac:dyDescent="0.3">
      <c r="J12397" s="23"/>
    </row>
    <row r="12398" spans="10:10" x14ac:dyDescent="0.3">
      <c r="J12398" s="23"/>
    </row>
    <row r="12399" spans="10:10" x14ac:dyDescent="0.3">
      <c r="J12399" s="23"/>
    </row>
    <row r="12400" spans="10:10" x14ac:dyDescent="0.3">
      <c r="J12400" s="23"/>
    </row>
    <row r="12401" spans="10:10" x14ac:dyDescent="0.3">
      <c r="J12401" s="23"/>
    </row>
    <row r="12402" spans="10:10" x14ac:dyDescent="0.3">
      <c r="J12402" s="23"/>
    </row>
    <row r="12403" spans="10:10" x14ac:dyDescent="0.3">
      <c r="J12403" s="23"/>
    </row>
    <row r="12404" spans="10:10" x14ac:dyDescent="0.3">
      <c r="J12404" s="23"/>
    </row>
    <row r="12405" spans="10:10" x14ac:dyDescent="0.3">
      <c r="J12405" s="23"/>
    </row>
    <row r="12406" spans="10:10" x14ac:dyDescent="0.3">
      <c r="J12406" s="23"/>
    </row>
    <row r="12407" spans="10:10" x14ac:dyDescent="0.3">
      <c r="J12407" s="23"/>
    </row>
    <row r="12408" spans="10:10" x14ac:dyDescent="0.3">
      <c r="J12408" s="23"/>
    </row>
    <row r="12409" spans="10:10" x14ac:dyDescent="0.3">
      <c r="J12409" s="23"/>
    </row>
    <row r="12410" spans="10:10" x14ac:dyDescent="0.3">
      <c r="J12410" s="23"/>
    </row>
    <row r="12411" spans="10:10" x14ac:dyDescent="0.3">
      <c r="J12411" s="23"/>
    </row>
    <row r="12412" spans="10:10" x14ac:dyDescent="0.3">
      <c r="J12412" s="23"/>
    </row>
    <row r="12413" spans="10:10" x14ac:dyDescent="0.3">
      <c r="J12413" s="23"/>
    </row>
    <row r="12414" spans="10:10" x14ac:dyDescent="0.3">
      <c r="J12414" s="23"/>
    </row>
    <row r="12415" spans="10:10" x14ac:dyDescent="0.3">
      <c r="J12415" s="23"/>
    </row>
    <row r="12416" spans="10:10" x14ac:dyDescent="0.3">
      <c r="J12416" s="23"/>
    </row>
    <row r="12417" spans="10:10" x14ac:dyDescent="0.3">
      <c r="J12417" s="23"/>
    </row>
    <row r="12418" spans="10:10" x14ac:dyDescent="0.3">
      <c r="J12418" s="23"/>
    </row>
    <row r="12419" spans="10:10" x14ac:dyDescent="0.3">
      <c r="J12419" s="23"/>
    </row>
    <row r="12420" spans="10:10" x14ac:dyDescent="0.3">
      <c r="J12420" s="23"/>
    </row>
    <row r="12421" spans="10:10" x14ac:dyDescent="0.3">
      <c r="J12421" s="23"/>
    </row>
    <row r="12422" spans="10:10" x14ac:dyDescent="0.3">
      <c r="J12422" s="23"/>
    </row>
    <row r="12423" spans="10:10" x14ac:dyDescent="0.3">
      <c r="J12423" s="23"/>
    </row>
    <row r="12424" spans="10:10" x14ac:dyDescent="0.3">
      <c r="J12424" s="23"/>
    </row>
    <row r="12425" spans="10:10" x14ac:dyDescent="0.3">
      <c r="J12425" s="23"/>
    </row>
    <row r="12426" spans="10:10" x14ac:dyDescent="0.3">
      <c r="J12426" s="23"/>
    </row>
    <row r="12427" spans="10:10" x14ac:dyDescent="0.3">
      <c r="J12427" s="23"/>
    </row>
    <row r="12428" spans="10:10" x14ac:dyDescent="0.3">
      <c r="J12428" s="23"/>
    </row>
    <row r="12429" spans="10:10" x14ac:dyDescent="0.3">
      <c r="J12429" s="23"/>
    </row>
    <row r="12430" spans="10:10" x14ac:dyDescent="0.3">
      <c r="J12430" s="23"/>
    </row>
    <row r="12431" spans="10:10" x14ac:dyDescent="0.3">
      <c r="J12431" s="23"/>
    </row>
    <row r="12432" spans="10:10" x14ac:dyDescent="0.3">
      <c r="J12432" s="23"/>
    </row>
    <row r="12433" spans="10:10" x14ac:dyDescent="0.3">
      <c r="J12433" s="23"/>
    </row>
    <row r="12434" spans="10:10" x14ac:dyDescent="0.3">
      <c r="J12434" s="23"/>
    </row>
    <row r="12435" spans="10:10" x14ac:dyDescent="0.3">
      <c r="J12435" s="23"/>
    </row>
    <row r="12436" spans="10:10" x14ac:dyDescent="0.3">
      <c r="J12436" s="23"/>
    </row>
    <row r="12437" spans="10:10" x14ac:dyDescent="0.3">
      <c r="J12437" s="23"/>
    </row>
    <row r="12438" spans="10:10" x14ac:dyDescent="0.3">
      <c r="J12438" s="23"/>
    </row>
    <row r="12439" spans="10:10" x14ac:dyDescent="0.3">
      <c r="J12439" s="23"/>
    </row>
    <row r="12440" spans="10:10" x14ac:dyDescent="0.3">
      <c r="J12440" s="23"/>
    </row>
    <row r="12441" spans="10:10" x14ac:dyDescent="0.3">
      <c r="J12441" s="23"/>
    </row>
    <row r="12442" spans="10:10" x14ac:dyDescent="0.3">
      <c r="J12442" s="23"/>
    </row>
    <row r="12443" spans="10:10" x14ac:dyDescent="0.3">
      <c r="J12443" s="23"/>
    </row>
    <row r="12444" spans="10:10" x14ac:dyDescent="0.3">
      <c r="J12444" s="23"/>
    </row>
    <row r="12445" spans="10:10" x14ac:dyDescent="0.3">
      <c r="J12445" s="23"/>
    </row>
    <row r="12446" spans="10:10" x14ac:dyDescent="0.3">
      <c r="J12446" s="23"/>
    </row>
    <row r="12447" spans="10:10" x14ac:dyDescent="0.3">
      <c r="J12447" s="23"/>
    </row>
    <row r="12448" spans="10:10" x14ac:dyDescent="0.3">
      <c r="J12448" s="23"/>
    </row>
    <row r="12449" spans="10:10" x14ac:dyDescent="0.3">
      <c r="J12449" s="23"/>
    </row>
    <row r="12450" spans="10:10" x14ac:dyDescent="0.3">
      <c r="J12450" s="23"/>
    </row>
    <row r="12451" spans="10:10" x14ac:dyDescent="0.3">
      <c r="J12451" s="23"/>
    </row>
    <row r="12452" spans="10:10" x14ac:dyDescent="0.3">
      <c r="J12452" s="23"/>
    </row>
    <row r="12453" spans="10:10" x14ac:dyDescent="0.3">
      <c r="J12453" s="23"/>
    </row>
    <row r="12454" spans="10:10" x14ac:dyDescent="0.3">
      <c r="J12454" s="23"/>
    </row>
    <row r="12455" spans="10:10" x14ac:dyDescent="0.3">
      <c r="J12455" s="23"/>
    </row>
    <row r="12456" spans="10:10" x14ac:dyDescent="0.3">
      <c r="J12456" s="23"/>
    </row>
    <row r="12457" spans="10:10" x14ac:dyDescent="0.3">
      <c r="J12457" s="23"/>
    </row>
    <row r="12458" spans="10:10" x14ac:dyDescent="0.3">
      <c r="J12458" s="23"/>
    </row>
    <row r="12459" spans="10:10" x14ac:dyDescent="0.3">
      <c r="J12459" s="23"/>
    </row>
    <row r="12460" spans="10:10" x14ac:dyDescent="0.3">
      <c r="J12460" s="23"/>
    </row>
    <row r="12461" spans="10:10" x14ac:dyDescent="0.3">
      <c r="J12461" s="23"/>
    </row>
    <row r="12462" spans="10:10" x14ac:dyDescent="0.3">
      <c r="J12462" s="23"/>
    </row>
    <row r="12463" spans="10:10" x14ac:dyDescent="0.3">
      <c r="J12463" s="23"/>
    </row>
    <row r="12464" spans="10:10" x14ac:dyDescent="0.3">
      <c r="J12464" s="23"/>
    </row>
    <row r="12465" spans="10:10" x14ac:dyDescent="0.3">
      <c r="J12465" s="23"/>
    </row>
    <row r="12466" spans="10:10" x14ac:dyDescent="0.3">
      <c r="J12466" s="23"/>
    </row>
    <row r="12467" spans="10:10" x14ac:dyDescent="0.3">
      <c r="J12467" s="23"/>
    </row>
    <row r="12468" spans="10:10" x14ac:dyDescent="0.3">
      <c r="J12468" s="23"/>
    </row>
    <row r="12469" spans="10:10" x14ac:dyDescent="0.3">
      <c r="J12469" s="23"/>
    </row>
    <row r="12470" spans="10:10" x14ac:dyDescent="0.3">
      <c r="J12470" s="23"/>
    </row>
    <row r="12471" spans="10:10" x14ac:dyDescent="0.3">
      <c r="J12471" s="23"/>
    </row>
    <row r="12472" spans="10:10" x14ac:dyDescent="0.3">
      <c r="J12472" s="23"/>
    </row>
    <row r="12473" spans="10:10" x14ac:dyDescent="0.3">
      <c r="J12473" s="23"/>
    </row>
    <row r="12474" spans="10:10" x14ac:dyDescent="0.3">
      <c r="J12474" s="23"/>
    </row>
    <row r="12475" spans="10:10" x14ac:dyDescent="0.3">
      <c r="J12475" s="23"/>
    </row>
    <row r="12476" spans="10:10" x14ac:dyDescent="0.3">
      <c r="J12476" s="23"/>
    </row>
    <row r="12477" spans="10:10" x14ac:dyDescent="0.3">
      <c r="J12477" s="23"/>
    </row>
    <row r="12478" spans="10:10" x14ac:dyDescent="0.3">
      <c r="J12478" s="23"/>
    </row>
    <row r="12479" spans="10:10" x14ac:dyDescent="0.3">
      <c r="J12479" s="23"/>
    </row>
    <row r="12480" spans="10:10" x14ac:dyDescent="0.3">
      <c r="J12480" s="23"/>
    </row>
    <row r="12481" spans="10:10" x14ac:dyDescent="0.3">
      <c r="J12481" s="23"/>
    </row>
    <row r="12482" spans="10:10" x14ac:dyDescent="0.3">
      <c r="J12482" s="23"/>
    </row>
    <row r="12483" spans="10:10" x14ac:dyDescent="0.3">
      <c r="J12483" s="23"/>
    </row>
    <row r="12484" spans="10:10" x14ac:dyDescent="0.3">
      <c r="J12484" s="23"/>
    </row>
    <row r="12485" spans="10:10" x14ac:dyDescent="0.3">
      <c r="J12485" s="23"/>
    </row>
    <row r="12486" spans="10:10" x14ac:dyDescent="0.3">
      <c r="J12486" s="23"/>
    </row>
    <row r="12487" spans="10:10" x14ac:dyDescent="0.3">
      <c r="J12487" s="23"/>
    </row>
    <row r="12488" spans="10:10" x14ac:dyDescent="0.3">
      <c r="J12488" s="23"/>
    </row>
    <row r="12489" spans="10:10" x14ac:dyDescent="0.3">
      <c r="J12489" s="23"/>
    </row>
    <row r="12490" spans="10:10" x14ac:dyDescent="0.3">
      <c r="J12490" s="23"/>
    </row>
    <row r="12491" spans="10:10" x14ac:dyDescent="0.3">
      <c r="J12491" s="23"/>
    </row>
    <row r="12492" spans="10:10" x14ac:dyDescent="0.3">
      <c r="J12492" s="23"/>
    </row>
    <row r="12493" spans="10:10" x14ac:dyDescent="0.3">
      <c r="J12493" s="23"/>
    </row>
    <row r="12494" spans="10:10" x14ac:dyDescent="0.3">
      <c r="J12494" s="23"/>
    </row>
    <row r="12495" spans="10:10" x14ac:dyDescent="0.3">
      <c r="J12495" s="23"/>
    </row>
    <row r="12496" spans="10:10" x14ac:dyDescent="0.3">
      <c r="J12496" s="23"/>
    </row>
    <row r="12497" spans="10:10" x14ac:dyDescent="0.3">
      <c r="J12497" s="23"/>
    </row>
    <row r="12498" spans="10:10" x14ac:dyDescent="0.3">
      <c r="J12498" s="23"/>
    </row>
    <row r="12499" spans="10:10" x14ac:dyDescent="0.3">
      <c r="J12499" s="23"/>
    </row>
    <row r="12500" spans="10:10" x14ac:dyDescent="0.3">
      <c r="J12500" s="23"/>
    </row>
    <row r="12501" spans="10:10" x14ac:dyDescent="0.3">
      <c r="J12501" s="23"/>
    </row>
    <row r="12502" spans="10:10" x14ac:dyDescent="0.3">
      <c r="J12502" s="23"/>
    </row>
    <row r="12503" spans="10:10" x14ac:dyDescent="0.3">
      <c r="J12503" s="23"/>
    </row>
    <row r="12504" spans="10:10" x14ac:dyDescent="0.3">
      <c r="J12504" s="23"/>
    </row>
    <row r="12505" spans="10:10" x14ac:dyDescent="0.3">
      <c r="J12505" s="23"/>
    </row>
    <row r="12506" spans="10:10" x14ac:dyDescent="0.3">
      <c r="J12506" s="23"/>
    </row>
    <row r="12507" spans="10:10" x14ac:dyDescent="0.3">
      <c r="J12507" s="23"/>
    </row>
    <row r="12508" spans="10:10" x14ac:dyDescent="0.3">
      <c r="J12508" s="23"/>
    </row>
    <row r="12509" spans="10:10" x14ac:dyDescent="0.3">
      <c r="J12509" s="23"/>
    </row>
    <row r="12510" spans="10:10" x14ac:dyDescent="0.3">
      <c r="J12510" s="23"/>
    </row>
    <row r="12511" spans="10:10" x14ac:dyDescent="0.3">
      <c r="J12511" s="23"/>
    </row>
    <row r="12512" spans="10:10" x14ac:dyDescent="0.3">
      <c r="J12512" s="23"/>
    </row>
    <row r="12513" spans="10:10" x14ac:dyDescent="0.3">
      <c r="J12513" s="23"/>
    </row>
    <row r="12514" spans="10:10" x14ac:dyDescent="0.3">
      <c r="J12514" s="23"/>
    </row>
    <row r="12515" spans="10:10" x14ac:dyDescent="0.3">
      <c r="J12515" s="23"/>
    </row>
    <row r="12516" spans="10:10" x14ac:dyDescent="0.3">
      <c r="J12516" s="23"/>
    </row>
    <row r="12517" spans="10:10" x14ac:dyDescent="0.3">
      <c r="J12517" s="23"/>
    </row>
    <row r="12518" spans="10:10" x14ac:dyDescent="0.3">
      <c r="J12518" s="23"/>
    </row>
    <row r="12519" spans="10:10" x14ac:dyDescent="0.3">
      <c r="J12519" s="23"/>
    </row>
    <row r="12520" spans="10:10" x14ac:dyDescent="0.3">
      <c r="J12520" s="23"/>
    </row>
    <row r="12521" spans="10:10" x14ac:dyDescent="0.3">
      <c r="J12521" s="23"/>
    </row>
    <row r="12522" spans="10:10" x14ac:dyDescent="0.3">
      <c r="J12522" s="23"/>
    </row>
    <row r="12523" spans="10:10" x14ac:dyDescent="0.3">
      <c r="J12523" s="23"/>
    </row>
    <row r="12524" spans="10:10" x14ac:dyDescent="0.3">
      <c r="J12524" s="23"/>
    </row>
    <row r="12525" spans="10:10" x14ac:dyDescent="0.3">
      <c r="J12525" s="23"/>
    </row>
    <row r="12526" spans="10:10" x14ac:dyDescent="0.3">
      <c r="J12526" s="23"/>
    </row>
    <row r="12527" spans="10:10" x14ac:dyDescent="0.3">
      <c r="J12527" s="23"/>
    </row>
    <row r="12528" spans="10:10" x14ac:dyDescent="0.3">
      <c r="J12528" s="23"/>
    </row>
    <row r="12529" spans="10:10" x14ac:dyDescent="0.3">
      <c r="J12529" s="23"/>
    </row>
    <row r="12530" spans="10:10" x14ac:dyDescent="0.3">
      <c r="J12530" s="23"/>
    </row>
    <row r="12531" spans="10:10" x14ac:dyDescent="0.3">
      <c r="J12531" s="23"/>
    </row>
    <row r="12532" spans="10:10" x14ac:dyDescent="0.3">
      <c r="J12532" s="23"/>
    </row>
    <row r="12533" spans="10:10" x14ac:dyDescent="0.3">
      <c r="J12533" s="23"/>
    </row>
    <row r="12534" spans="10:10" x14ac:dyDescent="0.3">
      <c r="J12534" s="23"/>
    </row>
    <row r="12535" spans="10:10" x14ac:dyDescent="0.3">
      <c r="J12535" s="23"/>
    </row>
    <row r="12536" spans="10:10" x14ac:dyDescent="0.3">
      <c r="J12536" s="23"/>
    </row>
    <row r="12537" spans="10:10" x14ac:dyDescent="0.3">
      <c r="J12537" s="23"/>
    </row>
    <row r="12538" spans="10:10" x14ac:dyDescent="0.3">
      <c r="J12538" s="23"/>
    </row>
    <row r="12539" spans="10:10" x14ac:dyDescent="0.3">
      <c r="J12539" s="23"/>
    </row>
    <row r="12540" spans="10:10" x14ac:dyDescent="0.3">
      <c r="J12540" s="23"/>
    </row>
    <row r="12541" spans="10:10" x14ac:dyDescent="0.3">
      <c r="J12541" s="23"/>
    </row>
    <row r="12542" spans="10:10" x14ac:dyDescent="0.3">
      <c r="J12542" s="23"/>
    </row>
    <row r="12543" spans="10:10" x14ac:dyDescent="0.3">
      <c r="J12543" s="23"/>
    </row>
    <row r="12544" spans="10:10" x14ac:dyDescent="0.3">
      <c r="J12544" s="23"/>
    </row>
    <row r="12545" spans="10:10" x14ac:dyDescent="0.3">
      <c r="J12545" s="23"/>
    </row>
    <row r="12546" spans="10:10" x14ac:dyDescent="0.3">
      <c r="J12546" s="23"/>
    </row>
    <row r="12547" spans="10:10" x14ac:dyDescent="0.3">
      <c r="J12547" s="23"/>
    </row>
    <row r="12548" spans="10:10" x14ac:dyDescent="0.3">
      <c r="J12548" s="23"/>
    </row>
    <row r="12549" spans="10:10" x14ac:dyDescent="0.3">
      <c r="J12549" s="23"/>
    </row>
    <row r="12550" spans="10:10" x14ac:dyDescent="0.3">
      <c r="J12550" s="23"/>
    </row>
    <row r="12551" spans="10:10" x14ac:dyDescent="0.3">
      <c r="J12551" s="23"/>
    </row>
    <row r="12552" spans="10:10" x14ac:dyDescent="0.3">
      <c r="J12552" s="23"/>
    </row>
    <row r="12553" spans="10:10" x14ac:dyDescent="0.3">
      <c r="J12553" s="23"/>
    </row>
    <row r="12554" spans="10:10" x14ac:dyDescent="0.3">
      <c r="J12554" s="23"/>
    </row>
    <row r="12555" spans="10:10" x14ac:dyDescent="0.3">
      <c r="J12555" s="23"/>
    </row>
    <row r="12556" spans="10:10" x14ac:dyDescent="0.3">
      <c r="J12556" s="23"/>
    </row>
    <row r="12557" spans="10:10" x14ac:dyDescent="0.3">
      <c r="J12557" s="23"/>
    </row>
    <row r="12558" spans="10:10" x14ac:dyDescent="0.3">
      <c r="J12558" s="23"/>
    </row>
    <row r="12559" spans="10:10" x14ac:dyDescent="0.3">
      <c r="J12559" s="23"/>
    </row>
    <row r="12560" spans="10:10" x14ac:dyDescent="0.3">
      <c r="J12560" s="23"/>
    </row>
    <row r="12561" spans="10:10" x14ac:dyDescent="0.3">
      <c r="J12561" s="23"/>
    </row>
    <row r="12562" spans="10:10" x14ac:dyDescent="0.3">
      <c r="J12562" s="23"/>
    </row>
    <row r="12563" spans="10:10" x14ac:dyDescent="0.3">
      <c r="J12563" s="23"/>
    </row>
    <row r="12564" spans="10:10" x14ac:dyDescent="0.3">
      <c r="J12564" s="23"/>
    </row>
    <row r="12565" spans="10:10" x14ac:dyDescent="0.3">
      <c r="J12565" s="23"/>
    </row>
    <row r="12566" spans="10:10" x14ac:dyDescent="0.3">
      <c r="J12566" s="23"/>
    </row>
    <row r="12567" spans="10:10" x14ac:dyDescent="0.3">
      <c r="J12567" s="23"/>
    </row>
    <row r="12568" spans="10:10" x14ac:dyDescent="0.3">
      <c r="J12568" s="23"/>
    </row>
    <row r="12569" spans="10:10" x14ac:dyDescent="0.3">
      <c r="J12569" s="23"/>
    </row>
    <row r="12570" spans="10:10" x14ac:dyDescent="0.3">
      <c r="J12570" s="23"/>
    </row>
    <row r="12571" spans="10:10" x14ac:dyDescent="0.3">
      <c r="J12571" s="23"/>
    </row>
    <row r="12572" spans="10:10" x14ac:dyDescent="0.3">
      <c r="J12572" s="23"/>
    </row>
    <row r="12573" spans="10:10" x14ac:dyDescent="0.3">
      <c r="J12573" s="23"/>
    </row>
    <row r="12574" spans="10:10" x14ac:dyDescent="0.3">
      <c r="J12574" s="23"/>
    </row>
    <row r="12575" spans="10:10" x14ac:dyDescent="0.3">
      <c r="J12575" s="23"/>
    </row>
    <row r="12576" spans="10:10" x14ac:dyDescent="0.3">
      <c r="J12576" s="23"/>
    </row>
    <row r="12577" spans="10:10" x14ac:dyDescent="0.3">
      <c r="J12577" s="23"/>
    </row>
    <row r="12578" spans="10:10" x14ac:dyDescent="0.3">
      <c r="J12578" s="23"/>
    </row>
    <row r="12579" spans="10:10" x14ac:dyDescent="0.3">
      <c r="J12579" s="23"/>
    </row>
    <row r="12580" spans="10:10" x14ac:dyDescent="0.3">
      <c r="J12580" s="23"/>
    </row>
    <row r="12581" spans="10:10" x14ac:dyDescent="0.3">
      <c r="J12581" s="23"/>
    </row>
    <row r="12582" spans="10:10" x14ac:dyDescent="0.3">
      <c r="J12582" s="23"/>
    </row>
    <row r="12583" spans="10:10" x14ac:dyDescent="0.3">
      <c r="J12583" s="23"/>
    </row>
    <row r="12584" spans="10:10" x14ac:dyDescent="0.3">
      <c r="J12584" s="23"/>
    </row>
    <row r="12585" spans="10:10" x14ac:dyDescent="0.3">
      <c r="J12585" s="23"/>
    </row>
    <row r="12586" spans="10:10" x14ac:dyDescent="0.3">
      <c r="J12586" s="23"/>
    </row>
    <row r="12587" spans="10:10" x14ac:dyDescent="0.3">
      <c r="J12587" s="23"/>
    </row>
    <row r="12588" spans="10:10" x14ac:dyDescent="0.3">
      <c r="J12588" s="23"/>
    </row>
    <row r="12589" spans="10:10" x14ac:dyDescent="0.3">
      <c r="J12589" s="23"/>
    </row>
    <row r="12590" spans="10:10" x14ac:dyDescent="0.3">
      <c r="J12590" s="23"/>
    </row>
    <row r="12591" spans="10:10" x14ac:dyDescent="0.3">
      <c r="J12591" s="23"/>
    </row>
    <row r="12592" spans="10:10" x14ac:dyDescent="0.3">
      <c r="J12592" s="23"/>
    </row>
    <row r="12593" spans="10:10" x14ac:dyDescent="0.3">
      <c r="J12593" s="23"/>
    </row>
    <row r="12594" spans="10:10" x14ac:dyDescent="0.3">
      <c r="J12594" s="23"/>
    </row>
    <row r="12595" spans="10:10" x14ac:dyDescent="0.3">
      <c r="J12595" s="23"/>
    </row>
    <row r="12596" spans="10:10" x14ac:dyDescent="0.3">
      <c r="J12596" s="23"/>
    </row>
    <row r="12597" spans="10:10" x14ac:dyDescent="0.3">
      <c r="J12597" s="23"/>
    </row>
    <row r="12598" spans="10:10" x14ac:dyDescent="0.3">
      <c r="J12598" s="23"/>
    </row>
    <row r="12599" spans="10:10" x14ac:dyDescent="0.3">
      <c r="J12599" s="23"/>
    </row>
    <row r="12600" spans="10:10" x14ac:dyDescent="0.3">
      <c r="J12600" s="23"/>
    </row>
    <row r="12601" spans="10:10" x14ac:dyDescent="0.3">
      <c r="J12601" s="23"/>
    </row>
    <row r="12602" spans="10:10" x14ac:dyDescent="0.3">
      <c r="J12602" s="23"/>
    </row>
    <row r="12603" spans="10:10" x14ac:dyDescent="0.3">
      <c r="J12603" s="23"/>
    </row>
    <row r="12604" spans="10:10" x14ac:dyDescent="0.3">
      <c r="J12604" s="23"/>
    </row>
    <row r="12605" spans="10:10" x14ac:dyDescent="0.3">
      <c r="J12605" s="23"/>
    </row>
    <row r="12606" spans="10:10" x14ac:dyDescent="0.3">
      <c r="J12606" s="23"/>
    </row>
    <row r="12607" spans="10:10" x14ac:dyDescent="0.3">
      <c r="J12607" s="23"/>
    </row>
    <row r="12608" spans="10:10" x14ac:dyDescent="0.3">
      <c r="J12608" s="23"/>
    </row>
    <row r="12609" spans="10:10" x14ac:dyDescent="0.3">
      <c r="J12609" s="23"/>
    </row>
    <row r="12610" spans="10:10" x14ac:dyDescent="0.3">
      <c r="J12610" s="23"/>
    </row>
    <row r="12611" spans="10:10" x14ac:dyDescent="0.3">
      <c r="J12611" s="23"/>
    </row>
    <row r="12612" spans="10:10" x14ac:dyDescent="0.3">
      <c r="J12612" s="23"/>
    </row>
    <row r="12613" spans="10:10" x14ac:dyDescent="0.3">
      <c r="J12613" s="23"/>
    </row>
    <row r="12614" spans="10:10" x14ac:dyDescent="0.3">
      <c r="J12614" s="23"/>
    </row>
    <row r="12615" spans="10:10" x14ac:dyDescent="0.3">
      <c r="J12615" s="23"/>
    </row>
    <row r="12616" spans="10:10" x14ac:dyDescent="0.3">
      <c r="J12616" s="23"/>
    </row>
    <row r="12617" spans="10:10" x14ac:dyDescent="0.3">
      <c r="J12617" s="23"/>
    </row>
    <row r="12618" spans="10:10" x14ac:dyDescent="0.3">
      <c r="J12618" s="23"/>
    </row>
    <row r="12619" spans="10:10" x14ac:dyDescent="0.3">
      <c r="J12619" s="23"/>
    </row>
    <row r="12620" spans="10:10" x14ac:dyDescent="0.3">
      <c r="J12620" s="23"/>
    </row>
    <row r="12621" spans="10:10" x14ac:dyDescent="0.3">
      <c r="J12621" s="23"/>
    </row>
    <row r="12622" spans="10:10" x14ac:dyDescent="0.3">
      <c r="J12622" s="23"/>
    </row>
    <row r="12623" spans="10:10" x14ac:dyDescent="0.3">
      <c r="J12623" s="23"/>
    </row>
    <row r="12624" spans="10:10" x14ac:dyDescent="0.3">
      <c r="J12624" s="23"/>
    </row>
    <row r="12625" spans="10:10" x14ac:dyDescent="0.3">
      <c r="J12625" s="23"/>
    </row>
    <row r="12626" spans="10:10" x14ac:dyDescent="0.3">
      <c r="J12626" s="23"/>
    </row>
    <row r="12627" spans="10:10" x14ac:dyDescent="0.3">
      <c r="J12627" s="23"/>
    </row>
    <row r="12628" spans="10:10" x14ac:dyDescent="0.3">
      <c r="J12628" s="23"/>
    </row>
    <row r="12629" spans="10:10" x14ac:dyDescent="0.3">
      <c r="J12629" s="23"/>
    </row>
    <row r="12630" spans="10:10" x14ac:dyDescent="0.3">
      <c r="J12630" s="23"/>
    </row>
    <row r="12631" spans="10:10" x14ac:dyDescent="0.3">
      <c r="J12631" s="23"/>
    </row>
    <row r="12632" spans="10:10" x14ac:dyDescent="0.3">
      <c r="J12632" s="23"/>
    </row>
    <row r="12633" spans="10:10" x14ac:dyDescent="0.3">
      <c r="J12633" s="23"/>
    </row>
    <row r="12634" spans="10:10" x14ac:dyDescent="0.3">
      <c r="J12634" s="23"/>
    </row>
    <row r="12635" spans="10:10" x14ac:dyDescent="0.3">
      <c r="J12635" s="23"/>
    </row>
    <row r="12636" spans="10:10" x14ac:dyDescent="0.3">
      <c r="J12636" s="23"/>
    </row>
    <row r="12637" spans="10:10" x14ac:dyDescent="0.3">
      <c r="J12637" s="23"/>
    </row>
    <row r="12638" spans="10:10" x14ac:dyDescent="0.3">
      <c r="J12638" s="23"/>
    </row>
    <row r="12639" spans="10:10" x14ac:dyDescent="0.3">
      <c r="J12639" s="23"/>
    </row>
    <row r="12640" spans="10:10" x14ac:dyDescent="0.3">
      <c r="J12640" s="23"/>
    </row>
    <row r="12641" spans="10:10" x14ac:dyDescent="0.3">
      <c r="J12641" s="23"/>
    </row>
    <row r="12642" spans="10:10" x14ac:dyDescent="0.3">
      <c r="J12642" s="23"/>
    </row>
    <row r="12643" spans="10:10" x14ac:dyDescent="0.3">
      <c r="J12643" s="23"/>
    </row>
    <row r="12644" spans="10:10" x14ac:dyDescent="0.3">
      <c r="J12644" s="23"/>
    </row>
    <row r="12645" spans="10:10" x14ac:dyDescent="0.3">
      <c r="J12645" s="23"/>
    </row>
    <row r="12646" spans="10:10" x14ac:dyDescent="0.3">
      <c r="J12646" s="23"/>
    </row>
    <row r="12647" spans="10:10" x14ac:dyDescent="0.3">
      <c r="J12647" s="23"/>
    </row>
    <row r="12648" spans="10:10" x14ac:dyDescent="0.3">
      <c r="J12648" s="23"/>
    </row>
    <row r="12649" spans="10:10" x14ac:dyDescent="0.3">
      <c r="J12649" s="23"/>
    </row>
    <row r="12650" spans="10:10" x14ac:dyDescent="0.3">
      <c r="J12650" s="23"/>
    </row>
    <row r="12651" spans="10:10" x14ac:dyDescent="0.3">
      <c r="J12651" s="23"/>
    </row>
    <row r="12652" spans="10:10" x14ac:dyDescent="0.3">
      <c r="J12652" s="23"/>
    </row>
    <row r="12653" spans="10:10" x14ac:dyDescent="0.3">
      <c r="J12653" s="23"/>
    </row>
    <row r="12654" spans="10:10" x14ac:dyDescent="0.3">
      <c r="J12654" s="23"/>
    </row>
    <row r="12655" spans="10:10" x14ac:dyDescent="0.3">
      <c r="J12655" s="23"/>
    </row>
    <row r="12656" spans="10:10" x14ac:dyDescent="0.3">
      <c r="J12656" s="23"/>
    </row>
    <row r="12657" spans="10:10" x14ac:dyDescent="0.3">
      <c r="J12657" s="23"/>
    </row>
    <row r="12658" spans="10:10" x14ac:dyDescent="0.3">
      <c r="J12658" s="23"/>
    </row>
    <row r="12659" spans="10:10" x14ac:dyDescent="0.3">
      <c r="J12659" s="23"/>
    </row>
    <row r="12660" spans="10:10" x14ac:dyDescent="0.3">
      <c r="J12660" s="23"/>
    </row>
    <row r="12661" spans="10:10" x14ac:dyDescent="0.3">
      <c r="J12661" s="23"/>
    </row>
    <row r="12662" spans="10:10" x14ac:dyDescent="0.3">
      <c r="J12662" s="23"/>
    </row>
    <row r="12663" spans="10:10" x14ac:dyDescent="0.3">
      <c r="J12663" s="23"/>
    </row>
    <row r="12664" spans="10:10" x14ac:dyDescent="0.3">
      <c r="J12664" s="23"/>
    </row>
    <row r="12665" spans="10:10" x14ac:dyDescent="0.3">
      <c r="J12665" s="23"/>
    </row>
    <row r="12666" spans="10:10" x14ac:dyDescent="0.3">
      <c r="J12666" s="23"/>
    </row>
    <row r="12667" spans="10:10" x14ac:dyDescent="0.3">
      <c r="J12667" s="23"/>
    </row>
    <row r="12668" spans="10:10" x14ac:dyDescent="0.3">
      <c r="J12668" s="23"/>
    </row>
    <row r="12669" spans="10:10" x14ac:dyDescent="0.3">
      <c r="J12669" s="23"/>
    </row>
    <row r="12670" spans="10:10" x14ac:dyDescent="0.3">
      <c r="J12670" s="23"/>
    </row>
    <row r="12671" spans="10:10" x14ac:dyDescent="0.3">
      <c r="J12671" s="23"/>
    </row>
    <row r="12672" spans="10:10" x14ac:dyDescent="0.3">
      <c r="J12672" s="23"/>
    </row>
    <row r="12673" spans="10:10" x14ac:dyDescent="0.3">
      <c r="J12673" s="23"/>
    </row>
    <row r="12674" spans="10:10" x14ac:dyDescent="0.3">
      <c r="J12674" s="23"/>
    </row>
    <row r="12675" spans="10:10" x14ac:dyDescent="0.3">
      <c r="J12675" s="23"/>
    </row>
    <row r="12676" spans="10:10" x14ac:dyDescent="0.3">
      <c r="J12676" s="23"/>
    </row>
    <row r="12677" spans="10:10" x14ac:dyDescent="0.3">
      <c r="J12677" s="23"/>
    </row>
    <row r="12678" spans="10:10" x14ac:dyDescent="0.3">
      <c r="J12678" s="23"/>
    </row>
    <row r="12679" spans="10:10" x14ac:dyDescent="0.3">
      <c r="J12679" s="23"/>
    </row>
    <row r="12680" spans="10:10" x14ac:dyDescent="0.3">
      <c r="J12680" s="23"/>
    </row>
    <row r="12681" spans="10:10" x14ac:dyDescent="0.3">
      <c r="J12681" s="23"/>
    </row>
    <row r="12682" spans="10:10" x14ac:dyDescent="0.3">
      <c r="J12682" s="23"/>
    </row>
    <row r="12683" spans="10:10" x14ac:dyDescent="0.3">
      <c r="J12683" s="23"/>
    </row>
    <row r="12684" spans="10:10" x14ac:dyDescent="0.3">
      <c r="J12684" s="23"/>
    </row>
    <row r="12685" spans="10:10" x14ac:dyDescent="0.3">
      <c r="J12685" s="23"/>
    </row>
    <row r="12686" spans="10:10" x14ac:dyDescent="0.3">
      <c r="J12686" s="23"/>
    </row>
    <row r="12687" spans="10:10" x14ac:dyDescent="0.3">
      <c r="J12687" s="23"/>
    </row>
    <row r="12688" spans="10:10" x14ac:dyDescent="0.3">
      <c r="J12688" s="23"/>
    </row>
    <row r="12689" spans="10:10" x14ac:dyDescent="0.3">
      <c r="J12689" s="23"/>
    </row>
    <row r="12690" spans="10:10" x14ac:dyDescent="0.3">
      <c r="J12690" s="23"/>
    </row>
    <row r="12691" spans="10:10" x14ac:dyDescent="0.3">
      <c r="J12691" s="23"/>
    </row>
    <row r="12692" spans="10:10" x14ac:dyDescent="0.3">
      <c r="J12692" s="23"/>
    </row>
    <row r="12693" spans="10:10" x14ac:dyDescent="0.3">
      <c r="J12693" s="23"/>
    </row>
    <row r="12694" spans="10:10" x14ac:dyDescent="0.3">
      <c r="J12694" s="23"/>
    </row>
    <row r="12695" spans="10:10" x14ac:dyDescent="0.3">
      <c r="J12695" s="23"/>
    </row>
    <row r="12696" spans="10:10" x14ac:dyDescent="0.3">
      <c r="J12696" s="23"/>
    </row>
    <row r="12697" spans="10:10" x14ac:dyDescent="0.3">
      <c r="J12697" s="23"/>
    </row>
    <row r="12698" spans="10:10" x14ac:dyDescent="0.3">
      <c r="J12698" s="23"/>
    </row>
    <row r="12699" spans="10:10" x14ac:dyDescent="0.3">
      <c r="J12699" s="23"/>
    </row>
    <row r="12700" spans="10:10" x14ac:dyDescent="0.3">
      <c r="J12700" s="23"/>
    </row>
    <row r="12701" spans="10:10" x14ac:dyDescent="0.3">
      <c r="J12701" s="23"/>
    </row>
    <row r="12702" spans="10:10" x14ac:dyDescent="0.3">
      <c r="J12702" s="23"/>
    </row>
    <row r="12703" spans="10:10" x14ac:dyDescent="0.3">
      <c r="J12703" s="23"/>
    </row>
    <row r="12704" spans="10:10" x14ac:dyDescent="0.3">
      <c r="J12704" s="23"/>
    </row>
    <row r="12705" spans="10:10" x14ac:dyDescent="0.3">
      <c r="J12705" s="23"/>
    </row>
    <row r="12706" spans="10:10" x14ac:dyDescent="0.3">
      <c r="J12706" s="23"/>
    </row>
    <row r="12707" spans="10:10" x14ac:dyDescent="0.3">
      <c r="J12707" s="23"/>
    </row>
    <row r="12708" spans="10:10" x14ac:dyDescent="0.3">
      <c r="J12708" s="23"/>
    </row>
    <row r="12709" spans="10:10" x14ac:dyDescent="0.3">
      <c r="J12709" s="23"/>
    </row>
    <row r="12710" spans="10:10" x14ac:dyDescent="0.3">
      <c r="J12710" s="23"/>
    </row>
    <row r="12711" spans="10:10" x14ac:dyDescent="0.3">
      <c r="J12711" s="23"/>
    </row>
    <row r="12712" spans="10:10" x14ac:dyDescent="0.3">
      <c r="J12712" s="23"/>
    </row>
    <row r="12713" spans="10:10" x14ac:dyDescent="0.3">
      <c r="J12713" s="23"/>
    </row>
    <row r="12714" spans="10:10" x14ac:dyDescent="0.3">
      <c r="J12714" s="23"/>
    </row>
    <row r="12715" spans="10:10" x14ac:dyDescent="0.3">
      <c r="J12715" s="23"/>
    </row>
    <row r="12716" spans="10:10" x14ac:dyDescent="0.3">
      <c r="J12716" s="23"/>
    </row>
    <row r="12717" spans="10:10" x14ac:dyDescent="0.3">
      <c r="J12717" s="23"/>
    </row>
    <row r="12718" spans="10:10" x14ac:dyDescent="0.3">
      <c r="J12718" s="23"/>
    </row>
    <row r="12719" spans="10:10" x14ac:dyDescent="0.3">
      <c r="J12719" s="23"/>
    </row>
    <row r="12720" spans="10:10" x14ac:dyDescent="0.3">
      <c r="J12720" s="23"/>
    </row>
    <row r="12721" spans="10:10" x14ac:dyDescent="0.3">
      <c r="J12721" s="23"/>
    </row>
    <row r="12722" spans="10:10" x14ac:dyDescent="0.3">
      <c r="J12722" s="23"/>
    </row>
    <row r="12723" spans="10:10" x14ac:dyDescent="0.3">
      <c r="J12723" s="23"/>
    </row>
    <row r="12724" spans="10:10" x14ac:dyDescent="0.3">
      <c r="J12724" s="23"/>
    </row>
    <row r="12725" spans="10:10" x14ac:dyDescent="0.3">
      <c r="J12725" s="23"/>
    </row>
    <row r="12726" spans="10:10" x14ac:dyDescent="0.3">
      <c r="J12726" s="23"/>
    </row>
    <row r="12727" spans="10:10" x14ac:dyDescent="0.3">
      <c r="J12727" s="23"/>
    </row>
    <row r="12728" spans="10:10" x14ac:dyDescent="0.3">
      <c r="J12728" s="23"/>
    </row>
    <row r="12729" spans="10:10" x14ac:dyDescent="0.3">
      <c r="J12729" s="23"/>
    </row>
    <row r="12730" spans="10:10" x14ac:dyDescent="0.3">
      <c r="J12730" s="23"/>
    </row>
    <row r="12731" spans="10:10" x14ac:dyDescent="0.3">
      <c r="J12731" s="23"/>
    </row>
    <row r="12732" spans="10:10" x14ac:dyDescent="0.3">
      <c r="J12732" s="23"/>
    </row>
    <row r="12733" spans="10:10" x14ac:dyDescent="0.3">
      <c r="J12733" s="23"/>
    </row>
    <row r="12734" spans="10:10" x14ac:dyDescent="0.3">
      <c r="J12734" s="23"/>
    </row>
    <row r="12735" spans="10:10" x14ac:dyDescent="0.3">
      <c r="J12735" s="23"/>
    </row>
    <row r="12736" spans="10:10" x14ac:dyDescent="0.3">
      <c r="J12736" s="23"/>
    </row>
    <row r="12737" spans="10:10" x14ac:dyDescent="0.3">
      <c r="J12737" s="23"/>
    </row>
    <row r="12738" spans="10:10" x14ac:dyDescent="0.3">
      <c r="J12738" s="23"/>
    </row>
    <row r="12739" spans="10:10" x14ac:dyDescent="0.3">
      <c r="J12739" s="23"/>
    </row>
    <row r="12740" spans="10:10" x14ac:dyDescent="0.3">
      <c r="J12740" s="23"/>
    </row>
    <row r="12741" spans="10:10" x14ac:dyDescent="0.3">
      <c r="J12741" s="23"/>
    </row>
    <row r="12742" spans="10:10" x14ac:dyDescent="0.3">
      <c r="J12742" s="23"/>
    </row>
    <row r="12743" spans="10:10" x14ac:dyDescent="0.3">
      <c r="J12743" s="23"/>
    </row>
    <row r="12744" spans="10:10" x14ac:dyDescent="0.3">
      <c r="J12744" s="23"/>
    </row>
    <row r="12745" spans="10:10" x14ac:dyDescent="0.3">
      <c r="J12745" s="23"/>
    </row>
    <row r="12746" spans="10:10" x14ac:dyDescent="0.3">
      <c r="J12746" s="23"/>
    </row>
    <row r="12747" spans="10:10" x14ac:dyDescent="0.3">
      <c r="J12747" s="23"/>
    </row>
    <row r="12748" spans="10:10" x14ac:dyDescent="0.3">
      <c r="J12748" s="23"/>
    </row>
    <row r="12749" spans="10:10" x14ac:dyDescent="0.3">
      <c r="J12749" s="23"/>
    </row>
    <row r="12750" spans="10:10" x14ac:dyDescent="0.3">
      <c r="J12750" s="23"/>
    </row>
    <row r="12751" spans="10:10" x14ac:dyDescent="0.3">
      <c r="J12751" s="23"/>
    </row>
    <row r="12752" spans="10:10" x14ac:dyDescent="0.3">
      <c r="J12752" s="23"/>
    </row>
    <row r="12753" spans="10:10" x14ac:dyDescent="0.3">
      <c r="J12753" s="23"/>
    </row>
    <row r="12754" spans="10:10" x14ac:dyDescent="0.3">
      <c r="J12754" s="23"/>
    </row>
    <row r="12755" spans="10:10" x14ac:dyDescent="0.3">
      <c r="J12755" s="23"/>
    </row>
    <row r="12756" spans="10:10" x14ac:dyDescent="0.3">
      <c r="J12756" s="23"/>
    </row>
    <row r="12757" spans="10:10" x14ac:dyDescent="0.3">
      <c r="J12757" s="23"/>
    </row>
    <row r="12758" spans="10:10" x14ac:dyDescent="0.3">
      <c r="J12758" s="23"/>
    </row>
    <row r="12759" spans="10:10" x14ac:dyDescent="0.3">
      <c r="J12759" s="23"/>
    </row>
    <row r="12760" spans="10:10" x14ac:dyDescent="0.3">
      <c r="J12760" s="23"/>
    </row>
    <row r="12761" spans="10:10" x14ac:dyDescent="0.3">
      <c r="J12761" s="23"/>
    </row>
    <row r="12762" spans="10:10" x14ac:dyDescent="0.3">
      <c r="J12762" s="23"/>
    </row>
    <row r="12763" spans="10:10" x14ac:dyDescent="0.3">
      <c r="J12763" s="23"/>
    </row>
    <row r="12764" spans="10:10" x14ac:dyDescent="0.3">
      <c r="J12764" s="23"/>
    </row>
    <row r="12765" spans="10:10" x14ac:dyDescent="0.3">
      <c r="J12765" s="23"/>
    </row>
    <row r="12766" spans="10:10" x14ac:dyDescent="0.3">
      <c r="J12766" s="23"/>
    </row>
    <row r="12767" spans="10:10" x14ac:dyDescent="0.3">
      <c r="J12767" s="23"/>
    </row>
    <row r="12768" spans="10:10" x14ac:dyDescent="0.3">
      <c r="J12768" s="23"/>
    </row>
    <row r="12769" spans="10:10" x14ac:dyDescent="0.3">
      <c r="J12769" s="23"/>
    </row>
    <row r="12770" spans="10:10" x14ac:dyDescent="0.3">
      <c r="J12770" s="23"/>
    </row>
    <row r="12771" spans="10:10" x14ac:dyDescent="0.3">
      <c r="J12771" s="23"/>
    </row>
    <row r="12772" spans="10:10" x14ac:dyDescent="0.3">
      <c r="J12772" s="23"/>
    </row>
    <row r="12773" spans="10:10" x14ac:dyDescent="0.3">
      <c r="J12773" s="23"/>
    </row>
    <row r="12774" spans="10:10" x14ac:dyDescent="0.3">
      <c r="J12774" s="23"/>
    </row>
    <row r="12775" spans="10:10" x14ac:dyDescent="0.3">
      <c r="J12775" s="23"/>
    </row>
    <row r="12776" spans="10:10" x14ac:dyDescent="0.3">
      <c r="J12776" s="23"/>
    </row>
    <row r="12777" spans="10:10" x14ac:dyDescent="0.3">
      <c r="J12777" s="23"/>
    </row>
    <row r="12778" spans="10:10" x14ac:dyDescent="0.3">
      <c r="J12778" s="23"/>
    </row>
    <row r="12779" spans="10:10" x14ac:dyDescent="0.3">
      <c r="J12779" s="23"/>
    </row>
    <row r="12780" spans="10:10" x14ac:dyDescent="0.3">
      <c r="J12780" s="23"/>
    </row>
    <row r="12781" spans="10:10" x14ac:dyDescent="0.3">
      <c r="J12781" s="23"/>
    </row>
    <row r="12782" spans="10:10" x14ac:dyDescent="0.3">
      <c r="J12782" s="23"/>
    </row>
    <row r="12783" spans="10:10" x14ac:dyDescent="0.3">
      <c r="J12783" s="23"/>
    </row>
    <row r="12784" spans="10:10" x14ac:dyDescent="0.3">
      <c r="J12784" s="23"/>
    </row>
    <row r="12785" spans="10:10" x14ac:dyDescent="0.3">
      <c r="J12785" s="23"/>
    </row>
    <row r="12786" spans="10:10" x14ac:dyDescent="0.3">
      <c r="J12786" s="23"/>
    </row>
    <row r="12787" spans="10:10" x14ac:dyDescent="0.3">
      <c r="J12787" s="23"/>
    </row>
    <row r="12788" spans="10:10" x14ac:dyDescent="0.3">
      <c r="J12788" s="23"/>
    </row>
    <row r="12789" spans="10:10" x14ac:dyDescent="0.3">
      <c r="J12789" s="23"/>
    </row>
    <row r="12790" spans="10:10" x14ac:dyDescent="0.3">
      <c r="J12790" s="23"/>
    </row>
    <row r="12791" spans="10:10" x14ac:dyDescent="0.3">
      <c r="J12791" s="23"/>
    </row>
    <row r="12792" spans="10:10" x14ac:dyDescent="0.3">
      <c r="J12792" s="23"/>
    </row>
    <row r="12793" spans="10:10" x14ac:dyDescent="0.3">
      <c r="J12793" s="23"/>
    </row>
    <row r="12794" spans="10:10" x14ac:dyDescent="0.3">
      <c r="J12794" s="23"/>
    </row>
    <row r="12795" spans="10:10" x14ac:dyDescent="0.3">
      <c r="J12795" s="23"/>
    </row>
    <row r="12796" spans="10:10" x14ac:dyDescent="0.3">
      <c r="J12796" s="23"/>
    </row>
    <row r="12797" spans="10:10" x14ac:dyDescent="0.3">
      <c r="J12797" s="23"/>
    </row>
    <row r="12798" spans="10:10" x14ac:dyDescent="0.3">
      <c r="J12798" s="23"/>
    </row>
    <row r="12799" spans="10:10" x14ac:dyDescent="0.3">
      <c r="J12799" s="23"/>
    </row>
    <row r="12800" spans="10:10" x14ac:dyDescent="0.3">
      <c r="J12800" s="23"/>
    </row>
    <row r="12801" spans="10:10" x14ac:dyDescent="0.3">
      <c r="J12801" s="23"/>
    </row>
    <row r="12802" spans="10:10" x14ac:dyDescent="0.3">
      <c r="J12802" s="23"/>
    </row>
    <row r="12803" spans="10:10" x14ac:dyDescent="0.3">
      <c r="J12803" s="23"/>
    </row>
    <row r="12804" spans="10:10" x14ac:dyDescent="0.3">
      <c r="J12804" s="23"/>
    </row>
    <row r="12805" spans="10:10" x14ac:dyDescent="0.3">
      <c r="J12805" s="23"/>
    </row>
    <row r="12806" spans="10:10" x14ac:dyDescent="0.3">
      <c r="J12806" s="23"/>
    </row>
    <row r="12807" spans="10:10" x14ac:dyDescent="0.3">
      <c r="J12807" s="23"/>
    </row>
    <row r="12808" spans="10:10" x14ac:dyDescent="0.3">
      <c r="J12808" s="23"/>
    </row>
    <row r="12809" spans="10:10" x14ac:dyDescent="0.3">
      <c r="J12809" s="23"/>
    </row>
    <row r="12810" spans="10:10" x14ac:dyDescent="0.3">
      <c r="J12810" s="23"/>
    </row>
    <row r="12811" spans="10:10" x14ac:dyDescent="0.3">
      <c r="J12811" s="23"/>
    </row>
    <row r="12812" spans="10:10" x14ac:dyDescent="0.3">
      <c r="J12812" s="23"/>
    </row>
    <row r="12813" spans="10:10" x14ac:dyDescent="0.3">
      <c r="J12813" s="23"/>
    </row>
    <row r="12814" spans="10:10" x14ac:dyDescent="0.3">
      <c r="J12814" s="23"/>
    </row>
    <row r="12815" spans="10:10" x14ac:dyDescent="0.3">
      <c r="J12815" s="23"/>
    </row>
    <row r="12816" spans="10:10" x14ac:dyDescent="0.3">
      <c r="J12816" s="23"/>
    </row>
    <row r="12817" spans="10:10" x14ac:dyDescent="0.3">
      <c r="J12817" s="23"/>
    </row>
    <row r="12818" spans="10:10" x14ac:dyDescent="0.3">
      <c r="J12818" s="23"/>
    </row>
    <row r="12819" spans="10:10" x14ac:dyDescent="0.3">
      <c r="J12819" s="23"/>
    </row>
    <row r="12820" spans="10:10" x14ac:dyDescent="0.3">
      <c r="J12820" s="23"/>
    </row>
    <row r="12821" spans="10:10" x14ac:dyDescent="0.3">
      <c r="J12821" s="23"/>
    </row>
    <row r="12822" spans="10:10" x14ac:dyDescent="0.3">
      <c r="J12822" s="23"/>
    </row>
    <row r="12823" spans="10:10" x14ac:dyDescent="0.3">
      <c r="J12823" s="23"/>
    </row>
    <row r="12824" spans="10:10" x14ac:dyDescent="0.3">
      <c r="J12824" s="23"/>
    </row>
    <row r="12825" spans="10:10" x14ac:dyDescent="0.3">
      <c r="J12825" s="23"/>
    </row>
    <row r="12826" spans="10:10" x14ac:dyDescent="0.3">
      <c r="J12826" s="23"/>
    </row>
    <row r="12827" spans="10:10" x14ac:dyDescent="0.3">
      <c r="J12827" s="23"/>
    </row>
    <row r="12828" spans="10:10" x14ac:dyDescent="0.3">
      <c r="J12828" s="23"/>
    </row>
    <row r="12829" spans="10:10" x14ac:dyDescent="0.3">
      <c r="J12829" s="23"/>
    </row>
    <row r="12830" spans="10:10" x14ac:dyDescent="0.3">
      <c r="J12830" s="23"/>
    </row>
    <row r="12831" spans="10:10" x14ac:dyDescent="0.3">
      <c r="J12831" s="23"/>
    </row>
    <row r="12832" spans="10:10" x14ac:dyDescent="0.3">
      <c r="J12832" s="23"/>
    </row>
    <row r="12833" spans="10:10" x14ac:dyDescent="0.3">
      <c r="J12833" s="23"/>
    </row>
    <row r="12834" spans="10:10" x14ac:dyDescent="0.3">
      <c r="J12834" s="23"/>
    </row>
    <row r="12835" spans="10:10" x14ac:dyDescent="0.3">
      <c r="J12835" s="23"/>
    </row>
    <row r="12836" spans="10:10" x14ac:dyDescent="0.3">
      <c r="J12836" s="23"/>
    </row>
    <row r="12837" spans="10:10" x14ac:dyDescent="0.3">
      <c r="J12837" s="23"/>
    </row>
    <row r="12838" spans="10:10" x14ac:dyDescent="0.3">
      <c r="J12838" s="23"/>
    </row>
    <row r="12839" spans="10:10" x14ac:dyDescent="0.3">
      <c r="J12839" s="23"/>
    </row>
    <row r="12840" spans="10:10" x14ac:dyDescent="0.3">
      <c r="J12840" s="23"/>
    </row>
    <row r="12841" spans="10:10" x14ac:dyDescent="0.3">
      <c r="J12841" s="23"/>
    </row>
    <row r="12842" spans="10:10" x14ac:dyDescent="0.3">
      <c r="J12842" s="23"/>
    </row>
    <row r="12843" spans="10:10" x14ac:dyDescent="0.3">
      <c r="J12843" s="23"/>
    </row>
    <row r="12844" spans="10:10" x14ac:dyDescent="0.3">
      <c r="J12844" s="23"/>
    </row>
    <row r="12845" spans="10:10" x14ac:dyDescent="0.3">
      <c r="J12845" s="23"/>
    </row>
    <row r="12846" spans="10:10" x14ac:dyDescent="0.3">
      <c r="J12846" s="23"/>
    </row>
    <row r="12847" spans="10:10" x14ac:dyDescent="0.3">
      <c r="J12847" s="23"/>
    </row>
    <row r="12848" spans="10:10" x14ac:dyDescent="0.3">
      <c r="J12848" s="23"/>
    </row>
    <row r="12849" spans="10:10" x14ac:dyDescent="0.3">
      <c r="J12849" s="23"/>
    </row>
    <row r="12850" spans="10:10" x14ac:dyDescent="0.3">
      <c r="J12850" s="23"/>
    </row>
    <row r="12851" spans="10:10" x14ac:dyDescent="0.3">
      <c r="J12851" s="23"/>
    </row>
    <row r="12852" spans="10:10" x14ac:dyDescent="0.3">
      <c r="J12852" s="23"/>
    </row>
    <row r="12853" spans="10:10" x14ac:dyDescent="0.3">
      <c r="J12853" s="23"/>
    </row>
    <row r="12854" spans="10:10" x14ac:dyDescent="0.3">
      <c r="J12854" s="23"/>
    </row>
    <row r="12855" spans="10:10" x14ac:dyDescent="0.3">
      <c r="J12855" s="23"/>
    </row>
    <row r="12856" spans="10:10" x14ac:dyDescent="0.3">
      <c r="J12856" s="23"/>
    </row>
    <row r="12857" spans="10:10" x14ac:dyDescent="0.3">
      <c r="J12857" s="23"/>
    </row>
    <row r="12858" spans="10:10" x14ac:dyDescent="0.3">
      <c r="J12858" s="23"/>
    </row>
    <row r="12859" spans="10:10" x14ac:dyDescent="0.3">
      <c r="J12859" s="23"/>
    </row>
    <row r="12860" spans="10:10" x14ac:dyDescent="0.3">
      <c r="J12860" s="23"/>
    </row>
    <row r="12861" spans="10:10" x14ac:dyDescent="0.3">
      <c r="J12861" s="23"/>
    </row>
    <row r="12862" spans="10:10" x14ac:dyDescent="0.3">
      <c r="J12862" s="23"/>
    </row>
    <row r="12863" spans="10:10" x14ac:dyDescent="0.3">
      <c r="J12863" s="23"/>
    </row>
    <row r="12864" spans="10:10" x14ac:dyDescent="0.3">
      <c r="J12864" s="23"/>
    </row>
    <row r="12865" spans="10:10" x14ac:dyDescent="0.3">
      <c r="J12865" s="23"/>
    </row>
    <row r="12866" spans="10:10" x14ac:dyDescent="0.3">
      <c r="J12866" s="23"/>
    </row>
    <row r="12867" spans="10:10" x14ac:dyDescent="0.3">
      <c r="J12867" s="23"/>
    </row>
    <row r="12868" spans="10:10" x14ac:dyDescent="0.3">
      <c r="J12868" s="23"/>
    </row>
    <row r="12869" spans="10:10" x14ac:dyDescent="0.3">
      <c r="J12869" s="23"/>
    </row>
    <row r="12870" spans="10:10" x14ac:dyDescent="0.3">
      <c r="J12870" s="23"/>
    </row>
    <row r="12871" spans="10:10" x14ac:dyDescent="0.3">
      <c r="J12871" s="23"/>
    </row>
    <row r="12872" spans="10:10" x14ac:dyDescent="0.3">
      <c r="J12872" s="23"/>
    </row>
    <row r="12873" spans="10:10" x14ac:dyDescent="0.3">
      <c r="J12873" s="23"/>
    </row>
    <row r="12874" spans="10:10" x14ac:dyDescent="0.3">
      <c r="J12874" s="23"/>
    </row>
    <row r="12875" spans="10:10" x14ac:dyDescent="0.3">
      <c r="J12875" s="23"/>
    </row>
    <row r="12876" spans="10:10" x14ac:dyDescent="0.3">
      <c r="J12876" s="23"/>
    </row>
    <row r="12877" spans="10:10" x14ac:dyDescent="0.3">
      <c r="J12877" s="23"/>
    </row>
    <row r="12878" spans="10:10" x14ac:dyDescent="0.3">
      <c r="J12878" s="23"/>
    </row>
    <row r="12879" spans="10:10" x14ac:dyDescent="0.3">
      <c r="J12879" s="23"/>
    </row>
    <row r="12880" spans="10:10" x14ac:dyDescent="0.3">
      <c r="J12880" s="23"/>
    </row>
    <row r="12881" spans="10:10" x14ac:dyDescent="0.3">
      <c r="J12881" s="23"/>
    </row>
    <row r="12882" spans="10:10" x14ac:dyDescent="0.3">
      <c r="J12882" s="23"/>
    </row>
    <row r="12883" spans="10:10" x14ac:dyDescent="0.3">
      <c r="J12883" s="23"/>
    </row>
    <row r="12884" spans="10:10" x14ac:dyDescent="0.3">
      <c r="J12884" s="23"/>
    </row>
    <row r="12885" spans="10:10" x14ac:dyDescent="0.3">
      <c r="J12885" s="23"/>
    </row>
    <row r="12886" spans="10:10" x14ac:dyDescent="0.3">
      <c r="J12886" s="23"/>
    </row>
    <row r="12887" spans="10:10" x14ac:dyDescent="0.3">
      <c r="J12887" s="23"/>
    </row>
    <row r="12888" spans="10:10" x14ac:dyDescent="0.3">
      <c r="J12888" s="23"/>
    </row>
    <row r="12889" spans="10:10" x14ac:dyDescent="0.3">
      <c r="J12889" s="23"/>
    </row>
    <row r="12890" spans="10:10" x14ac:dyDescent="0.3">
      <c r="J12890" s="23"/>
    </row>
    <row r="12891" spans="10:10" x14ac:dyDescent="0.3">
      <c r="J12891" s="23"/>
    </row>
    <row r="12892" spans="10:10" x14ac:dyDescent="0.3">
      <c r="J12892" s="23"/>
    </row>
    <row r="12893" spans="10:10" x14ac:dyDescent="0.3">
      <c r="J12893" s="23"/>
    </row>
    <row r="12894" spans="10:10" x14ac:dyDescent="0.3">
      <c r="J12894" s="23"/>
    </row>
    <row r="12895" spans="10:10" x14ac:dyDescent="0.3">
      <c r="J12895" s="23"/>
    </row>
    <row r="12896" spans="10:10" x14ac:dyDescent="0.3">
      <c r="J12896" s="23"/>
    </row>
    <row r="12897" spans="10:10" x14ac:dyDescent="0.3">
      <c r="J12897" s="23"/>
    </row>
    <row r="12898" spans="10:10" x14ac:dyDescent="0.3">
      <c r="J12898" s="23"/>
    </row>
    <row r="12899" spans="10:10" x14ac:dyDescent="0.3">
      <c r="J12899" s="23"/>
    </row>
    <row r="12900" spans="10:10" x14ac:dyDescent="0.3">
      <c r="J12900" s="23"/>
    </row>
    <row r="12901" spans="10:10" x14ac:dyDescent="0.3">
      <c r="J12901" s="23"/>
    </row>
    <row r="12902" spans="10:10" x14ac:dyDescent="0.3">
      <c r="J12902" s="23"/>
    </row>
    <row r="12903" spans="10:10" x14ac:dyDescent="0.3">
      <c r="J12903" s="23"/>
    </row>
    <row r="12904" spans="10:10" x14ac:dyDescent="0.3">
      <c r="J12904" s="23"/>
    </row>
    <row r="12905" spans="10:10" x14ac:dyDescent="0.3">
      <c r="J12905" s="23"/>
    </row>
    <row r="12906" spans="10:10" x14ac:dyDescent="0.3">
      <c r="J12906" s="23"/>
    </row>
    <row r="12907" spans="10:10" x14ac:dyDescent="0.3">
      <c r="J12907" s="23"/>
    </row>
    <row r="12908" spans="10:10" x14ac:dyDescent="0.3">
      <c r="J12908" s="23"/>
    </row>
    <row r="12909" spans="10:10" x14ac:dyDescent="0.3">
      <c r="J12909" s="23"/>
    </row>
    <row r="12910" spans="10:10" x14ac:dyDescent="0.3">
      <c r="J12910" s="23"/>
    </row>
    <row r="12911" spans="10:10" x14ac:dyDescent="0.3">
      <c r="J12911" s="23"/>
    </row>
    <row r="12912" spans="10:10" x14ac:dyDescent="0.3">
      <c r="J12912" s="23"/>
    </row>
    <row r="12913" spans="10:10" x14ac:dyDescent="0.3">
      <c r="J12913" s="23"/>
    </row>
    <row r="12914" spans="10:10" x14ac:dyDescent="0.3">
      <c r="J12914" s="23"/>
    </row>
    <row r="12915" spans="10:10" x14ac:dyDescent="0.3">
      <c r="J12915" s="23"/>
    </row>
    <row r="12916" spans="10:10" x14ac:dyDescent="0.3">
      <c r="J12916" s="23"/>
    </row>
    <row r="12917" spans="10:10" x14ac:dyDescent="0.3">
      <c r="J12917" s="23"/>
    </row>
    <row r="12918" spans="10:10" x14ac:dyDescent="0.3">
      <c r="J12918" s="23"/>
    </row>
    <row r="12919" spans="10:10" x14ac:dyDescent="0.3">
      <c r="J12919" s="23"/>
    </row>
    <row r="12920" spans="10:10" x14ac:dyDescent="0.3">
      <c r="J12920" s="23"/>
    </row>
    <row r="12921" spans="10:10" x14ac:dyDescent="0.3">
      <c r="J12921" s="23"/>
    </row>
    <row r="12922" spans="10:10" x14ac:dyDescent="0.3">
      <c r="J12922" s="23"/>
    </row>
    <row r="12923" spans="10:10" x14ac:dyDescent="0.3">
      <c r="J12923" s="23"/>
    </row>
    <row r="12924" spans="10:10" x14ac:dyDescent="0.3">
      <c r="J12924" s="23"/>
    </row>
    <row r="12925" spans="10:10" x14ac:dyDescent="0.3">
      <c r="J12925" s="23"/>
    </row>
    <row r="12926" spans="10:10" x14ac:dyDescent="0.3">
      <c r="J12926" s="23"/>
    </row>
    <row r="12927" spans="10:10" x14ac:dyDescent="0.3">
      <c r="J12927" s="23"/>
    </row>
    <row r="12928" spans="10:10" x14ac:dyDescent="0.3">
      <c r="J12928" s="23"/>
    </row>
    <row r="12929" spans="10:10" x14ac:dyDescent="0.3">
      <c r="J12929" s="23"/>
    </row>
    <row r="12930" spans="10:10" x14ac:dyDescent="0.3">
      <c r="J12930" s="23"/>
    </row>
    <row r="12931" spans="10:10" x14ac:dyDescent="0.3">
      <c r="J12931" s="23"/>
    </row>
    <row r="12932" spans="10:10" x14ac:dyDescent="0.3">
      <c r="J12932" s="23"/>
    </row>
    <row r="12933" spans="10:10" x14ac:dyDescent="0.3">
      <c r="J12933" s="23"/>
    </row>
    <row r="12934" spans="10:10" x14ac:dyDescent="0.3">
      <c r="J12934" s="23"/>
    </row>
    <row r="12935" spans="10:10" x14ac:dyDescent="0.3">
      <c r="J12935" s="23"/>
    </row>
    <row r="12936" spans="10:10" x14ac:dyDescent="0.3">
      <c r="J12936" s="23"/>
    </row>
    <row r="12937" spans="10:10" x14ac:dyDescent="0.3">
      <c r="J12937" s="23"/>
    </row>
    <row r="12938" spans="10:10" x14ac:dyDescent="0.3">
      <c r="J12938" s="23"/>
    </row>
    <row r="12939" spans="10:10" x14ac:dyDescent="0.3">
      <c r="J12939" s="23"/>
    </row>
    <row r="12940" spans="10:10" x14ac:dyDescent="0.3">
      <c r="J12940" s="23"/>
    </row>
    <row r="12941" spans="10:10" x14ac:dyDescent="0.3">
      <c r="J12941" s="23"/>
    </row>
    <row r="12942" spans="10:10" x14ac:dyDescent="0.3">
      <c r="J12942" s="23"/>
    </row>
    <row r="12943" spans="10:10" x14ac:dyDescent="0.3">
      <c r="J12943" s="23"/>
    </row>
    <row r="12944" spans="10:10" x14ac:dyDescent="0.3">
      <c r="J12944" s="23"/>
    </row>
    <row r="12945" spans="10:10" x14ac:dyDescent="0.3">
      <c r="J12945" s="23"/>
    </row>
    <row r="12946" spans="10:10" x14ac:dyDescent="0.3">
      <c r="J12946" s="23"/>
    </row>
    <row r="12947" spans="10:10" x14ac:dyDescent="0.3">
      <c r="J12947" s="23"/>
    </row>
    <row r="12948" spans="10:10" x14ac:dyDescent="0.3">
      <c r="J12948" s="23"/>
    </row>
    <row r="12949" spans="10:10" x14ac:dyDescent="0.3">
      <c r="J12949" s="23"/>
    </row>
    <row r="12950" spans="10:10" x14ac:dyDescent="0.3">
      <c r="J12950" s="23"/>
    </row>
    <row r="12951" spans="10:10" x14ac:dyDescent="0.3">
      <c r="J12951" s="23"/>
    </row>
    <row r="12952" spans="10:10" x14ac:dyDescent="0.3">
      <c r="J12952" s="23"/>
    </row>
    <row r="12953" spans="10:10" x14ac:dyDescent="0.3">
      <c r="J12953" s="23"/>
    </row>
    <row r="12954" spans="10:10" x14ac:dyDescent="0.3">
      <c r="J12954" s="23"/>
    </row>
    <row r="12955" spans="10:10" x14ac:dyDescent="0.3">
      <c r="J12955" s="23"/>
    </row>
    <row r="12956" spans="10:10" x14ac:dyDescent="0.3">
      <c r="J12956" s="23"/>
    </row>
    <row r="12957" spans="10:10" x14ac:dyDescent="0.3">
      <c r="J12957" s="23"/>
    </row>
    <row r="12958" spans="10:10" x14ac:dyDescent="0.3">
      <c r="J12958" s="23"/>
    </row>
    <row r="12959" spans="10:10" x14ac:dyDescent="0.3">
      <c r="J12959" s="23"/>
    </row>
    <row r="12960" spans="10:10" x14ac:dyDescent="0.3">
      <c r="J12960" s="23"/>
    </row>
    <row r="12961" spans="10:10" x14ac:dyDescent="0.3">
      <c r="J12961" s="23"/>
    </row>
    <row r="12962" spans="10:10" x14ac:dyDescent="0.3">
      <c r="J12962" s="23"/>
    </row>
    <row r="12963" spans="10:10" x14ac:dyDescent="0.3">
      <c r="J12963" s="23"/>
    </row>
    <row r="12964" spans="10:10" x14ac:dyDescent="0.3">
      <c r="J12964" s="23"/>
    </row>
    <row r="12965" spans="10:10" x14ac:dyDescent="0.3">
      <c r="J12965" s="23"/>
    </row>
    <row r="12966" spans="10:10" x14ac:dyDescent="0.3">
      <c r="J12966" s="23"/>
    </row>
    <row r="12967" spans="10:10" x14ac:dyDescent="0.3">
      <c r="J12967" s="23"/>
    </row>
    <row r="12968" spans="10:10" x14ac:dyDescent="0.3">
      <c r="J12968" s="23"/>
    </row>
    <row r="12969" spans="10:10" x14ac:dyDescent="0.3">
      <c r="J12969" s="23"/>
    </row>
    <row r="12970" spans="10:10" x14ac:dyDescent="0.3">
      <c r="J12970" s="23"/>
    </row>
    <row r="12971" spans="10:10" x14ac:dyDescent="0.3">
      <c r="J12971" s="23"/>
    </row>
    <row r="12972" spans="10:10" x14ac:dyDescent="0.3">
      <c r="J12972" s="23"/>
    </row>
    <row r="12973" spans="10:10" x14ac:dyDescent="0.3">
      <c r="J12973" s="23"/>
    </row>
    <row r="12974" spans="10:10" x14ac:dyDescent="0.3">
      <c r="J12974" s="23"/>
    </row>
    <row r="12975" spans="10:10" x14ac:dyDescent="0.3">
      <c r="J12975" s="23"/>
    </row>
    <row r="12976" spans="10:10" x14ac:dyDescent="0.3">
      <c r="J12976" s="23"/>
    </row>
    <row r="12977" spans="10:10" x14ac:dyDescent="0.3">
      <c r="J12977" s="23"/>
    </row>
    <row r="12978" spans="10:10" x14ac:dyDescent="0.3">
      <c r="J12978" s="23"/>
    </row>
    <row r="12979" spans="10:10" x14ac:dyDescent="0.3">
      <c r="J12979" s="23"/>
    </row>
    <row r="12980" spans="10:10" x14ac:dyDescent="0.3">
      <c r="J12980" s="23"/>
    </row>
    <row r="12981" spans="10:10" x14ac:dyDescent="0.3">
      <c r="J12981" s="23"/>
    </row>
    <row r="12982" spans="10:10" x14ac:dyDescent="0.3">
      <c r="J12982" s="23"/>
    </row>
    <row r="12983" spans="10:10" x14ac:dyDescent="0.3">
      <c r="J12983" s="23"/>
    </row>
    <row r="12984" spans="10:10" x14ac:dyDescent="0.3">
      <c r="J12984" s="23"/>
    </row>
    <row r="12985" spans="10:10" x14ac:dyDescent="0.3">
      <c r="J12985" s="23"/>
    </row>
    <row r="12986" spans="10:10" x14ac:dyDescent="0.3">
      <c r="J12986" s="23"/>
    </row>
    <row r="12987" spans="10:10" x14ac:dyDescent="0.3">
      <c r="J12987" s="23"/>
    </row>
    <row r="12988" spans="10:10" x14ac:dyDescent="0.3">
      <c r="J12988" s="23"/>
    </row>
    <row r="12989" spans="10:10" x14ac:dyDescent="0.3">
      <c r="J12989" s="23"/>
    </row>
    <row r="12990" spans="10:10" x14ac:dyDescent="0.3">
      <c r="J12990" s="23"/>
    </row>
    <row r="12991" spans="10:10" x14ac:dyDescent="0.3">
      <c r="J12991" s="23"/>
    </row>
    <row r="12992" spans="10:10" x14ac:dyDescent="0.3">
      <c r="J12992" s="23"/>
    </row>
    <row r="12993" spans="10:10" x14ac:dyDescent="0.3">
      <c r="J12993" s="23"/>
    </row>
    <row r="12994" spans="10:10" x14ac:dyDescent="0.3">
      <c r="J12994" s="23"/>
    </row>
    <row r="12995" spans="10:10" x14ac:dyDescent="0.3">
      <c r="J12995" s="23"/>
    </row>
    <row r="12996" spans="10:10" x14ac:dyDescent="0.3">
      <c r="J12996" s="23"/>
    </row>
    <row r="12997" spans="10:10" x14ac:dyDescent="0.3">
      <c r="J12997" s="23"/>
    </row>
    <row r="12998" spans="10:10" x14ac:dyDescent="0.3">
      <c r="J12998" s="23"/>
    </row>
    <row r="12999" spans="10:10" x14ac:dyDescent="0.3">
      <c r="J12999" s="23"/>
    </row>
    <row r="13000" spans="10:10" x14ac:dyDescent="0.3">
      <c r="J13000" s="23"/>
    </row>
    <row r="13001" spans="10:10" x14ac:dyDescent="0.3">
      <c r="J13001" s="23"/>
    </row>
    <row r="13002" spans="10:10" x14ac:dyDescent="0.3">
      <c r="J13002" s="23"/>
    </row>
    <row r="13003" spans="10:10" x14ac:dyDescent="0.3">
      <c r="J13003" s="23"/>
    </row>
    <row r="13004" spans="10:10" x14ac:dyDescent="0.3">
      <c r="J13004" s="23"/>
    </row>
    <row r="13005" spans="10:10" x14ac:dyDescent="0.3">
      <c r="J13005" s="23"/>
    </row>
    <row r="13006" spans="10:10" x14ac:dyDescent="0.3">
      <c r="J13006" s="23"/>
    </row>
    <row r="13007" spans="10:10" x14ac:dyDescent="0.3">
      <c r="J13007" s="23"/>
    </row>
    <row r="13008" spans="10:10" x14ac:dyDescent="0.3">
      <c r="J13008" s="23"/>
    </row>
    <row r="13009" spans="10:10" x14ac:dyDescent="0.3">
      <c r="J13009" s="23"/>
    </row>
    <row r="13010" spans="10:10" x14ac:dyDescent="0.3">
      <c r="J13010" s="23"/>
    </row>
    <row r="13011" spans="10:10" x14ac:dyDescent="0.3">
      <c r="J13011" s="23"/>
    </row>
    <row r="13012" spans="10:10" x14ac:dyDescent="0.3">
      <c r="J13012" s="23"/>
    </row>
    <row r="13013" spans="10:10" x14ac:dyDescent="0.3">
      <c r="J13013" s="23"/>
    </row>
    <row r="13014" spans="10:10" x14ac:dyDescent="0.3">
      <c r="J13014" s="23"/>
    </row>
    <row r="13015" spans="10:10" x14ac:dyDescent="0.3">
      <c r="J13015" s="23"/>
    </row>
    <row r="13016" spans="10:10" x14ac:dyDescent="0.3">
      <c r="J13016" s="23"/>
    </row>
    <row r="13017" spans="10:10" x14ac:dyDescent="0.3">
      <c r="J13017" s="23"/>
    </row>
    <row r="13018" spans="10:10" x14ac:dyDescent="0.3">
      <c r="J13018" s="23"/>
    </row>
    <row r="13019" spans="10:10" x14ac:dyDescent="0.3">
      <c r="J13019" s="23"/>
    </row>
    <row r="13020" spans="10:10" x14ac:dyDescent="0.3">
      <c r="J13020" s="23"/>
    </row>
    <row r="13021" spans="10:10" x14ac:dyDescent="0.3">
      <c r="J13021" s="23"/>
    </row>
    <row r="13022" spans="10:10" x14ac:dyDescent="0.3">
      <c r="J13022" s="23"/>
    </row>
    <row r="13023" spans="10:10" x14ac:dyDescent="0.3">
      <c r="J13023" s="23"/>
    </row>
    <row r="13024" spans="10:10" x14ac:dyDescent="0.3">
      <c r="J13024" s="23"/>
    </row>
    <row r="13025" spans="10:10" x14ac:dyDescent="0.3">
      <c r="J13025" s="23"/>
    </row>
    <row r="13026" spans="10:10" x14ac:dyDescent="0.3">
      <c r="J13026" s="23"/>
    </row>
    <row r="13027" spans="10:10" x14ac:dyDescent="0.3">
      <c r="J13027" s="23"/>
    </row>
    <row r="13028" spans="10:10" x14ac:dyDescent="0.3">
      <c r="J13028" s="23"/>
    </row>
    <row r="13029" spans="10:10" x14ac:dyDescent="0.3">
      <c r="J13029" s="23"/>
    </row>
    <row r="13030" spans="10:10" x14ac:dyDescent="0.3">
      <c r="J13030" s="23"/>
    </row>
    <row r="13031" spans="10:10" x14ac:dyDescent="0.3">
      <c r="J13031" s="23"/>
    </row>
    <row r="13032" spans="10:10" x14ac:dyDescent="0.3">
      <c r="J13032" s="23"/>
    </row>
    <row r="13033" spans="10:10" x14ac:dyDescent="0.3">
      <c r="J13033" s="23"/>
    </row>
    <row r="13034" spans="10:10" x14ac:dyDescent="0.3">
      <c r="J13034" s="23"/>
    </row>
    <row r="13035" spans="10:10" x14ac:dyDescent="0.3">
      <c r="J13035" s="23"/>
    </row>
    <row r="13036" spans="10:10" x14ac:dyDescent="0.3">
      <c r="J13036" s="23"/>
    </row>
    <row r="13037" spans="10:10" x14ac:dyDescent="0.3">
      <c r="J13037" s="23"/>
    </row>
    <row r="13038" spans="10:10" x14ac:dyDescent="0.3">
      <c r="J13038" s="23"/>
    </row>
    <row r="13039" spans="10:10" x14ac:dyDescent="0.3">
      <c r="J13039" s="23"/>
    </row>
    <row r="13040" spans="10:10" x14ac:dyDescent="0.3">
      <c r="J13040" s="23"/>
    </row>
    <row r="13041" spans="10:10" x14ac:dyDescent="0.3">
      <c r="J13041" s="23"/>
    </row>
    <row r="13042" spans="10:10" x14ac:dyDescent="0.3">
      <c r="J13042" s="23"/>
    </row>
    <row r="13043" spans="10:10" x14ac:dyDescent="0.3">
      <c r="J13043" s="23"/>
    </row>
    <row r="13044" spans="10:10" x14ac:dyDescent="0.3">
      <c r="J13044" s="23"/>
    </row>
    <row r="13045" spans="10:10" x14ac:dyDescent="0.3">
      <c r="J13045" s="23"/>
    </row>
    <row r="13046" spans="10:10" x14ac:dyDescent="0.3">
      <c r="J13046" s="23"/>
    </row>
    <row r="13047" spans="10:10" x14ac:dyDescent="0.3">
      <c r="J13047" s="23"/>
    </row>
    <row r="13048" spans="10:10" x14ac:dyDescent="0.3">
      <c r="J13048" s="23"/>
    </row>
    <row r="13049" spans="10:10" x14ac:dyDescent="0.3">
      <c r="J13049" s="23"/>
    </row>
    <row r="13050" spans="10:10" x14ac:dyDescent="0.3">
      <c r="J13050" s="23"/>
    </row>
    <row r="13051" spans="10:10" x14ac:dyDescent="0.3">
      <c r="J13051" s="23"/>
    </row>
    <row r="13052" spans="10:10" x14ac:dyDescent="0.3">
      <c r="J13052" s="23"/>
    </row>
    <row r="13053" spans="10:10" x14ac:dyDescent="0.3">
      <c r="J13053" s="23"/>
    </row>
    <row r="13054" spans="10:10" x14ac:dyDescent="0.3">
      <c r="J13054" s="23"/>
    </row>
    <row r="13055" spans="10:10" x14ac:dyDescent="0.3">
      <c r="J13055" s="23"/>
    </row>
    <row r="13056" spans="10:10" x14ac:dyDescent="0.3">
      <c r="J13056" s="23"/>
    </row>
    <row r="13057" spans="10:10" x14ac:dyDescent="0.3">
      <c r="J13057" s="23"/>
    </row>
    <row r="13058" spans="10:10" x14ac:dyDescent="0.3">
      <c r="J13058" s="23"/>
    </row>
    <row r="13059" spans="10:10" x14ac:dyDescent="0.3">
      <c r="J13059" s="23"/>
    </row>
    <row r="13060" spans="10:10" x14ac:dyDescent="0.3">
      <c r="J13060" s="23"/>
    </row>
    <row r="13061" spans="10:10" x14ac:dyDescent="0.3">
      <c r="J13061" s="23"/>
    </row>
    <row r="13062" spans="10:10" x14ac:dyDescent="0.3">
      <c r="J13062" s="23"/>
    </row>
    <row r="13063" spans="10:10" x14ac:dyDescent="0.3">
      <c r="J13063" s="23"/>
    </row>
    <row r="13064" spans="10:10" x14ac:dyDescent="0.3">
      <c r="J13064" s="23"/>
    </row>
    <row r="13065" spans="10:10" x14ac:dyDescent="0.3">
      <c r="J13065" s="23"/>
    </row>
    <row r="13066" spans="10:10" x14ac:dyDescent="0.3">
      <c r="J13066" s="23"/>
    </row>
    <row r="13067" spans="10:10" x14ac:dyDescent="0.3">
      <c r="J13067" s="23"/>
    </row>
    <row r="13068" spans="10:10" x14ac:dyDescent="0.3">
      <c r="J13068" s="23"/>
    </row>
    <row r="13069" spans="10:10" x14ac:dyDescent="0.3">
      <c r="J13069" s="23"/>
    </row>
    <row r="13070" spans="10:10" x14ac:dyDescent="0.3">
      <c r="J13070" s="23"/>
    </row>
    <row r="13071" spans="10:10" x14ac:dyDescent="0.3">
      <c r="J13071" s="23"/>
    </row>
    <row r="13072" spans="10:10" x14ac:dyDescent="0.3">
      <c r="J13072" s="23"/>
    </row>
    <row r="13073" spans="10:10" x14ac:dyDescent="0.3">
      <c r="J13073" s="23"/>
    </row>
    <row r="13074" spans="10:10" x14ac:dyDescent="0.3">
      <c r="J13074" s="23"/>
    </row>
    <row r="13075" spans="10:10" x14ac:dyDescent="0.3">
      <c r="J13075" s="23"/>
    </row>
    <row r="13076" spans="10:10" x14ac:dyDescent="0.3">
      <c r="J13076" s="23"/>
    </row>
    <row r="13077" spans="10:10" x14ac:dyDescent="0.3">
      <c r="J13077" s="23"/>
    </row>
    <row r="13078" spans="10:10" x14ac:dyDescent="0.3">
      <c r="J13078" s="23"/>
    </row>
    <row r="13079" spans="10:10" x14ac:dyDescent="0.3">
      <c r="J13079" s="23"/>
    </row>
    <row r="13080" spans="10:10" x14ac:dyDescent="0.3">
      <c r="J13080" s="23"/>
    </row>
    <row r="13081" spans="10:10" x14ac:dyDescent="0.3">
      <c r="J13081" s="23"/>
    </row>
    <row r="13082" spans="10:10" x14ac:dyDescent="0.3">
      <c r="J13082" s="23"/>
    </row>
    <row r="13083" spans="10:10" x14ac:dyDescent="0.3">
      <c r="J13083" s="23"/>
    </row>
    <row r="13084" spans="10:10" x14ac:dyDescent="0.3">
      <c r="J13084" s="23"/>
    </row>
    <row r="13085" spans="10:10" x14ac:dyDescent="0.3">
      <c r="J13085" s="23"/>
    </row>
    <row r="13086" spans="10:10" x14ac:dyDescent="0.3">
      <c r="J13086" s="23"/>
    </row>
    <row r="13087" spans="10:10" x14ac:dyDescent="0.3">
      <c r="J13087" s="23"/>
    </row>
    <row r="13088" spans="10:10" x14ac:dyDescent="0.3">
      <c r="J13088" s="23"/>
    </row>
    <row r="13089" spans="10:10" x14ac:dyDescent="0.3">
      <c r="J13089" s="23"/>
    </row>
    <row r="13090" spans="10:10" x14ac:dyDescent="0.3">
      <c r="J13090" s="23"/>
    </row>
    <row r="13091" spans="10:10" x14ac:dyDescent="0.3">
      <c r="J13091" s="23"/>
    </row>
    <row r="13092" spans="10:10" x14ac:dyDescent="0.3">
      <c r="J13092" s="23"/>
    </row>
    <row r="13093" spans="10:10" x14ac:dyDescent="0.3">
      <c r="J13093" s="23"/>
    </row>
    <row r="13094" spans="10:10" x14ac:dyDescent="0.3">
      <c r="J13094" s="23"/>
    </row>
    <row r="13095" spans="10:10" x14ac:dyDescent="0.3">
      <c r="J13095" s="23"/>
    </row>
    <row r="13096" spans="10:10" x14ac:dyDescent="0.3">
      <c r="J13096" s="23"/>
    </row>
    <row r="13097" spans="10:10" x14ac:dyDescent="0.3">
      <c r="J13097" s="23"/>
    </row>
    <row r="13098" spans="10:10" x14ac:dyDescent="0.3">
      <c r="J13098" s="23"/>
    </row>
    <row r="13099" spans="10:10" x14ac:dyDescent="0.3">
      <c r="J13099" s="23"/>
    </row>
    <row r="13100" spans="10:10" x14ac:dyDescent="0.3">
      <c r="J13100" s="23"/>
    </row>
    <row r="13101" spans="10:10" x14ac:dyDescent="0.3">
      <c r="J13101" s="23"/>
    </row>
    <row r="13102" spans="10:10" x14ac:dyDescent="0.3">
      <c r="J13102" s="23"/>
    </row>
    <row r="13103" spans="10:10" x14ac:dyDescent="0.3">
      <c r="J13103" s="23"/>
    </row>
    <row r="13104" spans="10:10" x14ac:dyDescent="0.3">
      <c r="J13104" s="23"/>
    </row>
    <row r="13105" spans="10:10" x14ac:dyDescent="0.3">
      <c r="J13105" s="23"/>
    </row>
    <row r="13106" spans="10:10" x14ac:dyDescent="0.3">
      <c r="J13106" s="23"/>
    </row>
    <row r="13107" spans="10:10" x14ac:dyDescent="0.3">
      <c r="J13107" s="23"/>
    </row>
    <row r="13108" spans="10:10" x14ac:dyDescent="0.3">
      <c r="J13108" s="23"/>
    </row>
    <row r="13109" spans="10:10" x14ac:dyDescent="0.3">
      <c r="J13109" s="23"/>
    </row>
    <row r="13110" spans="10:10" x14ac:dyDescent="0.3">
      <c r="J13110" s="23"/>
    </row>
    <row r="13111" spans="10:10" x14ac:dyDescent="0.3">
      <c r="J13111" s="23"/>
    </row>
    <row r="13112" spans="10:10" x14ac:dyDescent="0.3">
      <c r="J13112" s="23"/>
    </row>
    <row r="13113" spans="10:10" x14ac:dyDescent="0.3">
      <c r="J13113" s="23"/>
    </row>
    <row r="13114" spans="10:10" x14ac:dyDescent="0.3">
      <c r="J13114" s="23"/>
    </row>
    <row r="13115" spans="10:10" x14ac:dyDescent="0.3">
      <c r="J13115" s="23"/>
    </row>
    <row r="13116" spans="10:10" x14ac:dyDescent="0.3">
      <c r="J13116" s="23"/>
    </row>
    <row r="13117" spans="10:10" x14ac:dyDescent="0.3">
      <c r="J13117" s="23"/>
    </row>
    <row r="13118" spans="10:10" x14ac:dyDescent="0.3">
      <c r="J13118" s="23"/>
    </row>
    <row r="13119" spans="10:10" x14ac:dyDescent="0.3">
      <c r="J13119" s="23"/>
    </row>
    <row r="13120" spans="10:10" x14ac:dyDescent="0.3">
      <c r="J13120" s="23"/>
    </row>
    <row r="13121" spans="10:10" x14ac:dyDescent="0.3">
      <c r="J13121" s="23"/>
    </row>
    <row r="13122" spans="10:10" x14ac:dyDescent="0.3">
      <c r="J13122" s="23"/>
    </row>
    <row r="13123" spans="10:10" x14ac:dyDescent="0.3">
      <c r="J13123" s="23"/>
    </row>
    <row r="13124" spans="10:10" x14ac:dyDescent="0.3">
      <c r="J13124" s="23"/>
    </row>
    <row r="13125" spans="10:10" x14ac:dyDescent="0.3">
      <c r="J13125" s="23"/>
    </row>
    <row r="13126" spans="10:10" x14ac:dyDescent="0.3">
      <c r="J13126" s="23"/>
    </row>
    <row r="13127" spans="10:10" x14ac:dyDescent="0.3">
      <c r="J13127" s="23"/>
    </row>
    <row r="13128" spans="10:10" x14ac:dyDescent="0.3">
      <c r="J13128" s="23"/>
    </row>
    <row r="13129" spans="10:10" x14ac:dyDescent="0.3">
      <c r="J13129" s="23"/>
    </row>
    <row r="13130" spans="10:10" x14ac:dyDescent="0.3">
      <c r="J13130" s="23"/>
    </row>
    <row r="13131" spans="10:10" x14ac:dyDescent="0.3">
      <c r="J13131" s="23"/>
    </row>
    <row r="13132" spans="10:10" x14ac:dyDescent="0.3">
      <c r="J13132" s="23"/>
    </row>
    <row r="13133" spans="10:10" x14ac:dyDescent="0.3">
      <c r="J13133" s="23"/>
    </row>
    <row r="13134" spans="10:10" x14ac:dyDescent="0.3">
      <c r="J13134" s="23"/>
    </row>
    <row r="13135" spans="10:10" x14ac:dyDescent="0.3">
      <c r="J13135" s="23"/>
    </row>
    <row r="13136" spans="10:10" x14ac:dyDescent="0.3">
      <c r="J13136" s="23"/>
    </row>
    <row r="13137" spans="10:10" x14ac:dyDescent="0.3">
      <c r="J13137" s="23"/>
    </row>
    <row r="13138" spans="10:10" x14ac:dyDescent="0.3">
      <c r="J13138" s="23"/>
    </row>
    <row r="13139" spans="10:10" x14ac:dyDescent="0.3">
      <c r="J13139" s="23"/>
    </row>
    <row r="13140" spans="10:10" x14ac:dyDescent="0.3">
      <c r="J13140" s="23"/>
    </row>
    <row r="13141" spans="10:10" x14ac:dyDescent="0.3">
      <c r="J13141" s="23"/>
    </row>
    <row r="13142" spans="10:10" x14ac:dyDescent="0.3">
      <c r="J13142" s="23"/>
    </row>
    <row r="13143" spans="10:10" x14ac:dyDescent="0.3">
      <c r="J13143" s="23"/>
    </row>
    <row r="13144" spans="10:10" x14ac:dyDescent="0.3">
      <c r="J13144" s="23"/>
    </row>
    <row r="13145" spans="10:10" x14ac:dyDescent="0.3">
      <c r="J13145" s="23"/>
    </row>
    <row r="13146" spans="10:10" x14ac:dyDescent="0.3">
      <c r="J13146" s="23"/>
    </row>
    <row r="13147" spans="10:10" x14ac:dyDescent="0.3">
      <c r="J13147" s="23"/>
    </row>
    <row r="13148" spans="10:10" x14ac:dyDescent="0.3">
      <c r="J13148" s="23"/>
    </row>
    <row r="13149" spans="10:10" x14ac:dyDescent="0.3">
      <c r="J13149" s="23"/>
    </row>
    <row r="13150" spans="10:10" x14ac:dyDescent="0.3">
      <c r="J13150" s="23"/>
    </row>
    <row r="13151" spans="10:10" x14ac:dyDescent="0.3">
      <c r="J13151" s="23"/>
    </row>
    <row r="13152" spans="10:10" x14ac:dyDescent="0.3">
      <c r="J13152" s="23"/>
    </row>
    <row r="13153" spans="10:10" x14ac:dyDescent="0.3">
      <c r="J13153" s="23"/>
    </row>
    <row r="13154" spans="10:10" x14ac:dyDescent="0.3">
      <c r="J13154" s="23"/>
    </row>
    <row r="13155" spans="10:10" x14ac:dyDescent="0.3">
      <c r="J13155" s="23"/>
    </row>
    <row r="13156" spans="10:10" x14ac:dyDescent="0.3">
      <c r="J13156" s="23"/>
    </row>
    <row r="13157" spans="10:10" x14ac:dyDescent="0.3">
      <c r="J13157" s="23"/>
    </row>
    <row r="13158" spans="10:10" x14ac:dyDescent="0.3">
      <c r="J13158" s="23"/>
    </row>
    <row r="13159" spans="10:10" x14ac:dyDescent="0.3">
      <c r="J13159" s="23"/>
    </row>
    <row r="13160" spans="10:10" x14ac:dyDescent="0.3">
      <c r="J13160" s="23"/>
    </row>
    <row r="13161" spans="10:10" x14ac:dyDescent="0.3">
      <c r="J13161" s="23"/>
    </row>
    <row r="13162" spans="10:10" x14ac:dyDescent="0.3">
      <c r="J13162" s="23"/>
    </row>
    <row r="13163" spans="10:10" x14ac:dyDescent="0.3">
      <c r="J13163" s="23"/>
    </row>
    <row r="13164" spans="10:10" x14ac:dyDescent="0.3">
      <c r="J13164" s="23"/>
    </row>
    <row r="13165" spans="10:10" x14ac:dyDescent="0.3">
      <c r="J13165" s="23"/>
    </row>
    <row r="13166" spans="10:10" x14ac:dyDescent="0.3">
      <c r="J13166" s="23"/>
    </row>
    <row r="13167" spans="10:10" x14ac:dyDescent="0.3">
      <c r="J13167" s="23"/>
    </row>
    <row r="13168" spans="10:10" x14ac:dyDescent="0.3">
      <c r="J13168" s="23"/>
    </row>
    <row r="13169" spans="10:10" x14ac:dyDescent="0.3">
      <c r="J13169" s="23"/>
    </row>
    <row r="13170" spans="10:10" x14ac:dyDescent="0.3">
      <c r="J13170" s="23"/>
    </row>
    <row r="13171" spans="10:10" x14ac:dyDescent="0.3">
      <c r="J13171" s="23"/>
    </row>
    <row r="13172" spans="10:10" x14ac:dyDescent="0.3">
      <c r="J13172" s="23"/>
    </row>
    <row r="13173" spans="10:10" x14ac:dyDescent="0.3">
      <c r="J13173" s="23"/>
    </row>
    <row r="13174" spans="10:10" x14ac:dyDescent="0.3">
      <c r="J13174" s="23"/>
    </row>
    <row r="13175" spans="10:10" x14ac:dyDescent="0.3">
      <c r="J13175" s="23"/>
    </row>
    <row r="13176" spans="10:10" x14ac:dyDescent="0.3">
      <c r="J13176" s="23"/>
    </row>
    <row r="13177" spans="10:10" x14ac:dyDescent="0.3">
      <c r="J13177" s="23"/>
    </row>
    <row r="13178" spans="10:10" x14ac:dyDescent="0.3">
      <c r="J13178" s="23"/>
    </row>
    <row r="13179" spans="10:10" x14ac:dyDescent="0.3">
      <c r="J13179" s="23"/>
    </row>
    <row r="13180" spans="10:10" x14ac:dyDescent="0.3">
      <c r="J13180" s="23"/>
    </row>
    <row r="13181" spans="10:10" x14ac:dyDescent="0.3">
      <c r="J13181" s="23"/>
    </row>
    <row r="13182" spans="10:10" x14ac:dyDescent="0.3">
      <c r="J13182" s="23"/>
    </row>
    <row r="13183" spans="10:10" x14ac:dyDescent="0.3">
      <c r="J13183" s="23"/>
    </row>
    <row r="13184" spans="10:10" x14ac:dyDescent="0.3">
      <c r="J13184" s="23"/>
    </row>
    <row r="13185" spans="10:10" x14ac:dyDescent="0.3">
      <c r="J13185" s="23"/>
    </row>
    <row r="13186" spans="10:10" x14ac:dyDescent="0.3">
      <c r="J13186" s="23"/>
    </row>
    <row r="13187" spans="10:10" x14ac:dyDescent="0.3">
      <c r="J13187" s="23"/>
    </row>
    <row r="13188" spans="10:10" x14ac:dyDescent="0.3">
      <c r="J13188" s="23"/>
    </row>
    <row r="13189" spans="10:10" x14ac:dyDescent="0.3">
      <c r="J13189" s="23"/>
    </row>
    <row r="13190" spans="10:10" x14ac:dyDescent="0.3">
      <c r="J13190" s="23"/>
    </row>
    <row r="13191" spans="10:10" x14ac:dyDescent="0.3">
      <c r="J13191" s="23"/>
    </row>
    <row r="13192" spans="10:10" x14ac:dyDescent="0.3">
      <c r="J13192" s="23"/>
    </row>
    <row r="13193" spans="10:10" x14ac:dyDescent="0.3">
      <c r="J13193" s="23"/>
    </row>
    <row r="13194" spans="10:10" x14ac:dyDescent="0.3">
      <c r="J13194" s="23"/>
    </row>
    <row r="13195" spans="10:10" x14ac:dyDescent="0.3">
      <c r="J13195" s="23"/>
    </row>
    <row r="13196" spans="10:10" x14ac:dyDescent="0.3">
      <c r="J13196" s="23"/>
    </row>
    <row r="13197" spans="10:10" x14ac:dyDescent="0.3">
      <c r="J13197" s="23"/>
    </row>
    <row r="13198" spans="10:10" x14ac:dyDescent="0.3">
      <c r="J13198" s="23"/>
    </row>
    <row r="13199" spans="10:10" x14ac:dyDescent="0.3">
      <c r="J13199" s="23"/>
    </row>
    <row r="13200" spans="10:10" x14ac:dyDescent="0.3">
      <c r="J13200" s="23"/>
    </row>
    <row r="13201" spans="10:10" x14ac:dyDescent="0.3">
      <c r="J13201" s="23"/>
    </row>
    <row r="13202" spans="10:10" x14ac:dyDescent="0.3">
      <c r="J13202" s="23"/>
    </row>
    <row r="13203" spans="10:10" x14ac:dyDescent="0.3">
      <c r="J13203" s="23"/>
    </row>
    <row r="13204" spans="10:10" x14ac:dyDescent="0.3">
      <c r="J13204" s="23"/>
    </row>
    <row r="13205" spans="10:10" x14ac:dyDescent="0.3">
      <c r="J13205" s="23"/>
    </row>
    <row r="13206" spans="10:10" x14ac:dyDescent="0.3">
      <c r="J13206" s="23"/>
    </row>
    <row r="13207" spans="10:10" x14ac:dyDescent="0.3">
      <c r="J13207" s="23"/>
    </row>
    <row r="13208" spans="10:10" x14ac:dyDescent="0.3">
      <c r="J13208" s="23"/>
    </row>
    <row r="13209" spans="10:10" x14ac:dyDescent="0.3">
      <c r="J13209" s="23"/>
    </row>
    <row r="13210" spans="10:10" x14ac:dyDescent="0.3">
      <c r="J13210" s="23"/>
    </row>
    <row r="13211" spans="10:10" x14ac:dyDescent="0.3">
      <c r="J13211" s="23"/>
    </row>
    <row r="13212" spans="10:10" x14ac:dyDescent="0.3">
      <c r="J13212" s="23"/>
    </row>
    <row r="13213" spans="10:10" x14ac:dyDescent="0.3">
      <c r="J13213" s="23"/>
    </row>
    <row r="13214" spans="10:10" x14ac:dyDescent="0.3">
      <c r="J13214" s="23"/>
    </row>
    <row r="13215" spans="10:10" x14ac:dyDescent="0.3">
      <c r="J13215" s="23"/>
    </row>
    <row r="13216" spans="10:10" x14ac:dyDescent="0.3">
      <c r="J13216" s="23"/>
    </row>
    <row r="13217" spans="10:10" x14ac:dyDescent="0.3">
      <c r="J13217" s="23"/>
    </row>
    <row r="13218" spans="10:10" x14ac:dyDescent="0.3">
      <c r="J13218" s="23"/>
    </row>
    <row r="13219" spans="10:10" x14ac:dyDescent="0.3">
      <c r="J13219" s="23"/>
    </row>
    <row r="13220" spans="10:10" x14ac:dyDescent="0.3">
      <c r="J13220" s="23"/>
    </row>
    <row r="13221" spans="10:10" x14ac:dyDescent="0.3">
      <c r="J13221" s="23"/>
    </row>
    <row r="13222" spans="10:10" x14ac:dyDescent="0.3">
      <c r="J13222" s="23"/>
    </row>
    <row r="13223" spans="10:10" x14ac:dyDescent="0.3">
      <c r="J13223" s="23"/>
    </row>
    <row r="13224" spans="10:10" x14ac:dyDescent="0.3">
      <c r="J13224" s="23"/>
    </row>
    <row r="13225" spans="10:10" x14ac:dyDescent="0.3">
      <c r="J13225" s="23"/>
    </row>
    <row r="13226" spans="10:10" x14ac:dyDescent="0.3">
      <c r="J13226" s="23"/>
    </row>
    <row r="13227" spans="10:10" x14ac:dyDescent="0.3">
      <c r="J13227" s="23"/>
    </row>
    <row r="13228" spans="10:10" x14ac:dyDescent="0.3">
      <c r="J13228" s="23"/>
    </row>
    <row r="13229" spans="10:10" x14ac:dyDescent="0.3">
      <c r="J13229" s="23"/>
    </row>
    <row r="13230" spans="10:10" x14ac:dyDescent="0.3">
      <c r="J13230" s="23"/>
    </row>
    <row r="13231" spans="10:10" x14ac:dyDescent="0.3">
      <c r="J13231" s="23"/>
    </row>
    <row r="13232" spans="10:10" x14ac:dyDescent="0.3">
      <c r="J13232" s="23"/>
    </row>
    <row r="13233" spans="10:10" x14ac:dyDescent="0.3">
      <c r="J13233" s="23"/>
    </row>
    <row r="13234" spans="10:10" x14ac:dyDescent="0.3">
      <c r="J13234" s="23"/>
    </row>
    <row r="13235" spans="10:10" x14ac:dyDescent="0.3">
      <c r="J13235" s="23"/>
    </row>
    <row r="13236" spans="10:10" x14ac:dyDescent="0.3">
      <c r="J13236" s="23"/>
    </row>
    <row r="13237" spans="10:10" x14ac:dyDescent="0.3">
      <c r="J13237" s="23"/>
    </row>
    <row r="13238" spans="10:10" x14ac:dyDescent="0.3">
      <c r="J13238" s="23"/>
    </row>
    <row r="13239" spans="10:10" x14ac:dyDescent="0.3">
      <c r="J13239" s="23"/>
    </row>
    <row r="13240" spans="10:10" x14ac:dyDescent="0.3">
      <c r="J13240" s="23"/>
    </row>
    <row r="13241" spans="10:10" x14ac:dyDescent="0.3">
      <c r="J13241" s="23"/>
    </row>
    <row r="13242" spans="10:10" x14ac:dyDescent="0.3">
      <c r="J13242" s="23"/>
    </row>
    <row r="13243" spans="10:10" x14ac:dyDescent="0.3">
      <c r="J13243" s="23"/>
    </row>
    <row r="13244" spans="10:10" x14ac:dyDescent="0.3">
      <c r="J13244" s="23"/>
    </row>
    <row r="13245" spans="10:10" x14ac:dyDescent="0.3">
      <c r="J13245" s="23"/>
    </row>
    <row r="13246" spans="10:10" x14ac:dyDescent="0.3">
      <c r="J13246" s="23"/>
    </row>
    <row r="13247" spans="10:10" x14ac:dyDescent="0.3">
      <c r="J13247" s="23"/>
    </row>
    <row r="13248" spans="10:10" x14ac:dyDescent="0.3">
      <c r="J13248" s="23"/>
    </row>
    <row r="13249" spans="10:10" x14ac:dyDescent="0.3">
      <c r="J13249" s="23"/>
    </row>
    <row r="13250" spans="10:10" x14ac:dyDescent="0.3">
      <c r="J13250" s="23"/>
    </row>
    <row r="13251" spans="10:10" x14ac:dyDescent="0.3">
      <c r="J13251" s="23"/>
    </row>
    <row r="13252" spans="10:10" x14ac:dyDescent="0.3">
      <c r="J13252" s="23"/>
    </row>
    <row r="13253" spans="10:10" x14ac:dyDescent="0.3">
      <c r="J13253" s="23"/>
    </row>
    <row r="13254" spans="10:10" x14ac:dyDescent="0.3">
      <c r="J13254" s="23"/>
    </row>
    <row r="13255" spans="10:10" x14ac:dyDescent="0.3">
      <c r="J13255" s="23"/>
    </row>
    <row r="13256" spans="10:10" x14ac:dyDescent="0.3">
      <c r="J13256" s="23"/>
    </row>
    <row r="13257" spans="10:10" x14ac:dyDescent="0.3">
      <c r="J13257" s="23"/>
    </row>
    <row r="13258" spans="10:10" x14ac:dyDescent="0.3">
      <c r="J13258" s="23"/>
    </row>
    <row r="13259" spans="10:10" x14ac:dyDescent="0.3">
      <c r="J13259" s="23"/>
    </row>
    <row r="13260" spans="10:10" x14ac:dyDescent="0.3">
      <c r="J13260" s="23"/>
    </row>
    <row r="13261" spans="10:10" x14ac:dyDescent="0.3">
      <c r="J13261" s="23"/>
    </row>
    <row r="13262" spans="10:10" x14ac:dyDescent="0.3">
      <c r="J13262" s="23"/>
    </row>
    <row r="13263" spans="10:10" x14ac:dyDescent="0.3">
      <c r="J13263" s="23"/>
    </row>
    <row r="13264" spans="10:10" x14ac:dyDescent="0.3">
      <c r="J13264" s="23"/>
    </row>
    <row r="13265" spans="10:10" x14ac:dyDescent="0.3">
      <c r="J13265" s="23"/>
    </row>
    <row r="13266" spans="10:10" x14ac:dyDescent="0.3">
      <c r="J13266" s="23"/>
    </row>
    <row r="13267" spans="10:10" x14ac:dyDescent="0.3">
      <c r="J13267" s="23"/>
    </row>
    <row r="13268" spans="10:10" x14ac:dyDescent="0.3">
      <c r="J13268" s="23"/>
    </row>
    <row r="13269" spans="10:10" x14ac:dyDescent="0.3">
      <c r="J13269" s="23"/>
    </row>
    <row r="13270" spans="10:10" x14ac:dyDescent="0.3">
      <c r="J13270" s="23"/>
    </row>
    <row r="13271" spans="10:10" x14ac:dyDescent="0.3">
      <c r="J13271" s="23"/>
    </row>
    <row r="13272" spans="10:10" x14ac:dyDescent="0.3">
      <c r="J13272" s="23"/>
    </row>
    <row r="13273" spans="10:10" x14ac:dyDescent="0.3">
      <c r="J13273" s="23"/>
    </row>
    <row r="13274" spans="10:10" x14ac:dyDescent="0.3">
      <c r="J13274" s="23"/>
    </row>
    <row r="13275" spans="10:10" x14ac:dyDescent="0.3">
      <c r="J13275" s="23"/>
    </row>
    <row r="13276" spans="10:10" x14ac:dyDescent="0.3">
      <c r="J13276" s="23"/>
    </row>
    <row r="13277" spans="10:10" x14ac:dyDescent="0.3">
      <c r="J13277" s="23"/>
    </row>
    <row r="13278" spans="10:10" x14ac:dyDescent="0.3">
      <c r="J13278" s="23"/>
    </row>
    <row r="13279" spans="10:10" x14ac:dyDescent="0.3">
      <c r="J13279" s="23"/>
    </row>
    <row r="13280" spans="10:10" x14ac:dyDescent="0.3">
      <c r="J13280" s="23"/>
    </row>
    <row r="13281" spans="10:10" x14ac:dyDescent="0.3">
      <c r="J13281" s="23"/>
    </row>
    <row r="13282" spans="10:10" x14ac:dyDescent="0.3">
      <c r="J13282" s="23"/>
    </row>
    <row r="13283" spans="10:10" x14ac:dyDescent="0.3">
      <c r="J13283" s="23"/>
    </row>
    <row r="13284" spans="10:10" x14ac:dyDescent="0.3">
      <c r="J13284" s="23"/>
    </row>
    <row r="13285" spans="10:10" x14ac:dyDescent="0.3">
      <c r="J13285" s="23"/>
    </row>
    <row r="13286" spans="10:10" x14ac:dyDescent="0.3">
      <c r="J13286" s="23"/>
    </row>
    <row r="13287" spans="10:10" x14ac:dyDescent="0.3">
      <c r="J13287" s="23"/>
    </row>
    <row r="13288" spans="10:10" x14ac:dyDescent="0.3">
      <c r="J13288" s="23"/>
    </row>
    <row r="13289" spans="10:10" x14ac:dyDescent="0.3">
      <c r="J13289" s="23"/>
    </row>
    <row r="13290" spans="10:10" x14ac:dyDescent="0.3">
      <c r="J13290" s="23"/>
    </row>
    <row r="13291" spans="10:10" x14ac:dyDescent="0.3">
      <c r="J13291" s="23"/>
    </row>
    <row r="13292" spans="10:10" x14ac:dyDescent="0.3">
      <c r="J13292" s="23"/>
    </row>
    <row r="13293" spans="10:10" x14ac:dyDescent="0.3">
      <c r="J13293" s="23"/>
    </row>
    <row r="13294" spans="10:10" x14ac:dyDescent="0.3">
      <c r="J13294" s="23"/>
    </row>
    <row r="13295" spans="10:10" x14ac:dyDescent="0.3">
      <c r="J13295" s="23"/>
    </row>
    <row r="13296" spans="10:10" x14ac:dyDescent="0.3">
      <c r="J13296" s="23"/>
    </row>
    <row r="13297" spans="10:10" x14ac:dyDescent="0.3">
      <c r="J13297" s="23"/>
    </row>
    <row r="13298" spans="10:10" x14ac:dyDescent="0.3">
      <c r="J13298" s="23"/>
    </row>
    <row r="13299" spans="10:10" x14ac:dyDescent="0.3">
      <c r="J13299" s="23"/>
    </row>
    <row r="13300" spans="10:10" x14ac:dyDescent="0.3">
      <c r="J13300" s="23"/>
    </row>
    <row r="13301" spans="10:10" x14ac:dyDescent="0.3">
      <c r="J13301" s="23"/>
    </row>
    <row r="13302" spans="10:10" x14ac:dyDescent="0.3">
      <c r="J13302" s="23"/>
    </row>
    <row r="13303" spans="10:10" x14ac:dyDescent="0.3">
      <c r="J13303" s="23"/>
    </row>
    <row r="13304" spans="10:10" x14ac:dyDescent="0.3">
      <c r="J13304" s="23"/>
    </row>
    <row r="13305" spans="10:10" x14ac:dyDescent="0.3">
      <c r="J13305" s="23"/>
    </row>
    <row r="13306" spans="10:10" x14ac:dyDescent="0.3">
      <c r="J13306" s="23"/>
    </row>
    <row r="13307" spans="10:10" x14ac:dyDescent="0.3">
      <c r="J13307" s="23"/>
    </row>
    <row r="13308" spans="10:10" x14ac:dyDescent="0.3">
      <c r="J13308" s="23"/>
    </row>
    <row r="13309" spans="10:10" x14ac:dyDescent="0.3">
      <c r="J13309" s="23"/>
    </row>
    <row r="13310" spans="10:10" x14ac:dyDescent="0.3">
      <c r="J13310" s="23"/>
    </row>
    <row r="13311" spans="10:10" x14ac:dyDescent="0.3">
      <c r="J13311" s="23"/>
    </row>
    <row r="13312" spans="10:10" x14ac:dyDescent="0.3">
      <c r="J13312" s="23"/>
    </row>
    <row r="13313" spans="10:10" x14ac:dyDescent="0.3">
      <c r="J13313" s="23"/>
    </row>
    <row r="13314" spans="10:10" x14ac:dyDescent="0.3">
      <c r="J13314" s="23"/>
    </row>
    <row r="13315" spans="10:10" x14ac:dyDescent="0.3">
      <c r="J13315" s="23"/>
    </row>
    <row r="13316" spans="10:10" x14ac:dyDescent="0.3">
      <c r="J13316" s="23"/>
    </row>
    <row r="13317" spans="10:10" x14ac:dyDescent="0.3">
      <c r="J13317" s="23"/>
    </row>
    <row r="13318" spans="10:10" x14ac:dyDescent="0.3">
      <c r="J13318" s="23"/>
    </row>
    <row r="13319" spans="10:10" x14ac:dyDescent="0.3">
      <c r="J13319" s="23"/>
    </row>
    <row r="13320" spans="10:10" x14ac:dyDescent="0.3">
      <c r="J13320" s="23"/>
    </row>
    <row r="13321" spans="10:10" x14ac:dyDescent="0.3">
      <c r="J13321" s="23"/>
    </row>
    <row r="13322" spans="10:10" x14ac:dyDescent="0.3">
      <c r="J13322" s="23"/>
    </row>
    <row r="13323" spans="10:10" x14ac:dyDescent="0.3">
      <c r="J13323" s="23"/>
    </row>
    <row r="13324" spans="10:10" x14ac:dyDescent="0.3">
      <c r="J13324" s="23"/>
    </row>
    <row r="13325" spans="10:10" x14ac:dyDescent="0.3">
      <c r="J13325" s="23"/>
    </row>
    <row r="13326" spans="10:10" x14ac:dyDescent="0.3">
      <c r="J13326" s="23"/>
    </row>
    <row r="13327" spans="10:10" x14ac:dyDescent="0.3">
      <c r="J13327" s="23"/>
    </row>
    <row r="13328" spans="10:10" x14ac:dyDescent="0.3">
      <c r="J13328" s="23"/>
    </row>
    <row r="13329" spans="10:10" x14ac:dyDescent="0.3">
      <c r="J13329" s="23"/>
    </row>
    <row r="13330" spans="10:10" x14ac:dyDescent="0.3">
      <c r="J13330" s="23"/>
    </row>
    <row r="13331" spans="10:10" x14ac:dyDescent="0.3">
      <c r="J13331" s="23"/>
    </row>
    <row r="13332" spans="10:10" x14ac:dyDescent="0.3">
      <c r="J13332" s="23"/>
    </row>
    <row r="13333" spans="10:10" x14ac:dyDescent="0.3">
      <c r="J13333" s="23"/>
    </row>
    <row r="13334" spans="10:10" x14ac:dyDescent="0.3">
      <c r="J13334" s="23"/>
    </row>
    <row r="13335" spans="10:10" x14ac:dyDescent="0.3">
      <c r="J13335" s="23"/>
    </row>
    <row r="13336" spans="10:10" x14ac:dyDescent="0.3">
      <c r="J13336" s="23"/>
    </row>
    <row r="13337" spans="10:10" x14ac:dyDescent="0.3">
      <c r="J13337" s="23"/>
    </row>
    <row r="13338" spans="10:10" x14ac:dyDescent="0.3">
      <c r="J13338" s="23"/>
    </row>
    <row r="13339" spans="10:10" x14ac:dyDescent="0.3">
      <c r="J13339" s="23"/>
    </row>
    <row r="13340" spans="10:10" x14ac:dyDescent="0.3">
      <c r="J13340" s="23"/>
    </row>
    <row r="13341" spans="10:10" x14ac:dyDescent="0.3">
      <c r="J13341" s="23"/>
    </row>
    <row r="13342" spans="10:10" x14ac:dyDescent="0.3">
      <c r="J13342" s="23"/>
    </row>
    <row r="13343" spans="10:10" x14ac:dyDescent="0.3">
      <c r="J13343" s="23"/>
    </row>
    <row r="13344" spans="10:10" x14ac:dyDescent="0.3">
      <c r="J13344" s="23"/>
    </row>
    <row r="13345" spans="10:10" x14ac:dyDescent="0.3">
      <c r="J13345" s="23"/>
    </row>
    <row r="13346" spans="10:10" x14ac:dyDescent="0.3">
      <c r="J13346" s="23"/>
    </row>
    <row r="13347" spans="10:10" x14ac:dyDescent="0.3">
      <c r="J13347" s="23"/>
    </row>
    <row r="13348" spans="10:10" x14ac:dyDescent="0.3">
      <c r="J13348" s="23"/>
    </row>
    <row r="13349" spans="10:10" x14ac:dyDescent="0.3">
      <c r="J13349" s="23"/>
    </row>
    <row r="13350" spans="10:10" x14ac:dyDescent="0.3">
      <c r="J13350" s="23"/>
    </row>
    <row r="13351" spans="10:10" x14ac:dyDescent="0.3">
      <c r="J13351" s="23"/>
    </row>
    <row r="13352" spans="10:10" x14ac:dyDescent="0.3">
      <c r="J13352" s="23"/>
    </row>
    <row r="13353" spans="10:10" x14ac:dyDescent="0.3">
      <c r="J13353" s="23"/>
    </row>
    <row r="13354" spans="10:10" x14ac:dyDescent="0.3">
      <c r="J13354" s="23"/>
    </row>
    <row r="13355" spans="10:10" x14ac:dyDescent="0.3">
      <c r="J13355" s="23"/>
    </row>
    <row r="13356" spans="10:10" x14ac:dyDescent="0.3">
      <c r="J13356" s="23"/>
    </row>
    <row r="13357" spans="10:10" x14ac:dyDescent="0.3">
      <c r="J13357" s="23"/>
    </row>
    <row r="13358" spans="10:10" x14ac:dyDescent="0.3">
      <c r="J13358" s="23"/>
    </row>
    <row r="13359" spans="10:10" x14ac:dyDescent="0.3">
      <c r="J13359" s="23"/>
    </row>
    <row r="13360" spans="10:10" x14ac:dyDescent="0.3">
      <c r="J13360" s="23"/>
    </row>
    <row r="13361" spans="10:10" x14ac:dyDescent="0.3">
      <c r="J13361" s="23"/>
    </row>
    <row r="13362" spans="10:10" x14ac:dyDescent="0.3">
      <c r="J13362" s="23"/>
    </row>
    <row r="13363" spans="10:10" x14ac:dyDescent="0.3">
      <c r="J13363" s="23"/>
    </row>
    <row r="13364" spans="10:10" x14ac:dyDescent="0.3">
      <c r="J13364" s="23"/>
    </row>
    <row r="13365" spans="10:10" x14ac:dyDescent="0.3">
      <c r="J13365" s="23"/>
    </row>
    <row r="13366" spans="10:10" x14ac:dyDescent="0.3">
      <c r="J13366" s="23"/>
    </row>
    <row r="13367" spans="10:10" x14ac:dyDescent="0.3">
      <c r="J13367" s="23"/>
    </row>
    <row r="13368" spans="10:10" x14ac:dyDescent="0.3">
      <c r="J13368" s="23"/>
    </row>
    <row r="13369" spans="10:10" x14ac:dyDescent="0.3">
      <c r="J13369" s="23"/>
    </row>
    <row r="13370" spans="10:10" x14ac:dyDescent="0.3">
      <c r="J13370" s="23"/>
    </row>
    <row r="13371" spans="10:10" x14ac:dyDescent="0.3">
      <c r="J13371" s="23"/>
    </row>
    <row r="13372" spans="10:10" x14ac:dyDescent="0.3">
      <c r="J13372" s="23"/>
    </row>
    <row r="13373" spans="10:10" x14ac:dyDescent="0.3">
      <c r="J13373" s="23"/>
    </row>
    <row r="13374" spans="10:10" x14ac:dyDescent="0.3">
      <c r="J13374" s="23"/>
    </row>
    <row r="13375" spans="10:10" x14ac:dyDescent="0.3">
      <c r="J13375" s="23"/>
    </row>
    <row r="13376" spans="10:10" x14ac:dyDescent="0.3">
      <c r="J13376" s="23"/>
    </row>
    <row r="13377" spans="10:10" x14ac:dyDescent="0.3">
      <c r="J13377" s="23"/>
    </row>
    <row r="13378" spans="10:10" x14ac:dyDescent="0.3">
      <c r="J13378" s="23"/>
    </row>
    <row r="13379" spans="10:10" x14ac:dyDescent="0.3">
      <c r="J13379" s="23"/>
    </row>
    <row r="13380" spans="10:10" x14ac:dyDescent="0.3">
      <c r="J13380" s="23"/>
    </row>
    <row r="13381" spans="10:10" x14ac:dyDescent="0.3">
      <c r="J13381" s="23"/>
    </row>
    <row r="13382" spans="10:10" x14ac:dyDescent="0.3">
      <c r="J13382" s="23"/>
    </row>
    <row r="13383" spans="10:10" x14ac:dyDescent="0.3">
      <c r="J13383" s="23"/>
    </row>
    <row r="13384" spans="10:10" x14ac:dyDescent="0.3">
      <c r="J13384" s="23"/>
    </row>
    <row r="13385" spans="10:10" x14ac:dyDescent="0.3">
      <c r="J13385" s="23"/>
    </row>
    <row r="13386" spans="10:10" x14ac:dyDescent="0.3">
      <c r="J13386" s="23"/>
    </row>
    <row r="13387" spans="10:10" x14ac:dyDescent="0.3">
      <c r="J13387" s="23"/>
    </row>
    <row r="13388" spans="10:10" x14ac:dyDescent="0.3">
      <c r="J13388" s="23"/>
    </row>
    <row r="13389" spans="10:10" x14ac:dyDescent="0.3">
      <c r="J13389" s="23"/>
    </row>
    <row r="13390" spans="10:10" x14ac:dyDescent="0.3">
      <c r="J13390" s="23"/>
    </row>
    <row r="13391" spans="10:10" x14ac:dyDescent="0.3">
      <c r="J13391" s="23"/>
    </row>
    <row r="13392" spans="10:10" x14ac:dyDescent="0.3">
      <c r="J13392" s="23"/>
    </row>
    <row r="13393" spans="10:10" x14ac:dyDescent="0.3">
      <c r="J13393" s="23"/>
    </row>
    <row r="13394" spans="10:10" x14ac:dyDescent="0.3">
      <c r="J13394" s="23"/>
    </row>
    <row r="13395" spans="10:10" x14ac:dyDescent="0.3">
      <c r="J13395" s="23"/>
    </row>
    <row r="13396" spans="10:10" x14ac:dyDescent="0.3">
      <c r="J13396" s="23"/>
    </row>
    <row r="13397" spans="10:10" x14ac:dyDescent="0.3">
      <c r="J13397" s="23"/>
    </row>
    <row r="13398" spans="10:10" x14ac:dyDescent="0.3">
      <c r="J13398" s="23"/>
    </row>
    <row r="13399" spans="10:10" x14ac:dyDescent="0.3">
      <c r="J13399" s="23"/>
    </row>
    <row r="13400" spans="10:10" x14ac:dyDescent="0.3">
      <c r="J13400" s="23"/>
    </row>
    <row r="13401" spans="10:10" x14ac:dyDescent="0.3">
      <c r="J13401" s="23"/>
    </row>
    <row r="13402" spans="10:10" x14ac:dyDescent="0.3">
      <c r="J13402" s="23"/>
    </row>
    <row r="13403" spans="10:10" x14ac:dyDescent="0.3">
      <c r="J13403" s="23"/>
    </row>
    <row r="13404" spans="10:10" x14ac:dyDescent="0.3">
      <c r="J13404" s="23"/>
    </row>
    <row r="13405" spans="10:10" x14ac:dyDescent="0.3">
      <c r="J13405" s="23"/>
    </row>
    <row r="13406" spans="10:10" x14ac:dyDescent="0.3">
      <c r="J13406" s="23"/>
    </row>
    <row r="13407" spans="10:10" x14ac:dyDescent="0.3">
      <c r="J13407" s="23"/>
    </row>
    <row r="13408" spans="10:10" x14ac:dyDescent="0.3">
      <c r="J13408" s="23"/>
    </row>
    <row r="13409" spans="10:10" x14ac:dyDescent="0.3">
      <c r="J13409" s="23"/>
    </row>
    <row r="13410" spans="10:10" x14ac:dyDescent="0.3">
      <c r="J13410" s="23"/>
    </row>
    <row r="13411" spans="10:10" x14ac:dyDescent="0.3">
      <c r="J13411" s="23"/>
    </row>
    <row r="13412" spans="10:10" x14ac:dyDescent="0.3">
      <c r="J13412" s="23"/>
    </row>
    <row r="13413" spans="10:10" x14ac:dyDescent="0.3">
      <c r="J13413" s="23"/>
    </row>
    <row r="13414" spans="10:10" x14ac:dyDescent="0.3">
      <c r="J13414" s="23"/>
    </row>
    <row r="13415" spans="10:10" x14ac:dyDescent="0.3">
      <c r="J13415" s="23"/>
    </row>
    <row r="13416" spans="10:10" x14ac:dyDescent="0.3">
      <c r="J13416" s="23"/>
    </row>
    <row r="13417" spans="10:10" x14ac:dyDescent="0.3">
      <c r="J13417" s="23"/>
    </row>
    <row r="13418" spans="10:10" x14ac:dyDescent="0.3">
      <c r="J13418" s="23"/>
    </row>
    <row r="13419" spans="10:10" x14ac:dyDescent="0.3">
      <c r="J13419" s="23"/>
    </row>
    <row r="13420" spans="10:10" x14ac:dyDescent="0.3">
      <c r="J13420" s="23"/>
    </row>
    <row r="13421" spans="10:10" x14ac:dyDescent="0.3">
      <c r="J13421" s="23"/>
    </row>
    <row r="13422" spans="10:10" x14ac:dyDescent="0.3">
      <c r="J13422" s="23"/>
    </row>
    <row r="13423" spans="10:10" x14ac:dyDescent="0.3">
      <c r="J13423" s="23"/>
    </row>
    <row r="13424" spans="10:10" x14ac:dyDescent="0.3">
      <c r="J13424" s="23"/>
    </row>
    <row r="13425" spans="10:10" x14ac:dyDescent="0.3">
      <c r="J13425" s="23"/>
    </row>
    <row r="13426" spans="10:10" x14ac:dyDescent="0.3">
      <c r="J13426" s="23"/>
    </row>
    <row r="13427" spans="10:10" x14ac:dyDescent="0.3">
      <c r="J13427" s="23"/>
    </row>
    <row r="13428" spans="10:10" x14ac:dyDescent="0.3">
      <c r="J13428" s="23"/>
    </row>
    <row r="13429" spans="10:10" x14ac:dyDescent="0.3">
      <c r="J13429" s="23"/>
    </row>
    <row r="13430" spans="10:10" x14ac:dyDescent="0.3">
      <c r="J13430" s="23"/>
    </row>
    <row r="13431" spans="10:10" x14ac:dyDescent="0.3">
      <c r="J13431" s="23"/>
    </row>
    <row r="13432" spans="10:10" x14ac:dyDescent="0.3">
      <c r="J13432" s="23"/>
    </row>
    <row r="13433" spans="10:10" x14ac:dyDescent="0.3">
      <c r="J13433" s="23"/>
    </row>
    <row r="13434" spans="10:10" x14ac:dyDescent="0.3">
      <c r="J13434" s="23"/>
    </row>
    <row r="13435" spans="10:10" x14ac:dyDescent="0.3">
      <c r="J13435" s="23"/>
    </row>
    <row r="13436" spans="10:10" x14ac:dyDescent="0.3">
      <c r="J13436" s="23"/>
    </row>
    <row r="13437" spans="10:10" x14ac:dyDescent="0.3">
      <c r="J13437" s="23"/>
    </row>
    <row r="13438" spans="10:10" x14ac:dyDescent="0.3">
      <c r="J13438" s="23"/>
    </row>
    <row r="13439" spans="10:10" x14ac:dyDescent="0.3">
      <c r="J13439" s="23"/>
    </row>
    <row r="13440" spans="10:10" x14ac:dyDescent="0.3">
      <c r="J13440" s="23"/>
    </row>
    <row r="13441" spans="10:10" x14ac:dyDescent="0.3">
      <c r="J13441" s="23"/>
    </row>
    <row r="13442" spans="10:10" x14ac:dyDescent="0.3">
      <c r="J13442" s="23"/>
    </row>
    <row r="13443" spans="10:10" x14ac:dyDescent="0.3">
      <c r="J13443" s="23"/>
    </row>
    <row r="13444" spans="10:10" x14ac:dyDescent="0.3">
      <c r="J13444" s="23"/>
    </row>
    <row r="13445" spans="10:10" x14ac:dyDescent="0.3">
      <c r="J13445" s="23"/>
    </row>
    <row r="13446" spans="10:10" x14ac:dyDescent="0.3">
      <c r="J13446" s="23"/>
    </row>
    <row r="13447" spans="10:10" x14ac:dyDescent="0.3">
      <c r="J13447" s="23"/>
    </row>
    <row r="13448" spans="10:10" x14ac:dyDescent="0.3">
      <c r="J13448" s="23"/>
    </row>
    <row r="13449" spans="10:10" x14ac:dyDescent="0.3">
      <c r="J13449" s="23"/>
    </row>
    <row r="13450" spans="10:10" x14ac:dyDescent="0.3">
      <c r="J13450" s="23"/>
    </row>
    <row r="13451" spans="10:10" x14ac:dyDescent="0.3">
      <c r="J13451" s="23"/>
    </row>
    <row r="13452" spans="10:10" x14ac:dyDescent="0.3">
      <c r="J13452" s="23"/>
    </row>
    <row r="13453" spans="10:10" x14ac:dyDescent="0.3">
      <c r="J13453" s="23"/>
    </row>
    <row r="13454" spans="10:10" x14ac:dyDescent="0.3">
      <c r="J13454" s="23"/>
    </row>
    <row r="13455" spans="10:10" x14ac:dyDescent="0.3">
      <c r="J13455" s="23"/>
    </row>
    <row r="13456" spans="10:10" x14ac:dyDescent="0.3">
      <c r="J13456" s="23"/>
    </row>
    <row r="13457" spans="10:10" x14ac:dyDescent="0.3">
      <c r="J13457" s="23"/>
    </row>
    <row r="13458" spans="10:10" x14ac:dyDescent="0.3">
      <c r="J13458" s="23"/>
    </row>
    <row r="13459" spans="10:10" x14ac:dyDescent="0.3">
      <c r="J13459" s="23"/>
    </row>
    <row r="13460" spans="10:10" x14ac:dyDescent="0.3">
      <c r="J13460" s="23"/>
    </row>
    <row r="13461" spans="10:10" x14ac:dyDescent="0.3">
      <c r="J13461" s="23"/>
    </row>
    <row r="13462" spans="10:10" x14ac:dyDescent="0.3">
      <c r="J13462" s="23"/>
    </row>
    <row r="13463" spans="10:10" x14ac:dyDescent="0.3">
      <c r="J13463" s="23"/>
    </row>
    <row r="13464" spans="10:10" x14ac:dyDescent="0.3">
      <c r="J13464" s="23"/>
    </row>
    <row r="13465" spans="10:10" x14ac:dyDescent="0.3">
      <c r="J13465" s="23"/>
    </row>
    <row r="13466" spans="10:10" x14ac:dyDescent="0.3">
      <c r="J13466" s="23"/>
    </row>
    <row r="13467" spans="10:10" x14ac:dyDescent="0.3">
      <c r="J13467" s="23"/>
    </row>
    <row r="13468" spans="10:10" x14ac:dyDescent="0.3">
      <c r="J13468" s="23"/>
    </row>
    <row r="13469" spans="10:10" x14ac:dyDescent="0.3">
      <c r="J13469" s="23"/>
    </row>
    <row r="13470" spans="10:10" x14ac:dyDescent="0.3">
      <c r="J13470" s="23"/>
    </row>
    <row r="13471" spans="10:10" x14ac:dyDescent="0.3">
      <c r="J13471" s="23"/>
    </row>
    <row r="13472" spans="10:10" x14ac:dyDescent="0.3">
      <c r="J13472" s="23"/>
    </row>
    <row r="13473" spans="10:10" x14ac:dyDescent="0.3">
      <c r="J13473" s="23"/>
    </row>
    <row r="13474" spans="10:10" x14ac:dyDescent="0.3">
      <c r="J13474" s="23"/>
    </row>
    <row r="13475" spans="10:10" x14ac:dyDescent="0.3">
      <c r="J13475" s="23"/>
    </row>
    <row r="13476" spans="10:10" x14ac:dyDescent="0.3">
      <c r="J13476" s="23"/>
    </row>
    <row r="13477" spans="10:10" x14ac:dyDescent="0.3">
      <c r="J13477" s="23"/>
    </row>
    <row r="13478" spans="10:10" x14ac:dyDescent="0.3">
      <c r="J13478" s="23"/>
    </row>
    <row r="13479" spans="10:10" x14ac:dyDescent="0.3">
      <c r="J13479" s="23"/>
    </row>
    <row r="13480" spans="10:10" x14ac:dyDescent="0.3">
      <c r="J13480" s="23"/>
    </row>
    <row r="13481" spans="10:10" x14ac:dyDescent="0.3">
      <c r="J13481" s="23"/>
    </row>
    <row r="13482" spans="10:10" x14ac:dyDescent="0.3">
      <c r="J13482" s="23"/>
    </row>
    <row r="13483" spans="10:10" x14ac:dyDescent="0.3">
      <c r="J13483" s="23"/>
    </row>
    <row r="13484" spans="10:10" x14ac:dyDescent="0.3">
      <c r="J13484" s="23"/>
    </row>
    <row r="13485" spans="10:10" x14ac:dyDescent="0.3">
      <c r="J13485" s="23"/>
    </row>
    <row r="13486" spans="10:10" x14ac:dyDescent="0.3">
      <c r="J13486" s="23"/>
    </row>
    <row r="13487" spans="10:10" x14ac:dyDescent="0.3">
      <c r="J13487" s="23"/>
    </row>
    <row r="13488" spans="10:10" x14ac:dyDescent="0.3">
      <c r="J13488" s="23"/>
    </row>
    <row r="13489" spans="10:10" x14ac:dyDescent="0.3">
      <c r="J13489" s="23"/>
    </row>
    <row r="13490" spans="10:10" x14ac:dyDescent="0.3">
      <c r="J13490" s="23"/>
    </row>
    <row r="13491" spans="10:10" x14ac:dyDescent="0.3">
      <c r="J13491" s="23"/>
    </row>
    <row r="13492" spans="10:10" x14ac:dyDescent="0.3">
      <c r="J13492" s="23"/>
    </row>
    <row r="13493" spans="10:10" x14ac:dyDescent="0.3">
      <c r="J13493" s="23"/>
    </row>
    <row r="13494" spans="10:10" x14ac:dyDescent="0.3">
      <c r="J13494" s="23"/>
    </row>
    <row r="13495" spans="10:10" x14ac:dyDescent="0.3">
      <c r="J13495" s="23"/>
    </row>
    <row r="13496" spans="10:10" x14ac:dyDescent="0.3">
      <c r="J13496" s="23"/>
    </row>
    <row r="13497" spans="10:10" x14ac:dyDescent="0.3">
      <c r="J13497" s="23"/>
    </row>
    <row r="13498" spans="10:10" x14ac:dyDescent="0.3">
      <c r="J13498" s="23"/>
    </row>
    <row r="13499" spans="10:10" x14ac:dyDescent="0.3">
      <c r="J13499" s="23"/>
    </row>
    <row r="13500" spans="10:10" x14ac:dyDescent="0.3">
      <c r="J13500" s="23"/>
    </row>
    <row r="13501" spans="10:10" x14ac:dyDescent="0.3">
      <c r="J13501" s="23"/>
    </row>
    <row r="13502" spans="10:10" x14ac:dyDescent="0.3">
      <c r="J13502" s="23"/>
    </row>
    <row r="13503" spans="10:10" x14ac:dyDescent="0.3">
      <c r="J13503" s="23"/>
    </row>
    <row r="13504" spans="10:10" x14ac:dyDescent="0.3">
      <c r="J13504" s="23"/>
    </row>
    <row r="13505" spans="10:10" x14ac:dyDescent="0.3">
      <c r="J13505" s="23"/>
    </row>
    <row r="13506" spans="10:10" x14ac:dyDescent="0.3">
      <c r="J13506" s="23"/>
    </row>
    <row r="13507" spans="10:10" x14ac:dyDescent="0.3">
      <c r="J13507" s="23"/>
    </row>
    <row r="13508" spans="10:10" x14ac:dyDescent="0.3">
      <c r="J13508" s="23"/>
    </row>
    <row r="13509" spans="10:10" x14ac:dyDescent="0.3">
      <c r="J13509" s="23"/>
    </row>
    <row r="13510" spans="10:10" x14ac:dyDescent="0.3">
      <c r="J13510" s="23"/>
    </row>
    <row r="13511" spans="10:10" x14ac:dyDescent="0.3">
      <c r="J13511" s="23"/>
    </row>
    <row r="13512" spans="10:10" x14ac:dyDescent="0.3">
      <c r="J13512" s="23"/>
    </row>
    <row r="13513" spans="10:10" x14ac:dyDescent="0.3">
      <c r="J13513" s="23"/>
    </row>
    <row r="13514" spans="10:10" x14ac:dyDescent="0.3">
      <c r="J13514" s="23"/>
    </row>
    <row r="13515" spans="10:10" x14ac:dyDescent="0.3">
      <c r="J13515" s="23"/>
    </row>
    <row r="13516" spans="10:10" x14ac:dyDescent="0.3">
      <c r="J13516" s="23"/>
    </row>
    <row r="13517" spans="10:10" x14ac:dyDescent="0.3">
      <c r="J13517" s="23"/>
    </row>
    <row r="13518" spans="10:10" x14ac:dyDescent="0.3">
      <c r="J13518" s="23"/>
    </row>
    <row r="13519" spans="10:10" x14ac:dyDescent="0.3">
      <c r="J13519" s="23"/>
    </row>
    <row r="13520" spans="10:10" x14ac:dyDescent="0.3">
      <c r="J13520" s="23"/>
    </row>
    <row r="13521" spans="10:10" x14ac:dyDescent="0.3">
      <c r="J13521" s="23"/>
    </row>
    <row r="13522" spans="10:10" x14ac:dyDescent="0.3">
      <c r="J13522" s="23"/>
    </row>
    <row r="13523" spans="10:10" x14ac:dyDescent="0.3">
      <c r="J13523" s="23"/>
    </row>
    <row r="13524" spans="10:10" x14ac:dyDescent="0.3">
      <c r="J13524" s="23"/>
    </row>
    <row r="13525" spans="10:10" x14ac:dyDescent="0.3">
      <c r="J13525" s="23"/>
    </row>
    <row r="13526" spans="10:10" x14ac:dyDescent="0.3">
      <c r="J13526" s="23"/>
    </row>
    <row r="13527" spans="10:10" x14ac:dyDescent="0.3">
      <c r="J13527" s="23"/>
    </row>
    <row r="13528" spans="10:10" x14ac:dyDescent="0.3">
      <c r="J13528" s="23"/>
    </row>
    <row r="13529" spans="10:10" x14ac:dyDescent="0.3">
      <c r="J13529" s="23"/>
    </row>
    <row r="13530" spans="10:10" x14ac:dyDescent="0.3">
      <c r="J13530" s="23"/>
    </row>
    <row r="13531" spans="10:10" x14ac:dyDescent="0.3">
      <c r="J13531" s="23"/>
    </row>
    <row r="13532" spans="10:10" x14ac:dyDescent="0.3">
      <c r="J13532" s="23"/>
    </row>
    <row r="13533" spans="10:10" x14ac:dyDescent="0.3">
      <c r="J13533" s="23"/>
    </row>
    <row r="13534" spans="10:10" x14ac:dyDescent="0.3">
      <c r="J13534" s="23"/>
    </row>
    <row r="13535" spans="10:10" x14ac:dyDescent="0.3">
      <c r="J13535" s="23"/>
    </row>
    <row r="13536" spans="10:10" x14ac:dyDescent="0.3">
      <c r="J13536" s="23"/>
    </row>
    <row r="13537" spans="10:10" x14ac:dyDescent="0.3">
      <c r="J13537" s="23"/>
    </row>
    <row r="13538" spans="10:10" x14ac:dyDescent="0.3">
      <c r="J13538" s="23"/>
    </row>
    <row r="13539" spans="10:10" x14ac:dyDescent="0.3">
      <c r="J13539" s="23"/>
    </row>
    <row r="13540" spans="10:10" x14ac:dyDescent="0.3">
      <c r="J13540" s="23"/>
    </row>
    <row r="13541" spans="10:10" x14ac:dyDescent="0.3">
      <c r="J13541" s="23"/>
    </row>
    <row r="13542" spans="10:10" x14ac:dyDescent="0.3">
      <c r="J13542" s="23"/>
    </row>
    <row r="13543" spans="10:10" x14ac:dyDescent="0.3">
      <c r="J13543" s="23"/>
    </row>
    <row r="13544" spans="10:10" x14ac:dyDescent="0.3">
      <c r="J13544" s="23"/>
    </row>
    <row r="13545" spans="10:10" x14ac:dyDescent="0.3">
      <c r="J13545" s="23"/>
    </row>
    <row r="13546" spans="10:10" x14ac:dyDescent="0.3">
      <c r="J13546" s="23"/>
    </row>
    <row r="13547" spans="10:10" x14ac:dyDescent="0.3">
      <c r="J13547" s="23"/>
    </row>
    <row r="13548" spans="10:10" x14ac:dyDescent="0.3">
      <c r="J13548" s="23"/>
    </row>
    <row r="13549" spans="10:10" x14ac:dyDescent="0.3">
      <c r="J13549" s="23"/>
    </row>
    <row r="13550" spans="10:10" x14ac:dyDescent="0.3">
      <c r="J13550" s="23"/>
    </row>
    <row r="13551" spans="10:10" x14ac:dyDescent="0.3">
      <c r="J13551" s="23"/>
    </row>
    <row r="13552" spans="10:10" x14ac:dyDescent="0.3">
      <c r="J13552" s="23"/>
    </row>
    <row r="13553" spans="10:10" x14ac:dyDescent="0.3">
      <c r="J13553" s="23"/>
    </row>
    <row r="13554" spans="10:10" x14ac:dyDescent="0.3">
      <c r="J13554" s="23"/>
    </row>
    <row r="13555" spans="10:10" x14ac:dyDescent="0.3">
      <c r="J13555" s="23"/>
    </row>
    <row r="13556" spans="10:10" x14ac:dyDescent="0.3">
      <c r="J13556" s="23"/>
    </row>
    <row r="13557" spans="10:10" x14ac:dyDescent="0.3">
      <c r="J13557" s="23"/>
    </row>
    <row r="13558" spans="10:10" x14ac:dyDescent="0.3">
      <c r="J13558" s="23"/>
    </row>
    <row r="13559" spans="10:10" x14ac:dyDescent="0.3">
      <c r="J13559" s="23"/>
    </row>
    <row r="13560" spans="10:10" x14ac:dyDescent="0.3">
      <c r="J13560" s="23"/>
    </row>
    <row r="13561" spans="10:10" x14ac:dyDescent="0.3">
      <c r="J13561" s="23"/>
    </row>
    <row r="13562" spans="10:10" x14ac:dyDescent="0.3">
      <c r="J13562" s="23"/>
    </row>
    <row r="13563" spans="10:10" x14ac:dyDescent="0.3">
      <c r="J13563" s="23"/>
    </row>
    <row r="13564" spans="10:10" x14ac:dyDescent="0.3">
      <c r="J13564" s="23"/>
    </row>
    <row r="13565" spans="10:10" x14ac:dyDescent="0.3">
      <c r="J13565" s="23"/>
    </row>
    <row r="13566" spans="10:10" x14ac:dyDescent="0.3">
      <c r="J13566" s="23"/>
    </row>
    <row r="13567" spans="10:10" x14ac:dyDescent="0.3">
      <c r="J13567" s="23"/>
    </row>
    <row r="13568" spans="10:10" x14ac:dyDescent="0.3">
      <c r="J13568" s="23"/>
    </row>
    <row r="13569" spans="10:10" x14ac:dyDescent="0.3">
      <c r="J13569" s="23"/>
    </row>
    <row r="13570" spans="10:10" x14ac:dyDescent="0.3">
      <c r="J13570" s="23"/>
    </row>
    <row r="13571" spans="10:10" x14ac:dyDescent="0.3">
      <c r="J13571" s="23"/>
    </row>
    <row r="13572" spans="10:10" x14ac:dyDescent="0.3">
      <c r="J13572" s="23"/>
    </row>
    <row r="13573" spans="10:10" x14ac:dyDescent="0.3">
      <c r="J13573" s="23"/>
    </row>
    <row r="13574" spans="10:10" x14ac:dyDescent="0.3">
      <c r="J13574" s="23"/>
    </row>
    <row r="13575" spans="10:10" x14ac:dyDescent="0.3">
      <c r="J13575" s="23"/>
    </row>
    <row r="13576" spans="10:10" x14ac:dyDescent="0.3">
      <c r="J13576" s="23"/>
    </row>
    <row r="13577" spans="10:10" x14ac:dyDescent="0.3">
      <c r="J13577" s="23"/>
    </row>
    <row r="13578" spans="10:10" x14ac:dyDescent="0.3">
      <c r="J13578" s="23"/>
    </row>
    <row r="13579" spans="10:10" x14ac:dyDescent="0.3">
      <c r="J13579" s="23"/>
    </row>
    <row r="13580" spans="10:10" x14ac:dyDescent="0.3">
      <c r="J13580" s="23"/>
    </row>
    <row r="13581" spans="10:10" x14ac:dyDescent="0.3">
      <c r="J13581" s="23"/>
    </row>
    <row r="13582" spans="10:10" x14ac:dyDescent="0.3">
      <c r="J13582" s="23"/>
    </row>
    <row r="13583" spans="10:10" x14ac:dyDescent="0.3">
      <c r="J13583" s="23"/>
    </row>
    <row r="13584" spans="10:10" x14ac:dyDescent="0.3">
      <c r="J13584" s="23"/>
    </row>
    <row r="13585" spans="10:10" x14ac:dyDescent="0.3">
      <c r="J13585" s="23"/>
    </row>
    <row r="13586" spans="10:10" x14ac:dyDescent="0.3">
      <c r="J13586" s="23"/>
    </row>
    <row r="13587" spans="10:10" x14ac:dyDescent="0.3">
      <c r="J13587" s="23"/>
    </row>
    <row r="13588" spans="10:10" x14ac:dyDescent="0.3">
      <c r="J13588" s="23"/>
    </row>
    <row r="13589" spans="10:10" x14ac:dyDescent="0.3">
      <c r="J13589" s="23"/>
    </row>
    <row r="13590" spans="10:10" x14ac:dyDescent="0.3">
      <c r="J13590" s="23"/>
    </row>
    <row r="13591" spans="10:10" x14ac:dyDescent="0.3">
      <c r="J13591" s="23"/>
    </row>
    <row r="13592" spans="10:10" x14ac:dyDescent="0.3">
      <c r="J13592" s="23"/>
    </row>
    <row r="13593" spans="10:10" x14ac:dyDescent="0.3">
      <c r="J13593" s="23"/>
    </row>
    <row r="13594" spans="10:10" x14ac:dyDescent="0.3">
      <c r="J13594" s="23"/>
    </row>
    <row r="13595" spans="10:10" x14ac:dyDescent="0.3">
      <c r="J13595" s="23"/>
    </row>
    <row r="13596" spans="10:10" x14ac:dyDescent="0.3">
      <c r="J13596" s="23"/>
    </row>
    <row r="13597" spans="10:10" x14ac:dyDescent="0.3">
      <c r="J13597" s="23"/>
    </row>
    <row r="13598" spans="10:10" x14ac:dyDescent="0.3">
      <c r="J13598" s="23"/>
    </row>
    <row r="13599" spans="10:10" x14ac:dyDescent="0.3">
      <c r="J13599" s="23"/>
    </row>
    <row r="13600" spans="10:10" x14ac:dyDescent="0.3">
      <c r="J13600" s="23"/>
    </row>
    <row r="13601" spans="10:10" x14ac:dyDescent="0.3">
      <c r="J13601" s="23"/>
    </row>
    <row r="13602" spans="10:10" x14ac:dyDescent="0.3">
      <c r="J13602" s="23"/>
    </row>
    <row r="13603" spans="10:10" x14ac:dyDescent="0.3">
      <c r="J13603" s="23"/>
    </row>
    <row r="13604" spans="10:10" x14ac:dyDescent="0.3">
      <c r="J13604" s="23"/>
    </row>
    <row r="13605" spans="10:10" x14ac:dyDescent="0.3">
      <c r="J13605" s="23"/>
    </row>
    <row r="13606" spans="10:10" x14ac:dyDescent="0.3">
      <c r="J13606" s="23"/>
    </row>
    <row r="13607" spans="10:10" x14ac:dyDescent="0.3">
      <c r="J13607" s="23"/>
    </row>
    <row r="13608" spans="10:10" x14ac:dyDescent="0.3">
      <c r="J13608" s="23"/>
    </row>
    <row r="13609" spans="10:10" x14ac:dyDescent="0.3">
      <c r="J13609" s="23"/>
    </row>
    <row r="13610" spans="10:10" x14ac:dyDescent="0.3">
      <c r="J13610" s="23"/>
    </row>
    <row r="13611" spans="10:10" x14ac:dyDescent="0.3">
      <c r="J13611" s="23"/>
    </row>
    <row r="13612" spans="10:10" x14ac:dyDescent="0.3">
      <c r="J13612" s="23"/>
    </row>
    <row r="13613" spans="10:10" x14ac:dyDescent="0.3">
      <c r="J13613" s="23"/>
    </row>
    <row r="13614" spans="10:10" x14ac:dyDescent="0.3">
      <c r="J13614" s="23"/>
    </row>
    <row r="13615" spans="10:10" x14ac:dyDescent="0.3">
      <c r="J13615" s="23"/>
    </row>
    <row r="13616" spans="10:10" x14ac:dyDescent="0.3">
      <c r="J13616" s="23"/>
    </row>
    <row r="13617" spans="10:10" x14ac:dyDescent="0.3">
      <c r="J13617" s="23"/>
    </row>
    <row r="13618" spans="10:10" x14ac:dyDescent="0.3">
      <c r="J13618" s="23"/>
    </row>
    <row r="13619" spans="10:10" x14ac:dyDescent="0.3">
      <c r="J13619" s="23"/>
    </row>
    <row r="13620" spans="10:10" x14ac:dyDescent="0.3">
      <c r="J13620" s="23"/>
    </row>
    <row r="13621" spans="10:10" x14ac:dyDescent="0.3">
      <c r="J13621" s="23"/>
    </row>
    <row r="13622" spans="10:10" x14ac:dyDescent="0.3">
      <c r="J13622" s="23"/>
    </row>
    <row r="13623" spans="10:10" x14ac:dyDescent="0.3">
      <c r="J13623" s="23"/>
    </row>
    <row r="13624" spans="10:10" x14ac:dyDescent="0.3">
      <c r="J13624" s="23"/>
    </row>
    <row r="13625" spans="10:10" x14ac:dyDescent="0.3">
      <c r="J13625" s="23"/>
    </row>
    <row r="13626" spans="10:10" x14ac:dyDescent="0.3">
      <c r="J13626" s="23"/>
    </row>
    <row r="13627" spans="10:10" x14ac:dyDescent="0.3">
      <c r="J13627" s="23"/>
    </row>
    <row r="13628" spans="10:10" x14ac:dyDescent="0.3">
      <c r="J13628" s="23"/>
    </row>
    <row r="13629" spans="10:10" x14ac:dyDescent="0.3">
      <c r="J13629" s="23"/>
    </row>
    <row r="13630" spans="10:10" x14ac:dyDescent="0.3">
      <c r="J13630" s="23"/>
    </row>
    <row r="13631" spans="10:10" x14ac:dyDescent="0.3">
      <c r="J13631" s="23"/>
    </row>
    <row r="13632" spans="10:10" x14ac:dyDescent="0.3">
      <c r="J13632" s="23"/>
    </row>
    <row r="13633" spans="10:10" x14ac:dyDescent="0.3">
      <c r="J13633" s="23"/>
    </row>
    <row r="13634" spans="10:10" x14ac:dyDescent="0.3">
      <c r="J13634" s="23"/>
    </row>
    <row r="13635" spans="10:10" x14ac:dyDescent="0.3">
      <c r="J13635" s="23"/>
    </row>
    <row r="13636" spans="10:10" x14ac:dyDescent="0.3">
      <c r="J13636" s="23"/>
    </row>
    <row r="13637" spans="10:10" x14ac:dyDescent="0.3">
      <c r="J13637" s="23"/>
    </row>
    <row r="13638" spans="10:10" x14ac:dyDescent="0.3">
      <c r="J13638" s="23"/>
    </row>
    <row r="13639" spans="10:10" x14ac:dyDescent="0.3">
      <c r="J13639" s="23"/>
    </row>
    <row r="13640" spans="10:10" x14ac:dyDescent="0.3">
      <c r="J13640" s="23"/>
    </row>
    <row r="13641" spans="10:10" x14ac:dyDescent="0.3">
      <c r="J13641" s="23"/>
    </row>
    <row r="13642" spans="10:10" x14ac:dyDescent="0.3">
      <c r="J13642" s="23"/>
    </row>
    <row r="13643" spans="10:10" x14ac:dyDescent="0.3">
      <c r="J13643" s="23"/>
    </row>
    <row r="13644" spans="10:10" x14ac:dyDescent="0.3">
      <c r="J13644" s="23"/>
    </row>
    <row r="13645" spans="10:10" x14ac:dyDescent="0.3">
      <c r="J13645" s="23"/>
    </row>
    <row r="13646" spans="10:10" x14ac:dyDescent="0.3">
      <c r="J13646" s="23"/>
    </row>
    <row r="13647" spans="10:10" x14ac:dyDescent="0.3">
      <c r="J13647" s="23"/>
    </row>
    <row r="13648" spans="10:10" x14ac:dyDescent="0.3">
      <c r="J13648" s="23"/>
    </row>
    <row r="13649" spans="10:10" x14ac:dyDescent="0.3">
      <c r="J13649" s="23"/>
    </row>
    <row r="13650" spans="10:10" x14ac:dyDescent="0.3">
      <c r="J13650" s="23"/>
    </row>
    <row r="13651" spans="10:10" x14ac:dyDescent="0.3">
      <c r="J13651" s="23"/>
    </row>
    <row r="13652" spans="10:10" x14ac:dyDescent="0.3">
      <c r="J13652" s="23"/>
    </row>
    <row r="13653" spans="10:10" x14ac:dyDescent="0.3">
      <c r="J13653" s="23"/>
    </row>
    <row r="13654" spans="10:10" x14ac:dyDescent="0.3">
      <c r="J13654" s="23"/>
    </row>
    <row r="13655" spans="10:10" x14ac:dyDescent="0.3">
      <c r="J13655" s="23"/>
    </row>
    <row r="13656" spans="10:10" x14ac:dyDescent="0.3">
      <c r="J13656" s="23"/>
    </row>
    <row r="13657" spans="10:10" x14ac:dyDescent="0.3">
      <c r="J13657" s="23"/>
    </row>
    <row r="13658" spans="10:10" x14ac:dyDescent="0.3">
      <c r="J13658" s="23"/>
    </row>
    <row r="13659" spans="10:10" x14ac:dyDescent="0.3">
      <c r="J13659" s="23"/>
    </row>
    <row r="13660" spans="10:10" x14ac:dyDescent="0.3">
      <c r="J13660" s="23"/>
    </row>
    <row r="13661" spans="10:10" x14ac:dyDescent="0.3">
      <c r="J13661" s="23"/>
    </row>
    <row r="13662" spans="10:10" x14ac:dyDescent="0.3">
      <c r="J13662" s="23"/>
    </row>
    <row r="13663" spans="10:10" x14ac:dyDescent="0.3">
      <c r="J13663" s="23"/>
    </row>
    <row r="13664" spans="10:10" x14ac:dyDescent="0.3">
      <c r="J13664" s="23"/>
    </row>
    <row r="13665" spans="10:10" x14ac:dyDescent="0.3">
      <c r="J13665" s="23"/>
    </row>
    <row r="13666" spans="10:10" x14ac:dyDescent="0.3">
      <c r="J13666" s="23"/>
    </row>
    <row r="13667" spans="10:10" x14ac:dyDescent="0.3">
      <c r="J13667" s="23"/>
    </row>
    <row r="13668" spans="10:10" x14ac:dyDescent="0.3">
      <c r="J13668" s="23"/>
    </row>
    <row r="13669" spans="10:10" x14ac:dyDescent="0.3">
      <c r="J13669" s="23"/>
    </row>
    <row r="13670" spans="10:10" x14ac:dyDescent="0.3">
      <c r="J13670" s="23"/>
    </row>
    <row r="13671" spans="10:10" x14ac:dyDescent="0.3">
      <c r="J13671" s="23"/>
    </row>
    <row r="13672" spans="10:10" x14ac:dyDescent="0.3">
      <c r="J13672" s="23"/>
    </row>
    <row r="13673" spans="10:10" x14ac:dyDescent="0.3">
      <c r="J13673" s="23"/>
    </row>
    <row r="13674" spans="10:10" x14ac:dyDescent="0.3">
      <c r="J13674" s="23"/>
    </row>
    <row r="13675" spans="10:10" x14ac:dyDescent="0.3">
      <c r="J13675" s="23"/>
    </row>
    <row r="13676" spans="10:10" x14ac:dyDescent="0.3">
      <c r="J13676" s="23"/>
    </row>
    <row r="13677" spans="10:10" x14ac:dyDescent="0.3">
      <c r="J13677" s="23"/>
    </row>
    <row r="13678" spans="10:10" x14ac:dyDescent="0.3">
      <c r="J13678" s="23"/>
    </row>
    <row r="13679" spans="10:10" x14ac:dyDescent="0.3">
      <c r="J13679" s="23"/>
    </row>
    <row r="13680" spans="10:10" x14ac:dyDescent="0.3">
      <c r="J13680" s="23"/>
    </row>
    <row r="13681" spans="10:10" x14ac:dyDescent="0.3">
      <c r="J13681" s="23"/>
    </row>
    <row r="13682" spans="10:10" x14ac:dyDescent="0.3">
      <c r="J13682" s="23"/>
    </row>
    <row r="13683" spans="10:10" x14ac:dyDescent="0.3">
      <c r="J13683" s="23"/>
    </row>
    <row r="13684" spans="10:10" x14ac:dyDescent="0.3">
      <c r="J13684" s="23"/>
    </row>
    <row r="13685" spans="10:10" x14ac:dyDescent="0.3">
      <c r="J13685" s="23"/>
    </row>
    <row r="13686" spans="10:10" x14ac:dyDescent="0.3">
      <c r="J13686" s="23"/>
    </row>
    <row r="13687" spans="10:10" x14ac:dyDescent="0.3">
      <c r="J13687" s="23"/>
    </row>
    <row r="13688" spans="10:10" x14ac:dyDescent="0.3">
      <c r="J13688" s="23"/>
    </row>
    <row r="13689" spans="10:10" x14ac:dyDescent="0.3">
      <c r="J13689" s="23"/>
    </row>
    <row r="13690" spans="10:10" x14ac:dyDescent="0.3">
      <c r="J13690" s="23"/>
    </row>
    <row r="13691" spans="10:10" x14ac:dyDescent="0.3">
      <c r="J13691" s="23"/>
    </row>
    <row r="13692" spans="10:10" x14ac:dyDescent="0.3">
      <c r="J13692" s="23"/>
    </row>
    <row r="13693" spans="10:10" x14ac:dyDescent="0.3">
      <c r="J13693" s="23"/>
    </row>
    <row r="13694" spans="10:10" x14ac:dyDescent="0.3">
      <c r="J13694" s="23"/>
    </row>
    <row r="13695" spans="10:10" x14ac:dyDescent="0.3">
      <c r="J13695" s="23"/>
    </row>
    <row r="13696" spans="10:10" x14ac:dyDescent="0.3">
      <c r="J13696" s="23"/>
    </row>
    <row r="13697" spans="10:10" x14ac:dyDescent="0.3">
      <c r="J13697" s="23"/>
    </row>
    <row r="13698" spans="10:10" x14ac:dyDescent="0.3">
      <c r="J13698" s="23"/>
    </row>
    <row r="13699" spans="10:10" x14ac:dyDescent="0.3">
      <c r="J13699" s="23"/>
    </row>
    <row r="13700" spans="10:10" x14ac:dyDescent="0.3">
      <c r="J13700" s="23"/>
    </row>
    <row r="13701" spans="10:10" x14ac:dyDescent="0.3">
      <c r="J13701" s="23"/>
    </row>
    <row r="13702" spans="10:10" x14ac:dyDescent="0.3">
      <c r="J13702" s="23"/>
    </row>
    <row r="13703" spans="10:10" x14ac:dyDescent="0.3">
      <c r="J13703" s="23"/>
    </row>
    <row r="13704" spans="10:10" x14ac:dyDescent="0.3">
      <c r="J13704" s="23"/>
    </row>
    <row r="13705" spans="10:10" x14ac:dyDescent="0.3">
      <c r="J13705" s="23"/>
    </row>
    <row r="13706" spans="10:10" x14ac:dyDescent="0.3">
      <c r="J13706" s="23"/>
    </row>
    <row r="13707" spans="10:10" x14ac:dyDescent="0.3">
      <c r="J13707" s="23"/>
    </row>
    <row r="13708" spans="10:10" x14ac:dyDescent="0.3">
      <c r="J13708" s="23"/>
    </row>
    <row r="13709" spans="10:10" x14ac:dyDescent="0.3">
      <c r="J13709" s="23"/>
    </row>
    <row r="13710" spans="10:10" x14ac:dyDescent="0.3">
      <c r="J13710" s="23"/>
    </row>
    <row r="13711" spans="10:10" x14ac:dyDescent="0.3">
      <c r="J13711" s="23"/>
    </row>
    <row r="13712" spans="10:10" x14ac:dyDescent="0.3">
      <c r="J13712" s="23"/>
    </row>
    <row r="13713" spans="10:10" x14ac:dyDescent="0.3">
      <c r="J13713" s="23"/>
    </row>
    <row r="13714" spans="10:10" x14ac:dyDescent="0.3">
      <c r="J13714" s="23"/>
    </row>
    <row r="13715" spans="10:10" x14ac:dyDescent="0.3">
      <c r="J13715" s="23"/>
    </row>
    <row r="13716" spans="10:10" x14ac:dyDescent="0.3">
      <c r="J13716" s="23"/>
    </row>
    <row r="13717" spans="10:10" x14ac:dyDescent="0.3">
      <c r="J13717" s="23"/>
    </row>
    <row r="13718" spans="10:10" x14ac:dyDescent="0.3">
      <c r="J13718" s="23"/>
    </row>
    <row r="13719" spans="10:10" x14ac:dyDescent="0.3">
      <c r="J13719" s="23"/>
    </row>
    <row r="13720" spans="10:10" x14ac:dyDescent="0.3">
      <c r="J13720" s="23"/>
    </row>
    <row r="13721" spans="10:10" x14ac:dyDescent="0.3">
      <c r="J13721" s="23"/>
    </row>
    <row r="13722" spans="10:10" x14ac:dyDescent="0.3">
      <c r="J13722" s="23"/>
    </row>
    <row r="13723" spans="10:10" x14ac:dyDescent="0.3">
      <c r="J13723" s="23"/>
    </row>
    <row r="13724" spans="10:10" x14ac:dyDescent="0.3">
      <c r="J13724" s="23"/>
    </row>
    <row r="13725" spans="10:10" x14ac:dyDescent="0.3">
      <c r="J13725" s="23"/>
    </row>
    <row r="13726" spans="10:10" x14ac:dyDescent="0.3">
      <c r="J13726" s="23"/>
    </row>
    <row r="13727" spans="10:10" x14ac:dyDescent="0.3">
      <c r="J13727" s="23"/>
    </row>
    <row r="13728" spans="10:10" x14ac:dyDescent="0.3">
      <c r="J13728" s="23"/>
    </row>
    <row r="13729" spans="10:10" x14ac:dyDescent="0.3">
      <c r="J13729" s="23"/>
    </row>
    <row r="13730" spans="10:10" x14ac:dyDescent="0.3">
      <c r="J13730" s="23"/>
    </row>
    <row r="13731" spans="10:10" x14ac:dyDescent="0.3">
      <c r="J13731" s="23"/>
    </row>
    <row r="13732" spans="10:10" x14ac:dyDescent="0.3">
      <c r="J13732" s="23"/>
    </row>
    <row r="13733" spans="10:10" x14ac:dyDescent="0.3">
      <c r="J13733" s="23"/>
    </row>
    <row r="13734" spans="10:10" x14ac:dyDescent="0.3">
      <c r="J13734" s="23"/>
    </row>
    <row r="13735" spans="10:10" x14ac:dyDescent="0.3">
      <c r="J13735" s="23"/>
    </row>
    <row r="13736" spans="10:10" x14ac:dyDescent="0.3">
      <c r="J13736" s="23"/>
    </row>
    <row r="13737" spans="10:10" x14ac:dyDescent="0.3">
      <c r="J13737" s="23"/>
    </row>
    <row r="13738" spans="10:10" x14ac:dyDescent="0.3">
      <c r="J13738" s="23"/>
    </row>
    <row r="13739" spans="10:10" x14ac:dyDescent="0.3">
      <c r="J13739" s="23"/>
    </row>
    <row r="13740" spans="10:10" x14ac:dyDescent="0.3">
      <c r="J13740" s="23"/>
    </row>
    <row r="13741" spans="10:10" x14ac:dyDescent="0.3">
      <c r="J13741" s="23"/>
    </row>
    <row r="13742" spans="10:10" x14ac:dyDescent="0.3">
      <c r="J13742" s="23"/>
    </row>
    <row r="13743" spans="10:10" x14ac:dyDescent="0.3">
      <c r="J13743" s="23"/>
    </row>
    <row r="13744" spans="10:10" x14ac:dyDescent="0.3">
      <c r="J13744" s="23"/>
    </row>
    <row r="13745" spans="10:10" x14ac:dyDescent="0.3">
      <c r="J13745" s="23"/>
    </row>
    <row r="13746" spans="10:10" x14ac:dyDescent="0.3">
      <c r="J13746" s="23"/>
    </row>
    <row r="13747" spans="10:10" x14ac:dyDescent="0.3">
      <c r="J13747" s="23"/>
    </row>
    <row r="13748" spans="10:10" x14ac:dyDescent="0.3">
      <c r="J13748" s="23"/>
    </row>
    <row r="13749" spans="10:10" x14ac:dyDescent="0.3">
      <c r="J13749" s="23"/>
    </row>
    <row r="13750" spans="10:10" x14ac:dyDescent="0.3">
      <c r="J13750" s="23"/>
    </row>
    <row r="13751" spans="10:10" x14ac:dyDescent="0.3">
      <c r="J13751" s="23"/>
    </row>
    <row r="13752" spans="10:10" x14ac:dyDescent="0.3">
      <c r="J13752" s="23"/>
    </row>
    <row r="13753" spans="10:10" x14ac:dyDescent="0.3">
      <c r="J13753" s="23"/>
    </row>
    <row r="13754" spans="10:10" x14ac:dyDescent="0.3">
      <c r="J13754" s="23"/>
    </row>
    <row r="13755" spans="10:10" x14ac:dyDescent="0.3">
      <c r="J13755" s="23"/>
    </row>
    <row r="13756" spans="10:10" x14ac:dyDescent="0.3">
      <c r="J13756" s="23"/>
    </row>
    <row r="13757" spans="10:10" x14ac:dyDescent="0.3">
      <c r="J13757" s="23"/>
    </row>
    <row r="13758" spans="10:10" x14ac:dyDescent="0.3">
      <c r="J13758" s="23"/>
    </row>
    <row r="13759" spans="10:10" x14ac:dyDescent="0.3">
      <c r="J13759" s="23"/>
    </row>
    <row r="13760" spans="10:10" x14ac:dyDescent="0.3">
      <c r="J13760" s="23"/>
    </row>
    <row r="13761" spans="10:10" x14ac:dyDescent="0.3">
      <c r="J13761" s="23"/>
    </row>
    <row r="13762" spans="10:10" x14ac:dyDescent="0.3">
      <c r="J13762" s="23"/>
    </row>
    <row r="13763" spans="10:10" x14ac:dyDescent="0.3">
      <c r="J13763" s="23"/>
    </row>
    <row r="13764" spans="10:10" x14ac:dyDescent="0.3">
      <c r="J13764" s="23"/>
    </row>
    <row r="13765" spans="10:10" x14ac:dyDescent="0.3">
      <c r="J13765" s="23"/>
    </row>
    <row r="13766" spans="10:10" x14ac:dyDescent="0.3">
      <c r="J13766" s="23"/>
    </row>
    <row r="13767" spans="10:10" x14ac:dyDescent="0.3">
      <c r="J13767" s="23"/>
    </row>
    <row r="13768" spans="10:10" x14ac:dyDescent="0.3">
      <c r="J13768" s="23"/>
    </row>
    <row r="13769" spans="10:10" x14ac:dyDescent="0.3">
      <c r="J13769" s="23"/>
    </row>
    <row r="13770" spans="10:10" x14ac:dyDescent="0.3">
      <c r="J13770" s="23"/>
    </row>
    <row r="13771" spans="10:10" x14ac:dyDescent="0.3">
      <c r="J13771" s="23"/>
    </row>
    <row r="13772" spans="10:10" x14ac:dyDescent="0.3">
      <c r="J13772" s="23"/>
    </row>
    <row r="13773" spans="10:10" x14ac:dyDescent="0.3">
      <c r="J13773" s="23"/>
    </row>
    <row r="13774" spans="10:10" x14ac:dyDescent="0.3">
      <c r="J13774" s="23"/>
    </row>
    <row r="13775" spans="10:10" x14ac:dyDescent="0.3">
      <c r="J13775" s="23"/>
    </row>
    <row r="13776" spans="10:10" x14ac:dyDescent="0.3">
      <c r="J13776" s="23"/>
    </row>
    <row r="13777" spans="10:10" x14ac:dyDescent="0.3">
      <c r="J13777" s="23"/>
    </row>
    <row r="13778" spans="10:10" x14ac:dyDescent="0.3">
      <c r="J13778" s="23"/>
    </row>
    <row r="13779" spans="10:10" x14ac:dyDescent="0.3">
      <c r="J13779" s="23"/>
    </row>
    <row r="13780" spans="10:10" x14ac:dyDescent="0.3">
      <c r="J13780" s="23"/>
    </row>
    <row r="13781" spans="10:10" x14ac:dyDescent="0.3">
      <c r="J13781" s="23"/>
    </row>
    <row r="13782" spans="10:10" x14ac:dyDescent="0.3">
      <c r="J13782" s="23"/>
    </row>
    <row r="13783" spans="10:10" x14ac:dyDescent="0.3">
      <c r="J13783" s="23"/>
    </row>
    <row r="13784" spans="10:10" x14ac:dyDescent="0.3">
      <c r="J13784" s="23"/>
    </row>
    <row r="13785" spans="10:10" x14ac:dyDescent="0.3">
      <c r="J13785" s="23"/>
    </row>
    <row r="13786" spans="10:10" x14ac:dyDescent="0.3">
      <c r="J13786" s="23"/>
    </row>
    <row r="13787" spans="10:10" x14ac:dyDescent="0.3">
      <c r="J13787" s="23"/>
    </row>
    <row r="13788" spans="10:10" x14ac:dyDescent="0.3">
      <c r="J13788" s="23"/>
    </row>
    <row r="13789" spans="10:10" x14ac:dyDescent="0.3">
      <c r="J13789" s="23"/>
    </row>
    <row r="13790" spans="10:10" x14ac:dyDescent="0.3">
      <c r="J13790" s="23"/>
    </row>
    <row r="13791" spans="10:10" x14ac:dyDescent="0.3">
      <c r="J13791" s="23"/>
    </row>
    <row r="13792" spans="10:10" x14ac:dyDescent="0.3">
      <c r="J13792" s="23"/>
    </row>
    <row r="13793" spans="10:10" x14ac:dyDescent="0.3">
      <c r="J13793" s="23"/>
    </row>
    <row r="13794" spans="10:10" x14ac:dyDescent="0.3">
      <c r="J13794" s="23"/>
    </row>
    <row r="13795" spans="10:10" x14ac:dyDescent="0.3">
      <c r="J13795" s="23"/>
    </row>
    <row r="13796" spans="10:10" x14ac:dyDescent="0.3">
      <c r="J13796" s="23"/>
    </row>
    <row r="13797" spans="10:10" x14ac:dyDescent="0.3">
      <c r="J13797" s="23"/>
    </row>
    <row r="13798" spans="10:10" x14ac:dyDescent="0.3">
      <c r="J13798" s="23"/>
    </row>
    <row r="13799" spans="10:10" x14ac:dyDescent="0.3">
      <c r="J13799" s="23"/>
    </row>
    <row r="13800" spans="10:10" x14ac:dyDescent="0.3">
      <c r="J13800" s="23"/>
    </row>
    <row r="13801" spans="10:10" x14ac:dyDescent="0.3">
      <c r="J13801" s="23"/>
    </row>
    <row r="13802" spans="10:10" x14ac:dyDescent="0.3">
      <c r="J13802" s="23"/>
    </row>
    <row r="13803" spans="10:10" x14ac:dyDescent="0.3">
      <c r="J13803" s="23"/>
    </row>
    <row r="13804" spans="10:10" x14ac:dyDescent="0.3">
      <c r="J13804" s="23"/>
    </row>
    <row r="13805" spans="10:10" x14ac:dyDescent="0.3">
      <c r="J13805" s="23"/>
    </row>
    <row r="13806" spans="10:10" x14ac:dyDescent="0.3">
      <c r="J13806" s="23"/>
    </row>
    <row r="13807" spans="10:10" x14ac:dyDescent="0.3">
      <c r="J13807" s="23"/>
    </row>
    <row r="13808" spans="10:10" x14ac:dyDescent="0.3">
      <c r="J13808" s="23"/>
    </row>
    <row r="13809" spans="10:10" x14ac:dyDescent="0.3">
      <c r="J13809" s="23"/>
    </row>
    <row r="13810" spans="10:10" x14ac:dyDescent="0.3">
      <c r="J13810" s="23"/>
    </row>
    <row r="13811" spans="10:10" x14ac:dyDescent="0.3">
      <c r="J13811" s="23"/>
    </row>
    <row r="13812" spans="10:10" x14ac:dyDescent="0.3">
      <c r="J13812" s="23"/>
    </row>
    <row r="13813" spans="10:10" x14ac:dyDescent="0.3">
      <c r="J13813" s="23"/>
    </row>
    <row r="13814" spans="10:10" x14ac:dyDescent="0.3">
      <c r="J13814" s="23"/>
    </row>
    <row r="13815" spans="10:10" x14ac:dyDescent="0.3">
      <c r="J13815" s="23"/>
    </row>
    <row r="13816" spans="10:10" x14ac:dyDescent="0.3">
      <c r="J13816" s="23"/>
    </row>
    <row r="13817" spans="10:10" x14ac:dyDescent="0.3">
      <c r="J13817" s="23"/>
    </row>
    <row r="13818" spans="10:10" x14ac:dyDescent="0.3">
      <c r="J13818" s="23"/>
    </row>
    <row r="13819" spans="10:10" x14ac:dyDescent="0.3">
      <c r="J13819" s="23"/>
    </row>
    <row r="13820" spans="10:10" x14ac:dyDescent="0.3">
      <c r="J13820" s="23"/>
    </row>
    <row r="13821" spans="10:10" x14ac:dyDescent="0.3">
      <c r="J13821" s="23"/>
    </row>
    <row r="13822" spans="10:10" x14ac:dyDescent="0.3">
      <c r="J13822" s="23"/>
    </row>
    <row r="13823" spans="10:10" x14ac:dyDescent="0.3">
      <c r="J13823" s="23"/>
    </row>
    <row r="13824" spans="10:10" x14ac:dyDescent="0.3">
      <c r="J13824" s="23"/>
    </row>
    <row r="13825" spans="10:10" x14ac:dyDescent="0.3">
      <c r="J13825" s="23"/>
    </row>
    <row r="13826" spans="10:10" x14ac:dyDescent="0.3">
      <c r="J13826" s="23"/>
    </row>
    <row r="13827" spans="10:10" x14ac:dyDescent="0.3">
      <c r="J13827" s="23"/>
    </row>
    <row r="13828" spans="10:10" x14ac:dyDescent="0.3">
      <c r="J13828" s="23"/>
    </row>
    <row r="13829" spans="10:10" x14ac:dyDescent="0.3">
      <c r="J13829" s="23"/>
    </row>
    <row r="13830" spans="10:10" x14ac:dyDescent="0.3">
      <c r="J13830" s="23"/>
    </row>
    <row r="13831" spans="10:10" x14ac:dyDescent="0.3">
      <c r="J13831" s="23"/>
    </row>
    <row r="13832" spans="10:10" x14ac:dyDescent="0.3">
      <c r="J13832" s="23"/>
    </row>
    <row r="13833" spans="10:10" x14ac:dyDescent="0.3">
      <c r="J13833" s="23"/>
    </row>
    <row r="13834" spans="10:10" x14ac:dyDescent="0.3">
      <c r="J13834" s="23"/>
    </row>
    <row r="13835" spans="10:10" x14ac:dyDescent="0.3">
      <c r="J13835" s="23"/>
    </row>
    <row r="13836" spans="10:10" x14ac:dyDescent="0.3">
      <c r="J13836" s="23"/>
    </row>
    <row r="13837" spans="10:10" x14ac:dyDescent="0.3">
      <c r="J13837" s="23"/>
    </row>
    <row r="13838" spans="10:10" x14ac:dyDescent="0.3">
      <c r="J13838" s="23"/>
    </row>
    <row r="13839" spans="10:10" x14ac:dyDescent="0.3">
      <c r="J13839" s="23"/>
    </row>
    <row r="13840" spans="10:10" x14ac:dyDescent="0.3">
      <c r="J13840" s="23"/>
    </row>
    <row r="13841" spans="10:10" x14ac:dyDescent="0.3">
      <c r="J13841" s="23"/>
    </row>
    <row r="13842" spans="10:10" x14ac:dyDescent="0.3">
      <c r="J13842" s="23"/>
    </row>
    <row r="13843" spans="10:10" x14ac:dyDescent="0.3">
      <c r="J13843" s="23"/>
    </row>
    <row r="13844" spans="10:10" x14ac:dyDescent="0.3">
      <c r="J13844" s="23"/>
    </row>
    <row r="13845" spans="10:10" x14ac:dyDescent="0.3">
      <c r="J13845" s="23"/>
    </row>
    <row r="13846" spans="10:10" x14ac:dyDescent="0.3">
      <c r="J13846" s="23"/>
    </row>
    <row r="13847" spans="10:10" x14ac:dyDescent="0.3">
      <c r="J13847" s="23"/>
    </row>
    <row r="13848" spans="10:10" x14ac:dyDescent="0.3">
      <c r="J13848" s="23"/>
    </row>
    <row r="13849" spans="10:10" x14ac:dyDescent="0.3">
      <c r="J13849" s="23"/>
    </row>
    <row r="13850" spans="10:10" x14ac:dyDescent="0.3">
      <c r="J13850" s="23"/>
    </row>
    <row r="13851" spans="10:10" x14ac:dyDescent="0.3">
      <c r="J13851" s="23"/>
    </row>
    <row r="13852" spans="10:10" x14ac:dyDescent="0.3">
      <c r="J13852" s="23"/>
    </row>
    <row r="13853" spans="10:10" x14ac:dyDescent="0.3">
      <c r="J13853" s="23"/>
    </row>
    <row r="13854" spans="10:10" x14ac:dyDescent="0.3">
      <c r="J13854" s="23"/>
    </row>
    <row r="13855" spans="10:10" x14ac:dyDescent="0.3">
      <c r="J13855" s="23"/>
    </row>
    <row r="13856" spans="10:10" x14ac:dyDescent="0.3">
      <c r="J13856" s="23"/>
    </row>
    <row r="13857" spans="10:10" x14ac:dyDescent="0.3">
      <c r="J13857" s="23"/>
    </row>
    <row r="13858" spans="10:10" x14ac:dyDescent="0.3">
      <c r="J13858" s="23"/>
    </row>
    <row r="13859" spans="10:10" x14ac:dyDescent="0.3">
      <c r="J13859" s="23"/>
    </row>
    <row r="13860" spans="10:10" x14ac:dyDescent="0.3">
      <c r="J13860" s="23"/>
    </row>
    <row r="13861" spans="10:10" x14ac:dyDescent="0.3">
      <c r="J13861" s="23"/>
    </row>
    <row r="13862" spans="10:10" x14ac:dyDescent="0.3">
      <c r="J13862" s="23"/>
    </row>
    <row r="13863" spans="10:10" x14ac:dyDescent="0.3">
      <c r="J13863" s="23"/>
    </row>
    <row r="13864" spans="10:10" x14ac:dyDescent="0.3">
      <c r="J13864" s="23"/>
    </row>
    <row r="13865" spans="10:10" x14ac:dyDescent="0.3">
      <c r="J13865" s="23"/>
    </row>
    <row r="13866" spans="10:10" x14ac:dyDescent="0.3">
      <c r="J13866" s="23"/>
    </row>
    <row r="13867" spans="10:10" x14ac:dyDescent="0.3">
      <c r="J13867" s="23"/>
    </row>
    <row r="13868" spans="10:10" x14ac:dyDescent="0.3">
      <c r="J13868" s="23"/>
    </row>
    <row r="13869" spans="10:10" x14ac:dyDescent="0.3">
      <c r="J13869" s="23"/>
    </row>
    <row r="13870" spans="10:10" x14ac:dyDescent="0.3">
      <c r="J13870" s="23"/>
    </row>
    <row r="13871" spans="10:10" x14ac:dyDescent="0.3">
      <c r="J13871" s="23"/>
    </row>
    <row r="13872" spans="10:10" x14ac:dyDescent="0.3">
      <c r="J13872" s="23"/>
    </row>
    <row r="13873" spans="10:10" x14ac:dyDescent="0.3">
      <c r="J13873" s="23"/>
    </row>
    <row r="13874" spans="10:10" x14ac:dyDescent="0.3">
      <c r="J13874" s="23"/>
    </row>
    <row r="13875" spans="10:10" x14ac:dyDescent="0.3">
      <c r="J13875" s="23"/>
    </row>
    <row r="13876" spans="10:10" x14ac:dyDescent="0.3">
      <c r="J13876" s="23"/>
    </row>
    <row r="13877" spans="10:10" x14ac:dyDescent="0.3">
      <c r="J13877" s="23"/>
    </row>
    <row r="13878" spans="10:10" x14ac:dyDescent="0.3">
      <c r="J13878" s="23"/>
    </row>
    <row r="13879" spans="10:10" x14ac:dyDescent="0.3">
      <c r="J13879" s="23"/>
    </row>
    <row r="13880" spans="10:10" x14ac:dyDescent="0.3">
      <c r="J13880" s="23"/>
    </row>
    <row r="13881" spans="10:10" x14ac:dyDescent="0.3">
      <c r="J13881" s="23"/>
    </row>
    <row r="13882" spans="10:10" x14ac:dyDescent="0.3">
      <c r="J13882" s="23"/>
    </row>
    <row r="13883" spans="10:10" x14ac:dyDescent="0.3">
      <c r="J13883" s="23"/>
    </row>
    <row r="13884" spans="10:10" x14ac:dyDescent="0.3">
      <c r="J13884" s="23"/>
    </row>
    <row r="13885" spans="10:10" x14ac:dyDescent="0.3">
      <c r="J13885" s="23"/>
    </row>
    <row r="13886" spans="10:10" x14ac:dyDescent="0.3">
      <c r="J13886" s="23"/>
    </row>
    <row r="13887" spans="10:10" x14ac:dyDescent="0.3">
      <c r="J13887" s="23"/>
    </row>
    <row r="13888" spans="10:10" x14ac:dyDescent="0.3">
      <c r="J13888" s="23"/>
    </row>
    <row r="13889" spans="10:10" x14ac:dyDescent="0.3">
      <c r="J13889" s="23"/>
    </row>
    <row r="13890" spans="10:10" x14ac:dyDescent="0.3">
      <c r="J13890" s="23"/>
    </row>
    <row r="13891" spans="10:10" x14ac:dyDescent="0.3">
      <c r="J13891" s="23"/>
    </row>
    <row r="13892" spans="10:10" x14ac:dyDescent="0.3">
      <c r="J13892" s="23"/>
    </row>
    <row r="13893" spans="10:10" x14ac:dyDescent="0.3">
      <c r="J13893" s="23"/>
    </row>
    <row r="13894" spans="10:10" x14ac:dyDescent="0.3">
      <c r="J13894" s="23"/>
    </row>
    <row r="13895" spans="10:10" x14ac:dyDescent="0.3">
      <c r="J13895" s="23"/>
    </row>
    <row r="13896" spans="10:10" x14ac:dyDescent="0.3">
      <c r="J13896" s="23"/>
    </row>
    <row r="13897" spans="10:10" x14ac:dyDescent="0.3">
      <c r="J13897" s="23"/>
    </row>
    <row r="13898" spans="10:10" x14ac:dyDescent="0.3">
      <c r="J13898" s="23"/>
    </row>
    <row r="13899" spans="10:10" x14ac:dyDescent="0.3">
      <c r="J13899" s="23"/>
    </row>
    <row r="13900" spans="10:10" x14ac:dyDescent="0.3">
      <c r="J13900" s="23"/>
    </row>
    <row r="13901" spans="10:10" x14ac:dyDescent="0.3">
      <c r="J13901" s="23"/>
    </row>
    <row r="13902" spans="10:10" x14ac:dyDescent="0.3">
      <c r="J13902" s="23"/>
    </row>
    <row r="13903" spans="10:10" x14ac:dyDescent="0.3">
      <c r="J13903" s="23"/>
    </row>
    <row r="13904" spans="10:10" x14ac:dyDescent="0.3">
      <c r="J13904" s="23"/>
    </row>
    <row r="13905" spans="10:10" x14ac:dyDescent="0.3">
      <c r="J13905" s="23"/>
    </row>
    <row r="13906" spans="10:10" x14ac:dyDescent="0.3">
      <c r="J13906" s="23"/>
    </row>
    <row r="13907" spans="10:10" x14ac:dyDescent="0.3">
      <c r="J13907" s="23"/>
    </row>
    <row r="13908" spans="10:10" x14ac:dyDescent="0.3">
      <c r="J13908" s="23"/>
    </row>
    <row r="13909" spans="10:10" x14ac:dyDescent="0.3">
      <c r="J13909" s="23"/>
    </row>
    <row r="13910" spans="10:10" x14ac:dyDescent="0.3">
      <c r="J13910" s="23"/>
    </row>
    <row r="13911" spans="10:10" x14ac:dyDescent="0.3">
      <c r="J13911" s="23"/>
    </row>
    <row r="13912" spans="10:10" x14ac:dyDescent="0.3">
      <c r="J13912" s="23"/>
    </row>
    <row r="13913" spans="10:10" x14ac:dyDescent="0.3">
      <c r="J13913" s="23"/>
    </row>
    <row r="13914" spans="10:10" x14ac:dyDescent="0.3">
      <c r="J13914" s="23"/>
    </row>
    <row r="13915" spans="10:10" x14ac:dyDescent="0.3">
      <c r="J13915" s="23"/>
    </row>
    <row r="13916" spans="10:10" x14ac:dyDescent="0.3">
      <c r="J13916" s="23"/>
    </row>
    <row r="13917" spans="10:10" x14ac:dyDescent="0.3">
      <c r="J13917" s="23"/>
    </row>
    <row r="13918" spans="10:10" x14ac:dyDescent="0.3">
      <c r="J13918" s="23"/>
    </row>
    <row r="13919" spans="10:10" x14ac:dyDescent="0.3">
      <c r="J13919" s="23"/>
    </row>
    <row r="13920" spans="10:10" x14ac:dyDescent="0.3">
      <c r="J13920" s="23"/>
    </row>
    <row r="13921" spans="10:10" x14ac:dyDescent="0.3">
      <c r="J13921" s="23"/>
    </row>
    <row r="13922" spans="10:10" x14ac:dyDescent="0.3">
      <c r="J13922" s="23"/>
    </row>
    <row r="13923" spans="10:10" x14ac:dyDescent="0.3">
      <c r="J13923" s="23"/>
    </row>
    <row r="13924" spans="10:10" x14ac:dyDescent="0.3">
      <c r="J13924" s="23"/>
    </row>
    <row r="13925" spans="10:10" x14ac:dyDescent="0.3">
      <c r="J13925" s="23"/>
    </row>
    <row r="13926" spans="10:10" x14ac:dyDescent="0.3">
      <c r="J13926" s="23"/>
    </row>
    <row r="13927" spans="10:10" x14ac:dyDescent="0.3">
      <c r="J13927" s="23"/>
    </row>
    <row r="13928" spans="10:10" x14ac:dyDescent="0.3">
      <c r="J13928" s="23"/>
    </row>
    <row r="13929" spans="10:10" x14ac:dyDescent="0.3">
      <c r="J13929" s="23"/>
    </row>
    <row r="13930" spans="10:10" x14ac:dyDescent="0.3">
      <c r="J13930" s="23"/>
    </row>
    <row r="13931" spans="10:10" x14ac:dyDescent="0.3">
      <c r="J13931" s="23"/>
    </row>
    <row r="13932" spans="10:10" x14ac:dyDescent="0.3">
      <c r="J13932" s="23"/>
    </row>
    <row r="13933" spans="10:10" x14ac:dyDescent="0.3">
      <c r="J13933" s="23"/>
    </row>
    <row r="13934" spans="10:10" x14ac:dyDescent="0.3">
      <c r="J13934" s="23"/>
    </row>
    <row r="13935" spans="10:10" x14ac:dyDescent="0.3">
      <c r="J13935" s="23"/>
    </row>
    <row r="13936" spans="10:10" x14ac:dyDescent="0.3">
      <c r="J13936" s="23"/>
    </row>
    <row r="13937" spans="10:10" x14ac:dyDescent="0.3">
      <c r="J13937" s="23"/>
    </row>
    <row r="13938" spans="10:10" x14ac:dyDescent="0.3">
      <c r="J13938" s="23"/>
    </row>
    <row r="13939" spans="10:10" x14ac:dyDescent="0.3">
      <c r="J13939" s="23"/>
    </row>
    <row r="13940" spans="10:10" x14ac:dyDescent="0.3">
      <c r="J13940" s="23"/>
    </row>
    <row r="13941" spans="10:10" x14ac:dyDescent="0.3">
      <c r="J13941" s="23"/>
    </row>
    <row r="13942" spans="10:10" x14ac:dyDescent="0.3">
      <c r="J13942" s="23"/>
    </row>
    <row r="13943" spans="10:10" x14ac:dyDescent="0.3">
      <c r="J13943" s="23"/>
    </row>
    <row r="13944" spans="10:10" x14ac:dyDescent="0.3">
      <c r="J13944" s="23"/>
    </row>
    <row r="13945" spans="10:10" x14ac:dyDescent="0.3">
      <c r="J13945" s="23"/>
    </row>
    <row r="13946" spans="10:10" x14ac:dyDescent="0.3">
      <c r="J13946" s="23"/>
    </row>
    <row r="13947" spans="10:10" x14ac:dyDescent="0.3">
      <c r="J13947" s="23"/>
    </row>
    <row r="13948" spans="10:10" x14ac:dyDescent="0.3">
      <c r="J13948" s="23"/>
    </row>
    <row r="13949" spans="10:10" x14ac:dyDescent="0.3">
      <c r="J13949" s="23"/>
    </row>
    <row r="13950" spans="10:10" x14ac:dyDescent="0.3">
      <c r="J13950" s="23"/>
    </row>
    <row r="13951" spans="10:10" x14ac:dyDescent="0.3">
      <c r="J13951" s="23"/>
    </row>
    <row r="13952" spans="10:10" x14ac:dyDescent="0.3">
      <c r="J13952" s="23"/>
    </row>
    <row r="13953" spans="10:10" x14ac:dyDescent="0.3">
      <c r="J13953" s="23"/>
    </row>
    <row r="13954" spans="10:10" x14ac:dyDescent="0.3">
      <c r="J13954" s="23"/>
    </row>
    <row r="13955" spans="10:10" x14ac:dyDescent="0.3">
      <c r="J13955" s="23"/>
    </row>
    <row r="13956" spans="10:10" x14ac:dyDescent="0.3">
      <c r="J13956" s="23"/>
    </row>
    <row r="13957" spans="10:10" x14ac:dyDescent="0.3">
      <c r="J13957" s="23"/>
    </row>
    <row r="13958" spans="10:10" x14ac:dyDescent="0.3">
      <c r="J13958" s="23"/>
    </row>
    <row r="13959" spans="10:10" x14ac:dyDescent="0.3">
      <c r="J13959" s="23"/>
    </row>
    <row r="13960" spans="10:10" x14ac:dyDescent="0.3">
      <c r="J13960" s="23"/>
    </row>
    <row r="13961" spans="10:10" x14ac:dyDescent="0.3">
      <c r="J13961" s="23"/>
    </row>
    <row r="13962" spans="10:10" x14ac:dyDescent="0.3">
      <c r="J13962" s="23"/>
    </row>
    <row r="13963" spans="10:10" x14ac:dyDescent="0.3">
      <c r="J13963" s="23"/>
    </row>
    <row r="13964" spans="10:10" x14ac:dyDescent="0.3">
      <c r="J13964" s="23"/>
    </row>
    <row r="13965" spans="10:10" x14ac:dyDescent="0.3">
      <c r="J13965" s="23"/>
    </row>
    <row r="13966" spans="10:10" x14ac:dyDescent="0.3">
      <c r="J13966" s="23"/>
    </row>
    <row r="13967" spans="10:10" x14ac:dyDescent="0.3">
      <c r="J13967" s="23"/>
    </row>
    <row r="13968" spans="10:10" x14ac:dyDescent="0.3">
      <c r="J13968" s="23"/>
    </row>
    <row r="13969" spans="10:10" x14ac:dyDescent="0.3">
      <c r="J13969" s="23"/>
    </row>
    <row r="13970" spans="10:10" x14ac:dyDescent="0.3">
      <c r="J13970" s="23"/>
    </row>
    <row r="13971" spans="10:10" x14ac:dyDescent="0.3">
      <c r="J13971" s="23"/>
    </row>
    <row r="13972" spans="10:10" x14ac:dyDescent="0.3">
      <c r="J13972" s="23"/>
    </row>
    <row r="13973" spans="10:10" x14ac:dyDescent="0.3">
      <c r="J13973" s="23"/>
    </row>
    <row r="13974" spans="10:10" x14ac:dyDescent="0.3">
      <c r="J13974" s="23"/>
    </row>
    <row r="13975" spans="10:10" x14ac:dyDescent="0.3">
      <c r="J13975" s="23"/>
    </row>
    <row r="13976" spans="10:10" x14ac:dyDescent="0.3">
      <c r="J13976" s="23"/>
    </row>
    <row r="13977" spans="10:10" x14ac:dyDescent="0.3">
      <c r="J13977" s="23"/>
    </row>
    <row r="13978" spans="10:10" x14ac:dyDescent="0.3">
      <c r="J13978" s="23"/>
    </row>
    <row r="13979" spans="10:10" x14ac:dyDescent="0.3">
      <c r="J13979" s="23"/>
    </row>
    <row r="13980" spans="10:10" x14ac:dyDescent="0.3">
      <c r="J13980" s="23"/>
    </row>
    <row r="13981" spans="10:10" x14ac:dyDescent="0.3">
      <c r="J13981" s="23"/>
    </row>
    <row r="13982" spans="10:10" x14ac:dyDescent="0.3">
      <c r="J13982" s="23"/>
    </row>
    <row r="13983" spans="10:10" x14ac:dyDescent="0.3">
      <c r="J13983" s="23"/>
    </row>
    <row r="13984" spans="10:10" x14ac:dyDescent="0.3">
      <c r="J13984" s="23"/>
    </row>
    <row r="13985" spans="10:10" x14ac:dyDescent="0.3">
      <c r="J13985" s="23"/>
    </row>
    <row r="13986" spans="10:10" x14ac:dyDescent="0.3">
      <c r="J13986" s="23"/>
    </row>
    <row r="13987" spans="10:10" x14ac:dyDescent="0.3">
      <c r="J13987" s="23"/>
    </row>
    <row r="13988" spans="10:10" x14ac:dyDescent="0.3">
      <c r="J13988" s="23"/>
    </row>
    <row r="13989" spans="10:10" x14ac:dyDescent="0.3">
      <c r="J13989" s="23"/>
    </row>
    <row r="13990" spans="10:10" x14ac:dyDescent="0.3">
      <c r="J13990" s="23"/>
    </row>
    <row r="13991" spans="10:10" x14ac:dyDescent="0.3">
      <c r="J13991" s="23"/>
    </row>
    <row r="13992" spans="10:10" x14ac:dyDescent="0.3">
      <c r="J13992" s="23"/>
    </row>
    <row r="13993" spans="10:10" x14ac:dyDescent="0.3">
      <c r="J13993" s="23"/>
    </row>
    <row r="13994" spans="10:10" x14ac:dyDescent="0.3">
      <c r="J13994" s="23"/>
    </row>
    <row r="13995" spans="10:10" x14ac:dyDescent="0.3">
      <c r="J13995" s="23"/>
    </row>
    <row r="13996" spans="10:10" x14ac:dyDescent="0.3">
      <c r="J13996" s="23"/>
    </row>
    <row r="13997" spans="10:10" x14ac:dyDescent="0.3">
      <c r="J13997" s="23"/>
    </row>
    <row r="13998" spans="10:10" x14ac:dyDescent="0.3">
      <c r="J13998" s="23"/>
    </row>
    <row r="13999" spans="10:10" x14ac:dyDescent="0.3">
      <c r="J13999" s="23"/>
    </row>
    <row r="14000" spans="10:10" x14ac:dyDescent="0.3">
      <c r="J14000" s="23"/>
    </row>
    <row r="14001" spans="10:10" x14ac:dyDescent="0.3">
      <c r="J14001" s="23"/>
    </row>
    <row r="14002" spans="10:10" x14ac:dyDescent="0.3">
      <c r="J14002" s="23"/>
    </row>
    <row r="14003" spans="10:10" x14ac:dyDescent="0.3">
      <c r="J14003" s="23"/>
    </row>
    <row r="14004" spans="10:10" x14ac:dyDescent="0.3">
      <c r="J14004" s="23"/>
    </row>
    <row r="14005" spans="10:10" x14ac:dyDescent="0.3">
      <c r="J14005" s="23"/>
    </row>
    <row r="14006" spans="10:10" x14ac:dyDescent="0.3">
      <c r="J14006" s="23"/>
    </row>
    <row r="14007" spans="10:10" x14ac:dyDescent="0.3">
      <c r="J14007" s="23"/>
    </row>
    <row r="14008" spans="10:10" x14ac:dyDescent="0.3">
      <c r="J14008" s="23"/>
    </row>
    <row r="14009" spans="10:10" x14ac:dyDescent="0.3">
      <c r="J14009" s="23"/>
    </row>
    <row r="14010" spans="10:10" x14ac:dyDescent="0.3">
      <c r="J14010" s="23"/>
    </row>
    <row r="14011" spans="10:10" x14ac:dyDescent="0.3">
      <c r="J14011" s="23"/>
    </row>
    <row r="14012" spans="10:10" x14ac:dyDescent="0.3">
      <c r="J14012" s="23"/>
    </row>
    <row r="14013" spans="10:10" x14ac:dyDescent="0.3">
      <c r="J14013" s="23"/>
    </row>
    <row r="14014" spans="10:10" x14ac:dyDescent="0.3">
      <c r="J14014" s="23"/>
    </row>
    <row r="14015" spans="10:10" x14ac:dyDescent="0.3">
      <c r="J14015" s="23"/>
    </row>
    <row r="14016" spans="10:10" x14ac:dyDescent="0.3">
      <c r="J14016" s="23"/>
    </row>
    <row r="14017" spans="10:10" x14ac:dyDescent="0.3">
      <c r="J14017" s="23"/>
    </row>
    <row r="14018" spans="10:10" x14ac:dyDescent="0.3">
      <c r="J14018" s="23"/>
    </row>
    <row r="14019" spans="10:10" x14ac:dyDescent="0.3">
      <c r="J14019" s="23"/>
    </row>
    <row r="14020" spans="10:10" x14ac:dyDescent="0.3">
      <c r="J14020" s="23"/>
    </row>
    <row r="14021" spans="10:10" x14ac:dyDescent="0.3">
      <c r="J14021" s="23"/>
    </row>
    <row r="14022" spans="10:10" x14ac:dyDescent="0.3">
      <c r="J14022" s="23"/>
    </row>
    <row r="14023" spans="10:10" x14ac:dyDescent="0.3">
      <c r="J14023" s="23"/>
    </row>
    <row r="14024" spans="10:10" x14ac:dyDescent="0.3">
      <c r="J14024" s="23"/>
    </row>
    <row r="14025" spans="10:10" x14ac:dyDescent="0.3">
      <c r="J14025" s="23"/>
    </row>
    <row r="14026" spans="10:10" x14ac:dyDescent="0.3">
      <c r="J14026" s="23"/>
    </row>
    <row r="14027" spans="10:10" x14ac:dyDescent="0.3">
      <c r="J14027" s="23"/>
    </row>
    <row r="14028" spans="10:10" x14ac:dyDescent="0.3">
      <c r="J14028" s="23"/>
    </row>
    <row r="14029" spans="10:10" x14ac:dyDescent="0.3">
      <c r="J14029" s="23"/>
    </row>
    <row r="14030" spans="10:10" x14ac:dyDescent="0.3">
      <c r="J14030" s="23"/>
    </row>
    <row r="14031" spans="10:10" x14ac:dyDescent="0.3">
      <c r="J14031" s="23"/>
    </row>
    <row r="14032" spans="10:10" x14ac:dyDescent="0.3">
      <c r="J14032" s="23"/>
    </row>
    <row r="14033" spans="10:10" x14ac:dyDescent="0.3">
      <c r="J14033" s="23"/>
    </row>
    <row r="14034" spans="10:10" x14ac:dyDescent="0.3">
      <c r="J14034" s="23"/>
    </row>
    <row r="14035" spans="10:10" x14ac:dyDescent="0.3">
      <c r="J14035" s="23"/>
    </row>
    <row r="14036" spans="10:10" x14ac:dyDescent="0.3">
      <c r="J14036" s="23"/>
    </row>
    <row r="14037" spans="10:10" x14ac:dyDescent="0.3">
      <c r="J14037" s="23"/>
    </row>
    <row r="14038" spans="10:10" x14ac:dyDescent="0.3">
      <c r="J14038" s="23"/>
    </row>
    <row r="14039" spans="10:10" x14ac:dyDescent="0.3">
      <c r="J14039" s="23"/>
    </row>
    <row r="14040" spans="10:10" x14ac:dyDescent="0.3">
      <c r="J14040" s="23"/>
    </row>
    <row r="14041" spans="10:10" x14ac:dyDescent="0.3">
      <c r="J14041" s="23"/>
    </row>
    <row r="14042" spans="10:10" x14ac:dyDescent="0.3">
      <c r="J14042" s="23"/>
    </row>
    <row r="14043" spans="10:10" x14ac:dyDescent="0.3">
      <c r="J14043" s="23"/>
    </row>
    <row r="14044" spans="10:10" x14ac:dyDescent="0.3">
      <c r="J14044" s="23"/>
    </row>
    <row r="14045" spans="10:10" x14ac:dyDescent="0.3">
      <c r="J14045" s="23"/>
    </row>
    <row r="14046" spans="10:10" x14ac:dyDescent="0.3">
      <c r="J14046" s="23"/>
    </row>
    <row r="14047" spans="10:10" x14ac:dyDescent="0.3">
      <c r="J14047" s="23"/>
    </row>
    <row r="14048" spans="10:10" x14ac:dyDescent="0.3">
      <c r="J14048" s="23"/>
    </row>
    <row r="14049" spans="10:10" x14ac:dyDescent="0.3">
      <c r="J14049" s="23"/>
    </row>
    <row r="14050" spans="10:10" x14ac:dyDescent="0.3">
      <c r="J14050" s="23"/>
    </row>
    <row r="14051" spans="10:10" x14ac:dyDescent="0.3">
      <c r="J14051" s="23"/>
    </row>
    <row r="14052" spans="10:10" x14ac:dyDescent="0.3">
      <c r="J14052" s="23"/>
    </row>
    <row r="14053" spans="10:10" x14ac:dyDescent="0.3">
      <c r="J14053" s="23"/>
    </row>
    <row r="14054" spans="10:10" x14ac:dyDescent="0.3">
      <c r="J14054" s="23"/>
    </row>
    <row r="14055" spans="10:10" x14ac:dyDescent="0.3">
      <c r="J14055" s="23"/>
    </row>
    <row r="14056" spans="10:10" x14ac:dyDescent="0.3">
      <c r="J14056" s="23"/>
    </row>
    <row r="14057" spans="10:10" x14ac:dyDescent="0.3">
      <c r="J14057" s="23"/>
    </row>
    <row r="14058" spans="10:10" x14ac:dyDescent="0.3">
      <c r="J14058" s="23"/>
    </row>
    <row r="14059" spans="10:10" x14ac:dyDescent="0.3">
      <c r="J14059" s="23"/>
    </row>
    <row r="14060" spans="10:10" x14ac:dyDescent="0.3">
      <c r="J14060" s="23"/>
    </row>
    <row r="14061" spans="10:10" x14ac:dyDescent="0.3">
      <c r="J14061" s="23"/>
    </row>
    <row r="14062" spans="10:10" x14ac:dyDescent="0.3">
      <c r="J14062" s="23"/>
    </row>
    <row r="14063" spans="10:10" x14ac:dyDescent="0.3">
      <c r="J14063" s="23"/>
    </row>
    <row r="14064" spans="10:10" x14ac:dyDescent="0.3">
      <c r="J14064" s="23"/>
    </row>
    <row r="14065" spans="10:10" x14ac:dyDescent="0.3">
      <c r="J14065" s="23"/>
    </row>
    <row r="14066" spans="10:10" x14ac:dyDescent="0.3">
      <c r="J14066" s="23"/>
    </row>
    <row r="14067" spans="10:10" x14ac:dyDescent="0.3">
      <c r="J14067" s="23"/>
    </row>
    <row r="14068" spans="10:10" x14ac:dyDescent="0.3">
      <c r="J14068" s="23"/>
    </row>
    <row r="14069" spans="10:10" x14ac:dyDescent="0.3">
      <c r="J14069" s="23"/>
    </row>
    <row r="14070" spans="10:10" x14ac:dyDescent="0.3">
      <c r="J14070" s="23"/>
    </row>
    <row r="14071" spans="10:10" x14ac:dyDescent="0.3">
      <c r="J14071" s="23"/>
    </row>
    <row r="14072" spans="10:10" x14ac:dyDescent="0.3">
      <c r="J14072" s="23"/>
    </row>
    <row r="14073" spans="10:10" x14ac:dyDescent="0.3">
      <c r="J14073" s="23"/>
    </row>
    <row r="14074" spans="10:10" x14ac:dyDescent="0.3">
      <c r="J14074" s="23"/>
    </row>
    <row r="14075" spans="10:10" x14ac:dyDescent="0.3">
      <c r="J14075" s="23"/>
    </row>
    <row r="14076" spans="10:10" x14ac:dyDescent="0.3">
      <c r="J14076" s="23"/>
    </row>
    <row r="14077" spans="10:10" x14ac:dyDescent="0.3">
      <c r="J14077" s="23"/>
    </row>
    <row r="14078" spans="10:10" x14ac:dyDescent="0.3">
      <c r="J14078" s="23"/>
    </row>
    <row r="14079" spans="10:10" x14ac:dyDescent="0.3">
      <c r="J14079" s="23"/>
    </row>
    <row r="14080" spans="10:10" x14ac:dyDescent="0.3">
      <c r="J14080" s="23"/>
    </row>
    <row r="14081" spans="10:10" x14ac:dyDescent="0.3">
      <c r="J14081" s="23"/>
    </row>
    <row r="14082" spans="10:10" x14ac:dyDescent="0.3">
      <c r="J14082" s="23"/>
    </row>
    <row r="14083" spans="10:10" x14ac:dyDescent="0.3">
      <c r="J14083" s="23"/>
    </row>
    <row r="14084" spans="10:10" x14ac:dyDescent="0.3">
      <c r="J14084" s="23"/>
    </row>
    <row r="14085" spans="10:10" x14ac:dyDescent="0.3">
      <c r="J14085" s="23"/>
    </row>
    <row r="14086" spans="10:10" x14ac:dyDescent="0.3">
      <c r="J14086" s="23"/>
    </row>
    <row r="14087" spans="10:10" x14ac:dyDescent="0.3">
      <c r="J14087" s="23"/>
    </row>
    <row r="14088" spans="10:10" x14ac:dyDescent="0.3">
      <c r="J14088" s="23"/>
    </row>
    <row r="14089" spans="10:10" x14ac:dyDescent="0.3">
      <c r="J14089" s="23"/>
    </row>
    <row r="14090" spans="10:10" x14ac:dyDescent="0.3">
      <c r="J14090" s="23"/>
    </row>
    <row r="14091" spans="10:10" x14ac:dyDescent="0.3">
      <c r="J14091" s="23"/>
    </row>
    <row r="14092" spans="10:10" x14ac:dyDescent="0.3">
      <c r="J14092" s="23"/>
    </row>
    <row r="14093" spans="10:10" x14ac:dyDescent="0.3">
      <c r="J14093" s="23"/>
    </row>
    <row r="14094" spans="10:10" x14ac:dyDescent="0.3">
      <c r="J14094" s="23"/>
    </row>
    <row r="14095" spans="10:10" x14ac:dyDescent="0.3">
      <c r="J14095" s="23"/>
    </row>
    <row r="14096" spans="10:10" x14ac:dyDescent="0.3">
      <c r="J14096" s="23"/>
    </row>
    <row r="14097" spans="10:10" x14ac:dyDescent="0.3">
      <c r="J14097" s="23"/>
    </row>
    <row r="14098" spans="10:10" x14ac:dyDescent="0.3">
      <c r="J14098" s="23"/>
    </row>
    <row r="14099" spans="10:10" x14ac:dyDescent="0.3">
      <c r="J14099" s="23"/>
    </row>
    <row r="14100" spans="10:10" x14ac:dyDescent="0.3">
      <c r="J14100" s="23"/>
    </row>
    <row r="14101" spans="10:10" x14ac:dyDescent="0.3">
      <c r="J14101" s="23"/>
    </row>
    <row r="14102" spans="10:10" x14ac:dyDescent="0.3">
      <c r="J14102" s="23"/>
    </row>
    <row r="14103" spans="10:10" x14ac:dyDescent="0.3">
      <c r="J14103" s="23"/>
    </row>
    <row r="14104" spans="10:10" x14ac:dyDescent="0.3">
      <c r="J14104" s="23"/>
    </row>
    <row r="14105" spans="10:10" x14ac:dyDescent="0.3">
      <c r="J14105" s="23"/>
    </row>
    <row r="14106" spans="10:10" x14ac:dyDescent="0.3">
      <c r="J14106" s="23"/>
    </row>
    <row r="14107" spans="10:10" x14ac:dyDescent="0.3">
      <c r="J14107" s="23"/>
    </row>
    <row r="14108" spans="10:10" x14ac:dyDescent="0.3">
      <c r="J14108" s="23"/>
    </row>
    <row r="14109" spans="10:10" x14ac:dyDescent="0.3">
      <c r="J14109" s="23"/>
    </row>
    <row r="14110" spans="10:10" x14ac:dyDescent="0.3">
      <c r="J14110" s="23"/>
    </row>
    <row r="14111" spans="10:10" x14ac:dyDescent="0.3">
      <c r="J14111" s="23"/>
    </row>
    <row r="14112" spans="10:10" x14ac:dyDescent="0.3">
      <c r="J14112" s="23"/>
    </row>
    <row r="14113" spans="10:10" x14ac:dyDescent="0.3">
      <c r="J14113" s="23"/>
    </row>
    <row r="14114" spans="10:10" x14ac:dyDescent="0.3">
      <c r="J14114" s="23"/>
    </row>
    <row r="14115" spans="10:10" x14ac:dyDescent="0.3">
      <c r="J14115" s="23"/>
    </row>
    <row r="14116" spans="10:10" x14ac:dyDescent="0.3">
      <c r="J14116" s="23"/>
    </row>
    <row r="14117" spans="10:10" x14ac:dyDescent="0.3">
      <c r="J14117" s="23"/>
    </row>
    <row r="14118" spans="10:10" x14ac:dyDescent="0.3">
      <c r="J14118" s="23"/>
    </row>
    <row r="14119" spans="10:10" x14ac:dyDescent="0.3">
      <c r="J14119" s="23"/>
    </row>
    <row r="14120" spans="10:10" x14ac:dyDescent="0.3">
      <c r="J14120" s="23"/>
    </row>
    <row r="14121" spans="10:10" x14ac:dyDescent="0.3">
      <c r="J14121" s="23"/>
    </row>
    <row r="14122" spans="10:10" x14ac:dyDescent="0.3">
      <c r="J14122" s="23"/>
    </row>
    <row r="14123" spans="10:10" x14ac:dyDescent="0.3">
      <c r="J14123" s="23"/>
    </row>
    <row r="14124" spans="10:10" x14ac:dyDescent="0.3">
      <c r="J14124" s="23"/>
    </row>
    <row r="14125" spans="10:10" x14ac:dyDescent="0.3">
      <c r="J14125" s="23"/>
    </row>
    <row r="14126" spans="10:10" x14ac:dyDescent="0.3">
      <c r="J14126" s="23"/>
    </row>
    <row r="14127" spans="10:10" x14ac:dyDescent="0.3">
      <c r="J14127" s="23"/>
    </row>
    <row r="14128" spans="10:10" x14ac:dyDescent="0.3">
      <c r="J14128" s="23"/>
    </row>
    <row r="14129" spans="10:10" x14ac:dyDescent="0.3">
      <c r="J14129" s="23"/>
    </row>
    <row r="14130" spans="10:10" x14ac:dyDescent="0.3">
      <c r="J14130" s="23"/>
    </row>
    <row r="14131" spans="10:10" x14ac:dyDescent="0.3">
      <c r="J14131" s="23"/>
    </row>
    <row r="14132" spans="10:10" x14ac:dyDescent="0.3">
      <c r="J14132" s="23"/>
    </row>
    <row r="14133" spans="10:10" x14ac:dyDescent="0.3">
      <c r="J14133" s="23"/>
    </row>
    <row r="14134" spans="10:10" x14ac:dyDescent="0.3">
      <c r="J14134" s="23"/>
    </row>
    <row r="14135" spans="10:10" x14ac:dyDescent="0.3">
      <c r="J14135" s="23"/>
    </row>
    <row r="14136" spans="10:10" x14ac:dyDescent="0.3">
      <c r="J14136" s="23"/>
    </row>
    <row r="14137" spans="10:10" x14ac:dyDescent="0.3">
      <c r="J14137" s="23"/>
    </row>
    <row r="14138" spans="10:10" x14ac:dyDescent="0.3">
      <c r="J14138" s="23"/>
    </row>
    <row r="14139" spans="10:10" x14ac:dyDescent="0.3">
      <c r="J14139" s="23"/>
    </row>
    <row r="14140" spans="10:10" x14ac:dyDescent="0.3">
      <c r="J14140" s="23"/>
    </row>
    <row r="14141" spans="10:10" x14ac:dyDescent="0.3">
      <c r="J14141" s="23"/>
    </row>
    <row r="14142" spans="10:10" x14ac:dyDescent="0.3">
      <c r="J14142" s="23"/>
    </row>
    <row r="14143" spans="10:10" x14ac:dyDescent="0.3">
      <c r="J14143" s="23"/>
    </row>
    <row r="14144" spans="10:10" x14ac:dyDescent="0.3">
      <c r="J14144" s="23"/>
    </row>
    <row r="14145" spans="10:10" x14ac:dyDescent="0.3">
      <c r="J14145" s="23"/>
    </row>
    <row r="14146" spans="10:10" x14ac:dyDescent="0.3">
      <c r="J14146" s="23"/>
    </row>
    <row r="14147" spans="10:10" x14ac:dyDescent="0.3">
      <c r="J14147" s="23"/>
    </row>
    <row r="14148" spans="10:10" x14ac:dyDescent="0.3">
      <c r="J14148" s="23"/>
    </row>
    <row r="14149" spans="10:10" x14ac:dyDescent="0.3">
      <c r="J14149" s="23"/>
    </row>
    <row r="14150" spans="10:10" x14ac:dyDescent="0.3">
      <c r="J14150" s="23"/>
    </row>
    <row r="14151" spans="10:10" x14ac:dyDescent="0.3">
      <c r="J14151" s="23"/>
    </row>
    <row r="14152" spans="10:10" x14ac:dyDescent="0.3">
      <c r="J14152" s="23"/>
    </row>
    <row r="14153" spans="10:10" x14ac:dyDescent="0.3">
      <c r="J14153" s="23"/>
    </row>
    <row r="14154" spans="10:10" x14ac:dyDescent="0.3">
      <c r="J14154" s="23"/>
    </row>
    <row r="14155" spans="10:10" x14ac:dyDescent="0.3">
      <c r="J14155" s="23"/>
    </row>
    <row r="14156" spans="10:10" x14ac:dyDescent="0.3">
      <c r="J14156" s="23"/>
    </row>
    <row r="14157" spans="10:10" x14ac:dyDescent="0.3">
      <c r="J14157" s="23"/>
    </row>
    <row r="14158" spans="10:10" x14ac:dyDescent="0.3">
      <c r="J14158" s="23"/>
    </row>
    <row r="14159" spans="10:10" x14ac:dyDescent="0.3">
      <c r="J14159" s="23"/>
    </row>
    <row r="14160" spans="10:10" x14ac:dyDescent="0.3">
      <c r="J14160" s="23"/>
    </row>
    <row r="14161" spans="10:10" x14ac:dyDescent="0.3">
      <c r="J14161" s="23"/>
    </row>
    <row r="14162" spans="10:10" x14ac:dyDescent="0.3">
      <c r="J14162" s="23"/>
    </row>
    <row r="14163" spans="10:10" x14ac:dyDescent="0.3">
      <c r="J14163" s="23"/>
    </row>
    <row r="14164" spans="10:10" x14ac:dyDescent="0.3">
      <c r="J14164" s="23"/>
    </row>
    <row r="14165" spans="10:10" x14ac:dyDescent="0.3">
      <c r="J14165" s="23"/>
    </row>
    <row r="14166" spans="10:10" x14ac:dyDescent="0.3">
      <c r="J14166" s="23"/>
    </row>
    <row r="14167" spans="10:10" x14ac:dyDescent="0.3">
      <c r="J14167" s="23"/>
    </row>
    <row r="14168" spans="10:10" x14ac:dyDescent="0.3">
      <c r="J14168" s="23"/>
    </row>
    <row r="14169" spans="10:10" x14ac:dyDescent="0.3">
      <c r="J14169" s="23"/>
    </row>
    <row r="14170" spans="10:10" x14ac:dyDescent="0.3">
      <c r="J14170" s="23"/>
    </row>
    <row r="14171" spans="10:10" x14ac:dyDescent="0.3">
      <c r="J14171" s="23"/>
    </row>
    <row r="14172" spans="10:10" x14ac:dyDescent="0.3">
      <c r="J14172" s="23"/>
    </row>
    <row r="14173" spans="10:10" x14ac:dyDescent="0.3">
      <c r="J14173" s="23"/>
    </row>
    <row r="14174" spans="10:10" x14ac:dyDescent="0.3">
      <c r="J14174" s="23"/>
    </row>
    <row r="14175" spans="10:10" x14ac:dyDescent="0.3">
      <c r="J14175" s="23"/>
    </row>
    <row r="14176" spans="10:10" x14ac:dyDescent="0.3">
      <c r="J14176" s="23"/>
    </row>
    <row r="14177" spans="10:10" x14ac:dyDescent="0.3">
      <c r="J14177" s="23"/>
    </row>
    <row r="14178" spans="10:10" x14ac:dyDescent="0.3">
      <c r="J14178" s="23"/>
    </row>
    <row r="14179" spans="10:10" x14ac:dyDescent="0.3">
      <c r="J14179" s="23"/>
    </row>
    <row r="14180" spans="10:10" x14ac:dyDescent="0.3">
      <c r="J14180" s="23"/>
    </row>
    <row r="14181" spans="10:10" x14ac:dyDescent="0.3">
      <c r="J14181" s="23"/>
    </row>
    <row r="14182" spans="10:10" x14ac:dyDescent="0.3">
      <c r="J14182" s="23"/>
    </row>
    <row r="14183" spans="10:10" x14ac:dyDescent="0.3">
      <c r="J14183" s="23"/>
    </row>
    <row r="14184" spans="10:10" x14ac:dyDescent="0.3">
      <c r="J14184" s="23"/>
    </row>
    <row r="14185" spans="10:10" x14ac:dyDescent="0.3">
      <c r="J14185" s="23"/>
    </row>
    <row r="14186" spans="10:10" x14ac:dyDescent="0.3">
      <c r="J14186" s="23"/>
    </row>
    <row r="14187" spans="10:10" x14ac:dyDescent="0.3">
      <c r="J14187" s="23"/>
    </row>
    <row r="14188" spans="10:10" x14ac:dyDescent="0.3">
      <c r="J14188" s="23"/>
    </row>
    <row r="14189" spans="10:10" x14ac:dyDescent="0.3">
      <c r="J14189" s="23"/>
    </row>
    <row r="14190" spans="10:10" x14ac:dyDescent="0.3">
      <c r="J14190" s="23"/>
    </row>
    <row r="14191" spans="10:10" x14ac:dyDescent="0.3">
      <c r="J14191" s="23"/>
    </row>
    <row r="14192" spans="10:10" x14ac:dyDescent="0.3">
      <c r="J14192" s="23"/>
    </row>
    <row r="14193" spans="10:10" x14ac:dyDescent="0.3">
      <c r="J14193" s="23"/>
    </row>
    <row r="14194" spans="10:10" x14ac:dyDescent="0.3">
      <c r="J14194" s="23"/>
    </row>
    <row r="14195" spans="10:10" x14ac:dyDescent="0.3">
      <c r="J14195" s="23"/>
    </row>
    <row r="14196" spans="10:10" x14ac:dyDescent="0.3">
      <c r="J14196" s="23"/>
    </row>
    <row r="14197" spans="10:10" x14ac:dyDescent="0.3">
      <c r="J14197" s="23"/>
    </row>
    <row r="14198" spans="10:10" x14ac:dyDescent="0.3">
      <c r="J14198" s="23"/>
    </row>
    <row r="14199" spans="10:10" x14ac:dyDescent="0.3">
      <c r="J14199" s="23"/>
    </row>
    <row r="14200" spans="10:10" x14ac:dyDescent="0.3">
      <c r="J14200" s="23"/>
    </row>
    <row r="14201" spans="10:10" x14ac:dyDescent="0.3">
      <c r="J14201" s="23"/>
    </row>
    <row r="14202" spans="10:10" x14ac:dyDescent="0.3">
      <c r="J14202" s="23"/>
    </row>
    <row r="14203" spans="10:10" x14ac:dyDescent="0.3">
      <c r="J14203" s="23"/>
    </row>
    <row r="14204" spans="10:10" x14ac:dyDescent="0.3">
      <c r="J14204" s="23"/>
    </row>
    <row r="14205" spans="10:10" x14ac:dyDescent="0.3">
      <c r="J14205" s="23"/>
    </row>
    <row r="14206" spans="10:10" x14ac:dyDescent="0.3">
      <c r="J14206" s="23"/>
    </row>
    <row r="14207" spans="10:10" x14ac:dyDescent="0.3">
      <c r="J14207" s="23"/>
    </row>
    <row r="14208" spans="10:10" x14ac:dyDescent="0.3">
      <c r="J14208" s="23"/>
    </row>
    <row r="14209" spans="10:10" x14ac:dyDescent="0.3">
      <c r="J14209" s="23"/>
    </row>
    <row r="14210" spans="10:10" x14ac:dyDescent="0.3">
      <c r="J14210" s="23"/>
    </row>
    <row r="14211" spans="10:10" x14ac:dyDescent="0.3">
      <c r="J14211" s="23"/>
    </row>
    <row r="14212" spans="10:10" x14ac:dyDescent="0.3">
      <c r="J14212" s="23"/>
    </row>
    <row r="14213" spans="10:10" x14ac:dyDescent="0.3">
      <c r="J14213" s="23"/>
    </row>
    <row r="14214" spans="10:10" x14ac:dyDescent="0.3">
      <c r="J14214" s="23"/>
    </row>
    <row r="14215" spans="10:10" x14ac:dyDescent="0.3">
      <c r="J14215" s="23"/>
    </row>
    <row r="14216" spans="10:10" x14ac:dyDescent="0.3">
      <c r="J14216" s="23"/>
    </row>
    <row r="14217" spans="10:10" x14ac:dyDescent="0.3">
      <c r="J14217" s="23"/>
    </row>
    <row r="14218" spans="10:10" x14ac:dyDescent="0.3">
      <c r="J14218" s="23"/>
    </row>
    <row r="14219" spans="10:10" x14ac:dyDescent="0.3">
      <c r="J14219" s="23"/>
    </row>
    <row r="14220" spans="10:10" x14ac:dyDescent="0.3">
      <c r="J14220" s="23"/>
    </row>
    <row r="14221" spans="10:10" x14ac:dyDescent="0.3">
      <c r="J14221" s="23"/>
    </row>
    <row r="14222" spans="10:10" x14ac:dyDescent="0.3">
      <c r="J14222" s="23"/>
    </row>
    <row r="14223" spans="10:10" x14ac:dyDescent="0.3">
      <c r="J14223" s="23"/>
    </row>
    <row r="14224" spans="10:10" x14ac:dyDescent="0.3">
      <c r="J14224" s="23"/>
    </row>
    <row r="14225" spans="10:10" x14ac:dyDescent="0.3">
      <c r="J14225" s="23"/>
    </row>
    <row r="14226" spans="10:10" x14ac:dyDescent="0.3">
      <c r="J14226" s="23"/>
    </row>
    <row r="14227" spans="10:10" x14ac:dyDescent="0.3">
      <c r="J14227" s="23"/>
    </row>
    <row r="14228" spans="10:10" x14ac:dyDescent="0.3">
      <c r="J14228" s="23"/>
    </row>
    <row r="14229" spans="10:10" x14ac:dyDescent="0.3">
      <c r="J14229" s="23"/>
    </row>
    <row r="14230" spans="10:10" x14ac:dyDescent="0.3">
      <c r="J14230" s="23"/>
    </row>
    <row r="14231" spans="10:10" x14ac:dyDescent="0.3">
      <c r="J14231" s="23"/>
    </row>
    <row r="14232" spans="10:10" x14ac:dyDescent="0.3">
      <c r="J14232" s="23"/>
    </row>
    <row r="14233" spans="10:10" x14ac:dyDescent="0.3">
      <c r="J14233" s="23"/>
    </row>
    <row r="14234" spans="10:10" x14ac:dyDescent="0.3">
      <c r="J14234" s="23"/>
    </row>
    <row r="14235" spans="10:10" x14ac:dyDescent="0.3">
      <c r="J14235" s="23"/>
    </row>
    <row r="14236" spans="10:10" x14ac:dyDescent="0.3">
      <c r="J14236" s="23"/>
    </row>
    <row r="14237" spans="10:10" x14ac:dyDescent="0.3">
      <c r="J14237" s="23"/>
    </row>
    <row r="14238" spans="10:10" x14ac:dyDescent="0.3">
      <c r="J14238" s="23"/>
    </row>
    <row r="14239" spans="10:10" x14ac:dyDescent="0.3">
      <c r="J14239" s="23"/>
    </row>
    <row r="14240" spans="10:10" x14ac:dyDescent="0.3">
      <c r="J14240" s="23"/>
    </row>
    <row r="14241" spans="10:10" x14ac:dyDescent="0.3">
      <c r="J14241" s="23"/>
    </row>
    <row r="14242" spans="10:10" x14ac:dyDescent="0.3">
      <c r="J14242" s="23"/>
    </row>
    <row r="14243" spans="10:10" x14ac:dyDescent="0.3">
      <c r="J14243" s="23"/>
    </row>
    <row r="14244" spans="10:10" x14ac:dyDescent="0.3">
      <c r="J14244" s="23"/>
    </row>
    <row r="14245" spans="10:10" x14ac:dyDescent="0.3">
      <c r="J14245" s="23"/>
    </row>
    <row r="14246" spans="10:10" x14ac:dyDescent="0.3">
      <c r="J14246" s="23"/>
    </row>
    <row r="14247" spans="10:10" x14ac:dyDescent="0.3">
      <c r="J14247" s="23"/>
    </row>
    <row r="14248" spans="10:10" x14ac:dyDescent="0.3">
      <c r="J14248" s="23"/>
    </row>
    <row r="14249" spans="10:10" x14ac:dyDescent="0.3">
      <c r="J14249" s="23"/>
    </row>
    <row r="14250" spans="10:10" x14ac:dyDescent="0.3">
      <c r="J14250" s="23"/>
    </row>
    <row r="14251" spans="10:10" x14ac:dyDescent="0.3">
      <c r="J14251" s="23"/>
    </row>
    <row r="14252" spans="10:10" x14ac:dyDescent="0.3">
      <c r="J14252" s="23"/>
    </row>
    <row r="14253" spans="10:10" x14ac:dyDescent="0.3">
      <c r="J14253" s="23"/>
    </row>
    <row r="14254" spans="10:10" x14ac:dyDescent="0.3">
      <c r="J14254" s="23"/>
    </row>
    <row r="14255" spans="10:10" x14ac:dyDescent="0.3">
      <c r="J14255" s="23"/>
    </row>
    <row r="14256" spans="10:10" x14ac:dyDescent="0.3">
      <c r="J14256" s="23"/>
    </row>
    <row r="14257" spans="10:10" x14ac:dyDescent="0.3">
      <c r="J14257" s="23"/>
    </row>
    <row r="14258" spans="10:10" x14ac:dyDescent="0.3">
      <c r="J14258" s="23"/>
    </row>
    <row r="14259" spans="10:10" x14ac:dyDescent="0.3">
      <c r="J14259" s="23"/>
    </row>
    <row r="14260" spans="10:10" x14ac:dyDescent="0.3">
      <c r="J14260" s="23"/>
    </row>
    <row r="14261" spans="10:10" x14ac:dyDescent="0.3">
      <c r="J14261" s="23"/>
    </row>
    <row r="14262" spans="10:10" x14ac:dyDescent="0.3">
      <c r="J14262" s="23"/>
    </row>
    <row r="14263" spans="10:10" x14ac:dyDescent="0.3">
      <c r="J14263" s="23"/>
    </row>
    <row r="14264" spans="10:10" x14ac:dyDescent="0.3">
      <c r="J14264" s="23"/>
    </row>
    <row r="14265" spans="10:10" x14ac:dyDescent="0.3">
      <c r="J14265" s="23"/>
    </row>
    <row r="14266" spans="10:10" x14ac:dyDescent="0.3">
      <c r="J14266" s="23"/>
    </row>
    <row r="14267" spans="10:10" x14ac:dyDescent="0.3">
      <c r="J14267" s="23"/>
    </row>
    <row r="14268" spans="10:10" x14ac:dyDescent="0.3">
      <c r="J14268" s="23"/>
    </row>
    <row r="14269" spans="10:10" x14ac:dyDescent="0.3">
      <c r="J14269" s="23"/>
    </row>
    <row r="14270" spans="10:10" x14ac:dyDescent="0.3">
      <c r="J14270" s="23"/>
    </row>
    <row r="14271" spans="10:10" x14ac:dyDescent="0.3">
      <c r="J14271" s="23"/>
    </row>
    <row r="14272" spans="10:10" x14ac:dyDescent="0.3">
      <c r="J14272" s="23"/>
    </row>
    <row r="14273" spans="10:10" x14ac:dyDescent="0.3">
      <c r="J14273" s="23"/>
    </row>
    <row r="14274" spans="10:10" x14ac:dyDescent="0.3">
      <c r="J14274" s="23"/>
    </row>
    <row r="14275" spans="10:10" x14ac:dyDescent="0.3">
      <c r="J14275" s="23"/>
    </row>
    <row r="14276" spans="10:10" x14ac:dyDescent="0.3">
      <c r="J14276" s="23"/>
    </row>
    <row r="14277" spans="10:10" x14ac:dyDescent="0.3">
      <c r="J14277" s="23"/>
    </row>
    <row r="14278" spans="10:10" x14ac:dyDescent="0.3">
      <c r="J14278" s="23"/>
    </row>
    <row r="14279" spans="10:10" x14ac:dyDescent="0.3">
      <c r="J14279" s="23"/>
    </row>
    <row r="14280" spans="10:10" x14ac:dyDescent="0.3">
      <c r="J14280" s="23"/>
    </row>
    <row r="14281" spans="10:10" x14ac:dyDescent="0.3">
      <c r="J14281" s="23"/>
    </row>
    <row r="14282" spans="10:10" x14ac:dyDescent="0.3">
      <c r="J14282" s="23"/>
    </row>
    <row r="14283" spans="10:10" x14ac:dyDescent="0.3">
      <c r="J14283" s="23"/>
    </row>
    <row r="14284" spans="10:10" x14ac:dyDescent="0.3">
      <c r="J14284" s="23"/>
    </row>
    <row r="14285" spans="10:10" x14ac:dyDescent="0.3">
      <c r="J14285" s="23"/>
    </row>
    <row r="14286" spans="10:10" x14ac:dyDescent="0.3">
      <c r="J14286" s="23"/>
    </row>
    <row r="14287" spans="10:10" x14ac:dyDescent="0.3">
      <c r="J14287" s="23"/>
    </row>
    <row r="14288" spans="10:10" x14ac:dyDescent="0.3">
      <c r="J14288" s="23"/>
    </row>
    <row r="14289" spans="10:10" x14ac:dyDescent="0.3">
      <c r="J14289" s="23"/>
    </row>
    <row r="14290" spans="10:10" x14ac:dyDescent="0.3">
      <c r="J14290" s="23"/>
    </row>
    <row r="14291" spans="10:10" x14ac:dyDescent="0.3">
      <c r="J14291" s="23"/>
    </row>
    <row r="14292" spans="10:10" x14ac:dyDescent="0.3">
      <c r="J14292" s="23"/>
    </row>
    <row r="14293" spans="10:10" x14ac:dyDescent="0.3">
      <c r="J14293" s="23"/>
    </row>
    <row r="14294" spans="10:10" x14ac:dyDescent="0.3">
      <c r="J14294" s="23"/>
    </row>
    <row r="14295" spans="10:10" x14ac:dyDescent="0.3">
      <c r="J14295" s="23"/>
    </row>
    <row r="14296" spans="10:10" x14ac:dyDescent="0.3">
      <c r="J14296" s="23"/>
    </row>
    <row r="14297" spans="10:10" x14ac:dyDescent="0.3">
      <c r="J14297" s="23"/>
    </row>
    <row r="14298" spans="10:10" x14ac:dyDescent="0.3">
      <c r="J14298" s="23"/>
    </row>
    <row r="14299" spans="10:10" x14ac:dyDescent="0.3">
      <c r="J14299" s="23"/>
    </row>
    <row r="14300" spans="10:10" x14ac:dyDescent="0.3">
      <c r="J14300" s="23"/>
    </row>
    <row r="14301" spans="10:10" x14ac:dyDescent="0.3">
      <c r="J14301" s="23"/>
    </row>
    <row r="14302" spans="10:10" x14ac:dyDescent="0.3">
      <c r="J14302" s="23"/>
    </row>
    <row r="14303" spans="10:10" x14ac:dyDescent="0.3">
      <c r="J14303" s="23"/>
    </row>
    <row r="14304" spans="10:10" x14ac:dyDescent="0.3">
      <c r="J14304" s="23"/>
    </row>
    <row r="14305" spans="10:10" x14ac:dyDescent="0.3">
      <c r="J14305" s="23"/>
    </row>
    <row r="14306" spans="10:10" x14ac:dyDescent="0.3">
      <c r="J14306" s="23"/>
    </row>
    <row r="14307" spans="10:10" x14ac:dyDescent="0.3">
      <c r="J14307" s="23"/>
    </row>
    <row r="14308" spans="10:10" x14ac:dyDescent="0.3">
      <c r="J14308" s="23"/>
    </row>
    <row r="14309" spans="10:10" x14ac:dyDescent="0.3">
      <c r="J14309" s="23"/>
    </row>
    <row r="14310" spans="10:10" x14ac:dyDescent="0.3">
      <c r="J14310" s="23"/>
    </row>
    <row r="14311" spans="10:10" x14ac:dyDescent="0.3">
      <c r="J14311" s="23"/>
    </row>
    <row r="14312" spans="10:10" x14ac:dyDescent="0.3">
      <c r="J14312" s="23"/>
    </row>
    <row r="14313" spans="10:10" x14ac:dyDescent="0.3">
      <c r="J14313" s="23"/>
    </row>
    <row r="14314" spans="10:10" x14ac:dyDescent="0.3">
      <c r="J14314" s="23"/>
    </row>
    <row r="14315" spans="10:10" x14ac:dyDescent="0.3">
      <c r="J14315" s="23"/>
    </row>
    <row r="14316" spans="10:10" x14ac:dyDescent="0.3">
      <c r="J14316" s="23"/>
    </row>
    <row r="14317" spans="10:10" x14ac:dyDescent="0.3">
      <c r="J14317" s="23"/>
    </row>
    <row r="14318" spans="10:10" x14ac:dyDescent="0.3">
      <c r="J14318" s="23"/>
    </row>
    <row r="14319" spans="10:10" x14ac:dyDescent="0.3">
      <c r="J14319" s="23"/>
    </row>
    <row r="14320" spans="10:10" x14ac:dyDescent="0.3">
      <c r="J14320" s="23"/>
    </row>
    <row r="14321" spans="10:10" x14ac:dyDescent="0.3">
      <c r="J14321" s="23"/>
    </row>
    <row r="14322" spans="10:10" x14ac:dyDescent="0.3">
      <c r="J14322" s="23"/>
    </row>
    <row r="14323" spans="10:10" x14ac:dyDescent="0.3">
      <c r="J14323" s="23"/>
    </row>
    <row r="14324" spans="10:10" x14ac:dyDescent="0.3">
      <c r="J14324" s="23"/>
    </row>
    <row r="14325" spans="10:10" x14ac:dyDescent="0.3">
      <c r="J14325" s="23"/>
    </row>
    <row r="14326" spans="10:10" x14ac:dyDescent="0.3">
      <c r="J14326" s="23"/>
    </row>
    <row r="14327" spans="10:10" x14ac:dyDescent="0.3">
      <c r="J14327" s="23"/>
    </row>
    <row r="14328" spans="10:10" x14ac:dyDescent="0.3">
      <c r="J14328" s="23"/>
    </row>
    <row r="14329" spans="10:10" x14ac:dyDescent="0.3">
      <c r="J14329" s="23"/>
    </row>
    <row r="14330" spans="10:10" x14ac:dyDescent="0.3">
      <c r="J14330" s="23"/>
    </row>
    <row r="14331" spans="10:10" x14ac:dyDescent="0.3">
      <c r="J14331" s="23"/>
    </row>
    <row r="14332" spans="10:10" x14ac:dyDescent="0.3">
      <c r="J14332" s="23"/>
    </row>
    <row r="14333" spans="10:10" x14ac:dyDescent="0.3">
      <c r="J14333" s="23"/>
    </row>
    <row r="14334" spans="10:10" x14ac:dyDescent="0.3">
      <c r="J14334" s="23"/>
    </row>
    <row r="14335" spans="10:10" x14ac:dyDescent="0.3">
      <c r="J14335" s="23"/>
    </row>
    <row r="14336" spans="10:10" x14ac:dyDescent="0.3">
      <c r="J14336" s="23"/>
    </row>
    <row r="14337" spans="10:10" x14ac:dyDescent="0.3">
      <c r="J14337" s="23"/>
    </row>
    <row r="14338" spans="10:10" x14ac:dyDescent="0.3">
      <c r="J14338" s="23"/>
    </row>
    <row r="14339" spans="10:10" x14ac:dyDescent="0.3">
      <c r="J14339" s="23"/>
    </row>
    <row r="14340" spans="10:10" x14ac:dyDescent="0.3">
      <c r="J14340" s="23"/>
    </row>
    <row r="14341" spans="10:10" x14ac:dyDescent="0.3">
      <c r="J14341" s="23"/>
    </row>
    <row r="14342" spans="10:10" x14ac:dyDescent="0.3">
      <c r="J14342" s="23"/>
    </row>
    <row r="14343" spans="10:10" x14ac:dyDescent="0.3">
      <c r="J14343" s="23"/>
    </row>
    <row r="14344" spans="10:10" x14ac:dyDescent="0.3">
      <c r="J14344" s="23"/>
    </row>
    <row r="14345" spans="10:10" x14ac:dyDescent="0.3">
      <c r="J14345" s="23"/>
    </row>
    <row r="14346" spans="10:10" x14ac:dyDescent="0.3">
      <c r="J14346" s="23"/>
    </row>
    <row r="14347" spans="10:10" x14ac:dyDescent="0.3">
      <c r="J14347" s="23"/>
    </row>
    <row r="14348" spans="10:10" x14ac:dyDescent="0.3">
      <c r="J14348" s="23"/>
    </row>
    <row r="14349" spans="10:10" x14ac:dyDescent="0.3">
      <c r="J14349" s="23"/>
    </row>
    <row r="14350" spans="10:10" x14ac:dyDescent="0.3">
      <c r="J14350" s="23"/>
    </row>
    <row r="14351" spans="10:10" x14ac:dyDescent="0.3">
      <c r="J14351" s="23"/>
    </row>
    <row r="14352" spans="10:10" x14ac:dyDescent="0.3">
      <c r="J14352" s="23"/>
    </row>
    <row r="14353" spans="10:10" x14ac:dyDescent="0.3">
      <c r="J14353" s="23"/>
    </row>
    <row r="14354" spans="10:10" x14ac:dyDescent="0.3">
      <c r="J14354" s="23"/>
    </row>
    <row r="14355" spans="10:10" x14ac:dyDescent="0.3">
      <c r="J14355" s="23"/>
    </row>
    <row r="14356" spans="10:10" x14ac:dyDescent="0.3">
      <c r="J14356" s="23"/>
    </row>
    <row r="14357" spans="10:10" x14ac:dyDescent="0.3">
      <c r="J14357" s="23"/>
    </row>
    <row r="14358" spans="10:10" x14ac:dyDescent="0.3">
      <c r="J14358" s="23"/>
    </row>
    <row r="14359" spans="10:10" x14ac:dyDescent="0.3">
      <c r="J14359" s="23"/>
    </row>
    <row r="14360" spans="10:10" x14ac:dyDescent="0.3">
      <c r="J14360" s="23"/>
    </row>
    <row r="14361" spans="10:10" x14ac:dyDescent="0.3">
      <c r="J14361" s="23"/>
    </row>
    <row r="14362" spans="10:10" x14ac:dyDescent="0.3">
      <c r="J14362" s="23"/>
    </row>
    <row r="14363" spans="10:10" x14ac:dyDescent="0.3">
      <c r="J14363" s="23"/>
    </row>
    <row r="14364" spans="10:10" x14ac:dyDescent="0.3">
      <c r="J14364" s="23"/>
    </row>
    <row r="14365" spans="10:10" x14ac:dyDescent="0.3">
      <c r="J14365" s="23"/>
    </row>
    <row r="14366" spans="10:10" x14ac:dyDescent="0.3">
      <c r="J14366" s="23"/>
    </row>
    <row r="14367" spans="10:10" x14ac:dyDescent="0.3">
      <c r="J14367" s="23"/>
    </row>
    <row r="14368" spans="10:10" x14ac:dyDescent="0.3">
      <c r="J14368" s="23"/>
    </row>
    <row r="14369" spans="10:10" x14ac:dyDescent="0.3">
      <c r="J14369" s="23"/>
    </row>
    <row r="14370" spans="10:10" x14ac:dyDescent="0.3">
      <c r="J14370" s="23"/>
    </row>
    <row r="14371" spans="10:10" x14ac:dyDescent="0.3">
      <c r="J14371" s="23"/>
    </row>
    <row r="14372" spans="10:10" x14ac:dyDescent="0.3">
      <c r="J14372" s="23"/>
    </row>
    <row r="14373" spans="10:10" x14ac:dyDescent="0.3">
      <c r="J14373" s="23"/>
    </row>
    <row r="14374" spans="10:10" x14ac:dyDescent="0.3">
      <c r="J14374" s="23"/>
    </row>
    <row r="14375" spans="10:10" x14ac:dyDescent="0.3">
      <c r="J14375" s="23"/>
    </row>
    <row r="14376" spans="10:10" x14ac:dyDescent="0.3">
      <c r="J14376" s="23"/>
    </row>
    <row r="14377" spans="10:10" x14ac:dyDescent="0.3">
      <c r="J14377" s="23"/>
    </row>
    <row r="14378" spans="10:10" x14ac:dyDescent="0.3">
      <c r="J14378" s="23"/>
    </row>
    <row r="14379" spans="10:10" x14ac:dyDescent="0.3">
      <c r="J14379" s="23"/>
    </row>
    <row r="14380" spans="10:10" x14ac:dyDescent="0.3">
      <c r="J14380" s="23"/>
    </row>
    <row r="14381" spans="10:10" x14ac:dyDescent="0.3">
      <c r="J14381" s="23"/>
    </row>
    <row r="14382" spans="10:10" x14ac:dyDescent="0.3">
      <c r="J14382" s="23"/>
    </row>
    <row r="14383" spans="10:10" x14ac:dyDescent="0.3">
      <c r="J14383" s="23"/>
    </row>
    <row r="14384" spans="10:10" x14ac:dyDescent="0.3">
      <c r="J14384" s="23"/>
    </row>
    <row r="14385" spans="10:10" x14ac:dyDescent="0.3">
      <c r="J14385" s="23"/>
    </row>
    <row r="14386" spans="10:10" x14ac:dyDescent="0.3">
      <c r="J14386" s="23"/>
    </row>
    <row r="14387" spans="10:10" x14ac:dyDescent="0.3">
      <c r="J14387" s="23"/>
    </row>
    <row r="14388" spans="10:10" x14ac:dyDescent="0.3">
      <c r="J14388" s="23"/>
    </row>
    <row r="14389" spans="10:10" x14ac:dyDescent="0.3">
      <c r="J14389" s="23"/>
    </row>
    <row r="14390" spans="10:10" x14ac:dyDescent="0.3">
      <c r="J14390" s="23"/>
    </row>
    <row r="14391" spans="10:10" x14ac:dyDescent="0.3">
      <c r="J14391" s="23"/>
    </row>
    <row r="14392" spans="10:10" x14ac:dyDescent="0.3">
      <c r="J14392" s="23"/>
    </row>
    <row r="14393" spans="10:10" x14ac:dyDescent="0.3">
      <c r="J14393" s="23"/>
    </row>
    <row r="14394" spans="10:10" x14ac:dyDescent="0.3">
      <c r="J14394" s="23"/>
    </row>
    <row r="14395" spans="10:10" x14ac:dyDescent="0.3">
      <c r="J14395" s="23"/>
    </row>
    <row r="14396" spans="10:10" x14ac:dyDescent="0.3">
      <c r="J14396" s="23"/>
    </row>
    <row r="14397" spans="10:10" x14ac:dyDescent="0.3">
      <c r="J14397" s="23"/>
    </row>
    <row r="14398" spans="10:10" x14ac:dyDescent="0.3">
      <c r="J14398" s="23"/>
    </row>
    <row r="14399" spans="10:10" x14ac:dyDescent="0.3">
      <c r="J14399" s="23"/>
    </row>
    <row r="14400" spans="10:10" x14ac:dyDescent="0.3">
      <c r="J14400" s="23"/>
    </row>
    <row r="14401" spans="10:10" x14ac:dyDescent="0.3">
      <c r="J14401" s="23"/>
    </row>
    <row r="14402" spans="10:10" x14ac:dyDescent="0.3">
      <c r="J14402" s="23"/>
    </row>
    <row r="14403" spans="10:10" x14ac:dyDescent="0.3">
      <c r="J14403" s="23"/>
    </row>
    <row r="14404" spans="10:10" x14ac:dyDescent="0.3">
      <c r="J14404" s="23"/>
    </row>
    <row r="14405" spans="10:10" x14ac:dyDescent="0.3">
      <c r="J14405" s="23"/>
    </row>
    <row r="14406" spans="10:10" x14ac:dyDescent="0.3">
      <c r="J14406" s="23"/>
    </row>
    <row r="14407" spans="10:10" x14ac:dyDescent="0.3">
      <c r="J14407" s="23"/>
    </row>
    <row r="14408" spans="10:10" x14ac:dyDescent="0.3">
      <c r="J14408" s="23"/>
    </row>
    <row r="14409" spans="10:10" x14ac:dyDescent="0.3">
      <c r="J14409" s="23"/>
    </row>
    <row r="14410" spans="10:10" x14ac:dyDescent="0.3">
      <c r="J14410" s="23"/>
    </row>
    <row r="14411" spans="10:10" x14ac:dyDescent="0.3">
      <c r="J14411" s="23"/>
    </row>
    <row r="14412" spans="10:10" x14ac:dyDescent="0.3">
      <c r="J14412" s="23"/>
    </row>
    <row r="14413" spans="10:10" x14ac:dyDescent="0.3">
      <c r="J14413" s="23"/>
    </row>
    <row r="14414" spans="10:10" x14ac:dyDescent="0.3">
      <c r="J14414" s="23"/>
    </row>
    <row r="14415" spans="10:10" x14ac:dyDescent="0.3">
      <c r="J14415" s="23"/>
    </row>
    <row r="14416" spans="10:10" x14ac:dyDescent="0.3">
      <c r="J14416" s="23"/>
    </row>
    <row r="14417" spans="10:10" x14ac:dyDescent="0.3">
      <c r="J14417" s="23"/>
    </row>
    <row r="14418" spans="10:10" x14ac:dyDescent="0.3">
      <c r="J14418" s="23"/>
    </row>
    <row r="14419" spans="10:10" x14ac:dyDescent="0.3">
      <c r="J14419" s="23"/>
    </row>
    <row r="14420" spans="10:10" x14ac:dyDescent="0.3">
      <c r="J14420" s="23"/>
    </row>
    <row r="14421" spans="10:10" x14ac:dyDescent="0.3">
      <c r="J14421" s="23"/>
    </row>
    <row r="14422" spans="10:10" x14ac:dyDescent="0.3">
      <c r="J14422" s="23"/>
    </row>
    <row r="14423" spans="10:10" x14ac:dyDescent="0.3">
      <c r="J14423" s="23"/>
    </row>
    <row r="14424" spans="10:10" x14ac:dyDescent="0.3">
      <c r="J14424" s="23"/>
    </row>
    <row r="14425" spans="10:10" x14ac:dyDescent="0.3">
      <c r="J14425" s="23"/>
    </row>
    <row r="14426" spans="10:10" x14ac:dyDescent="0.3">
      <c r="J14426" s="23"/>
    </row>
    <row r="14427" spans="10:10" x14ac:dyDescent="0.3">
      <c r="J14427" s="23"/>
    </row>
    <row r="14428" spans="10:10" x14ac:dyDescent="0.3">
      <c r="J14428" s="23"/>
    </row>
    <row r="14429" spans="10:10" x14ac:dyDescent="0.3">
      <c r="J14429" s="23"/>
    </row>
    <row r="14430" spans="10:10" x14ac:dyDescent="0.3">
      <c r="J14430" s="23"/>
    </row>
    <row r="14431" spans="10:10" x14ac:dyDescent="0.3">
      <c r="J14431" s="23"/>
    </row>
    <row r="14432" spans="10:10" x14ac:dyDescent="0.3">
      <c r="J14432" s="23"/>
    </row>
    <row r="14433" spans="10:10" x14ac:dyDescent="0.3">
      <c r="J14433" s="23"/>
    </row>
    <row r="14434" spans="10:10" x14ac:dyDescent="0.3">
      <c r="J14434" s="23"/>
    </row>
    <row r="14435" spans="10:10" x14ac:dyDescent="0.3">
      <c r="J14435" s="23"/>
    </row>
    <row r="14436" spans="10:10" x14ac:dyDescent="0.3">
      <c r="J14436" s="23"/>
    </row>
    <row r="14437" spans="10:10" x14ac:dyDescent="0.3">
      <c r="J14437" s="23"/>
    </row>
    <row r="14438" spans="10:10" x14ac:dyDescent="0.3">
      <c r="J14438" s="23"/>
    </row>
    <row r="14439" spans="10:10" x14ac:dyDescent="0.3">
      <c r="J14439" s="23"/>
    </row>
    <row r="14440" spans="10:10" x14ac:dyDescent="0.3">
      <c r="J14440" s="23"/>
    </row>
    <row r="14441" spans="10:10" x14ac:dyDescent="0.3">
      <c r="J14441" s="23"/>
    </row>
    <row r="14442" spans="10:10" x14ac:dyDescent="0.3">
      <c r="J14442" s="23"/>
    </row>
    <row r="14443" spans="10:10" x14ac:dyDescent="0.3">
      <c r="J14443" s="23"/>
    </row>
    <row r="14444" spans="10:10" x14ac:dyDescent="0.3">
      <c r="J14444" s="23"/>
    </row>
    <row r="14445" spans="10:10" x14ac:dyDescent="0.3">
      <c r="J14445" s="23"/>
    </row>
    <row r="14446" spans="10:10" x14ac:dyDescent="0.3">
      <c r="J14446" s="23"/>
    </row>
    <row r="14447" spans="10:10" x14ac:dyDescent="0.3">
      <c r="J14447" s="23"/>
    </row>
    <row r="14448" spans="10:10" x14ac:dyDescent="0.3">
      <c r="J14448" s="23"/>
    </row>
    <row r="14449" spans="10:10" x14ac:dyDescent="0.3">
      <c r="J14449" s="23"/>
    </row>
    <row r="14450" spans="10:10" x14ac:dyDescent="0.3">
      <c r="J14450" s="23"/>
    </row>
    <row r="14451" spans="10:10" x14ac:dyDescent="0.3">
      <c r="J14451" s="23"/>
    </row>
    <row r="14452" spans="10:10" x14ac:dyDescent="0.3">
      <c r="J14452" s="23"/>
    </row>
    <row r="14453" spans="10:10" x14ac:dyDescent="0.3">
      <c r="J14453" s="23"/>
    </row>
    <row r="14454" spans="10:10" x14ac:dyDescent="0.3">
      <c r="J14454" s="23"/>
    </row>
    <row r="14455" spans="10:10" x14ac:dyDescent="0.3">
      <c r="J14455" s="23"/>
    </row>
    <row r="14456" spans="10:10" x14ac:dyDescent="0.3">
      <c r="J14456" s="23"/>
    </row>
    <row r="14457" spans="10:10" x14ac:dyDescent="0.3">
      <c r="J14457" s="23"/>
    </row>
    <row r="14458" spans="10:10" x14ac:dyDescent="0.3">
      <c r="J14458" s="23"/>
    </row>
    <row r="14459" spans="10:10" x14ac:dyDescent="0.3">
      <c r="J14459" s="23"/>
    </row>
    <row r="14460" spans="10:10" x14ac:dyDescent="0.3">
      <c r="J14460" s="23"/>
    </row>
    <row r="14461" spans="10:10" x14ac:dyDescent="0.3">
      <c r="J14461" s="23"/>
    </row>
    <row r="14462" spans="10:10" x14ac:dyDescent="0.3">
      <c r="J14462" s="23"/>
    </row>
    <row r="14463" spans="10:10" x14ac:dyDescent="0.3">
      <c r="J14463" s="23"/>
    </row>
    <row r="14464" spans="10:10" x14ac:dyDescent="0.3">
      <c r="J14464" s="23"/>
    </row>
    <row r="14465" spans="10:10" x14ac:dyDescent="0.3">
      <c r="J14465" s="23"/>
    </row>
    <row r="14466" spans="10:10" x14ac:dyDescent="0.3">
      <c r="J14466" s="23"/>
    </row>
    <row r="14467" spans="10:10" x14ac:dyDescent="0.3">
      <c r="J14467" s="23"/>
    </row>
    <row r="14468" spans="10:10" x14ac:dyDescent="0.3">
      <c r="J14468" s="23"/>
    </row>
    <row r="14469" spans="10:10" x14ac:dyDescent="0.3">
      <c r="J14469" s="23"/>
    </row>
    <row r="14470" spans="10:10" x14ac:dyDescent="0.3">
      <c r="J14470" s="23"/>
    </row>
    <row r="14471" spans="10:10" x14ac:dyDescent="0.3">
      <c r="J14471" s="23"/>
    </row>
    <row r="14472" spans="10:10" x14ac:dyDescent="0.3">
      <c r="J14472" s="23"/>
    </row>
    <row r="14473" spans="10:10" x14ac:dyDescent="0.3">
      <c r="J14473" s="23"/>
    </row>
    <row r="14474" spans="10:10" x14ac:dyDescent="0.3">
      <c r="J14474" s="23"/>
    </row>
    <row r="14475" spans="10:10" x14ac:dyDescent="0.3">
      <c r="J14475" s="23"/>
    </row>
    <row r="14476" spans="10:10" x14ac:dyDescent="0.3">
      <c r="J14476" s="23"/>
    </row>
    <row r="14477" spans="10:10" x14ac:dyDescent="0.3">
      <c r="J14477" s="23"/>
    </row>
    <row r="14478" spans="10:10" x14ac:dyDescent="0.3">
      <c r="J14478" s="23"/>
    </row>
    <row r="14479" spans="10:10" x14ac:dyDescent="0.3">
      <c r="J14479" s="23"/>
    </row>
    <row r="14480" spans="10:10" x14ac:dyDescent="0.3">
      <c r="J14480" s="23"/>
    </row>
    <row r="14481" spans="10:10" x14ac:dyDescent="0.3">
      <c r="J14481" s="23"/>
    </row>
    <row r="14482" spans="10:10" x14ac:dyDescent="0.3">
      <c r="J14482" s="23"/>
    </row>
    <row r="14483" spans="10:10" x14ac:dyDescent="0.3">
      <c r="J14483" s="23"/>
    </row>
    <row r="14484" spans="10:10" x14ac:dyDescent="0.3">
      <c r="J14484" s="23"/>
    </row>
    <row r="14485" spans="10:10" x14ac:dyDescent="0.3">
      <c r="J14485" s="23"/>
    </row>
    <row r="14486" spans="10:10" x14ac:dyDescent="0.3">
      <c r="J14486" s="23"/>
    </row>
    <row r="14487" spans="10:10" x14ac:dyDescent="0.3">
      <c r="J14487" s="23"/>
    </row>
    <row r="14488" spans="10:10" x14ac:dyDescent="0.3">
      <c r="J14488" s="23"/>
    </row>
    <row r="14489" spans="10:10" x14ac:dyDescent="0.3">
      <c r="J14489" s="23"/>
    </row>
    <row r="14490" spans="10:10" x14ac:dyDescent="0.3">
      <c r="J14490" s="23"/>
    </row>
    <row r="14491" spans="10:10" x14ac:dyDescent="0.3">
      <c r="J14491" s="23"/>
    </row>
    <row r="14492" spans="10:10" x14ac:dyDescent="0.3">
      <c r="J14492" s="23"/>
    </row>
    <row r="14493" spans="10:10" x14ac:dyDescent="0.3">
      <c r="J14493" s="23"/>
    </row>
    <row r="14494" spans="10:10" x14ac:dyDescent="0.3">
      <c r="J14494" s="23"/>
    </row>
    <row r="14495" spans="10:10" x14ac:dyDescent="0.3">
      <c r="J14495" s="23"/>
    </row>
    <row r="14496" spans="10:10" x14ac:dyDescent="0.3">
      <c r="J14496" s="23"/>
    </row>
    <row r="14497" spans="10:10" x14ac:dyDescent="0.3">
      <c r="J14497" s="23"/>
    </row>
    <row r="14498" spans="10:10" x14ac:dyDescent="0.3">
      <c r="J14498" s="23"/>
    </row>
    <row r="14499" spans="10:10" x14ac:dyDescent="0.3">
      <c r="J14499" s="23"/>
    </row>
    <row r="14500" spans="10:10" x14ac:dyDescent="0.3">
      <c r="J14500" s="23"/>
    </row>
    <row r="14501" spans="10:10" x14ac:dyDescent="0.3">
      <c r="J14501" s="23"/>
    </row>
    <row r="14502" spans="10:10" x14ac:dyDescent="0.3">
      <c r="J14502" s="23"/>
    </row>
    <row r="14503" spans="10:10" x14ac:dyDescent="0.3">
      <c r="J14503" s="23"/>
    </row>
    <row r="14504" spans="10:10" x14ac:dyDescent="0.3">
      <c r="J14504" s="23"/>
    </row>
    <row r="14505" spans="10:10" x14ac:dyDescent="0.3">
      <c r="J14505" s="23"/>
    </row>
    <row r="14506" spans="10:10" x14ac:dyDescent="0.3">
      <c r="J14506" s="23"/>
    </row>
    <row r="14507" spans="10:10" x14ac:dyDescent="0.3">
      <c r="J14507" s="23"/>
    </row>
    <row r="14508" spans="10:10" x14ac:dyDescent="0.3">
      <c r="J14508" s="23"/>
    </row>
    <row r="14509" spans="10:10" x14ac:dyDescent="0.3">
      <c r="J14509" s="23"/>
    </row>
    <row r="14510" spans="10:10" x14ac:dyDescent="0.3">
      <c r="J14510" s="23"/>
    </row>
    <row r="14511" spans="10:10" x14ac:dyDescent="0.3">
      <c r="J14511" s="23"/>
    </row>
    <row r="14512" spans="10:10" x14ac:dyDescent="0.3">
      <c r="J14512" s="23"/>
    </row>
    <row r="14513" spans="10:10" x14ac:dyDescent="0.3">
      <c r="J14513" s="23"/>
    </row>
    <row r="14514" spans="10:10" x14ac:dyDescent="0.3">
      <c r="J14514" s="23"/>
    </row>
    <row r="14515" spans="10:10" x14ac:dyDescent="0.3">
      <c r="J14515" s="23"/>
    </row>
    <row r="14516" spans="10:10" x14ac:dyDescent="0.3">
      <c r="J14516" s="23"/>
    </row>
    <row r="14517" spans="10:10" x14ac:dyDescent="0.3">
      <c r="J14517" s="23"/>
    </row>
    <row r="14518" spans="10:10" x14ac:dyDescent="0.3">
      <c r="J14518" s="23"/>
    </row>
    <row r="14519" spans="10:10" x14ac:dyDescent="0.3">
      <c r="J14519" s="23"/>
    </row>
    <row r="14520" spans="10:10" x14ac:dyDescent="0.3">
      <c r="J14520" s="23"/>
    </row>
    <row r="14521" spans="10:10" x14ac:dyDescent="0.3">
      <c r="J14521" s="23"/>
    </row>
    <row r="14522" spans="10:10" x14ac:dyDescent="0.3">
      <c r="J14522" s="23"/>
    </row>
    <row r="14523" spans="10:10" x14ac:dyDescent="0.3">
      <c r="J14523" s="23"/>
    </row>
    <row r="14524" spans="10:10" x14ac:dyDescent="0.3">
      <c r="J14524" s="23"/>
    </row>
    <row r="14525" spans="10:10" x14ac:dyDescent="0.3">
      <c r="J14525" s="23"/>
    </row>
    <row r="14526" spans="10:10" x14ac:dyDescent="0.3">
      <c r="J14526" s="23"/>
    </row>
    <row r="14527" spans="10:10" x14ac:dyDescent="0.3">
      <c r="J14527" s="23"/>
    </row>
    <row r="14528" spans="10:10" x14ac:dyDescent="0.3">
      <c r="J14528" s="23"/>
    </row>
    <row r="14529" spans="10:10" x14ac:dyDescent="0.3">
      <c r="J14529" s="23"/>
    </row>
    <row r="14530" spans="10:10" x14ac:dyDescent="0.3">
      <c r="J14530" s="23"/>
    </row>
    <row r="14531" spans="10:10" x14ac:dyDescent="0.3">
      <c r="J14531" s="23"/>
    </row>
    <row r="14532" spans="10:10" x14ac:dyDescent="0.3">
      <c r="J14532" s="23"/>
    </row>
    <row r="14533" spans="10:10" x14ac:dyDescent="0.3">
      <c r="J14533" s="23"/>
    </row>
    <row r="14534" spans="10:10" x14ac:dyDescent="0.3">
      <c r="J14534" s="23"/>
    </row>
    <row r="14535" spans="10:10" x14ac:dyDescent="0.3">
      <c r="J14535" s="23"/>
    </row>
    <row r="14536" spans="10:10" x14ac:dyDescent="0.3">
      <c r="J14536" s="23"/>
    </row>
    <row r="14537" spans="10:10" x14ac:dyDescent="0.3">
      <c r="J14537" s="23"/>
    </row>
    <row r="14538" spans="10:10" x14ac:dyDescent="0.3">
      <c r="J14538" s="23"/>
    </row>
    <row r="14539" spans="10:10" x14ac:dyDescent="0.3">
      <c r="J14539" s="23"/>
    </row>
    <row r="14540" spans="10:10" x14ac:dyDescent="0.3">
      <c r="J14540" s="23"/>
    </row>
    <row r="14541" spans="10:10" x14ac:dyDescent="0.3">
      <c r="J14541" s="23"/>
    </row>
    <row r="14542" spans="10:10" x14ac:dyDescent="0.3">
      <c r="J14542" s="23"/>
    </row>
    <row r="14543" spans="10:10" x14ac:dyDescent="0.3">
      <c r="J14543" s="23"/>
    </row>
    <row r="14544" spans="10:10" x14ac:dyDescent="0.3">
      <c r="J14544" s="23"/>
    </row>
    <row r="14545" spans="10:10" x14ac:dyDescent="0.3">
      <c r="J14545" s="23"/>
    </row>
    <row r="14546" spans="10:10" x14ac:dyDescent="0.3">
      <c r="J14546" s="23"/>
    </row>
    <row r="14547" spans="10:10" x14ac:dyDescent="0.3">
      <c r="J14547" s="23"/>
    </row>
    <row r="14548" spans="10:10" x14ac:dyDescent="0.3">
      <c r="J14548" s="23"/>
    </row>
    <row r="14549" spans="10:10" x14ac:dyDescent="0.3">
      <c r="J14549" s="23"/>
    </row>
    <row r="14550" spans="10:10" x14ac:dyDescent="0.3">
      <c r="J14550" s="23"/>
    </row>
    <row r="14551" spans="10:10" x14ac:dyDescent="0.3">
      <c r="J14551" s="23"/>
    </row>
    <row r="14552" spans="10:10" x14ac:dyDescent="0.3">
      <c r="J14552" s="23"/>
    </row>
    <row r="14553" spans="10:10" x14ac:dyDescent="0.3">
      <c r="J14553" s="23"/>
    </row>
    <row r="14554" spans="10:10" x14ac:dyDescent="0.3">
      <c r="J14554" s="23"/>
    </row>
    <row r="14555" spans="10:10" x14ac:dyDescent="0.3">
      <c r="J14555" s="23"/>
    </row>
    <row r="14556" spans="10:10" x14ac:dyDescent="0.3">
      <c r="J14556" s="23"/>
    </row>
    <row r="14557" spans="10:10" x14ac:dyDescent="0.3">
      <c r="J14557" s="23"/>
    </row>
    <row r="14558" spans="10:10" x14ac:dyDescent="0.3">
      <c r="J14558" s="23"/>
    </row>
    <row r="14559" spans="10:10" x14ac:dyDescent="0.3">
      <c r="J14559" s="23"/>
    </row>
    <row r="14560" spans="10:10" x14ac:dyDescent="0.3">
      <c r="J14560" s="23"/>
    </row>
    <row r="14561" spans="10:10" x14ac:dyDescent="0.3">
      <c r="J14561" s="23"/>
    </row>
    <row r="14562" spans="10:10" x14ac:dyDescent="0.3">
      <c r="J14562" s="23"/>
    </row>
    <row r="14563" spans="10:10" x14ac:dyDescent="0.3">
      <c r="J14563" s="23"/>
    </row>
    <row r="14564" spans="10:10" x14ac:dyDescent="0.3">
      <c r="J14564" s="23"/>
    </row>
    <row r="14565" spans="10:10" x14ac:dyDescent="0.3">
      <c r="J14565" s="23"/>
    </row>
    <row r="14566" spans="10:10" x14ac:dyDescent="0.3">
      <c r="J14566" s="23"/>
    </row>
    <row r="14567" spans="10:10" x14ac:dyDescent="0.3">
      <c r="J14567" s="23"/>
    </row>
    <row r="14568" spans="10:10" x14ac:dyDescent="0.3">
      <c r="J14568" s="23"/>
    </row>
    <row r="14569" spans="10:10" x14ac:dyDescent="0.3">
      <c r="J14569" s="23"/>
    </row>
    <row r="14570" spans="10:10" x14ac:dyDescent="0.3">
      <c r="J14570" s="23"/>
    </row>
    <row r="14571" spans="10:10" x14ac:dyDescent="0.3">
      <c r="J14571" s="23"/>
    </row>
    <row r="14572" spans="10:10" x14ac:dyDescent="0.3">
      <c r="J14572" s="23"/>
    </row>
    <row r="14573" spans="10:10" x14ac:dyDescent="0.3">
      <c r="J14573" s="23"/>
    </row>
    <row r="14574" spans="10:10" x14ac:dyDescent="0.3">
      <c r="J14574" s="23"/>
    </row>
    <row r="14575" spans="10:10" x14ac:dyDescent="0.3">
      <c r="J14575" s="23"/>
    </row>
    <row r="14576" spans="10:10" x14ac:dyDescent="0.3">
      <c r="J14576" s="23"/>
    </row>
    <row r="14577" spans="10:10" x14ac:dyDescent="0.3">
      <c r="J14577" s="23"/>
    </row>
    <row r="14578" spans="10:10" x14ac:dyDescent="0.3">
      <c r="J14578" s="23"/>
    </row>
    <row r="14579" spans="10:10" x14ac:dyDescent="0.3">
      <c r="J14579" s="23"/>
    </row>
    <row r="14580" spans="10:10" x14ac:dyDescent="0.3">
      <c r="J14580" s="23"/>
    </row>
    <row r="14581" spans="10:10" x14ac:dyDescent="0.3">
      <c r="J14581" s="23"/>
    </row>
    <row r="14582" spans="10:10" x14ac:dyDescent="0.3">
      <c r="J14582" s="23"/>
    </row>
    <row r="14583" spans="10:10" x14ac:dyDescent="0.3">
      <c r="J14583" s="23"/>
    </row>
    <row r="14584" spans="10:10" x14ac:dyDescent="0.3">
      <c r="J14584" s="23"/>
    </row>
    <row r="14585" spans="10:10" x14ac:dyDescent="0.3">
      <c r="J14585" s="23"/>
    </row>
    <row r="14586" spans="10:10" x14ac:dyDescent="0.3">
      <c r="J14586" s="23"/>
    </row>
    <row r="14587" spans="10:10" x14ac:dyDescent="0.3">
      <c r="J14587" s="23"/>
    </row>
    <row r="14588" spans="10:10" x14ac:dyDescent="0.3">
      <c r="J14588" s="23"/>
    </row>
    <row r="14589" spans="10:10" x14ac:dyDescent="0.3">
      <c r="J14589" s="23"/>
    </row>
    <row r="14590" spans="10:10" x14ac:dyDescent="0.3">
      <c r="J14590" s="23"/>
    </row>
    <row r="14591" spans="10:10" x14ac:dyDescent="0.3">
      <c r="J14591" s="23"/>
    </row>
    <row r="14592" spans="10:10" x14ac:dyDescent="0.3">
      <c r="J14592" s="23"/>
    </row>
    <row r="14593" spans="10:10" x14ac:dyDescent="0.3">
      <c r="J14593" s="23"/>
    </row>
    <row r="14594" spans="10:10" x14ac:dyDescent="0.3">
      <c r="J14594" s="23"/>
    </row>
    <row r="14595" spans="10:10" x14ac:dyDescent="0.3">
      <c r="J14595" s="23"/>
    </row>
    <row r="14596" spans="10:10" x14ac:dyDescent="0.3">
      <c r="J14596" s="23"/>
    </row>
    <row r="14597" spans="10:10" x14ac:dyDescent="0.3">
      <c r="J14597" s="23"/>
    </row>
    <row r="14598" spans="10:10" x14ac:dyDescent="0.3">
      <c r="J14598" s="23"/>
    </row>
    <row r="14599" spans="10:10" x14ac:dyDescent="0.3">
      <c r="J14599" s="23"/>
    </row>
    <row r="14600" spans="10:10" x14ac:dyDescent="0.3">
      <c r="J14600" s="23"/>
    </row>
    <row r="14601" spans="10:10" x14ac:dyDescent="0.3">
      <c r="J14601" s="23"/>
    </row>
    <row r="14602" spans="10:10" x14ac:dyDescent="0.3">
      <c r="J14602" s="23"/>
    </row>
    <row r="14603" spans="10:10" x14ac:dyDescent="0.3">
      <c r="J14603" s="23"/>
    </row>
    <row r="14604" spans="10:10" x14ac:dyDescent="0.3">
      <c r="J14604" s="23"/>
    </row>
    <row r="14605" spans="10:10" x14ac:dyDescent="0.3">
      <c r="J14605" s="23"/>
    </row>
    <row r="14606" spans="10:10" x14ac:dyDescent="0.3">
      <c r="J14606" s="23"/>
    </row>
    <row r="14607" spans="10:10" x14ac:dyDescent="0.3">
      <c r="J14607" s="23"/>
    </row>
    <row r="14608" spans="10:10" x14ac:dyDescent="0.3">
      <c r="J14608" s="23"/>
    </row>
    <row r="14609" spans="10:10" x14ac:dyDescent="0.3">
      <c r="J14609" s="23"/>
    </row>
    <row r="14610" spans="10:10" x14ac:dyDescent="0.3">
      <c r="J14610" s="23"/>
    </row>
    <row r="14611" spans="10:10" x14ac:dyDescent="0.3">
      <c r="J14611" s="23"/>
    </row>
    <row r="14612" spans="10:10" x14ac:dyDescent="0.3">
      <c r="J14612" s="23"/>
    </row>
    <row r="14613" spans="10:10" x14ac:dyDescent="0.3">
      <c r="J14613" s="23"/>
    </row>
    <row r="14614" spans="10:10" x14ac:dyDescent="0.3">
      <c r="J14614" s="23"/>
    </row>
    <row r="14615" spans="10:10" x14ac:dyDescent="0.3">
      <c r="J14615" s="23"/>
    </row>
    <row r="14616" spans="10:10" x14ac:dyDescent="0.3">
      <c r="J14616" s="23"/>
    </row>
    <row r="14617" spans="10:10" x14ac:dyDescent="0.3">
      <c r="J14617" s="23"/>
    </row>
    <row r="14618" spans="10:10" x14ac:dyDescent="0.3">
      <c r="J14618" s="23"/>
    </row>
    <row r="14619" spans="10:10" x14ac:dyDescent="0.3">
      <c r="J14619" s="23"/>
    </row>
    <row r="14620" spans="10:10" x14ac:dyDescent="0.3">
      <c r="J14620" s="23"/>
    </row>
    <row r="14621" spans="10:10" x14ac:dyDescent="0.3">
      <c r="J14621" s="23"/>
    </row>
    <row r="14622" spans="10:10" x14ac:dyDescent="0.3">
      <c r="J14622" s="23"/>
    </row>
    <row r="14623" spans="10:10" x14ac:dyDescent="0.3">
      <c r="J14623" s="23"/>
    </row>
    <row r="14624" spans="10:10" x14ac:dyDescent="0.3">
      <c r="J14624" s="23"/>
    </row>
    <row r="14625" spans="10:10" x14ac:dyDescent="0.3">
      <c r="J14625" s="23"/>
    </row>
    <row r="14626" spans="10:10" x14ac:dyDescent="0.3">
      <c r="J14626" s="23"/>
    </row>
    <row r="14627" spans="10:10" x14ac:dyDescent="0.3">
      <c r="J14627" s="23"/>
    </row>
    <row r="14628" spans="10:10" x14ac:dyDescent="0.3">
      <c r="J14628" s="23"/>
    </row>
    <row r="14629" spans="10:10" x14ac:dyDescent="0.3">
      <c r="J14629" s="23"/>
    </row>
    <row r="14630" spans="10:10" x14ac:dyDescent="0.3">
      <c r="J14630" s="23"/>
    </row>
    <row r="14631" spans="10:10" x14ac:dyDescent="0.3">
      <c r="J14631" s="23"/>
    </row>
    <row r="14632" spans="10:10" x14ac:dyDescent="0.3">
      <c r="J14632" s="23"/>
    </row>
    <row r="14633" spans="10:10" x14ac:dyDescent="0.3">
      <c r="J14633" s="23"/>
    </row>
    <row r="14634" spans="10:10" x14ac:dyDescent="0.3">
      <c r="J14634" s="23"/>
    </row>
    <row r="14635" spans="10:10" x14ac:dyDescent="0.3">
      <c r="J14635" s="23"/>
    </row>
    <row r="14636" spans="10:10" x14ac:dyDescent="0.3">
      <c r="J14636" s="23"/>
    </row>
    <row r="14637" spans="10:10" x14ac:dyDescent="0.3">
      <c r="J14637" s="23"/>
    </row>
    <row r="14638" spans="10:10" x14ac:dyDescent="0.3">
      <c r="J14638" s="23"/>
    </row>
    <row r="14639" spans="10:10" x14ac:dyDescent="0.3">
      <c r="J14639" s="23"/>
    </row>
    <row r="14640" spans="10:10" x14ac:dyDescent="0.3">
      <c r="J14640" s="23"/>
    </row>
    <row r="14641" spans="10:10" x14ac:dyDescent="0.3">
      <c r="J14641" s="23"/>
    </row>
    <row r="14642" spans="10:10" x14ac:dyDescent="0.3">
      <c r="J14642" s="23"/>
    </row>
    <row r="14643" spans="10:10" x14ac:dyDescent="0.3">
      <c r="J14643" s="23"/>
    </row>
    <row r="14644" spans="10:10" x14ac:dyDescent="0.3">
      <c r="J14644" s="23"/>
    </row>
    <row r="14645" spans="10:10" x14ac:dyDescent="0.3">
      <c r="J14645" s="23"/>
    </row>
    <row r="14646" spans="10:10" x14ac:dyDescent="0.3">
      <c r="J14646" s="23"/>
    </row>
    <row r="14647" spans="10:10" x14ac:dyDescent="0.3">
      <c r="J14647" s="23"/>
    </row>
    <row r="14648" spans="10:10" x14ac:dyDescent="0.3">
      <c r="J14648" s="23"/>
    </row>
    <row r="14649" spans="10:10" x14ac:dyDescent="0.3">
      <c r="J14649" s="23"/>
    </row>
    <row r="14650" spans="10:10" x14ac:dyDescent="0.3">
      <c r="J14650" s="23"/>
    </row>
    <row r="14651" spans="10:10" x14ac:dyDescent="0.3">
      <c r="J14651" s="23"/>
    </row>
    <row r="14652" spans="10:10" x14ac:dyDescent="0.3">
      <c r="J14652" s="23"/>
    </row>
    <row r="14653" spans="10:10" x14ac:dyDescent="0.3">
      <c r="J14653" s="23"/>
    </row>
    <row r="14654" spans="10:10" x14ac:dyDescent="0.3">
      <c r="J14654" s="23"/>
    </row>
    <row r="14655" spans="10:10" x14ac:dyDescent="0.3">
      <c r="J14655" s="23"/>
    </row>
    <row r="14656" spans="10:10" x14ac:dyDescent="0.3">
      <c r="J14656" s="23"/>
    </row>
    <row r="14657" spans="10:10" x14ac:dyDescent="0.3">
      <c r="J14657" s="23"/>
    </row>
    <row r="14658" spans="10:10" x14ac:dyDescent="0.3">
      <c r="J14658" s="23"/>
    </row>
    <row r="14659" spans="10:10" x14ac:dyDescent="0.3">
      <c r="J14659" s="23"/>
    </row>
    <row r="14660" spans="10:10" x14ac:dyDescent="0.3">
      <c r="J14660" s="23"/>
    </row>
    <row r="14661" spans="10:10" x14ac:dyDescent="0.3">
      <c r="J14661" s="23"/>
    </row>
    <row r="14662" spans="10:10" x14ac:dyDescent="0.3">
      <c r="J14662" s="23"/>
    </row>
    <row r="14663" spans="10:10" x14ac:dyDescent="0.3">
      <c r="J14663" s="23"/>
    </row>
    <row r="14664" spans="10:10" x14ac:dyDescent="0.3">
      <c r="J14664" s="23"/>
    </row>
    <row r="14665" spans="10:10" x14ac:dyDescent="0.3">
      <c r="J14665" s="23"/>
    </row>
    <row r="14666" spans="10:10" x14ac:dyDescent="0.3">
      <c r="J14666" s="23"/>
    </row>
    <row r="14667" spans="10:10" x14ac:dyDescent="0.3">
      <c r="J14667" s="23"/>
    </row>
    <row r="14668" spans="10:10" x14ac:dyDescent="0.3">
      <c r="J14668" s="23"/>
    </row>
    <row r="14669" spans="10:10" x14ac:dyDescent="0.3">
      <c r="J14669" s="23"/>
    </row>
    <row r="14670" spans="10:10" x14ac:dyDescent="0.3">
      <c r="J14670" s="23"/>
    </row>
    <row r="14671" spans="10:10" x14ac:dyDescent="0.3">
      <c r="J14671" s="23"/>
    </row>
    <row r="14672" spans="10:10" x14ac:dyDescent="0.3">
      <c r="J14672" s="23"/>
    </row>
    <row r="14673" spans="10:10" x14ac:dyDescent="0.3">
      <c r="J14673" s="23"/>
    </row>
    <row r="14674" spans="10:10" x14ac:dyDescent="0.3">
      <c r="J14674" s="23"/>
    </row>
    <row r="14675" spans="10:10" x14ac:dyDescent="0.3">
      <c r="J14675" s="23"/>
    </row>
    <row r="14676" spans="10:10" x14ac:dyDescent="0.3">
      <c r="J14676" s="23"/>
    </row>
    <row r="14677" spans="10:10" x14ac:dyDescent="0.3">
      <c r="J14677" s="23"/>
    </row>
    <row r="14678" spans="10:10" x14ac:dyDescent="0.3">
      <c r="J14678" s="23"/>
    </row>
    <row r="14679" spans="10:10" x14ac:dyDescent="0.3">
      <c r="J14679" s="23"/>
    </row>
    <row r="14680" spans="10:10" x14ac:dyDescent="0.3">
      <c r="J14680" s="23"/>
    </row>
    <row r="14681" spans="10:10" x14ac:dyDescent="0.3">
      <c r="J14681" s="23"/>
    </row>
    <row r="14682" spans="10:10" x14ac:dyDescent="0.3">
      <c r="J14682" s="23"/>
    </row>
    <row r="14683" spans="10:10" x14ac:dyDescent="0.3">
      <c r="J14683" s="23"/>
    </row>
    <row r="14684" spans="10:10" x14ac:dyDescent="0.3">
      <c r="J14684" s="23"/>
    </row>
    <row r="14685" spans="10:10" x14ac:dyDescent="0.3">
      <c r="J14685" s="23"/>
    </row>
    <row r="14686" spans="10:10" x14ac:dyDescent="0.3">
      <c r="J14686" s="23"/>
    </row>
    <row r="14687" spans="10:10" x14ac:dyDescent="0.3">
      <c r="J14687" s="23"/>
    </row>
    <row r="14688" spans="10:10" x14ac:dyDescent="0.3">
      <c r="J14688" s="23"/>
    </row>
    <row r="14689" spans="10:10" x14ac:dyDescent="0.3">
      <c r="J14689" s="23"/>
    </row>
    <row r="14690" spans="10:10" x14ac:dyDescent="0.3">
      <c r="J14690" s="23"/>
    </row>
    <row r="14691" spans="10:10" x14ac:dyDescent="0.3">
      <c r="J14691" s="23"/>
    </row>
    <row r="14692" spans="10:10" x14ac:dyDescent="0.3">
      <c r="J14692" s="23"/>
    </row>
    <row r="14693" spans="10:10" x14ac:dyDescent="0.3">
      <c r="J14693" s="23"/>
    </row>
    <row r="14694" spans="10:10" x14ac:dyDescent="0.3">
      <c r="J14694" s="23"/>
    </row>
    <row r="14695" spans="10:10" x14ac:dyDescent="0.3">
      <c r="J14695" s="23"/>
    </row>
    <row r="14696" spans="10:10" x14ac:dyDescent="0.3">
      <c r="J14696" s="23"/>
    </row>
    <row r="14697" spans="10:10" x14ac:dyDescent="0.3">
      <c r="J14697" s="23"/>
    </row>
    <row r="14698" spans="10:10" x14ac:dyDescent="0.3">
      <c r="J14698" s="23"/>
    </row>
    <row r="14699" spans="10:10" x14ac:dyDescent="0.3">
      <c r="J14699" s="23"/>
    </row>
    <row r="14700" spans="10:10" x14ac:dyDescent="0.3">
      <c r="J14700" s="23"/>
    </row>
    <row r="14701" spans="10:10" x14ac:dyDescent="0.3">
      <c r="J14701" s="23"/>
    </row>
    <row r="14702" spans="10:10" x14ac:dyDescent="0.3">
      <c r="J14702" s="23"/>
    </row>
    <row r="14703" spans="10:10" x14ac:dyDescent="0.3">
      <c r="J14703" s="23"/>
    </row>
    <row r="14704" spans="10:10" x14ac:dyDescent="0.3">
      <c r="J14704" s="23"/>
    </row>
    <row r="14705" spans="10:10" x14ac:dyDescent="0.3">
      <c r="J14705" s="23"/>
    </row>
    <row r="14706" spans="10:10" x14ac:dyDescent="0.3">
      <c r="J14706" s="23"/>
    </row>
    <row r="14707" spans="10:10" x14ac:dyDescent="0.3">
      <c r="J14707" s="23"/>
    </row>
    <row r="14708" spans="10:10" x14ac:dyDescent="0.3">
      <c r="J14708" s="23"/>
    </row>
    <row r="14709" spans="10:10" x14ac:dyDescent="0.3">
      <c r="J14709" s="23"/>
    </row>
    <row r="14710" spans="10:10" x14ac:dyDescent="0.3">
      <c r="J14710" s="23"/>
    </row>
    <row r="14711" spans="10:10" x14ac:dyDescent="0.3">
      <c r="J14711" s="23"/>
    </row>
    <row r="14712" spans="10:10" x14ac:dyDescent="0.3">
      <c r="J14712" s="23"/>
    </row>
    <row r="14713" spans="10:10" x14ac:dyDescent="0.3">
      <c r="J14713" s="23"/>
    </row>
    <row r="14714" spans="10:10" x14ac:dyDescent="0.3">
      <c r="J14714" s="23"/>
    </row>
    <row r="14715" spans="10:10" x14ac:dyDescent="0.3">
      <c r="J14715" s="23"/>
    </row>
    <row r="14716" spans="10:10" x14ac:dyDescent="0.3">
      <c r="J14716" s="23"/>
    </row>
    <row r="14717" spans="10:10" x14ac:dyDescent="0.3">
      <c r="J14717" s="23"/>
    </row>
    <row r="14718" spans="10:10" x14ac:dyDescent="0.3">
      <c r="J14718" s="23"/>
    </row>
    <row r="14719" spans="10:10" x14ac:dyDescent="0.3">
      <c r="J14719" s="23"/>
    </row>
    <row r="14720" spans="10:10" x14ac:dyDescent="0.3">
      <c r="J14720" s="23"/>
    </row>
    <row r="14721" spans="10:10" x14ac:dyDescent="0.3">
      <c r="J14721" s="23"/>
    </row>
    <row r="14722" spans="10:10" x14ac:dyDescent="0.3">
      <c r="J14722" s="23"/>
    </row>
    <row r="14723" spans="10:10" x14ac:dyDescent="0.3">
      <c r="J14723" s="23"/>
    </row>
    <row r="14724" spans="10:10" x14ac:dyDescent="0.3">
      <c r="J14724" s="23"/>
    </row>
    <row r="14725" spans="10:10" x14ac:dyDescent="0.3">
      <c r="J14725" s="23"/>
    </row>
    <row r="14726" spans="10:10" x14ac:dyDescent="0.3">
      <c r="J14726" s="23"/>
    </row>
    <row r="14727" spans="10:10" x14ac:dyDescent="0.3">
      <c r="J14727" s="23"/>
    </row>
    <row r="14728" spans="10:10" x14ac:dyDescent="0.3">
      <c r="J14728" s="23"/>
    </row>
    <row r="14729" spans="10:10" x14ac:dyDescent="0.3">
      <c r="J14729" s="23"/>
    </row>
    <row r="14730" spans="10:10" x14ac:dyDescent="0.3">
      <c r="J14730" s="23"/>
    </row>
    <row r="14731" spans="10:10" x14ac:dyDescent="0.3">
      <c r="J14731" s="23"/>
    </row>
    <row r="14732" spans="10:10" x14ac:dyDescent="0.3">
      <c r="J14732" s="23"/>
    </row>
    <row r="14733" spans="10:10" x14ac:dyDescent="0.3">
      <c r="J14733" s="23"/>
    </row>
    <row r="14734" spans="10:10" x14ac:dyDescent="0.3">
      <c r="J14734" s="23"/>
    </row>
    <row r="14735" spans="10:10" x14ac:dyDescent="0.3">
      <c r="J14735" s="23"/>
    </row>
    <row r="14736" spans="10:10" x14ac:dyDescent="0.3">
      <c r="J14736" s="23"/>
    </row>
    <row r="14737" spans="10:10" x14ac:dyDescent="0.3">
      <c r="J14737" s="23"/>
    </row>
    <row r="14738" spans="10:10" x14ac:dyDescent="0.3">
      <c r="J14738" s="23"/>
    </row>
    <row r="14739" spans="10:10" x14ac:dyDescent="0.3">
      <c r="J14739" s="23"/>
    </row>
    <row r="14740" spans="10:10" x14ac:dyDescent="0.3">
      <c r="J14740" s="23"/>
    </row>
    <row r="14741" spans="10:10" x14ac:dyDescent="0.3">
      <c r="J14741" s="23"/>
    </row>
    <row r="14742" spans="10:10" x14ac:dyDescent="0.3">
      <c r="J14742" s="23"/>
    </row>
    <row r="14743" spans="10:10" x14ac:dyDescent="0.3">
      <c r="J14743" s="23"/>
    </row>
    <row r="14744" spans="10:10" x14ac:dyDescent="0.3">
      <c r="J14744" s="23"/>
    </row>
    <row r="14745" spans="10:10" x14ac:dyDescent="0.3">
      <c r="J14745" s="23"/>
    </row>
    <row r="14746" spans="10:10" x14ac:dyDescent="0.3">
      <c r="J14746" s="23"/>
    </row>
    <row r="14747" spans="10:10" x14ac:dyDescent="0.3">
      <c r="J14747" s="23"/>
    </row>
    <row r="14748" spans="10:10" x14ac:dyDescent="0.3">
      <c r="J14748" s="23"/>
    </row>
    <row r="14749" spans="10:10" x14ac:dyDescent="0.3">
      <c r="J14749" s="23"/>
    </row>
    <row r="14750" spans="10:10" x14ac:dyDescent="0.3">
      <c r="J14750" s="23"/>
    </row>
    <row r="14751" spans="10:10" x14ac:dyDescent="0.3">
      <c r="J14751" s="23"/>
    </row>
    <row r="14752" spans="10:10" x14ac:dyDescent="0.3">
      <c r="J14752" s="23"/>
    </row>
    <row r="14753" spans="10:10" x14ac:dyDescent="0.3">
      <c r="J14753" s="23"/>
    </row>
    <row r="14754" spans="10:10" x14ac:dyDescent="0.3">
      <c r="J14754" s="23"/>
    </row>
    <row r="14755" spans="10:10" x14ac:dyDescent="0.3">
      <c r="J14755" s="23"/>
    </row>
    <row r="14756" spans="10:10" x14ac:dyDescent="0.3">
      <c r="J14756" s="23"/>
    </row>
    <row r="14757" spans="10:10" x14ac:dyDescent="0.3">
      <c r="J14757" s="23"/>
    </row>
    <row r="14758" spans="10:10" x14ac:dyDescent="0.3">
      <c r="J14758" s="23"/>
    </row>
    <row r="14759" spans="10:10" x14ac:dyDescent="0.3">
      <c r="J14759" s="23"/>
    </row>
    <row r="14760" spans="10:10" x14ac:dyDescent="0.3">
      <c r="J14760" s="23"/>
    </row>
    <row r="14761" spans="10:10" x14ac:dyDescent="0.3">
      <c r="J14761" s="23"/>
    </row>
    <row r="14762" spans="10:10" x14ac:dyDescent="0.3">
      <c r="J14762" s="23"/>
    </row>
    <row r="14763" spans="10:10" x14ac:dyDescent="0.3">
      <c r="J14763" s="23"/>
    </row>
    <row r="14764" spans="10:10" x14ac:dyDescent="0.3">
      <c r="J14764" s="23"/>
    </row>
    <row r="14765" spans="10:10" x14ac:dyDescent="0.3">
      <c r="J14765" s="23"/>
    </row>
    <row r="14766" spans="10:10" x14ac:dyDescent="0.3">
      <c r="J14766" s="23"/>
    </row>
    <row r="14767" spans="10:10" x14ac:dyDescent="0.3">
      <c r="J14767" s="23"/>
    </row>
    <row r="14768" spans="10:10" x14ac:dyDescent="0.3">
      <c r="J14768" s="23"/>
    </row>
    <row r="14769" spans="10:10" x14ac:dyDescent="0.3">
      <c r="J14769" s="23"/>
    </row>
    <row r="14770" spans="10:10" x14ac:dyDescent="0.3">
      <c r="J14770" s="23"/>
    </row>
    <row r="14771" spans="10:10" x14ac:dyDescent="0.3">
      <c r="J14771" s="23"/>
    </row>
    <row r="14772" spans="10:10" x14ac:dyDescent="0.3">
      <c r="J14772" s="23"/>
    </row>
    <row r="14773" spans="10:10" x14ac:dyDescent="0.3">
      <c r="J14773" s="23"/>
    </row>
    <row r="14774" spans="10:10" x14ac:dyDescent="0.3">
      <c r="J14774" s="23"/>
    </row>
    <row r="14775" spans="10:10" x14ac:dyDescent="0.3">
      <c r="J14775" s="23"/>
    </row>
    <row r="14776" spans="10:10" x14ac:dyDescent="0.3">
      <c r="J14776" s="23"/>
    </row>
    <row r="14777" spans="10:10" x14ac:dyDescent="0.3">
      <c r="J14777" s="23"/>
    </row>
    <row r="14778" spans="10:10" x14ac:dyDescent="0.3">
      <c r="J14778" s="23"/>
    </row>
    <row r="14779" spans="10:10" x14ac:dyDescent="0.3">
      <c r="J14779" s="23"/>
    </row>
    <row r="14780" spans="10:10" x14ac:dyDescent="0.3">
      <c r="J14780" s="23"/>
    </row>
    <row r="14781" spans="10:10" x14ac:dyDescent="0.3">
      <c r="J14781" s="23"/>
    </row>
    <row r="14782" spans="10:10" x14ac:dyDescent="0.3">
      <c r="J14782" s="23"/>
    </row>
    <row r="14783" spans="10:10" x14ac:dyDescent="0.3">
      <c r="J14783" s="23"/>
    </row>
    <row r="14784" spans="10:10" x14ac:dyDescent="0.3">
      <c r="J14784" s="23"/>
    </row>
    <row r="14785" spans="10:10" x14ac:dyDescent="0.3">
      <c r="J14785" s="23"/>
    </row>
    <row r="14786" spans="10:10" x14ac:dyDescent="0.3">
      <c r="J14786" s="23"/>
    </row>
    <row r="14787" spans="10:10" x14ac:dyDescent="0.3">
      <c r="J14787" s="23"/>
    </row>
    <row r="14788" spans="10:10" x14ac:dyDescent="0.3">
      <c r="J14788" s="23"/>
    </row>
    <row r="14789" spans="10:10" x14ac:dyDescent="0.3">
      <c r="J14789" s="23"/>
    </row>
    <row r="14790" spans="10:10" x14ac:dyDescent="0.3">
      <c r="J14790" s="23"/>
    </row>
    <row r="14791" spans="10:10" x14ac:dyDescent="0.3">
      <c r="J14791" s="23"/>
    </row>
    <row r="14792" spans="10:10" x14ac:dyDescent="0.3">
      <c r="J14792" s="23"/>
    </row>
    <row r="14793" spans="10:10" x14ac:dyDescent="0.3">
      <c r="J14793" s="23"/>
    </row>
    <row r="14794" spans="10:10" x14ac:dyDescent="0.3">
      <c r="J14794" s="23"/>
    </row>
    <row r="14795" spans="10:10" x14ac:dyDescent="0.3">
      <c r="J14795" s="23"/>
    </row>
    <row r="14796" spans="10:10" x14ac:dyDescent="0.3">
      <c r="J14796" s="23"/>
    </row>
    <row r="14797" spans="10:10" x14ac:dyDescent="0.3">
      <c r="J14797" s="23"/>
    </row>
    <row r="14798" spans="10:10" x14ac:dyDescent="0.3">
      <c r="J14798" s="23"/>
    </row>
    <row r="14799" spans="10:10" x14ac:dyDescent="0.3">
      <c r="J14799" s="23"/>
    </row>
    <row r="14800" spans="10:10" x14ac:dyDescent="0.3">
      <c r="J14800" s="23"/>
    </row>
    <row r="14801" spans="10:10" x14ac:dyDescent="0.3">
      <c r="J14801" s="23"/>
    </row>
    <row r="14802" spans="10:10" x14ac:dyDescent="0.3">
      <c r="J14802" s="23"/>
    </row>
    <row r="14803" spans="10:10" x14ac:dyDescent="0.3">
      <c r="J14803" s="23"/>
    </row>
    <row r="14804" spans="10:10" x14ac:dyDescent="0.3">
      <c r="J14804" s="23"/>
    </row>
    <row r="14805" spans="10:10" x14ac:dyDescent="0.3">
      <c r="J14805" s="23"/>
    </row>
    <row r="14806" spans="10:10" x14ac:dyDescent="0.3">
      <c r="J14806" s="23"/>
    </row>
    <row r="14807" spans="10:10" x14ac:dyDescent="0.3">
      <c r="J14807" s="23"/>
    </row>
    <row r="14808" spans="10:10" x14ac:dyDescent="0.3">
      <c r="J14808" s="23"/>
    </row>
    <row r="14809" spans="10:10" x14ac:dyDescent="0.3">
      <c r="J14809" s="23"/>
    </row>
    <row r="14810" spans="10:10" x14ac:dyDescent="0.3">
      <c r="J14810" s="23"/>
    </row>
    <row r="14811" spans="10:10" x14ac:dyDescent="0.3">
      <c r="J14811" s="23"/>
    </row>
    <row r="14812" spans="10:10" x14ac:dyDescent="0.3">
      <c r="J14812" s="23"/>
    </row>
    <row r="14813" spans="10:10" x14ac:dyDescent="0.3">
      <c r="J14813" s="23"/>
    </row>
    <row r="14814" spans="10:10" x14ac:dyDescent="0.3">
      <c r="J14814" s="23"/>
    </row>
    <row r="14815" spans="10:10" x14ac:dyDescent="0.3">
      <c r="J14815" s="23"/>
    </row>
    <row r="14816" spans="10:10" x14ac:dyDescent="0.3">
      <c r="J14816" s="23"/>
    </row>
    <row r="14817" spans="10:10" x14ac:dyDescent="0.3">
      <c r="J14817" s="23"/>
    </row>
    <row r="14818" spans="10:10" x14ac:dyDescent="0.3">
      <c r="J14818" s="23"/>
    </row>
    <row r="14819" spans="10:10" x14ac:dyDescent="0.3">
      <c r="J14819" s="23"/>
    </row>
    <row r="14820" spans="10:10" x14ac:dyDescent="0.3">
      <c r="J14820" s="23"/>
    </row>
    <row r="14821" spans="10:10" x14ac:dyDescent="0.3">
      <c r="J14821" s="23"/>
    </row>
    <row r="14822" spans="10:10" x14ac:dyDescent="0.3">
      <c r="J14822" s="23"/>
    </row>
    <row r="14823" spans="10:10" x14ac:dyDescent="0.3">
      <c r="J14823" s="23"/>
    </row>
    <row r="14824" spans="10:10" x14ac:dyDescent="0.3">
      <c r="J14824" s="23"/>
    </row>
    <row r="14825" spans="10:10" x14ac:dyDescent="0.3">
      <c r="J14825" s="23"/>
    </row>
    <row r="14826" spans="10:10" x14ac:dyDescent="0.3">
      <c r="J14826" s="23"/>
    </row>
    <row r="14827" spans="10:10" x14ac:dyDescent="0.3">
      <c r="J14827" s="23"/>
    </row>
    <row r="14828" spans="10:10" x14ac:dyDescent="0.3">
      <c r="J14828" s="23"/>
    </row>
    <row r="14829" spans="10:10" x14ac:dyDescent="0.3">
      <c r="J14829" s="23"/>
    </row>
    <row r="14830" spans="10:10" x14ac:dyDescent="0.3">
      <c r="J14830" s="23"/>
    </row>
    <row r="14831" spans="10:10" x14ac:dyDescent="0.3">
      <c r="J14831" s="23"/>
    </row>
    <row r="14832" spans="10:10" x14ac:dyDescent="0.3">
      <c r="J14832" s="23"/>
    </row>
    <row r="14833" spans="10:10" x14ac:dyDescent="0.3">
      <c r="J14833" s="23"/>
    </row>
    <row r="14834" spans="10:10" x14ac:dyDescent="0.3">
      <c r="J14834" s="23"/>
    </row>
    <row r="14835" spans="10:10" x14ac:dyDescent="0.3">
      <c r="J14835" s="23"/>
    </row>
    <row r="14836" spans="10:10" x14ac:dyDescent="0.3">
      <c r="J14836" s="23"/>
    </row>
    <row r="14837" spans="10:10" x14ac:dyDescent="0.3">
      <c r="J14837" s="23"/>
    </row>
    <row r="14838" spans="10:10" x14ac:dyDescent="0.3">
      <c r="J14838" s="23"/>
    </row>
    <row r="14839" spans="10:10" x14ac:dyDescent="0.3">
      <c r="J14839" s="23"/>
    </row>
    <row r="14840" spans="10:10" x14ac:dyDescent="0.3">
      <c r="J14840" s="23"/>
    </row>
    <row r="14841" spans="10:10" x14ac:dyDescent="0.3">
      <c r="J14841" s="23"/>
    </row>
    <row r="14842" spans="10:10" x14ac:dyDescent="0.3">
      <c r="J14842" s="23"/>
    </row>
    <row r="14843" spans="10:10" x14ac:dyDescent="0.3">
      <c r="J14843" s="23"/>
    </row>
    <row r="14844" spans="10:10" x14ac:dyDescent="0.3">
      <c r="J14844" s="23"/>
    </row>
    <row r="14845" spans="10:10" x14ac:dyDescent="0.3">
      <c r="J14845" s="23"/>
    </row>
    <row r="14846" spans="10:10" x14ac:dyDescent="0.3">
      <c r="J14846" s="23"/>
    </row>
    <row r="14847" spans="10:10" x14ac:dyDescent="0.3">
      <c r="J14847" s="23"/>
    </row>
    <row r="14848" spans="10:10" x14ac:dyDescent="0.3">
      <c r="J14848" s="23"/>
    </row>
    <row r="14849" spans="10:10" x14ac:dyDescent="0.3">
      <c r="J14849" s="23"/>
    </row>
    <row r="14850" spans="10:10" x14ac:dyDescent="0.3">
      <c r="J14850" s="23"/>
    </row>
    <row r="14851" spans="10:10" x14ac:dyDescent="0.3">
      <c r="J14851" s="23"/>
    </row>
    <row r="14852" spans="10:10" x14ac:dyDescent="0.3">
      <c r="J14852" s="23"/>
    </row>
    <row r="14853" spans="10:10" x14ac:dyDescent="0.3">
      <c r="J14853" s="23"/>
    </row>
    <row r="14854" spans="10:10" x14ac:dyDescent="0.3">
      <c r="J14854" s="23"/>
    </row>
    <row r="14855" spans="10:10" x14ac:dyDescent="0.3">
      <c r="J14855" s="23"/>
    </row>
    <row r="14856" spans="10:10" x14ac:dyDescent="0.3">
      <c r="J14856" s="23"/>
    </row>
    <row r="14857" spans="10:10" x14ac:dyDescent="0.3">
      <c r="J14857" s="23"/>
    </row>
    <row r="14858" spans="10:10" x14ac:dyDescent="0.3">
      <c r="J14858" s="23"/>
    </row>
    <row r="14859" spans="10:10" x14ac:dyDescent="0.3">
      <c r="J14859" s="23"/>
    </row>
    <row r="14860" spans="10:10" x14ac:dyDescent="0.3">
      <c r="J14860" s="23"/>
    </row>
    <row r="14861" spans="10:10" x14ac:dyDescent="0.3">
      <c r="J14861" s="23"/>
    </row>
    <row r="14862" spans="10:10" x14ac:dyDescent="0.3">
      <c r="J14862" s="23"/>
    </row>
    <row r="14863" spans="10:10" x14ac:dyDescent="0.3">
      <c r="J14863" s="23"/>
    </row>
    <row r="14864" spans="10:10" x14ac:dyDescent="0.3">
      <c r="J14864" s="23"/>
    </row>
    <row r="14865" spans="10:10" x14ac:dyDescent="0.3">
      <c r="J14865" s="23"/>
    </row>
    <row r="14866" spans="10:10" x14ac:dyDescent="0.3">
      <c r="J14866" s="23"/>
    </row>
    <row r="14867" spans="10:10" x14ac:dyDescent="0.3">
      <c r="J14867" s="23"/>
    </row>
    <row r="14868" spans="10:10" x14ac:dyDescent="0.3">
      <c r="J14868" s="23"/>
    </row>
    <row r="14869" spans="10:10" x14ac:dyDescent="0.3">
      <c r="J14869" s="23"/>
    </row>
    <row r="14870" spans="10:10" x14ac:dyDescent="0.3">
      <c r="J14870" s="23"/>
    </row>
    <row r="14871" spans="10:10" x14ac:dyDescent="0.3">
      <c r="J14871" s="23"/>
    </row>
    <row r="14872" spans="10:10" x14ac:dyDescent="0.3">
      <c r="J14872" s="23"/>
    </row>
    <row r="14873" spans="10:10" x14ac:dyDescent="0.3">
      <c r="J14873" s="23"/>
    </row>
    <row r="14874" spans="10:10" x14ac:dyDescent="0.3">
      <c r="J14874" s="23"/>
    </row>
    <row r="14875" spans="10:10" x14ac:dyDescent="0.3">
      <c r="J14875" s="23"/>
    </row>
    <row r="14876" spans="10:10" x14ac:dyDescent="0.3">
      <c r="J14876" s="23"/>
    </row>
    <row r="14877" spans="10:10" x14ac:dyDescent="0.3">
      <c r="J14877" s="23"/>
    </row>
    <row r="14878" spans="10:10" x14ac:dyDescent="0.3">
      <c r="J14878" s="23"/>
    </row>
    <row r="14879" spans="10:10" x14ac:dyDescent="0.3">
      <c r="J14879" s="23"/>
    </row>
    <row r="14880" spans="10:10" x14ac:dyDescent="0.3">
      <c r="J14880" s="23"/>
    </row>
    <row r="14881" spans="10:10" x14ac:dyDescent="0.3">
      <c r="J14881" s="23"/>
    </row>
    <row r="14882" spans="10:10" x14ac:dyDescent="0.3">
      <c r="J14882" s="23"/>
    </row>
    <row r="14883" spans="10:10" x14ac:dyDescent="0.3">
      <c r="J14883" s="23"/>
    </row>
    <row r="14884" spans="10:10" x14ac:dyDescent="0.3">
      <c r="J14884" s="23"/>
    </row>
    <row r="14885" spans="10:10" x14ac:dyDescent="0.3">
      <c r="J14885" s="23"/>
    </row>
    <row r="14886" spans="10:10" x14ac:dyDescent="0.3">
      <c r="J14886" s="23"/>
    </row>
    <row r="14887" spans="10:10" x14ac:dyDescent="0.3">
      <c r="J14887" s="23"/>
    </row>
    <row r="14888" spans="10:10" x14ac:dyDescent="0.3">
      <c r="J14888" s="23"/>
    </row>
    <row r="14889" spans="10:10" x14ac:dyDescent="0.3">
      <c r="J14889" s="23"/>
    </row>
    <row r="14890" spans="10:10" x14ac:dyDescent="0.3">
      <c r="J14890" s="23"/>
    </row>
    <row r="14891" spans="10:10" x14ac:dyDescent="0.3">
      <c r="J14891" s="23"/>
    </row>
    <row r="14892" spans="10:10" x14ac:dyDescent="0.3">
      <c r="J14892" s="23"/>
    </row>
    <row r="14893" spans="10:10" x14ac:dyDescent="0.3">
      <c r="J14893" s="23"/>
    </row>
    <row r="14894" spans="10:10" x14ac:dyDescent="0.3">
      <c r="J14894" s="23"/>
    </row>
    <row r="14895" spans="10:10" x14ac:dyDescent="0.3">
      <c r="J14895" s="23"/>
    </row>
    <row r="14896" spans="10:10" x14ac:dyDescent="0.3">
      <c r="J14896" s="23"/>
    </row>
    <row r="14897" spans="10:10" x14ac:dyDescent="0.3">
      <c r="J14897" s="23"/>
    </row>
    <row r="14898" spans="10:10" x14ac:dyDescent="0.3">
      <c r="J14898" s="23"/>
    </row>
    <row r="14899" spans="10:10" x14ac:dyDescent="0.3">
      <c r="J14899" s="23"/>
    </row>
    <row r="14900" spans="10:10" x14ac:dyDescent="0.3">
      <c r="J14900" s="23"/>
    </row>
    <row r="14901" spans="10:10" x14ac:dyDescent="0.3">
      <c r="J14901" s="23"/>
    </row>
    <row r="14902" spans="10:10" x14ac:dyDescent="0.3">
      <c r="J14902" s="23"/>
    </row>
    <row r="14903" spans="10:10" x14ac:dyDescent="0.3">
      <c r="J14903" s="23"/>
    </row>
    <row r="14904" spans="10:10" x14ac:dyDescent="0.3">
      <c r="J14904" s="23"/>
    </row>
    <row r="14905" spans="10:10" x14ac:dyDescent="0.3">
      <c r="J14905" s="23"/>
    </row>
    <row r="14906" spans="10:10" x14ac:dyDescent="0.3">
      <c r="J14906" s="23"/>
    </row>
    <row r="14907" spans="10:10" x14ac:dyDescent="0.3">
      <c r="J14907" s="23"/>
    </row>
    <row r="14908" spans="10:10" x14ac:dyDescent="0.3">
      <c r="J14908" s="23"/>
    </row>
    <row r="14909" spans="10:10" x14ac:dyDescent="0.3">
      <c r="J14909" s="23"/>
    </row>
    <row r="14910" spans="10:10" x14ac:dyDescent="0.3">
      <c r="J14910" s="23"/>
    </row>
    <row r="14911" spans="10:10" x14ac:dyDescent="0.3">
      <c r="J14911" s="23"/>
    </row>
    <row r="14912" spans="10:10" x14ac:dyDescent="0.3">
      <c r="J14912" s="23"/>
    </row>
    <row r="14913" spans="10:10" x14ac:dyDescent="0.3">
      <c r="J14913" s="23"/>
    </row>
    <row r="14914" spans="10:10" x14ac:dyDescent="0.3">
      <c r="J14914" s="23"/>
    </row>
    <row r="14915" spans="10:10" x14ac:dyDescent="0.3">
      <c r="J14915" s="23"/>
    </row>
    <row r="14916" spans="10:10" x14ac:dyDescent="0.3">
      <c r="J14916" s="23"/>
    </row>
    <row r="14917" spans="10:10" x14ac:dyDescent="0.3">
      <c r="J14917" s="23"/>
    </row>
    <row r="14918" spans="10:10" x14ac:dyDescent="0.3">
      <c r="J14918" s="23"/>
    </row>
    <row r="14919" spans="10:10" x14ac:dyDescent="0.3">
      <c r="J14919" s="23"/>
    </row>
    <row r="14920" spans="10:10" x14ac:dyDescent="0.3">
      <c r="J14920" s="23"/>
    </row>
    <row r="14921" spans="10:10" x14ac:dyDescent="0.3">
      <c r="J14921" s="23"/>
    </row>
    <row r="14922" spans="10:10" x14ac:dyDescent="0.3">
      <c r="J14922" s="23"/>
    </row>
    <row r="14923" spans="10:10" x14ac:dyDescent="0.3">
      <c r="J14923" s="23"/>
    </row>
    <row r="14924" spans="10:10" x14ac:dyDescent="0.3">
      <c r="J14924" s="23"/>
    </row>
    <row r="14925" spans="10:10" x14ac:dyDescent="0.3">
      <c r="J14925" s="23"/>
    </row>
    <row r="14926" spans="10:10" x14ac:dyDescent="0.3">
      <c r="J14926" s="23"/>
    </row>
    <row r="14927" spans="10:10" x14ac:dyDescent="0.3">
      <c r="J14927" s="23"/>
    </row>
    <row r="14928" spans="10:10" x14ac:dyDescent="0.3">
      <c r="J14928" s="23"/>
    </row>
    <row r="14929" spans="10:10" x14ac:dyDescent="0.3">
      <c r="J14929" s="23"/>
    </row>
    <row r="14930" spans="10:10" x14ac:dyDescent="0.3">
      <c r="J14930" s="23"/>
    </row>
    <row r="14931" spans="10:10" x14ac:dyDescent="0.3">
      <c r="J14931" s="23"/>
    </row>
    <row r="14932" spans="10:10" x14ac:dyDescent="0.3">
      <c r="J14932" s="23"/>
    </row>
    <row r="14933" spans="10:10" x14ac:dyDescent="0.3">
      <c r="J14933" s="23"/>
    </row>
    <row r="14934" spans="10:10" x14ac:dyDescent="0.3">
      <c r="J14934" s="23"/>
    </row>
    <row r="14935" spans="10:10" x14ac:dyDescent="0.3">
      <c r="J14935" s="23"/>
    </row>
    <row r="14936" spans="10:10" x14ac:dyDescent="0.3">
      <c r="J14936" s="23"/>
    </row>
    <row r="14937" spans="10:10" x14ac:dyDescent="0.3">
      <c r="J14937" s="23"/>
    </row>
    <row r="14938" spans="10:10" x14ac:dyDescent="0.3">
      <c r="J14938" s="23"/>
    </row>
    <row r="14939" spans="10:10" x14ac:dyDescent="0.3">
      <c r="J14939" s="23"/>
    </row>
    <row r="14940" spans="10:10" x14ac:dyDescent="0.3">
      <c r="J14940" s="23"/>
    </row>
    <row r="14941" spans="10:10" x14ac:dyDescent="0.3">
      <c r="J14941" s="23"/>
    </row>
    <row r="14942" spans="10:10" x14ac:dyDescent="0.3">
      <c r="J14942" s="23"/>
    </row>
    <row r="14943" spans="10:10" x14ac:dyDescent="0.3">
      <c r="J14943" s="23"/>
    </row>
    <row r="14944" spans="10:10" x14ac:dyDescent="0.3">
      <c r="J14944" s="23"/>
    </row>
    <row r="14945" spans="10:10" x14ac:dyDescent="0.3">
      <c r="J14945" s="23"/>
    </row>
    <row r="14946" spans="10:10" x14ac:dyDescent="0.3">
      <c r="J14946" s="23"/>
    </row>
    <row r="14947" spans="10:10" x14ac:dyDescent="0.3">
      <c r="J14947" s="23"/>
    </row>
    <row r="14948" spans="10:10" x14ac:dyDescent="0.3">
      <c r="J14948" s="23"/>
    </row>
    <row r="14949" spans="10:10" x14ac:dyDescent="0.3">
      <c r="J14949" s="23"/>
    </row>
    <row r="14950" spans="10:10" x14ac:dyDescent="0.3">
      <c r="J14950" s="23"/>
    </row>
    <row r="14951" spans="10:10" x14ac:dyDescent="0.3">
      <c r="J14951" s="23"/>
    </row>
    <row r="14952" spans="10:10" x14ac:dyDescent="0.3">
      <c r="J14952" s="23"/>
    </row>
    <row r="14953" spans="10:10" x14ac:dyDescent="0.3">
      <c r="J14953" s="23"/>
    </row>
    <row r="14954" spans="10:10" x14ac:dyDescent="0.3">
      <c r="J14954" s="23"/>
    </row>
    <row r="14955" spans="10:10" x14ac:dyDescent="0.3">
      <c r="J14955" s="23"/>
    </row>
    <row r="14956" spans="10:10" x14ac:dyDescent="0.3">
      <c r="J14956" s="23"/>
    </row>
    <row r="14957" spans="10:10" x14ac:dyDescent="0.3">
      <c r="J14957" s="23"/>
    </row>
    <row r="14958" spans="10:10" x14ac:dyDescent="0.3">
      <c r="J14958" s="23"/>
    </row>
    <row r="14959" spans="10:10" x14ac:dyDescent="0.3">
      <c r="J14959" s="23"/>
    </row>
    <row r="14960" spans="10:10" x14ac:dyDescent="0.3">
      <c r="J14960" s="23"/>
    </row>
    <row r="14961" spans="10:10" x14ac:dyDescent="0.3">
      <c r="J14961" s="23"/>
    </row>
    <row r="14962" spans="10:10" x14ac:dyDescent="0.3">
      <c r="J14962" s="23"/>
    </row>
    <row r="14963" spans="10:10" x14ac:dyDescent="0.3">
      <c r="J14963" s="23"/>
    </row>
    <row r="14964" spans="10:10" x14ac:dyDescent="0.3">
      <c r="J14964" s="23"/>
    </row>
    <row r="14965" spans="10:10" x14ac:dyDescent="0.3">
      <c r="J14965" s="23"/>
    </row>
    <row r="14966" spans="10:10" x14ac:dyDescent="0.3">
      <c r="J14966" s="23"/>
    </row>
    <row r="14967" spans="10:10" x14ac:dyDescent="0.3">
      <c r="J14967" s="23"/>
    </row>
    <row r="14968" spans="10:10" x14ac:dyDescent="0.3">
      <c r="J14968" s="23"/>
    </row>
    <row r="14969" spans="10:10" x14ac:dyDescent="0.3">
      <c r="J14969" s="23"/>
    </row>
    <row r="14970" spans="10:10" x14ac:dyDescent="0.3">
      <c r="J14970" s="23"/>
    </row>
    <row r="14971" spans="10:10" x14ac:dyDescent="0.3">
      <c r="J14971" s="23"/>
    </row>
    <row r="14972" spans="10:10" x14ac:dyDescent="0.3">
      <c r="J14972" s="23"/>
    </row>
    <row r="14973" spans="10:10" x14ac:dyDescent="0.3">
      <c r="J14973" s="23"/>
    </row>
    <row r="14974" spans="10:10" x14ac:dyDescent="0.3">
      <c r="J14974" s="23"/>
    </row>
    <row r="14975" spans="10:10" x14ac:dyDescent="0.3">
      <c r="J14975" s="23"/>
    </row>
    <row r="14976" spans="10:10" x14ac:dyDescent="0.3">
      <c r="J14976" s="23"/>
    </row>
    <row r="14977" spans="10:10" x14ac:dyDescent="0.3">
      <c r="J14977" s="23"/>
    </row>
    <row r="14978" spans="10:10" x14ac:dyDescent="0.3">
      <c r="J14978" s="23"/>
    </row>
    <row r="14979" spans="10:10" x14ac:dyDescent="0.3">
      <c r="J14979" s="23"/>
    </row>
    <row r="14980" spans="10:10" x14ac:dyDescent="0.3">
      <c r="J14980" s="23"/>
    </row>
    <row r="14981" spans="10:10" x14ac:dyDescent="0.3">
      <c r="J14981" s="23"/>
    </row>
    <row r="14982" spans="10:10" x14ac:dyDescent="0.3">
      <c r="J14982" s="23"/>
    </row>
    <row r="14983" spans="10:10" x14ac:dyDescent="0.3">
      <c r="J14983" s="23"/>
    </row>
    <row r="14984" spans="10:10" x14ac:dyDescent="0.3">
      <c r="J14984" s="23"/>
    </row>
    <row r="14985" spans="10:10" x14ac:dyDescent="0.3">
      <c r="J14985" s="23"/>
    </row>
    <row r="14986" spans="10:10" x14ac:dyDescent="0.3">
      <c r="J14986" s="23"/>
    </row>
    <row r="14987" spans="10:10" x14ac:dyDescent="0.3">
      <c r="J14987" s="23"/>
    </row>
    <row r="14988" spans="10:10" x14ac:dyDescent="0.3">
      <c r="J14988" s="23"/>
    </row>
    <row r="14989" spans="10:10" x14ac:dyDescent="0.3">
      <c r="J14989" s="23"/>
    </row>
    <row r="14990" spans="10:10" x14ac:dyDescent="0.3">
      <c r="J14990" s="23"/>
    </row>
    <row r="14991" spans="10:10" x14ac:dyDescent="0.3">
      <c r="J14991" s="23"/>
    </row>
    <row r="14992" spans="10:10" x14ac:dyDescent="0.3">
      <c r="J14992" s="23"/>
    </row>
    <row r="14993" spans="10:10" x14ac:dyDescent="0.3">
      <c r="J14993" s="23"/>
    </row>
    <row r="14994" spans="10:10" x14ac:dyDescent="0.3">
      <c r="J14994" s="23"/>
    </row>
    <row r="14995" spans="10:10" x14ac:dyDescent="0.3">
      <c r="J14995" s="23"/>
    </row>
    <row r="14996" spans="10:10" x14ac:dyDescent="0.3">
      <c r="J14996" s="23"/>
    </row>
    <row r="14997" spans="10:10" x14ac:dyDescent="0.3">
      <c r="J14997" s="23"/>
    </row>
    <row r="14998" spans="10:10" x14ac:dyDescent="0.3">
      <c r="J14998" s="23"/>
    </row>
    <row r="14999" spans="10:10" x14ac:dyDescent="0.3">
      <c r="J14999" s="23"/>
    </row>
    <row r="15000" spans="10:10" x14ac:dyDescent="0.3">
      <c r="J15000" s="23"/>
    </row>
    <row r="15001" spans="10:10" x14ac:dyDescent="0.3">
      <c r="J15001" s="23"/>
    </row>
    <row r="15002" spans="10:10" x14ac:dyDescent="0.3">
      <c r="J15002" s="23"/>
    </row>
    <row r="15003" spans="10:10" x14ac:dyDescent="0.3">
      <c r="J15003" s="23"/>
    </row>
    <row r="15004" spans="10:10" x14ac:dyDescent="0.3">
      <c r="J15004" s="23"/>
    </row>
    <row r="15005" spans="10:10" x14ac:dyDescent="0.3">
      <c r="J15005" s="23"/>
    </row>
    <row r="15006" spans="10:10" x14ac:dyDescent="0.3">
      <c r="J15006" s="23"/>
    </row>
    <row r="15007" spans="10:10" x14ac:dyDescent="0.3">
      <c r="J15007" s="23"/>
    </row>
    <row r="15008" spans="10:10" x14ac:dyDescent="0.3">
      <c r="J15008" s="23"/>
    </row>
    <row r="15009" spans="10:10" x14ac:dyDescent="0.3">
      <c r="J15009" s="23"/>
    </row>
    <row r="15010" spans="10:10" x14ac:dyDescent="0.3">
      <c r="J15010" s="23"/>
    </row>
    <row r="15011" spans="10:10" x14ac:dyDescent="0.3">
      <c r="J15011" s="23"/>
    </row>
    <row r="15012" spans="10:10" x14ac:dyDescent="0.3">
      <c r="J15012" s="23"/>
    </row>
    <row r="15013" spans="10:10" x14ac:dyDescent="0.3">
      <c r="J15013" s="23"/>
    </row>
    <row r="15014" spans="10:10" x14ac:dyDescent="0.3">
      <c r="J15014" s="23"/>
    </row>
    <row r="15015" spans="10:10" x14ac:dyDescent="0.3">
      <c r="J15015" s="23"/>
    </row>
    <row r="15016" spans="10:10" x14ac:dyDescent="0.3">
      <c r="J15016" s="23"/>
    </row>
    <row r="15017" spans="10:10" x14ac:dyDescent="0.3">
      <c r="J15017" s="23"/>
    </row>
    <row r="15018" spans="10:10" x14ac:dyDescent="0.3">
      <c r="J15018" s="23"/>
    </row>
    <row r="15019" spans="10:10" x14ac:dyDescent="0.3">
      <c r="J15019" s="23"/>
    </row>
    <row r="15020" spans="10:10" x14ac:dyDescent="0.3">
      <c r="J15020" s="23"/>
    </row>
    <row r="15021" spans="10:10" x14ac:dyDescent="0.3">
      <c r="J15021" s="23"/>
    </row>
    <row r="15022" spans="10:10" x14ac:dyDescent="0.3">
      <c r="J15022" s="23"/>
    </row>
    <row r="15023" spans="10:10" x14ac:dyDescent="0.3">
      <c r="J15023" s="23"/>
    </row>
    <row r="15024" spans="10:10" x14ac:dyDescent="0.3">
      <c r="J15024" s="23"/>
    </row>
    <row r="15025" spans="10:10" x14ac:dyDescent="0.3">
      <c r="J15025" s="23"/>
    </row>
    <row r="15026" spans="10:10" x14ac:dyDescent="0.3">
      <c r="J15026" s="23"/>
    </row>
    <row r="15027" spans="10:10" x14ac:dyDescent="0.3">
      <c r="J15027" s="23"/>
    </row>
    <row r="15028" spans="10:10" x14ac:dyDescent="0.3">
      <c r="J15028" s="23"/>
    </row>
    <row r="15029" spans="10:10" x14ac:dyDescent="0.3">
      <c r="J15029" s="23"/>
    </row>
    <row r="15030" spans="10:10" x14ac:dyDescent="0.3">
      <c r="J15030" s="23"/>
    </row>
    <row r="15031" spans="10:10" x14ac:dyDescent="0.3">
      <c r="J15031" s="23"/>
    </row>
    <row r="15032" spans="10:10" x14ac:dyDescent="0.3">
      <c r="J15032" s="23"/>
    </row>
    <row r="15033" spans="10:10" x14ac:dyDescent="0.3">
      <c r="J15033" s="23"/>
    </row>
    <row r="15034" spans="10:10" x14ac:dyDescent="0.3">
      <c r="J15034" s="23"/>
    </row>
    <row r="15035" spans="10:10" x14ac:dyDescent="0.3">
      <c r="J15035" s="23"/>
    </row>
    <row r="15036" spans="10:10" x14ac:dyDescent="0.3">
      <c r="J15036" s="23"/>
    </row>
    <row r="15037" spans="10:10" x14ac:dyDescent="0.3">
      <c r="J15037" s="23"/>
    </row>
    <row r="15038" spans="10:10" x14ac:dyDescent="0.3">
      <c r="J15038" s="23"/>
    </row>
    <row r="15039" spans="10:10" x14ac:dyDescent="0.3">
      <c r="J15039" s="23"/>
    </row>
    <row r="15040" spans="10:10" x14ac:dyDescent="0.3">
      <c r="J15040" s="23"/>
    </row>
    <row r="15041" spans="10:10" x14ac:dyDescent="0.3">
      <c r="J15041" s="23"/>
    </row>
    <row r="15042" spans="10:10" x14ac:dyDescent="0.3">
      <c r="J15042" s="23"/>
    </row>
    <row r="15043" spans="10:10" x14ac:dyDescent="0.3">
      <c r="J15043" s="23"/>
    </row>
    <row r="15044" spans="10:10" x14ac:dyDescent="0.3">
      <c r="J15044" s="23"/>
    </row>
    <row r="15045" spans="10:10" x14ac:dyDescent="0.3">
      <c r="J15045" s="23"/>
    </row>
    <row r="15046" spans="10:10" x14ac:dyDescent="0.3">
      <c r="J15046" s="23"/>
    </row>
    <row r="15047" spans="10:10" x14ac:dyDescent="0.3">
      <c r="J15047" s="23"/>
    </row>
    <row r="15048" spans="10:10" x14ac:dyDescent="0.3">
      <c r="J15048" s="23"/>
    </row>
    <row r="15049" spans="10:10" x14ac:dyDescent="0.3">
      <c r="J15049" s="23"/>
    </row>
    <row r="15050" spans="10:10" x14ac:dyDescent="0.3">
      <c r="J15050" s="23"/>
    </row>
    <row r="15051" spans="10:10" x14ac:dyDescent="0.3">
      <c r="J15051" s="23"/>
    </row>
    <row r="15052" spans="10:10" x14ac:dyDescent="0.3">
      <c r="J15052" s="23"/>
    </row>
    <row r="15053" spans="10:10" x14ac:dyDescent="0.3">
      <c r="J15053" s="23"/>
    </row>
    <row r="15054" spans="10:10" x14ac:dyDescent="0.3">
      <c r="J15054" s="23"/>
    </row>
    <row r="15055" spans="10:10" x14ac:dyDescent="0.3">
      <c r="J15055" s="23"/>
    </row>
    <row r="15056" spans="10:10" x14ac:dyDescent="0.3">
      <c r="J15056" s="23"/>
    </row>
    <row r="15057" spans="10:10" x14ac:dyDescent="0.3">
      <c r="J15057" s="23"/>
    </row>
    <row r="15058" spans="10:10" x14ac:dyDescent="0.3">
      <c r="J15058" s="23"/>
    </row>
    <row r="15059" spans="10:10" x14ac:dyDescent="0.3">
      <c r="J15059" s="23"/>
    </row>
    <row r="15060" spans="10:10" x14ac:dyDescent="0.3">
      <c r="J15060" s="23"/>
    </row>
    <row r="15061" spans="10:10" x14ac:dyDescent="0.3">
      <c r="J15061" s="23"/>
    </row>
    <row r="15062" spans="10:10" x14ac:dyDescent="0.3">
      <c r="J15062" s="23"/>
    </row>
    <row r="15063" spans="10:10" x14ac:dyDescent="0.3">
      <c r="J15063" s="23"/>
    </row>
    <row r="15064" spans="10:10" x14ac:dyDescent="0.3">
      <c r="J15064" s="23"/>
    </row>
    <row r="15065" spans="10:10" x14ac:dyDescent="0.3">
      <c r="J15065" s="23"/>
    </row>
    <row r="15066" spans="10:10" x14ac:dyDescent="0.3">
      <c r="J15066" s="23"/>
    </row>
    <row r="15067" spans="10:10" x14ac:dyDescent="0.3">
      <c r="J15067" s="23"/>
    </row>
    <row r="15068" spans="10:10" x14ac:dyDescent="0.3">
      <c r="J15068" s="23"/>
    </row>
    <row r="15069" spans="10:10" x14ac:dyDescent="0.3">
      <c r="J15069" s="23"/>
    </row>
    <row r="15070" spans="10:10" x14ac:dyDescent="0.3">
      <c r="J15070" s="23"/>
    </row>
    <row r="15071" spans="10:10" x14ac:dyDescent="0.3">
      <c r="J15071" s="23"/>
    </row>
    <row r="15072" spans="10:10" x14ac:dyDescent="0.3">
      <c r="J15072" s="23"/>
    </row>
    <row r="15073" spans="10:10" x14ac:dyDescent="0.3">
      <c r="J15073" s="23"/>
    </row>
    <row r="15074" spans="10:10" x14ac:dyDescent="0.3">
      <c r="J15074" s="23"/>
    </row>
    <row r="15075" spans="10:10" x14ac:dyDescent="0.3">
      <c r="J15075" s="23"/>
    </row>
    <row r="15076" spans="10:10" x14ac:dyDescent="0.3">
      <c r="J15076" s="23"/>
    </row>
    <row r="15077" spans="10:10" x14ac:dyDescent="0.3">
      <c r="J15077" s="23"/>
    </row>
    <row r="15078" spans="10:10" x14ac:dyDescent="0.3">
      <c r="J15078" s="23"/>
    </row>
    <row r="15079" spans="10:10" x14ac:dyDescent="0.3">
      <c r="J15079" s="23"/>
    </row>
    <row r="15080" spans="10:10" x14ac:dyDescent="0.3">
      <c r="J15080" s="23"/>
    </row>
    <row r="15081" spans="10:10" x14ac:dyDescent="0.3">
      <c r="J15081" s="23"/>
    </row>
    <row r="15082" spans="10:10" x14ac:dyDescent="0.3">
      <c r="J15082" s="23"/>
    </row>
    <row r="15083" spans="10:10" x14ac:dyDescent="0.3">
      <c r="J15083" s="23"/>
    </row>
    <row r="15084" spans="10:10" x14ac:dyDescent="0.3">
      <c r="J15084" s="23"/>
    </row>
    <row r="15085" spans="10:10" x14ac:dyDescent="0.3">
      <c r="J15085" s="23"/>
    </row>
    <row r="15086" spans="10:10" x14ac:dyDescent="0.3">
      <c r="J15086" s="23"/>
    </row>
    <row r="15087" spans="10:10" x14ac:dyDescent="0.3">
      <c r="J15087" s="23"/>
    </row>
    <row r="15088" spans="10:10" x14ac:dyDescent="0.3">
      <c r="J15088" s="23"/>
    </row>
    <row r="15089" spans="10:10" x14ac:dyDescent="0.3">
      <c r="J15089" s="23"/>
    </row>
    <row r="15090" spans="10:10" x14ac:dyDescent="0.3">
      <c r="J15090" s="23"/>
    </row>
    <row r="15091" spans="10:10" x14ac:dyDescent="0.3">
      <c r="J15091" s="23"/>
    </row>
    <row r="15092" spans="10:10" x14ac:dyDescent="0.3">
      <c r="J15092" s="23"/>
    </row>
    <row r="15093" spans="10:10" x14ac:dyDescent="0.3">
      <c r="J15093" s="23"/>
    </row>
    <row r="15094" spans="10:10" x14ac:dyDescent="0.3">
      <c r="J15094" s="23"/>
    </row>
    <row r="15095" spans="10:10" x14ac:dyDescent="0.3">
      <c r="J15095" s="23"/>
    </row>
    <row r="15096" spans="10:10" x14ac:dyDescent="0.3">
      <c r="J15096" s="23"/>
    </row>
    <row r="15097" spans="10:10" x14ac:dyDescent="0.3">
      <c r="J15097" s="23"/>
    </row>
    <row r="15098" spans="10:10" x14ac:dyDescent="0.3">
      <c r="J15098" s="23"/>
    </row>
    <row r="15099" spans="10:10" x14ac:dyDescent="0.3">
      <c r="J15099" s="23"/>
    </row>
    <row r="15100" spans="10:10" x14ac:dyDescent="0.3">
      <c r="J15100" s="23"/>
    </row>
    <row r="15101" spans="10:10" x14ac:dyDescent="0.3">
      <c r="J15101" s="23"/>
    </row>
    <row r="15102" spans="10:10" x14ac:dyDescent="0.3">
      <c r="J15102" s="23"/>
    </row>
    <row r="15103" spans="10:10" x14ac:dyDescent="0.3">
      <c r="J15103" s="23"/>
    </row>
    <row r="15104" spans="10:10" x14ac:dyDescent="0.3">
      <c r="J15104" s="23"/>
    </row>
    <row r="15105" spans="10:10" x14ac:dyDescent="0.3">
      <c r="J15105" s="23"/>
    </row>
    <row r="15106" spans="10:10" x14ac:dyDescent="0.3">
      <c r="J15106" s="23"/>
    </row>
    <row r="15107" spans="10:10" x14ac:dyDescent="0.3">
      <c r="J15107" s="23"/>
    </row>
    <row r="15108" spans="10:10" x14ac:dyDescent="0.3">
      <c r="J15108" s="23"/>
    </row>
    <row r="15109" spans="10:10" x14ac:dyDescent="0.3">
      <c r="J15109" s="23"/>
    </row>
    <row r="15110" spans="10:10" x14ac:dyDescent="0.3">
      <c r="J15110" s="23"/>
    </row>
    <row r="15111" spans="10:10" x14ac:dyDescent="0.3">
      <c r="J15111" s="23"/>
    </row>
    <row r="15112" spans="10:10" x14ac:dyDescent="0.3">
      <c r="J15112" s="23"/>
    </row>
    <row r="15113" spans="10:10" x14ac:dyDescent="0.3">
      <c r="J15113" s="23"/>
    </row>
    <row r="15114" spans="10:10" x14ac:dyDescent="0.3">
      <c r="J15114" s="23"/>
    </row>
    <row r="15115" spans="10:10" x14ac:dyDescent="0.3">
      <c r="J15115" s="23"/>
    </row>
    <row r="15116" spans="10:10" x14ac:dyDescent="0.3">
      <c r="J15116" s="23"/>
    </row>
    <row r="15117" spans="10:10" x14ac:dyDescent="0.3">
      <c r="J15117" s="23"/>
    </row>
    <row r="15118" spans="10:10" x14ac:dyDescent="0.3">
      <c r="J15118" s="23"/>
    </row>
    <row r="15119" spans="10:10" x14ac:dyDescent="0.3">
      <c r="J15119" s="23"/>
    </row>
    <row r="15120" spans="10:10" x14ac:dyDescent="0.3">
      <c r="J15120" s="23"/>
    </row>
    <row r="15121" spans="10:10" x14ac:dyDescent="0.3">
      <c r="J15121" s="23"/>
    </row>
    <row r="15122" spans="10:10" x14ac:dyDescent="0.3">
      <c r="J15122" s="23"/>
    </row>
    <row r="15123" spans="10:10" x14ac:dyDescent="0.3">
      <c r="J15123" s="23"/>
    </row>
    <row r="15124" spans="10:10" x14ac:dyDescent="0.3">
      <c r="J15124" s="23"/>
    </row>
    <row r="15125" spans="10:10" x14ac:dyDescent="0.3">
      <c r="J15125" s="23"/>
    </row>
    <row r="15126" spans="10:10" x14ac:dyDescent="0.3">
      <c r="J15126" s="23"/>
    </row>
    <row r="15127" spans="10:10" x14ac:dyDescent="0.3">
      <c r="J15127" s="23"/>
    </row>
    <row r="15128" spans="10:10" x14ac:dyDescent="0.3">
      <c r="J15128" s="23"/>
    </row>
    <row r="15129" spans="10:10" x14ac:dyDescent="0.3">
      <c r="J15129" s="23"/>
    </row>
    <row r="15130" spans="10:10" x14ac:dyDescent="0.3">
      <c r="J15130" s="23"/>
    </row>
    <row r="15131" spans="10:10" x14ac:dyDescent="0.3">
      <c r="J15131" s="23"/>
    </row>
    <row r="15132" spans="10:10" x14ac:dyDescent="0.3">
      <c r="J15132" s="23"/>
    </row>
    <row r="15133" spans="10:10" x14ac:dyDescent="0.3">
      <c r="J15133" s="23"/>
    </row>
    <row r="15134" spans="10:10" x14ac:dyDescent="0.3">
      <c r="J15134" s="23"/>
    </row>
    <row r="15135" spans="10:10" x14ac:dyDescent="0.3">
      <c r="J15135" s="23"/>
    </row>
    <row r="15136" spans="10:10" x14ac:dyDescent="0.3">
      <c r="J15136" s="23"/>
    </row>
    <row r="15137" spans="10:10" x14ac:dyDescent="0.3">
      <c r="J15137" s="23"/>
    </row>
    <row r="15138" spans="10:10" x14ac:dyDescent="0.3">
      <c r="J15138" s="23"/>
    </row>
    <row r="15139" spans="10:10" x14ac:dyDescent="0.3">
      <c r="J15139" s="23"/>
    </row>
    <row r="15140" spans="10:10" x14ac:dyDescent="0.3">
      <c r="J15140" s="23"/>
    </row>
    <row r="15141" spans="10:10" x14ac:dyDescent="0.3">
      <c r="J15141" s="23"/>
    </row>
    <row r="15142" spans="10:10" x14ac:dyDescent="0.3">
      <c r="J15142" s="23"/>
    </row>
    <row r="15143" spans="10:10" x14ac:dyDescent="0.3">
      <c r="J15143" s="23"/>
    </row>
    <row r="15144" spans="10:10" x14ac:dyDescent="0.3">
      <c r="J15144" s="23"/>
    </row>
    <row r="15145" spans="10:10" x14ac:dyDescent="0.3">
      <c r="J15145" s="23"/>
    </row>
    <row r="15146" spans="10:10" x14ac:dyDescent="0.3">
      <c r="J15146" s="23"/>
    </row>
    <row r="15147" spans="10:10" x14ac:dyDescent="0.3">
      <c r="J15147" s="23"/>
    </row>
    <row r="15148" spans="10:10" x14ac:dyDescent="0.3">
      <c r="J15148" s="23"/>
    </row>
    <row r="15149" spans="10:10" x14ac:dyDescent="0.3">
      <c r="J15149" s="23"/>
    </row>
    <row r="15150" spans="10:10" x14ac:dyDescent="0.3">
      <c r="J15150" s="23"/>
    </row>
    <row r="15151" spans="10:10" x14ac:dyDescent="0.3">
      <c r="J15151" s="23"/>
    </row>
    <row r="15152" spans="10:10" x14ac:dyDescent="0.3">
      <c r="J15152" s="23"/>
    </row>
    <row r="15153" spans="10:10" x14ac:dyDescent="0.3">
      <c r="J15153" s="23"/>
    </row>
    <row r="15154" spans="10:10" x14ac:dyDescent="0.3">
      <c r="J15154" s="23"/>
    </row>
    <row r="15155" spans="10:10" x14ac:dyDescent="0.3">
      <c r="J15155" s="23"/>
    </row>
    <row r="15156" spans="10:10" x14ac:dyDescent="0.3">
      <c r="J15156" s="23"/>
    </row>
    <row r="15157" spans="10:10" x14ac:dyDescent="0.3">
      <c r="J15157" s="23"/>
    </row>
    <row r="15158" spans="10:10" x14ac:dyDescent="0.3">
      <c r="J15158" s="23"/>
    </row>
    <row r="15159" spans="10:10" x14ac:dyDescent="0.3">
      <c r="J15159" s="23"/>
    </row>
    <row r="15160" spans="10:10" x14ac:dyDescent="0.3">
      <c r="J15160" s="23"/>
    </row>
    <row r="15161" spans="10:10" x14ac:dyDescent="0.3">
      <c r="J15161" s="23"/>
    </row>
    <row r="15162" spans="10:10" x14ac:dyDescent="0.3">
      <c r="J15162" s="23"/>
    </row>
    <row r="15163" spans="10:10" x14ac:dyDescent="0.3">
      <c r="J15163" s="23"/>
    </row>
    <row r="15164" spans="10:10" x14ac:dyDescent="0.3">
      <c r="J15164" s="23"/>
    </row>
    <row r="15165" spans="10:10" x14ac:dyDescent="0.3">
      <c r="J15165" s="23"/>
    </row>
    <row r="15166" spans="10:10" x14ac:dyDescent="0.3">
      <c r="J15166" s="23"/>
    </row>
    <row r="15167" spans="10:10" x14ac:dyDescent="0.3">
      <c r="J15167" s="23"/>
    </row>
    <row r="15168" spans="10:10" x14ac:dyDescent="0.3">
      <c r="J15168" s="23"/>
    </row>
    <row r="15169" spans="10:10" x14ac:dyDescent="0.3">
      <c r="J15169" s="23"/>
    </row>
    <row r="15170" spans="10:10" x14ac:dyDescent="0.3">
      <c r="J15170" s="23"/>
    </row>
    <row r="15171" spans="10:10" x14ac:dyDescent="0.3">
      <c r="J15171" s="23"/>
    </row>
    <row r="15172" spans="10:10" x14ac:dyDescent="0.3">
      <c r="J15172" s="23"/>
    </row>
    <row r="15173" spans="10:10" x14ac:dyDescent="0.3">
      <c r="J15173" s="23"/>
    </row>
    <row r="15174" spans="10:10" x14ac:dyDescent="0.3">
      <c r="J15174" s="23"/>
    </row>
    <row r="15175" spans="10:10" x14ac:dyDescent="0.3">
      <c r="J15175" s="23"/>
    </row>
    <row r="15176" spans="10:10" x14ac:dyDescent="0.3">
      <c r="J15176" s="23"/>
    </row>
    <row r="15177" spans="10:10" x14ac:dyDescent="0.3">
      <c r="J15177" s="23"/>
    </row>
    <row r="15178" spans="10:10" x14ac:dyDescent="0.3">
      <c r="J15178" s="23"/>
    </row>
    <row r="15179" spans="10:10" x14ac:dyDescent="0.3">
      <c r="J15179" s="23"/>
    </row>
    <row r="15180" spans="10:10" x14ac:dyDescent="0.3">
      <c r="J15180" s="23"/>
    </row>
    <row r="15181" spans="10:10" x14ac:dyDescent="0.3">
      <c r="J15181" s="23"/>
    </row>
    <row r="15182" spans="10:10" x14ac:dyDescent="0.3">
      <c r="J15182" s="23"/>
    </row>
    <row r="15183" spans="10:10" x14ac:dyDescent="0.3">
      <c r="J15183" s="23"/>
    </row>
    <row r="15184" spans="10:10" x14ac:dyDescent="0.3">
      <c r="J15184" s="23"/>
    </row>
    <row r="15185" spans="10:10" x14ac:dyDescent="0.3">
      <c r="J15185" s="23"/>
    </row>
    <row r="15186" spans="10:10" x14ac:dyDescent="0.3">
      <c r="J15186" s="23"/>
    </row>
    <row r="15187" spans="10:10" x14ac:dyDescent="0.3">
      <c r="J15187" s="23"/>
    </row>
    <row r="15188" spans="10:10" x14ac:dyDescent="0.3">
      <c r="J15188" s="23"/>
    </row>
    <row r="15189" spans="10:10" x14ac:dyDescent="0.3">
      <c r="J15189" s="23"/>
    </row>
    <row r="15190" spans="10:10" x14ac:dyDescent="0.3">
      <c r="J15190" s="23"/>
    </row>
    <row r="15191" spans="10:10" x14ac:dyDescent="0.3">
      <c r="J15191" s="23"/>
    </row>
    <row r="15192" spans="10:10" x14ac:dyDescent="0.3">
      <c r="J15192" s="23"/>
    </row>
    <row r="15193" spans="10:10" x14ac:dyDescent="0.3">
      <c r="J15193" s="23"/>
    </row>
    <row r="15194" spans="10:10" x14ac:dyDescent="0.3">
      <c r="J15194" s="23"/>
    </row>
    <row r="15195" spans="10:10" x14ac:dyDescent="0.3">
      <c r="J15195" s="23"/>
    </row>
    <row r="15196" spans="10:10" x14ac:dyDescent="0.3">
      <c r="J15196" s="23"/>
    </row>
    <row r="15197" spans="10:10" x14ac:dyDescent="0.3">
      <c r="J15197" s="23"/>
    </row>
    <row r="15198" spans="10:10" x14ac:dyDescent="0.3">
      <c r="J15198" s="23"/>
    </row>
    <row r="15199" spans="10:10" x14ac:dyDescent="0.3">
      <c r="J15199" s="23"/>
    </row>
    <row r="15200" spans="10:10" x14ac:dyDescent="0.3">
      <c r="J15200" s="23"/>
    </row>
    <row r="15201" spans="10:10" x14ac:dyDescent="0.3">
      <c r="J15201" s="23"/>
    </row>
    <row r="15202" spans="10:10" x14ac:dyDescent="0.3">
      <c r="J15202" s="23"/>
    </row>
    <row r="15203" spans="10:10" x14ac:dyDescent="0.3">
      <c r="J15203" s="23"/>
    </row>
    <row r="15204" spans="10:10" x14ac:dyDescent="0.3">
      <c r="J15204" s="23"/>
    </row>
    <row r="15205" spans="10:10" x14ac:dyDescent="0.3">
      <c r="J15205" s="23"/>
    </row>
    <row r="15206" spans="10:10" x14ac:dyDescent="0.3">
      <c r="J15206" s="23"/>
    </row>
    <row r="15207" spans="10:10" x14ac:dyDescent="0.3">
      <c r="J15207" s="23"/>
    </row>
    <row r="15208" spans="10:10" x14ac:dyDescent="0.3">
      <c r="J15208" s="23"/>
    </row>
    <row r="15209" spans="10:10" x14ac:dyDescent="0.3">
      <c r="J15209" s="23"/>
    </row>
    <row r="15210" spans="10:10" x14ac:dyDescent="0.3">
      <c r="J15210" s="23"/>
    </row>
    <row r="15211" spans="10:10" x14ac:dyDescent="0.3">
      <c r="J15211" s="23"/>
    </row>
    <row r="15212" spans="10:10" x14ac:dyDescent="0.3">
      <c r="J15212" s="23"/>
    </row>
    <row r="15213" spans="10:10" x14ac:dyDescent="0.3">
      <c r="J15213" s="23"/>
    </row>
    <row r="15214" spans="10:10" x14ac:dyDescent="0.3">
      <c r="J15214" s="23"/>
    </row>
    <row r="15215" spans="10:10" x14ac:dyDescent="0.3">
      <c r="J15215" s="23"/>
    </row>
    <row r="15216" spans="10:10" x14ac:dyDescent="0.3">
      <c r="J15216" s="23"/>
    </row>
    <row r="15217" spans="10:10" x14ac:dyDescent="0.3">
      <c r="J15217" s="23"/>
    </row>
    <row r="15218" spans="10:10" x14ac:dyDescent="0.3">
      <c r="J15218" s="23"/>
    </row>
    <row r="15219" spans="10:10" x14ac:dyDescent="0.3">
      <c r="J15219" s="23"/>
    </row>
    <row r="15220" spans="10:10" x14ac:dyDescent="0.3">
      <c r="J15220" s="23"/>
    </row>
    <row r="15221" spans="10:10" x14ac:dyDescent="0.3">
      <c r="J15221" s="23"/>
    </row>
    <row r="15222" spans="10:10" x14ac:dyDescent="0.3">
      <c r="J15222" s="23"/>
    </row>
    <row r="15223" spans="10:10" x14ac:dyDescent="0.3">
      <c r="J15223" s="23"/>
    </row>
    <row r="15224" spans="10:10" x14ac:dyDescent="0.3">
      <c r="J15224" s="23"/>
    </row>
    <row r="15225" spans="10:10" x14ac:dyDescent="0.3">
      <c r="J15225" s="23"/>
    </row>
    <row r="15226" spans="10:10" x14ac:dyDescent="0.3">
      <c r="J15226" s="23"/>
    </row>
    <row r="15227" spans="10:10" x14ac:dyDescent="0.3">
      <c r="J15227" s="23"/>
    </row>
    <row r="15228" spans="10:10" x14ac:dyDescent="0.3">
      <c r="J15228" s="23"/>
    </row>
    <row r="15229" spans="10:10" x14ac:dyDescent="0.3">
      <c r="J15229" s="23"/>
    </row>
    <row r="15230" spans="10:10" x14ac:dyDescent="0.3">
      <c r="J15230" s="23"/>
    </row>
    <row r="15231" spans="10:10" x14ac:dyDescent="0.3">
      <c r="J15231" s="23"/>
    </row>
    <row r="15232" spans="10:10" x14ac:dyDescent="0.3">
      <c r="J15232" s="23"/>
    </row>
    <row r="15233" spans="10:10" x14ac:dyDescent="0.3">
      <c r="J15233" s="23"/>
    </row>
    <row r="15234" spans="10:10" x14ac:dyDescent="0.3">
      <c r="J15234" s="23"/>
    </row>
    <row r="15235" spans="10:10" x14ac:dyDescent="0.3">
      <c r="J15235" s="23"/>
    </row>
    <row r="15236" spans="10:10" x14ac:dyDescent="0.3">
      <c r="J15236" s="23"/>
    </row>
    <row r="15237" spans="10:10" x14ac:dyDescent="0.3">
      <c r="J15237" s="23"/>
    </row>
    <row r="15238" spans="10:10" x14ac:dyDescent="0.3">
      <c r="J15238" s="23"/>
    </row>
    <row r="15239" spans="10:10" x14ac:dyDescent="0.3">
      <c r="J15239" s="23"/>
    </row>
    <row r="15240" spans="10:10" x14ac:dyDescent="0.3">
      <c r="J15240" s="23"/>
    </row>
    <row r="15241" spans="10:10" x14ac:dyDescent="0.3">
      <c r="J15241" s="23"/>
    </row>
    <row r="15242" spans="10:10" x14ac:dyDescent="0.3">
      <c r="J15242" s="23"/>
    </row>
    <row r="15243" spans="10:10" x14ac:dyDescent="0.3">
      <c r="J15243" s="23"/>
    </row>
    <row r="15244" spans="10:10" x14ac:dyDescent="0.3">
      <c r="J15244" s="23"/>
    </row>
    <row r="15245" spans="10:10" x14ac:dyDescent="0.3">
      <c r="J15245" s="23"/>
    </row>
    <row r="15246" spans="10:10" x14ac:dyDescent="0.3">
      <c r="J15246" s="23"/>
    </row>
    <row r="15247" spans="10:10" x14ac:dyDescent="0.3">
      <c r="J15247" s="23"/>
    </row>
    <row r="15248" spans="10:10" x14ac:dyDescent="0.3">
      <c r="J15248" s="23"/>
    </row>
    <row r="15249" spans="10:10" x14ac:dyDescent="0.3">
      <c r="J15249" s="23"/>
    </row>
    <row r="15250" spans="10:10" x14ac:dyDescent="0.3">
      <c r="J15250" s="23"/>
    </row>
    <row r="15251" spans="10:10" x14ac:dyDescent="0.3">
      <c r="J15251" s="23"/>
    </row>
    <row r="15252" spans="10:10" x14ac:dyDescent="0.3">
      <c r="J15252" s="23"/>
    </row>
    <row r="15253" spans="10:10" x14ac:dyDescent="0.3">
      <c r="J15253" s="23"/>
    </row>
    <row r="15254" spans="10:10" x14ac:dyDescent="0.3">
      <c r="J15254" s="23"/>
    </row>
    <row r="15255" spans="10:10" x14ac:dyDescent="0.3">
      <c r="J15255" s="23"/>
    </row>
    <row r="15256" spans="10:10" x14ac:dyDescent="0.3">
      <c r="J15256" s="23"/>
    </row>
    <row r="15257" spans="10:10" x14ac:dyDescent="0.3">
      <c r="J15257" s="23"/>
    </row>
    <row r="15258" spans="10:10" x14ac:dyDescent="0.3">
      <c r="J15258" s="23"/>
    </row>
    <row r="15259" spans="10:10" x14ac:dyDescent="0.3">
      <c r="J15259" s="23"/>
    </row>
    <row r="15260" spans="10:10" x14ac:dyDescent="0.3">
      <c r="J15260" s="23"/>
    </row>
    <row r="15261" spans="10:10" x14ac:dyDescent="0.3">
      <c r="J15261" s="23"/>
    </row>
    <row r="15262" spans="10:10" x14ac:dyDescent="0.3">
      <c r="J15262" s="23"/>
    </row>
    <row r="15263" spans="10:10" x14ac:dyDescent="0.3">
      <c r="J15263" s="23"/>
    </row>
    <row r="15264" spans="10:10" x14ac:dyDescent="0.3">
      <c r="J15264" s="23"/>
    </row>
    <row r="15265" spans="10:10" x14ac:dyDescent="0.3">
      <c r="J15265" s="23"/>
    </row>
    <row r="15266" spans="10:10" x14ac:dyDescent="0.3">
      <c r="J15266" s="23"/>
    </row>
    <row r="15267" spans="10:10" x14ac:dyDescent="0.3">
      <c r="J15267" s="23"/>
    </row>
    <row r="15268" spans="10:10" x14ac:dyDescent="0.3">
      <c r="J15268" s="23"/>
    </row>
    <row r="15269" spans="10:10" x14ac:dyDescent="0.3">
      <c r="J15269" s="23"/>
    </row>
    <row r="15270" spans="10:10" x14ac:dyDescent="0.3">
      <c r="J15270" s="23"/>
    </row>
    <row r="15271" spans="10:10" x14ac:dyDescent="0.3">
      <c r="J15271" s="23"/>
    </row>
    <row r="15272" spans="10:10" x14ac:dyDescent="0.3">
      <c r="J15272" s="23"/>
    </row>
    <row r="15273" spans="10:10" x14ac:dyDescent="0.3">
      <c r="J15273" s="23"/>
    </row>
    <row r="15274" spans="10:10" x14ac:dyDescent="0.3">
      <c r="J15274" s="23"/>
    </row>
    <row r="15275" spans="10:10" x14ac:dyDescent="0.3">
      <c r="J15275" s="23"/>
    </row>
    <row r="15276" spans="10:10" x14ac:dyDescent="0.3">
      <c r="J15276" s="23"/>
    </row>
    <row r="15277" spans="10:10" x14ac:dyDescent="0.3">
      <c r="J15277" s="23"/>
    </row>
    <row r="15278" spans="10:10" x14ac:dyDescent="0.3">
      <c r="J15278" s="23"/>
    </row>
    <row r="15279" spans="10:10" x14ac:dyDescent="0.3">
      <c r="J15279" s="23"/>
    </row>
    <row r="15280" spans="10:10" x14ac:dyDescent="0.3">
      <c r="J15280" s="23"/>
    </row>
    <row r="15281" spans="10:10" x14ac:dyDescent="0.3">
      <c r="J15281" s="23"/>
    </row>
    <row r="15282" spans="10:10" x14ac:dyDescent="0.3">
      <c r="J15282" s="23"/>
    </row>
    <row r="15283" spans="10:10" x14ac:dyDescent="0.3">
      <c r="J15283" s="23"/>
    </row>
    <row r="15284" spans="10:10" x14ac:dyDescent="0.3">
      <c r="J15284" s="23"/>
    </row>
    <row r="15285" spans="10:10" x14ac:dyDescent="0.3">
      <c r="J15285" s="23"/>
    </row>
    <row r="15286" spans="10:10" x14ac:dyDescent="0.3">
      <c r="J15286" s="23"/>
    </row>
    <row r="15287" spans="10:10" x14ac:dyDescent="0.3">
      <c r="J15287" s="23"/>
    </row>
    <row r="15288" spans="10:10" x14ac:dyDescent="0.3">
      <c r="J15288" s="23"/>
    </row>
    <row r="15289" spans="10:10" x14ac:dyDescent="0.3">
      <c r="J15289" s="23"/>
    </row>
    <row r="15290" spans="10:10" x14ac:dyDescent="0.3">
      <c r="J15290" s="23"/>
    </row>
    <row r="15291" spans="10:10" x14ac:dyDescent="0.3">
      <c r="J15291" s="23"/>
    </row>
    <row r="15292" spans="10:10" x14ac:dyDescent="0.3">
      <c r="J15292" s="23"/>
    </row>
    <row r="15293" spans="10:10" x14ac:dyDescent="0.3">
      <c r="J15293" s="23"/>
    </row>
    <row r="15294" spans="10:10" x14ac:dyDescent="0.3">
      <c r="J15294" s="23"/>
    </row>
    <row r="15295" spans="10:10" x14ac:dyDescent="0.3">
      <c r="J15295" s="23"/>
    </row>
    <row r="15296" spans="10:10" x14ac:dyDescent="0.3">
      <c r="J15296" s="23"/>
    </row>
    <row r="15297" spans="10:10" x14ac:dyDescent="0.3">
      <c r="J15297" s="23"/>
    </row>
    <row r="15298" spans="10:10" x14ac:dyDescent="0.3">
      <c r="J15298" s="23"/>
    </row>
    <row r="15299" spans="10:10" x14ac:dyDescent="0.3">
      <c r="J15299" s="23"/>
    </row>
    <row r="15300" spans="10:10" x14ac:dyDescent="0.3">
      <c r="J15300" s="23"/>
    </row>
    <row r="15301" spans="10:10" x14ac:dyDescent="0.3">
      <c r="J15301" s="23"/>
    </row>
    <row r="15302" spans="10:10" x14ac:dyDescent="0.3">
      <c r="J15302" s="23"/>
    </row>
    <row r="15303" spans="10:10" x14ac:dyDescent="0.3">
      <c r="J15303" s="23"/>
    </row>
    <row r="15304" spans="10:10" x14ac:dyDescent="0.3">
      <c r="J15304" s="23"/>
    </row>
    <row r="15305" spans="10:10" x14ac:dyDescent="0.3">
      <c r="J15305" s="23"/>
    </row>
    <row r="15306" spans="10:10" x14ac:dyDescent="0.3">
      <c r="J15306" s="23"/>
    </row>
    <row r="15307" spans="10:10" x14ac:dyDescent="0.3">
      <c r="J15307" s="23"/>
    </row>
    <row r="15308" spans="10:10" x14ac:dyDescent="0.3">
      <c r="J15308" s="23"/>
    </row>
    <row r="15309" spans="10:10" x14ac:dyDescent="0.3">
      <c r="J15309" s="23"/>
    </row>
    <row r="15310" spans="10:10" x14ac:dyDescent="0.3">
      <c r="J15310" s="23"/>
    </row>
    <row r="15311" spans="10:10" x14ac:dyDescent="0.3">
      <c r="J15311" s="23"/>
    </row>
    <row r="15312" spans="10:10" x14ac:dyDescent="0.3">
      <c r="J15312" s="23"/>
    </row>
    <row r="15313" spans="10:10" x14ac:dyDescent="0.3">
      <c r="J15313" s="23"/>
    </row>
    <row r="15314" spans="10:10" x14ac:dyDescent="0.3">
      <c r="J15314" s="23"/>
    </row>
    <row r="15315" spans="10:10" x14ac:dyDescent="0.3">
      <c r="J15315" s="23"/>
    </row>
    <row r="15316" spans="10:10" x14ac:dyDescent="0.3">
      <c r="J15316" s="23"/>
    </row>
    <row r="15317" spans="10:10" x14ac:dyDescent="0.3">
      <c r="J15317" s="23"/>
    </row>
    <row r="15318" spans="10:10" x14ac:dyDescent="0.3">
      <c r="J15318" s="23"/>
    </row>
    <row r="15319" spans="10:10" x14ac:dyDescent="0.3">
      <c r="J15319" s="23"/>
    </row>
    <row r="15320" spans="10:10" x14ac:dyDescent="0.3">
      <c r="J15320" s="23"/>
    </row>
    <row r="15321" spans="10:10" x14ac:dyDescent="0.3">
      <c r="J15321" s="23"/>
    </row>
    <row r="15322" spans="10:10" x14ac:dyDescent="0.3">
      <c r="J15322" s="23"/>
    </row>
    <row r="15323" spans="10:10" x14ac:dyDescent="0.3">
      <c r="J15323" s="23"/>
    </row>
    <row r="15324" spans="10:10" x14ac:dyDescent="0.3">
      <c r="J15324" s="23"/>
    </row>
    <row r="15325" spans="10:10" x14ac:dyDescent="0.3">
      <c r="J15325" s="23"/>
    </row>
    <row r="15326" spans="10:10" x14ac:dyDescent="0.3">
      <c r="J15326" s="23"/>
    </row>
    <row r="15327" spans="10:10" x14ac:dyDescent="0.3">
      <c r="J15327" s="23"/>
    </row>
    <row r="15328" spans="10:10" x14ac:dyDescent="0.3">
      <c r="J15328" s="23"/>
    </row>
    <row r="15329" spans="10:10" x14ac:dyDescent="0.3">
      <c r="J15329" s="23"/>
    </row>
    <row r="15330" spans="10:10" x14ac:dyDescent="0.3">
      <c r="J15330" s="23"/>
    </row>
    <row r="15331" spans="10:10" x14ac:dyDescent="0.3">
      <c r="J15331" s="23"/>
    </row>
    <row r="15332" spans="10:10" x14ac:dyDescent="0.3">
      <c r="J15332" s="23"/>
    </row>
    <row r="15333" spans="10:10" x14ac:dyDescent="0.3">
      <c r="J15333" s="23"/>
    </row>
    <row r="15334" spans="10:10" x14ac:dyDescent="0.3">
      <c r="J15334" s="23"/>
    </row>
    <row r="15335" spans="10:10" x14ac:dyDescent="0.3">
      <c r="J15335" s="23"/>
    </row>
    <row r="15336" spans="10:10" x14ac:dyDescent="0.3">
      <c r="J15336" s="23"/>
    </row>
    <row r="15337" spans="10:10" x14ac:dyDescent="0.3">
      <c r="J15337" s="23"/>
    </row>
    <row r="15338" spans="10:10" x14ac:dyDescent="0.3">
      <c r="J15338" s="23"/>
    </row>
    <row r="15339" spans="10:10" x14ac:dyDescent="0.3">
      <c r="J15339" s="23"/>
    </row>
    <row r="15340" spans="10:10" x14ac:dyDescent="0.3">
      <c r="J15340" s="23"/>
    </row>
    <row r="15341" spans="10:10" x14ac:dyDescent="0.3">
      <c r="J15341" s="23"/>
    </row>
    <row r="15342" spans="10:10" x14ac:dyDescent="0.3">
      <c r="J15342" s="23"/>
    </row>
    <row r="15343" spans="10:10" x14ac:dyDescent="0.3">
      <c r="J15343" s="23"/>
    </row>
    <row r="15344" spans="10:10" x14ac:dyDescent="0.3">
      <c r="J15344" s="23"/>
    </row>
    <row r="15345" spans="10:10" x14ac:dyDescent="0.3">
      <c r="J15345" s="23"/>
    </row>
    <row r="15346" spans="10:10" x14ac:dyDescent="0.3">
      <c r="J15346" s="23"/>
    </row>
    <row r="15347" spans="10:10" x14ac:dyDescent="0.3">
      <c r="J15347" s="23"/>
    </row>
    <row r="15348" spans="10:10" x14ac:dyDescent="0.3">
      <c r="J15348" s="23"/>
    </row>
    <row r="15349" spans="10:10" x14ac:dyDescent="0.3">
      <c r="J15349" s="23"/>
    </row>
    <row r="15350" spans="10:10" x14ac:dyDescent="0.3">
      <c r="J15350" s="23"/>
    </row>
    <row r="15351" spans="10:10" x14ac:dyDescent="0.3">
      <c r="J15351" s="23"/>
    </row>
    <row r="15352" spans="10:10" x14ac:dyDescent="0.3">
      <c r="J15352" s="23"/>
    </row>
    <row r="15353" spans="10:10" x14ac:dyDescent="0.3">
      <c r="J15353" s="23"/>
    </row>
    <row r="15354" spans="10:10" x14ac:dyDescent="0.3">
      <c r="J15354" s="23"/>
    </row>
    <row r="15355" spans="10:10" x14ac:dyDescent="0.3">
      <c r="J15355" s="23"/>
    </row>
    <row r="15356" spans="10:10" x14ac:dyDescent="0.3">
      <c r="J15356" s="23"/>
    </row>
    <row r="15357" spans="10:10" x14ac:dyDescent="0.3">
      <c r="J15357" s="23"/>
    </row>
    <row r="15358" spans="10:10" x14ac:dyDescent="0.3">
      <c r="J15358" s="23"/>
    </row>
    <row r="15359" spans="10:10" x14ac:dyDescent="0.3">
      <c r="J15359" s="23"/>
    </row>
    <row r="15360" spans="10:10" x14ac:dyDescent="0.3">
      <c r="J15360" s="23"/>
    </row>
    <row r="15361" spans="10:10" x14ac:dyDescent="0.3">
      <c r="J15361" s="23"/>
    </row>
    <row r="15362" spans="10:10" x14ac:dyDescent="0.3">
      <c r="J15362" s="23"/>
    </row>
    <row r="15363" spans="10:10" x14ac:dyDescent="0.3">
      <c r="J15363" s="23"/>
    </row>
    <row r="15364" spans="10:10" x14ac:dyDescent="0.3">
      <c r="J15364" s="23"/>
    </row>
    <row r="15365" spans="10:10" x14ac:dyDescent="0.3">
      <c r="J15365" s="23"/>
    </row>
    <row r="15366" spans="10:10" x14ac:dyDescent="0.3">
      <c r="J15366" s="23"/>
    </row>
    <row r="15367" spans="10:10" x14ac:dyDescent="0.3">
      <c r="J15367" s="23"/>
    </row>
    <row r="15368" spans="10:10" x14ac:dyDescent="0.3">
      <c r="J15368" s="23"/>
    </row>
    <row r="15369" spans="10:10" x14ac:dyDescent="0.3">
      <c r="J15369" s="23"/>
    </row>
    <row r="15370" spans="10:10" x14ac:dyDescent="0.3">
      <c r="J15370" s="23"/>
    </row>
    <row r="15371" spans="10:10" x14ac:dyDescent="0.3">
      <c r="J15371" s="23"/>
    </row>
    <row r="15372" spans="10:10" x14ac:dyDescent="0.3">
      <c r="J15372" s="23"/>
    </row>
    <row r="15373" spans="10:10" x14ac:dyDescent="0.3">
      <c r="J15373" s="23"/>
    </row>
    <row r="15374" spans="10:10" x14ac:dyDescent="0.3">
      <c r="J15374" s="23"/>
    </row>
    <row r="15375" spans="10:10" x14ac:dyDescent="0.3">
      <c r="J15375" s="23"/>
    </row>
    <row r="15376" spans="10:10" x14ac:dyDescent="0.3">
      <c r="J15376" s="23"/>
    </row>
    <row r="15377" spans="10:10" x14ac:dyDescent="0.3">
      <c r="J15377" s="23"/>
    </row>
    <row r="15378" spans="10:10" x14ac:dyDescent="0.3">
      <c r="J15378" s="23"/>
    </row>
    <row r="15379" spans="10:10" x14ac:dyDescent="0.3">
      <c r="J15379" s="23"/>
    </row>
    <row r="15380" spans="10:10" x14ac:dyDescent="0.3">
      <c r="J15380" s="23"/>
    </row>
    <row r="15381" spans="10:10" x14ac:dyDescent="0.3">
      <c r="J15381" s="23"/>
    </row>
    <row r="15382" spans="10:10" x14ac:dyDescent="0.3">
      <c r="J15382" s="23"/>
    </row>
    <row r="15383" spans="10:10" x14ac:dyDescent="0.3">
      <c r="J15383" s="23"/>
    </row>
    <row r="15384" spans="10:10" x14ac:dyDescent="0.3">
      <c r="J15384" s="23"/>
    </row>
    <row r="15385" spans="10:10" x14ac:dyDescent="0.3">
      <c r="J15385" s="23"/>
    </row>
    <row r="15386" spans="10:10" x14ac:dyDescent="0.3">
      <c r="J15386" s="23"/>
    </row>
    <row r="15387" spans="10:10" x14ac:dyDescent="0.3">
      <c r="J15387" s="23"/>
    </row>
    <row r="15388" spans="10:10" x14ac:dyDescent="0.3">
      <c r="J15388" s="23"/>
    </row>
    <row r="15389" spans="10:10" x14ac:dyDescent="0.3">
      <c r="J15389" s="23"/>
    </row>
    <row r="15390" spans="10:10" x14ac:dyDescent="0.3">
      <c r="J15390" s="23"/>
    </row>
    <row r="15391" spans="10:10" x14ac:dyDescent="0.3">
      <c r="J15391" s="23"/>
    </row>
    <row r="15392" spans="10:10" x14ac:dyDescent="0.3">
      <c r="J15392" s="23"/>
    </row>
    <row r="15393" spans="10:10" x14ac:dyDescent="0.3">
      <c r="J15393" s="23"/>
    </row>
    <row r="15394" spans="10:10" x14ac:dyDescent="0.3">
      <c r="J15394" s="23"/>
    </row>
    <row r="15395" spans="10:10" x14ac:dyDescent="0.3">
      <c r="J15395" s="23"/>
    </row>
    <row r="15396" spans="10:10" x14ac:dyDescent="0.3">
      <c r="J15396" s="23"/>
    </row>
    <row r="15397" spans="10:10" x14ac:dyDescent="0.3">
      <c r="J15397" s="23"/>
    </row>
    <row r="15398" spans="10:10" x14ac:dyDescent="0.3">
      <c r="J15398" s="23"/>
    </row>
    <row r="15399" spans="10:10" x14ac:dyDescent="0.3">
      <c r="J15399" s="23"/>
    </row>
    <row r="15400" spans="10:10" x14ac:dyDescent="0.3">
      <c r="J15400" s="23"/>
    </row>
    <row r="15401" spans="10:10" x14ac:dyDescent="0.3">
      <c r="J15401" s="23"/>
    </row>
    <row r="15402" spans="10:10" x14ac:dyDescent="0.3">
      <c r="J15402" s="23"/>
    </row>
    <row r="15403" spans="10:10" x14ac:dyDescent="0.3">
      <c r="J15403" s="23"/>
    </row>
    <row r="15404" spans="10:10" x14ac:dyDescent="0.3">
      <c r="J15404" s="23"/>
    </row>
    <row r="15405" spans="10:10" x14ac:dyDescent="0.3">
      <c r="J15405" s="23"/>
    </row>
    <row r="15406" spans="10:10" x14ac:dyDescent="0.3">
      <c r="J15406" s="23"/>
    </row>
    <row r="15407" spans="10:10" x14ac:dyDescent="0.3">
      <c r="J15407" s="23"/>
    </row>
    <row r="15408" spans="10:10" x14ac:dyDescent="0.3">
      <c r="J15408" s="23"/>
    </row>
    <row r="15409" spans="10:10" x14ac:dyDescent="0.3">
      <c r="J15409" s="23"/>
    </row>
    <row r="15410" spans="10:10" x14ac:dyDescent="0.3">
      <c r="J15410" s="23"/>
    </row>
    <row r="15411" spans="10:10" x14ac:dyDescent="0.3">
      <c r="J15411" s="23"/>
    </row>
    <row r="15412" spans="10:10" x14ac:dyDescent="0.3">
      <c r="J15412" s="23"/>
    </row>
    <row r="15413" spans="10:10" x14ac:dyDescent="0.3">
      <c r="J15413" s="23"/>
    </row>
    <row r="15414" spans="10:10" x14ac:dyDescent="0.3">
      <c r="J15414" s="23"/>
    </row>
    <row r="15415" spans="10:10" x14ac:dyDescent="0.3">
      <c r="J15415" s="23"/>
    </row>
    <row r="15416" spans="10:10" x14ac:dyDescent="0.3">
      <c r="J15416" s="23"/>
    </row>
    <row r="15417" spans="10:10" x14ac:dyDescent="0.3">
      <c r="J15417" s="23"/>
    </row>
    <row r="15418" spans="10:10" x14ac:dyDescent="0.3">
      <c r="J15418" s="23"/>
    </row>
    <row r="15419" spans="10:10" x14ac:dyDescent="0.3">
      <c r="J15419" s="23"/>
    </row>
    <row r="15420" spans="10:10" x14ac:dyDescent="0.3">
      <c r="J15420" s="23"/>
    </row>
    <row r="15421" spans="10:10" x14ac:dyDescent="0.3">
      <c r="J15421" s="23"/>
    </row>
    <row r="15422" spans="10:10" x14ac:dyDescent="0.3">
      <c r="J15422" s="23"/>
    </row>
    <row r="15423" spans="10:10" x14ac:dyDescent="0.3">
      <c r="J15423" s="23"/>
    </row>
    <row r="15424" spans="10:10" x14ac:dyDescent="0.3">
      <c r="J15424" s="23"/>
    </row>
    <row r="15425" spans="10:10" x14ac:dyDescent="0.3">
      <c r="J15425" s="23"/>
    </row>
    <row r="15426" spans="10:10" x14ac:dyDescent="0.3">
      <c r="J15426" s="23"/>
    </row>
    <row r="15427" spans="10:10" x14ac:dyDescent="0.3">
      <c r="J15427" s="23"/>
    </row>
    <row r="15428" spans="10:10" x14ac:dyDescent="0.3">
      <c r="J15428" s="23"/>
    </row>
    <row r="15429" spans="10:10" x14ac:dyDescent="0.3">
      <c r="J15429" s="23"/>
    </row>
    <row r="15430" spans="10:10" x14ac:dyDescent="0.3">
      <c r="J15430" s="23"/>
    </row>
    <row r="15431" spans="10:10" x14ac:dyDescent="0.3">
      <c r="J15431" s="23"/>
    </row>
    <row r="15432" spans="10:10" x14ac:dyDescent="0.3">
      <c r="J15432" s="23"/>
    </row>
    <row r="15433" spans="10:10" x14ac:dyDescent="0.3">
      <c r="J15433" s="23"/>
    </row>
    <row r="15434" spans="10:10" x14ac:dyDescent="0.3">
      <c r="J15434" s="23"/>
    </row>
    <row r="15435" spans="10:10" x14ac:dyDescent="0.3">
      <c r="J15435" s="23"/>
    </row>
    <row r="15436" spans="10:10" x14ac:dyDescent="0.3">
      <c r="J15436" s="23"/>
    </row>
    <row r="15437" spans="10:10" x14ac:dyDescent="0.3">
      <c r="J15437" s="23"/>
    </row>
    <row r="15438" spans="10:10" x14ac:dyDescent="0.3">
      <c r="J15438" s="23"/>
    </row>
    <row r="15439" spans="10:10" x14ac:dyDescent="0.3">
      <c r="J15439" s="23"/>
    </row>
    <row r="15440" spans="10:10" x14ac:dyDescent="0.3">
      <c r="J15440" s="23"/>
    </row>
    <row r="15441" spans="10:10" x14ac:dyDescent="0.3">
      <c r="J15441" s="23"/>
    </row>
    <row r="15442" spans="10:10" x14ac:dyDescent="0.3">
      <c r="J15442" s="23"/>
    </row>
    <row r="15443" spans="10:10" x14ac:dyDescent="0.3">
      <c r="J15443" s="23"/>
    </row>
    <row r="15444" spans="10:10" x14ac:dyDescent="0.3">
      <c r="J15444" s="23"/>
    </row>
    <row r="15445" spans="10:10" x14ac:dyDescent="0.3">
      <c r="J15445" s="23"/>
    </row>
    <row r="15446" spans="10:10" x14ac:dyDescent="0.3">
      <c r="J15446" s="23"/>
    </row>
    <row r="15447" spans="10:10" x14ac:dyDescent="0.3">
      <c r="J15447" s="23"/>
    </row>
    <row r="15448" spans="10:10" x14ac:dyDescent="0.3">
      <c r="J15448" s="23"/>
    </row>
    <row r="15449" spans="10:10" x14ac:dyDescent="0.3">
      <c r="J15449" s="23"/>
    </row>
    <row r="15450" spans="10:10" x14ac:dyDescent="0.3">
      <c r="J15450" s="23"/>
    </row>
    <row r="15451" spans="10:10" x14ac:dyDescent="0.3">
      <c r="J15451" s="23"/>
    </row>
    <row r="15452" spans="10:10" x14ac:dyDescent="0.3">
      <c r="J15452" s="23"/>
    </row>
    <row r="15453" spans="10:10" x14ac:dyDescent="0.3">
      <c r="J15453" s="23"/>
    </row>
    <row r="15454" spans="10:10" x14ac:dyDescent="0.3">
      <c r="J15454" s="23"/>
    </row>
    <row r="15455" spans="10:10" x14ac:dyDescent="0.3">
      <c r="J15455" s="23"/>
    </row>
    <row r="15456" spans="10:10" x14ac:dyDescent="0.3">
      <c r="J15456" s="23"/>
    </row>
    <row r="15457" spans="10:10" x14ac:dyDescent="0.3">
      <c r="J15457" s="23"/>
    </row>
    <row r="15458" spans="10:10" x14ac:dyDescent="0.3">
      <c r="J15458" s="23"/>
    </row>
    <row r="15459" spans="10:10" x14ac:dyDescent="0.3">
      <c r="J15459" s="23"/>
    </row>
    <row r="15460" spans="10:10" x14ac:dyDescent="0.3">
      <c r="J15460" s="23"/>
    </row>
    <row r="15461" spans="10:10" x14ac:dyDescent="0.3">
      <c r="J15461" s="23"/>
    </row>
    <row r="15462" spans="10:10" x14ac:dyDescent="0.3">
      <c r="J15462" s="23"/>
    </row>
    <row r="15463" spans="10:10" x14ac:dyDescent="0.3">
      <c r="J15463" s="23"/>
    </row>
    <row r="15464" spans="10:10" x14ac:dyDescent="0.3">
      <c r="J15464" s="23"/>
    </row>
    <row r="15465" spans="10:10" x14ac:dyDescent="0.3">
      <c r="J15465" s="23"/>
    </row>
    <row r="15466" spans="10:10" x14ac:dyDescent="0.3">
      <c r="J15466" s="23"/>
    </row>
    <row r="15467" spans="10:10" x14ac:dyDescent="0.3">
      <c r="J15467" s="23"/>
    </row>
    <row r="15468" spans="10:10" x14ac:dyDescent="0.3">
      <c r="J15468" s="23"/>
    </row>
    <row r="15469" spans="10:10" x14ac:dyDescent="0.3">
      <c r="J15469" s="23"/>
    </row>
    <row r="15470" spans="10:10" x14ac:dyDescent="0.3">
      <c r="J15470" s="23"/>
    </row>
    <row r="15471" spans="10:10" x14ac:dyDescent="0.3">
      <c r="J15471" s="23"/>
    </row>
    <row r="15472" spans="10:10" x14ac:dyDescent="0.3">
      <c r="J15472" s="23"/>
    </row>
    <row r="15473" spans="10:10" x14ac:dyDescent="0.3">
      <c r="J15473" s="23"/>
    </row>
    <row r="15474" spans="10:10" x14ac:dyDescent="0.3">
      <c r="J15474" s="23"/>
    </row>
    <row r="15475" spans="10:10" x14ac:dyDescent="0.3">
      <c r="J15475" s="23"/>
    </row>
    <row r="15476" spans="10:10" x14ac:dyDescent="0.3">
      <c r="J15476" s="23"/>
    </row>
    <row r="15477" spans="10:10" x14ac:dyDescent="0.3">
      <c r="J15477" s="23"/>
    </row>
    <row r="15478" spans="10:10" x14ac:dyDescent="0.3">
      <c r="J15478" s="23"/>
    </row>
    <row r="15479" spans="10:10" x14ac:dyDescent="0.3">
      <c r="J15479" s="23"/>
    </row>
    <row r="15480" spans="10:10" x14ac:dyDescent="0.3">
      <c r="J15480" s="23"/>
    </row>
    <row r="15481" spans="10:10" x14ac:dyDescent="0.3">
      <c r="J15481" s="23"/>
    </row>
    <row r="15482" spans="10:10" x14ac:dyDescent="0.3">
      <c r="J15482" s="23"/>
    </row>
    <row r="15483" spans="10:10" x14ac:dyDescent="0.3">
      <c r="J15483" s="23"/>
    </row>
    <row r="15484" spans="10:10" x14ac:dyDescent="0.3">
      <c r="J15484" s="23"/>
    </row>
    <row r="15485" spans="10:10" x14ac:dyDescent="0.3">
      <c r="J15485" s="23"/>
    </row>
    <row r="15486" spans="10:10" x14ac:dyDescent="0.3">
      <c r="J15486" s="23"/>
    </row>
    <row r="15487" spans="10:10" x14ac:dyDescent="0.3">
      <c r="J15487" s="23"/>
    </row>
    <row r="15488" spans="10:10" x14ac:dyDescent="0.3">
      <c r="J15488" s="23"/>
    </row>
    <row r="15489" spans="10:10" x14ac:dyDescent="0.3">
      <c r="J15489" s="23"/>
    </row>
    <row r="15490" spans="10:10" x14ac:dyDescent="0.3">
      <c r="J15490" s="23"/>
    </row>
    <row r="15491" spans="10:10" x14ac:dyDescent="0.3">
      <c r="J15491" s="23"/>
    </row>
    <row r="15492" spans="10:10" x14ac:dyDescent="0.3">
      <c r="J15492" s="23"/>
    </row>
    <row r="15493" spans="10:10" x14ac:dyDescent="0.3">
      <c r="J15493" s="23"/>
    </row>
    <row r="15494" spans="10:10" x14ac:dyDescent="0.3">
      <c r="J15494" s="23"/>
    </row>
    <row r="15495" spans="10:10" x14ac:dyDescent="0.3">
      <c r="J15495" s="23"/>
    </row>
    <row r="15496" spans="10:10" x14ac:dyDescent="0.3">
      <c r="J15496" s="23"/>
    </row>
    <row r="15497" spans="10:10" x14ac:dyDescent="0.3">
      <c r="J15497" s="23"/>
    </row>
    <row r="15498" spans="10:10" x14ac:dyDescent="0.3">
      <c r="J15498" s="23"/>
    </row>
    <row r="15499" spans="10:10" x14ac:dyDescent="0.3">
      <c r="J15499" s="23"/>
    </row>
    <row r="15500" spans="10:10" x14ac:dyDescent="0.3">
      <c r="J15500" s="23"/>
    </row>
    <row r="15501" spans="10:10" x14ac:dyDescent="0.3">
      <c r="J15501" s="23"/>
    </row>
    <row r="15502" spans="10:10" x14ac:dyDescent="0.3">
      <c r="J15502" s="23"/>
    </row>
    <row r="15503" spans="10:10" x14ac:dyDescent="0.3">
      <c r="J15503" s="23"/>
    </row>
    <row r="15504" spans="10:10" x14ac:dyDescent="0.3">
      <c r="J15504" s="23"/>
    </row>
    <row r="15505" spans="10:10" x14ac:dyDescent="0.3">
      <c r="J15505" s="23"/>
    </row>
    <row r="15506" spans="10:10" x14ac:dyDescent="0.3">
      <c r="J15506" s="23"/>
    </row>
    <row r="15507" spans="10:10" x14ac:dyDescent="0.3">
      <c r="J15507" s="23"/>
    </row>
    <row r="15508" spans="10:10" x14ac:dyDescent="0.3">
      <c r="J15508" s="23"/>
    </row>
    <row r="15509" spans="10:10" x14ac:dyDescent="0.3">
      <c r="J15509" s="23"/>
    </row>
    <row r="15510" spans="10:10" x14ac:dyDescent="0.3">
      <c r="J15510" s="23"/>
    </row>
    <row r="15511" spans="10:10" x14ac:dyDescent="0.3">
      <c r="J15511" s="23"/>
    </row>
    <row r="15512" spans="10:10" x14ac:dyDescent="0.3">
      <c r="J15512" s="23"/>
    </row>
    <row r="15513" spans="10:10" x14ac:dyDescent="0.3">
      <c r="J15513" s="23"/>
    </row>
    <row r="15514" spans="10:10" x14ac:dyDescent="0.3">
      <c r="J15514" s="23"/>
    </row>
    <row r="15515" spans="10:10" x14ac:dyDescent="0.3">
      <c r="J15515" s="23"/>
    </row>
    <row r="15516" spans="10:10" x14ac:dyDescent="0.3">
      <c r="J15516" s="23"/>
    </row>
    <row r="15517" spans="10:10" x14ac:dyDescent="0.3">
      <c r="J15517" s="23"/>
    </row>
    <row r="15518" spans="10:10" x14ac:dyDescent="0.3">
      <c r="J15518" s="23"/>
    </row>
    <row r="15519" spans="10:10" x14ac:dyDescent="0.3">
      <c r="J15519" s="23"/>
    </row>
    <row r="15520" spans="10:10" x14ac:dyDescent="0.3">
      <c r="J15520" s="23"/>
    </row>
    <row r="15521" spans="10:10" x14ac:dyDescent="0.3">
      <c r="J15521" s="23"/>
    </row>
    <row r="15522" spans="10:10" x14ac:dyDescent="0.3">
      <c r="J15522" s="23"/>
    </row>
    <row r="15523" spans="10:10" x14ac:dyDescent="0.3">
      <c r="J15523" s="23"/>
    </row>
    <row r="15524" spans="10:10" x14ac:dyDescent="0.3">
      <c r="J15524" s="23"/>
    </row>
    <row r="15525" spans="10:10" x14ac:dyDescent="0.3">
      <c r="J15525" s="23"/>
    </row>
    <row r="15526" spans="10:10" x14ac:dyDescent="0.3">
      <c r="J15526" s="23"/>
    </row>
    <row r="15527" spans="10:10" x14ac:dyDescent="0.3">
      <c r="J15527" s="23"/>
    </row>
    <row r="15528" spans="10:10" x14ac:dyDescent="0.3">
      <c r="J15528" s="23"/>
    </row>
    <row r="15529" spans="10:10" x14ac:dyDescent="0.3">
      <c r="J15529" s="23"/>
    </row>
    <row r="15530" spans="10:10" x14ac:dyDescent="0.3">
      <c r="J15530" s="23"/>
    </row>
    <row r="15531" spans="10:10" x14ac:dyDescent="0.3">
      <c r="J15531" s="23"/>
    </row>
    <row r="15532" spans="10:10" x14ac:dyDescent="0.3">
      <c r="J15532" s="23"/>
    </row>
    <row r="15533" spans="10:10" x14ac:dyDescent="0.3">
      <c r="J15533" s="23"/>
    </row>
    <row r="15534" spans="10:10" x14ac:dyDescent="0.3">
      <c r="J15534" s="23"/>
    </row>
    <row r="15535" spans="10:10" x14ac:dyDescent="0.3">
      <c r="J15535" s="23"/>
    </row>
    <row r="15536" spans="10:10" x14ac:dyDescent="0.3">
      <c r="J15536" s="23"/>
    </row>
    <row r="15537" spans="10:10" x14ac:dyDescent="0.3">
      <c r="J15537" s="23"/>
    </row>
    <row r="15538" spans="10:10" x14ac:dyDescent="0.3">
      <c r="J15538" s="23"/>
    </row>
    <row r="15539" spans="10:10" x14ac:dyDescent="0.3">
      <c r="J15539" s="23"/>
    </row>
    <row r="15540" spans="10:10" x14ac:dyDescent="0.3">
      <c r="J15540" s="23"/>
    </row>
    <row r="15541" spans="10:10" x14ac:dyDescent="0.3">
      <c r="J15541" s="23"/>
    </row>
    <row r="15542" spans="10:10" x14ac:dyDescent="0.3">
      <c r="J15542" s="23"/>
    </row>
    <row r="15543" spans="10:10" x14ac:dyDescent="0.3">
      <c r="J15543" s="23"/>
    </row>
    <row r="15544" spans="10:10" x14ac:dyDescent="0.3">
      <c r="J15544" s="23"/>
    </row>
    <row r="15545" spans="10:10" x14ac:dyDescent="0.3">
      <c r="J15545" s="23"/>
    </row>
    <row r="15546" spans="10:10" x14ac:dyDescent="0.3">
      <c r="J15546" s="23"/>
    </row>
    <row r="15547" spans="10:10" x14ac:dyDescent="0.3">
      <c r="J15547" s="23"/>
    </row>
    <row r="15548" spans="10:10" x14ac:dyDescent="0.3">
      <c r="J15548" s="23"/>
    </row>
    <row r="15549" spans="10:10" x14ac:dyDescent="0.3">
      <c r="J15549" s="23"/>
    </row>
    <row r="15550" spans="10:10" x14ac:dyDescent="0.3">
      <c r="J15550" s="23"/>
    </row>
    <row r="15551" spans="10:10" x14ac:dyDescent="0.3">
      <c r="J15551" s="23"/>
    </row>
    <row r="15552" spans="10:10" x14ac:dyDescent="0.3">
      <c r="J15552" s="23"/>
    </row>
    <row r="15553" spans="10:10" x14ac:dyDescent="0.3">
      <c r="J15553" s="23"/>
    </row>
    <row r="15554" spans="10:10" x14ac:dyDescent="0.3">
      <c r="J15554" s="23"/>
    </row>
    <row r="15555" spans="10:10" x14ac:dyDescent="0.3">
      <c r="J15555" s="23"/>
    </row>
    <row r="15556" spans="10:10" x14ac:dyDescent="0.3">
      <c r="J15556" s="23"/>
    </row>
    <row r="15557" spans="10:10" x14ac:dyDescent="0.3">
      <c r="J15557" s="23"/>
    </row>
    <row r="15558" spans="10:10" x14ac:dyDescent="0.3">
      <c r="J15558" s="23"/>
    </row>
    <row r="15559" spans="10:10" x14ac:dyDescent="0.3">
      <c r="J15559" s="23"/>
    </row>
    <row r="15560" spans="10:10" x14ac:dyDescent="0.3">
      <c r="J15560" s="23"/>
    </row>
    <row r="15561" spans="10:10" x14ac:dyDescent="0.3">
      <c r="J15561" s="23"/>
    </row>
    <row r="15562" spans="10:10" x14ac:dyDescent="0.3">
      <c r="J15562" s="23"/>
    </row>
    <row r="15563" spans="10:10" x14ac:dyDescent="0.3">
      <c r="J15563" s="23"/>
    </row>
    <row r="15564" spans="10:10" x14ac:dyDescent="0.3">
      <c r="J15564" s="23"/>
    </row>
    <row r="15565" spans="10:10" x14ac:dyDescent="0.3">
      <c r="J15565" s="23"/>
    </row>
    <row r="15566" spans="10:10" x14ac:dyDescent="0.3">
      <c r="J15566" s="23"/>
    </row>
    <row r="15567" spans="10:10" x14ac:dyDescent="0.3">
      <c r="J15567" s="23"/>
    </row>
    <row r="15568" spans="10:10" x14ac:dyDescent="0.3">
      <c r="J15568" s="23"/>
    </row>
    <row r="15569" spans="10:10" x14ac:dyDescent="0.3">
      <c r="J15569" s="23"/>
    </row>
    <row r="15570" spans="10:10" x14ac:dyDescent="0.3">
      <c r="J15570" s="23"/>
    </row>
    <row r="15571" spans="10:10" x14ac:dyDescent="0.3">
      <c r="J15571" s="23"/>
    </row>
    <row r="15572" spans="10:10" x14ac:dyDescent="0.3">
      <c r="J15572" s="23"/>
    </row>
    <row r="15573" spans="10:10" x14ac:dyDescent="0.3">
      <c r="J15573" s="23"/>
    </row>
    <row r="15574" spans="10:10" x14ac:dyDescent="0.3">
      <c r="J15574" s="23"/>
    </row>
    <row r="15575" spans="10:10" x14ac:dyDescent="0.3">
      <c r="J15575" s="23"/>
    </row>
    <row r="15576" spans="10:10" x14ac:dyDescent="0.3">
      <c r="J15576" s="23"/>
    </row>
    <row r="15577" spans="10:10" x14ac:dyDescent="0.3">
      <c r="J15577" s="23"/>
    </row>
    <row r="15578" spans="10:10" x14ac:dyDescent="0.3">
      <c r="J15578" s="23"/>
    </row>
    <row r="15579" spans="10:10" x14ac:dyDescent="0.3">
      <c r="J15579" s="23"/>
    </row>
    <row r="15580" spans="10:10" x14ac:dyDescent="0.3">
      <c r="J15580" s="23"/>
    </row>
    <row r="15581" spans="10:10" x14ac:dyDescent="0.3">
      <c r="J15581" s="23"/>
    </row>
    <row r="15582" spans="10:10" x14ac:dyDescent="0.3">
      <c r="J15582" s="23"/>
    </row>
    <row r="15583" spans="10:10" x14ac:dyDescent="0.3">
      <c r="J15583" s="23"/>
    </row>
    <row r="15584" spans="10:10" x14ac:dyDescent="0.3">
      <c r="J15584" s="23"/>
    </row>
    <row r="15585" spans="10:10" x14ac:dyDescent="0.3">
      <c r="J15585" s="23"/>
    </row>
    <row r="15586" spans="10:10" x14ac:dyDescent="0.3">
      <c r="J15586" s="23"/>
    </row>
    <row r="15587" spans="10:10" x14ac:dyDescent="0.3">
      <c r="J15587" s="23"/>
    </row>
    <row r="15588" spans="10:10" x14ac:dyDescent="0.3">
      <c r="J15588" s="23"/>
    </row>
    <row r="15589" spans="10:10" x14ac:dyDescent="0.3">
      <c r="J15589" s="23"/>
    </row>
    <row r="15590" spans="10:10" x14ac:dyDescent="0.3">
      <c r="J15590" s="23"/>
    </row>
    <row r="15591" spans="10:10" x14ac:dyDescent="0.3">
      <c r="J15591" s="23"/>
    </row>
    <row r="15592" spans="10:10" x14ac:dyDescent="0.3">
      <c r="J15592" s="23"/>
    </row>
    <row r="15593" spans="10:10" x14ac:dyDescent="0.3">
      <c r="J15593" s="23"/>
    </row>
    <row r="15594" spans="10:10" x14ac:dyDescent="0.3">
      <c r="J15594" s="23"/>
    </row>
    <row r="15595" spans="10:10" x14ac:dyDescent="0.3">
      <c r="J15595" s="23"/>
    </row>
    <row r="15596" spans="10:10" x14ac:dyDescent="0.3">
      <c r="J15596" s="23"/>
    </row>
    <row r="15597" spans="10:10" x14ac:dyDescent="0.3">
      <c r="J15597" s="23"/>
    </row>
    <row r="15598" spans="10:10" x14ac:dyDescent="0.3">
      <c r="J15598" s="23"/>
    </row>
    <row r="15599" spans="10:10" x14ac:dyDescent="0.3">
      <c r="J15599" s="23"/>
    </row>
    <row r="15600" spans="10:10" x14ac:dyDescent="0.3">
      <c r="J15600" s="23"/>
    </row>
    <row r="15601" spans="10:10" x14ac:dyDescent="0.3">
      <c r="J15601" s="23"/>
    </row>
    <row r="15602" spans="10:10" x14ac:dyDescent="0.3">
      <c r="J15602" s="23"/>
    </row>
    <row r="15603" spans="10:10" x14ac:dyDescent="0.3">
      <c r="J15603" s="23"/>
    </row>
    <row r="15604" spans="10:10" x14ac:dyDescent="0.3">
      <c r="J15604" s="23"/>
    </row>
    <row r="15605" spans="10:10" x14ac:dyDescent="0.3">
      <c r="J15605" s="23"/>
    </row>
    <row r="15606" spans="10:10" x14ac:dyDescent="0.3">
      <c r="J15606" s="23"/>
    </row>
    <row r="15607" spans="10:10" x14ac:dyDescent="0.3">
      <c r="J15607" s="23"/>
    </row>
    <row r="15608" spans="10:10" x14ac:dyDescent="0.3">
      <c r="J15608" s="23"/>
    </row>
    <row r="15609" spans="10:10" x14ac:dyDescent="0.3">
      <c r="J15609" s="23"/>
    </row>
    <row r="15610" spans="10:10" x14ac:dyDescent="0.3">
      <c r="J15610" s="23"/>
    </row>
    <row r="15611" spans="10:10" x14ac:dyDescent="0.3">
      <c r="J15611" s="23"/>
    </row>
    <row r="15612" spans="10:10" x14ac:dyDescent="0.3">
      <c r="J15612" s="23"/>
    </row>
    <row r="15613" spans="10:10" x14ac:dyDescent="0.3">
      <c r="J15613" s="23"/>
    </row>
    <row r="15614" spans="10:10" x14ac:dyDescent="0.3">
      <c r="J15614" s="23"/>
    </row>
    <row r="15615" spans="10:10" x14ac:dyDescent="0.3">
      <c r="J15615" s="23"/>
    </row>
    <row r="15616" spans="10:10" x14ac:dyDescent="0.3">
      <c r="J15616" s="23"/>
    </row>
    <row r="15617" spans="10:10" x14ac:dyDescent="0.3">
      <c r="J15617" s="23"/>
    </row>
    <row r="15618" spans="10:10" x14ac:dyDescent="0.3">
      <c r="J15618" s="23"/>
    </row>
    <row r="15619" spans="10:10" x14ac:dyDescent="0.3">
      <c r="J15619" s="23"/>
    </row>
    <row r="15620" spans="10:10" x14ac:dyDescent="0.3">
      <c r="J15620" s="23"/>
    </row>
    <row r="15621" spans="10:10" x14ac:dyDescent="0.3">
      <c r="J15621" s="23"/>
    </row>
    <row r="15622" spans="10:10" x14ac:dyDescent="0.3">
      <c r="J15622" s="23"/>
    </row>
    <row r="15623" spans="10:10" x14ac:dyDescent="0.3">
      <c r="J15623" s="23"/>
    </row>
    <row r="15624" spans="10:10" x14ac:dyDescent="0.3">
      <c r="J15624" s="23"/>
    </row>
    <row r="15625" spans="10:10" x14ac:dyDescent="0.3">
      <c r="J15625" s="23"/>
    </row>
    <row r="15626" spans="10:10" x14ac:dyDescent="0.3">
      <c r="J15626" s="23"/>
    </row>
    <row r="15627" spans="10:10" x14ac:dyDescent="0.3">
      <c r="J15627" s="23"/>
    </row>
    <row r="15628" spans="10:10" x14ac:dyDescent="0.3">
      <c r="J15628" s="23"/>
    </row>
    <row r="15629" spans="10:10" x14ac:dyDescent="0.3">
      <c r="J15629" s="23"/>
    </row>
    <row r="15630" spans="10:10" x14ac:dyDescent="0.3">
      <c r="J15630" s="23"/>
    </row>
    <row r="15631" spans="10:10" x14ac:dyDescent="0.3">
      <c r="J15631" s="23"/>
    </row>
    <row r="15632" spans="10:10" x14ac:dyDescent="0.3">
      <c r="J15632" s="23"/>
    </row>
    <row r="15633" spans="10:10" x14ac:dyDescent="0.3">
      <c r="J15633" s="23"/>
    </row>
    <row r="15634" spans="10:10" x14ac:dyDescent="0.3">
      <c r="J15634" s="23"/>
    </row>
    <row r="15635" spans="10:10" x14ac:dyDescent="0.3">
      <c r="J15635" s="23"/>
    </row>
    <row r="15636" spans="10:10" x14ac:dyDescent="0.3">
      <c r="J15636" s="23"/>
    </row>
    <row r="15637" spans="10:10" x14ac:dyDescent="0.3">
      <c r="J15637" s="23"/>
    </row>
    <row r="15638" spans="10:10" x14ac:dyDescent="0.3">
      <c r="J15638" s="23"/>
    </row>
    <row r="15639" spans="10:10" x14ac:dyDescent="0.3">
      <c r="J15639" s="23"/>
    </row>
    <row r="15640" spans="10:10" x14ac:dyDescent="0.3">
      <c r="J15640" s="23"/>
    </row>
    <row r="15641" spans="10:10" x14ac:dyDescent="0.3">
      <c r="J15641" s="23"/>
    </row>
    <row r="15642" spans="10:10" x14ac:dyDescent="0.3">
      <c r="J15642" s="23"/>
    </row>
    <row r="15643" spans="10:10" x14ac:dyDescent="0.3">
      <c r="J15643" s="23"/>
    </row>
    <row r="15644" spans="10:10" x14ac:dyDescent="0.3">
      <c r="J15644" s="23"/>
    </row>
    <row r="15645" spans="10:10" x14ac:dyDescent="0.3">
      <c r="J15645" s="23"/>
    </row>
    <row r="15646" spans="10:10" x14ac:dyDescent="0.3">
      <c r="J15646" s="23"/>
    </row>
    <row r="15647" spans="10:10" x14ac:dyDescent="0.3">
      <c r="J15647" s="23"/>
    </row>
    <row r="15648" spans="10:10" x14ac:dyDescent="0.3">
      <c r="J15648" s="23"/>
    </row>
    <row r="15649" spans="10:10" x14ac:dyDescent="0.3">
      <c r="J15649" s="23"/>
    </row>
    <row r="15650" spans="10:10" x14ac:dyDescent="0.3">
      <c r="J15650" s="23"/>
    </row>
    <row r="15651" spans="10:10" x14ac:dyDescent="0.3">
      <c r="J15651" s="23"/>
    </row>
    <row r="15652" spans="10:10" x14ac:dyDescent="0.3">
      <c r="J15652" s="23"/>
    </row>
    <row r="15653" spans="10:10" x14ac:dyDescent="0.3">
      <c r="J15653" s="23"/>
    </row>
    <row r="15654" spans="10:10" x14ac:dyDescent="0.3">
      <c r="J15654" s="23"/>
    </row>
    <row r="15655" spans="10:10" x14ac:dyDescent="0.3">
      <c r="J15655" s="23"/>
    </row>
    <row r="15656" spans="10:10" x14ac:dyDescent="0.3">
      <c r="J15656" s="23"/>
    </row>
    <row r="15657" spans="10:10" x14ac:dyDescent="0.3">
      <c r="J15657" s="23"/>
    </row>
    <row r="15658" spans="10:10" x14ac:dyDescent="0.3">
      <c r="J15658" s="23"/>
    </row>
    <row r="15659" spans="10:10" x14ac:dyDescent="0.3">
      <c r="J15659" s="23"/>
    </row>
    <row r="15660" spans="10:10" x14ac:dyDescent="0.3">
      <c r="J15660" s="23"/>
    </row>
    <row r="15661" spans="10:10" x14ac:dyDescent="0.3">
      <c r="J15661" s="23"/>
    </row>
    <row r="15662" spans="10:10" x14ac:dyDescent="0.3">
      <c r="J15662" s="23"/>
    </row>
    <row r="15663" spans="10:10" x14ac:dyDescent="0.3">
      <c r="J15663" s="23"/>
    </row>
    <row r="15664" spans="10:10" x14ac:dyDescent="0.3">
      <c r="J15664" s="23"/>
    </row>
    <row r="15665" spans="10:10" x14ac:dyDescent="0.3">
      <c r="J15665" s="23"/>
    </row>
    <row r="15666" spans="10:10" x14ac:dyDescent="0.3">
      <c r="J15666" s="23"/>
    </row>
    <row r="15667" spans="10:10" x14ac:dyDescent="0.3">
      <c r="J15667" s="23"/>
    </row>
    <row r="15668" spans="10:10" x14ac:dyDescent="0.3">
      <c r="J15668" s="23"/>
    </row>
    <row r="15669" spans="10:10" x14ac:dyDescent="0.3">
      <c r="J15669" s="23"/>
    </row>
    <row r="15670" spans="10:10" x14ac:dyDescent="0.3">
      <c r="J15670" s="23"/>
    </row>
    <row r="15671" spans="10:10" x14ac:dyDescent="0.3">
      <c r="J15671" s="23"/>
    </row>
    <row r="15672" spans="10:10" x14ac:dyDescent="0.3">
      <c r="J15672" s="23"/>
    </row>
    <row r="15673" spans="10:10" x14ac:dyDescent="0.3">
      <c r="J15673" s="23"/>
    </row>
    <row r="15674" spans="10:10" x14ac:dyDescent="0.3">
      <c r="J15674" s="23"/>
    </row>
    <row r="15675" spans="10:10" x14ac:dyDescent="0.3">
      <c r="J15675" s="23"/>
    </row>
    <row r="15676" spans="10:10" x14ac:dyDescent="0.3">
      <c r="J15676" s="23"/>
    </row>
    <row r="15677" spans="10:10" x14ac:dyDescent="0.3">
      <c r="J15677" s="23"/>
    </row>
    <row r="15678" spans="10:10" x14ac:dyDescent="0.3">
      <c r="J15678" s="23"/>
    </row>
    <row r="15679" spans="10:10" x14ac:dyDescent="0.3">
      <c r="J15679" s="23"/>
    </row>
    <row r="15680" spans="10:10" x14ac:dyDescent="0.3">
      <c r="J15680" s="23"/>
    </row>
    <row r="15681" spans="10:10" x14ac:dyDescent="0.3">
      <c r="J15681" s="23"/>
    </row>
    <row r="15682" spans="10:10" x14ac:dyDescent="0.3">
      <c r="J15682" s="23"/>
    </row>
    <row r="15683" spans="10:10" x14ac:dyDescent="0.3">
      <c r="J15683" s="23"/>
    </row>
    <row r="15684" spans="10:10" x14ac:dyDescent="0.3">
      <c r="J15684" s="23"/>
    </row>
    <row r="15685" spans="10:10" x14ac:dyDescent="0.3">
      <c r="J15685" s="23"/>
    </row>
    <row r="15686" spans="10:10" x14ac:dyDescent="0.3">
      <c r="J15686" s="23"/>
    </row>
    <row r="15687" spans="10:10" x14ac:dyDescent="0.3">
      <c r="J15687" s="23"/>
    </row>
    <row r="15688" spans="10:10" x14ac:dyDescent="0.3">
      <c r="J15688" s="23"/>
    </row>
    <row r="15689" spans="10:10" x14ac:dyDescent="0.3">
      <c r="J15689" s="23"/>
    </row>
    <row r="15690" spans="10:10" x14ac:dyDescent="0.3">
      <c r="J15690" s="23"/>
    </row>
    <row r="15691" spans="10:10" x14ac:dyDescent="0.3">
      <c r="J15691" s="23"/>
    </row>
    <row r="15692" spans="10:10" x14ac:dyDescent="0.3">
      <c r="J15692" s="23"/>
    </row>
    <row r="15693" spans="10:10" x14ac:dyDescent="0.3">
      <c r="J15693" s="23"/>
    </row>
    <row r="15694" spans="10:10" x14ac:dyDescent="0.3">
      <c r="J15694" s="23"/>
    </row>
    <row r="15695" spans="10:10" x14ac:dyDescent="0.3">
      <c r="J15695" s="23"/>
    </row>
    <row r="15696" spans="10:10" x14ac:dyDescent="0.3">
      <c r="J15696" s="23"/>
    </row>
    <row r="15697" spans="10:10" x14ac:dyDescent="0.3">
      <c r="J15697" s="23"/>
    </row>
    <row r="15698" spans="10:10" x14ac:dyDescent="0.3">
      <c r="J15698" s="23"/>
    </row>
    <row r="15699" spans="10:10" x14ac:dyDescent="0.3">
      <c r="J15699" s="23"/>
    </row>
    <row r="15700" spans="10:10" x14ac:dyDescent="0.3">
      <c r="J15700" s="23"/>
    </row>
    <row r="15701" spans="10:10" x14ac:dyDescent="0.3">
      <c r="J15701" s="23"/>
    </row>
    <row r="15702" spans="10:10" x14ac:dyDescent="0.3">
      <c r="J15702" s="23"/>
    </row>
    <row r="15703" spans="10:10" x14ac:dyDescent="0.3">
      <c r="J15703" s="23"/>
    </row>
    <row r="15704" spans="10:10" x14ac:dyDescent="0.3">
      <c r="J15704" s="23"/>
    </row>
    <row r="15705" spans="10:10" x14ac:dyDescent="0.3">
      <c r="J15705" s="23"/>
    </row>
    <row r="15706" spans="10:10" x14ac:dyDescent="0.3">
      <c r="J15706" s="23"/>
    </row>
    <row r="15707" spans="10:10" x14ac:dyDescent="0.3">
      <c r="J15707" s="23"/>
    </row>
    <row r="15708" spans="10:10" x14ac:dyDescent="0.3">
      <c r="J15708" s="23"/>
    </row>
    <row r="15709" spans="10:10" x14ac:dyDescent="0.3">
      <c r="J15709" s="23"/>
    </row>
    <row r="15710" spans="10:10" x14ac:dyDescent="0.3">
      <c r="J15710" s="23"/>
    </row>
    <row r="15711" spans="10:10" x14ac:dyDescent="0.3">
      <c r="J15711" s="23"/>
    </row>
    <row r="15712" spans="10:10" x14ac:dyDescent="0.3">
      <c r="J15712" s="23"/>
    </row>
    <row r="15713" spans="10:10" x14ac:dyDescent="0.3">
      <c r="J15713" s="23"/>
    </row>
    <row r="15714" spans="10:10" x14ac:dyDescent="0.3">
      <c r="J15714" s="23"/>
    </row>
    <row r="15715" spans="10:10" x14ac:dyDescent="0.3">
      <c r="J15715" s="23"/>
    </row>
    <row r="15716" spans="10:10" x14ac:dyDescent="0.3">
      <c r="J15716" s="23"/>
    </row>
    <row r="15717" spans="10:10" x14ac:dyDescent="0.3">
      <c r="J15717" s="23"/>
    </row>
    <row r="15718" spans="10:10" x14ac:dyDescent="0.3">
      <c r="J15718" s="23"/>
    </row>
    <row r="15719" spans="10:10" x14ac:dyDescent="0.3">
      <c r="J15719" s="23"/>
    </row>
    <row r="15720" spans="10:10" x14ac:dyDescent="0.3">
      <c r="J15720" s="23"/>
    </row>
    <row r="15721" spans="10:10" x14ac:dyDescent="0.3">
      <c r="J15721" s="23"/>
    </row>
    <row r="15722" spans="10:10" x14ac:dyDescent="0.3">
      <c r="J15722" s="23"/>
    </row>
    <row r="15723" spans="10:10" x14ac:dyDescent="0.3">
      <c r="J15723" s="23"/>
    </row>
    <row r="15724" spans="10:10" x14ac:dyDescent="0.3">
      <c r="J15724" s="23"/>
    </row>
    <row r="15725" spans="10:10" x14ac:dyDescent="0.3">
      <c r="J15725" s="23"/>
    </row>
    <row r="15726" spans="10:10" x14ac:dyDescent="0.3">
      <c r="J15726" s="23"/>
    </row>
    <row r="15727" spans="10:10" x14ac:dyDescent="0.3">
      <c r="J15727" s="23"/>
    </row>
    <row r="15728" spans="10:10" x14ac:dyDescent="0.3">
      <c r="J15728" s="23"/>
    </row>
    <row r="15729" spans="10:10" x14ac:dyDescent="0.3">
      <c r="J15729" s="23"/>
    </row>
    <row r="15730" spans="10:10" x14ac:dyDescent="0.3">
      <c r="J15730" s="23"/>
    </row>
    <row r="15731" spans="10:10" x14ac:dyDescent="0.3">
      <c r="J15731" s="23"/>
    </row>
    <row r="15732" spans="10:10" x14ac:dyDescent="0.3">
      <c r="J15732" s="23"/>
    </row>
    <row r="15733" spans="10:10" x14ac:dyDescent="0.3">
      <c r="J15733" s="23"/>
    </row>
    <row r="15734" spans="10:10" x14ac:dyDescent="0.3">
      <c r="J15734" s="23"/>
    </row>
    <row r="15735" spans="10:10" x14ac:dyDescent="0.3">
      <c r="J15735" s="23"/>
    </row>
    <row r="15736" spans="10:10" x14ac:dyDescent="0.3">
      <c r="J15736" s="23"/>
    </row>
    <row r="15737" spans="10:10" x14ac:dyDescent="0.3">
      <c r="J15737" s="23"/>
    </row>
    <row r="15738" spans="10:10" x14ac:dyDescent="0.3">
      <c r="J15738" s="23"/>
    </row>
    <row r="15739" spans="10:10" x14ac:dyDescent="0.3">
      <c r="J15739" s="23"/>
    </row>
    <row r="15740" spans="10:10" x14ac:dyDescent="0.3">
      <c r="J15740" s="23"/>
    </row>
    <row r="15741" spans="10:10" x14ac:dyDescent="0.3">
      <c r="J15741" s="23"/>
    </row>
    <row r="15742" spans="10:10" x14ac:dyDescent="0.3">
      <c r="J15742" s="23"/>
    </row>
    <row r="15743" spans="10:10" x14ac:dyDescent="0.3">
      <c r="J15743" s="23"/>
    </row>
    <row r="15744" spans="10:10" x14ac:dyDescent="0.3">
      <c r="J15744" s="23"/>
    </row>
    <row r="15745" spans="10:10" x14ac:dyDescent="0.3">
      <c r="J15745" s="23"/>
    </row>
    <row r="15746" spans="10:10" x14ac:dyDescent="0.3">
      <c r="J15746" s="23"/>
    </row>
    <row r="15747" spans="10:10" x14ac:dyDescent="0.3">
      <c r="J15747" s="23"/>
    </row>
    <row r="15748" spans="10:10" x14ac:dyDescent="0.3">
      <c r="J15748" s="23"/>
    </row>
    <row r="15749" spans="10:10" x14ac:dyDescent="0.3">
      <c r="J15749" s="23"/>
    </row>
    <row r="15750" spans="10:10" x14ac:dyDescent="0.3">
      <c r="J15750" s="23"/>
    </row>
    <row r="15751" spans="10:10" x14ac:dyDescent="0.3">
      <c r="J15751" s="23"/>
    </row>
    <row r="15752" spans="10:10" x14ac:dyDescent="0.3">
      <c r="J15752" s="23"/>
    </row>
    <row r="15753" spans="10:10" x14ac:dyDescent="0.3">
      <c r="J15753" s="23"/>
    </row>
    <row r="15754" spans="10:10" x14ac:dyDescent="0.3">
      <c r="J15754" s="23"/>
    </row>
    <row r="15755" spans="10:10" x14ac:dyDescent="0.3">
      <c r="J15755" s="23"/>
    </row>
    <row r="15756" spans="10:10" x14ac:dyDescent="0.3">
      <c r="J15756" s="23"/>
    </row>
    <row r="15757" spans="10:10" x14ac:dyDescent="0.3">
      <c r="J15757" s="23"/>
    </row>
    <row r="15758" spans="10:10" x14ac:dyDescent="0.3">
      <c r="J15758" s="23"/>
    </row>
    <row r="15759" spans="10:10" x14ac:dyDescent="0.3">
      <c r="J15759" s="23"/>
    </row>
    <row r="15760" spans="10:10" x14ac:dyDescent="0.3">
      <c r="J15760" s="23"/>
    </row>
    <row r="15761" spans="10:10" x14ac:dyDescent="0.3">
      <c r="J15761" s="23"/>
    </row>
    <row r="15762" spans="10:10" x14ac:dyDescent="0.3">
      <c r="J15762" s="23"/>
    </row>
    <row r="15763" spans="10:10" x14ac:dyDescent="0.3">
      <c r="J15763" s="23"/>
    </row>
    <row r="15764" spans="10:10" x14ac:dyDescent="0.3">
      <c r="J15764" s="23"/>
    </row>
    <row r="15765" spans="10:10" x14ac:dyDescent="0.3">
      <c r="J15765" s="23"/>
    </row>
    <row r="15766" spans="10:10" x14ac:dyDescent="0.3">
      <c r="J15766" s="23"/>
    </row>
    <row r="15767" spans="10:10" x14ac:dyDescent="0.3">
      <c r="J15767" s="23"/>
    </row>
    <row r="15768" spans="10:10" x14ac:dyDescent="0.3">
      <c r="J15768" s="23"/>
    </row>
    <row r="15769" spans="10:10" x14ac:dyDescent="0.3">
      <c r="J15769" s="23"/>
    </row>
    <row r="15770" spans="10:10" x14ac:dyDescent="0.3">
      <c r="J15770" s="23"/>
    </row>
    <row r="15771" spans="10:10" x14ac:dyDescent="0.3">
      <c r="J15771" s="23"/>
    </row>
    <row r="15772" spans="10:10" x14ac:dyDescent="0.3">
      <c r="J15772" s="23"/>
    </row>
    <row r="15773" spans="10:10" x14ac:dyDescent="0.3">
      <c r="J15773" s="23"/>
    </row>
    <row r="15774" spans="10:10" x14ac:dyDescent="0.3">
      <c r="J15774" s="23"/>
    </row>
    <row r="15775" spans="10:10" x14ac:dyDescent="0.3">
      <c r="J15775" s="23"/>
    </row>
    <row r="15776" spans="10:10" x14ac:dyDescent="0.3">
      <c r="J15776" s="23"/>
    </row>
    <row r="15777" spans="10:10" x14ac:dyDescent="0.3">
      <c r="J15777" s="23"/>
    </row>
    <row r="15778" spans="10:10" x14ac:dyDescent="0.3">
      <c r="J15778" s="23"/>
    </row>
    <row r="15779" spans="10:10" x14ac:dyDescent="0.3">
      <c r="J15779" s="23"/>
    </row>
    <row r="15780" spans="10:10" x14ac:dyDescent="0.3">
      <c r="J15780" s="23"/>
    </row>
    <row r="15781" spans="10:10" x14ac:dyDescent="0.3">
      <c r="J15781" s="23"/>
    </row>
    <row r="15782" spans="10:10" x14ac:dyDescent="0.3">
      <c r="J15782" s="23"/>
    </row>
    <row r="15783" spans="10:10" x14ac:dyDescent="0.3">
      <c r="J15783" s="23"/>
    </row>
    <row r="15784" spans="10:10" x14ac:dyDescent="0.3">
      <c r="J15784" s="23"/>
    </row>
    <row r="15785" spans="10:10" x14ac:dyDescent="0.3">
      <c r="J15785" s="23"/>
    </row>
    <row r="15786" spans="10:10" x14ac:dyDescent="0.3">
      <c r="J15786" s="23"/>
    </row>
    <row r="15787" spans="10:10" x14ac:dyDescent="0.3">
      <c r="J15787" s="23"/>
    </row>
    <row r="15788" spans="10:10" x14ac:dyDescent="0.3">
      <c r="J15788" s="23"/>
    </row>
    <row r="15789" spans="10:10" x14ac:dyDescent="0.3">
      <c r="J15789" s="23"/>
    </row>
    <row r="15790" spans="10:10" x14ac:dyDescent="0.3">
      <c r="J15790" s="23"/>
    </row>
    <row r="15791" spans="10:10" x14ac:dyDescent="0.3">
      <c r="J15791" s="23"/>
    </row>
    <row r="15792" spans="10:10" x14ac:dyDescent="0.3">
      <c r="J15792" s="23"/>
    </row>
    <row r="15793" spans="10:10" x14ac:dyDescent="0.3">
      <c r="J15793" s="23"/>
    </row>
    <row r="15794" spans="10:10" x14ac:dyDescent="0.3">
      <c r="J15794" s="23"/>
    </row>
    <row r="15795" spans="10:10" x14ac:dyDescent="0.3">
      <c r="J15795" s="23"/>
    </row>
    <row r="15796" spans="10:10" x14ac:dyDescent="0.3">
      <c r="J15796" s="23"/>
    </row>
    <row r="15797" spans="10:10" x14ac:dyDescent="0.3">
      <c r="J15797" s="23"/>
    </row>
    <row r="15798" spans="10:10" x14ac:dyDescent="0.3">
      <c r="J15798" s="23"/>
    </row>
    <row r="15799" spans="10:10" x14ac:dyDescent="0.3">
      <c r="J15799" s="23"/>
    </row>
    <row r="15800" spans="10:10" x14ac:dyDescent="0.3">
      <c r="J15800" s="23"/>
    </row>
    <row r="15801" spans="10:10" x14ac:dyDescent="0.3">
      <c r="J15801" s="23"/>
    </row>
    <row r="15802" spans="10:10" x14ac:dyDescent="0.3">
      <c r="J15802" s="23"/>
    </row>
    <row r="15803" spans="10:10" x14ac:dyDescent="0.3">
      <c r="J15803" s="23"/>
    </row>
    <row r="15804" spans="10:10" x14ac:dyDescent="0.3">
      <c r="J15804" s="23"/>
    </row>
    <row r="15805" spans="10:10" x14ac:dyDescent="0.3">
      <c r="J15805" s="23"/>
    </row>
    <row r="15806" spans="10:10" x14ac:dyDescent="0.3">
      <c r="J15806" s="23"/>
    </row>
    <row r="15807" spans="10:10" x14ac:dyDescent="0.3">
      <c r="J15807" s="23"/>
    </row>
    <row r="15808" spans="10:10" x14ac:dyDescent="0.3">
      <c r="J15808" s="23"/>
    </row>
    <row r="15809" spans="10:10" x14ac:dyDescent="0.3">
      <c r="J15809" s="23"/>
    </row>
    <row r="15810" spans="10:10" x14ac:dyDescent="0.3">
      <c r="J15810" s="23"/>
    </row>
    <row r="15811" spans="10:10" x14ac:dyDescent="0.3">
      <c r="J15811" s="23"/>
    </row>
    <row r="15812" spans="10:10" x14ac:dyDescent="0.3">
      <c r="J15812" s="23"/>
    </row>
    <row r="15813" spans="10:10" x14ac:dyDescent="0.3">
      <c r="J15813" s="23"/>
    </row>
    <row r="15814" spans="10:10" x14ac:dyDescent="0.3">
      <c r="J15814" s="23"/>
    </row>
    <row r="15815" spans="10:10" x14ac:dyDescent="0.3">
      <c r="J15815" s="23"/>
    </row>
    <row r="15816" spans="10:10" x14ac:dyDescent="0.3">
      <c r="J15816" s="23"/>
    </row>
    <row r="15817" spans="10:10" x14ac:dyDescent="0.3">
      <c r="J15817" s="23"/>
    </row>
    <row r="15818" spans="10:10" x14ac:dyDescent="0.3">
      <c r="J15818" s="23"/>
    </row>
    <row r="15819" spans="10:10" x14ac:dyDescent="0.3">
      <c r="J15819" s="23"/>
    </row>
    <row r="15820" spans="10:10" x14ac:dyDescent="0.3">
      <c r="J15820" s="23"/>
    </row>
    <row r="15821" spans="10:10" x14ac:dyDescent="0.3">
      <c r="J15821" s="23"/>
    </row>
    <row r="15822" spans="10:10" x14ac:dyDescent="0.3">
      <c r="J15822" s="23"/>
    </row>
    <row r="15823" spans="10:10" x14ac:dyDescent="0.3">
      <c r="J15823" s="23"/>
    </row>
    <row r="15824" spans="10:10" x14ac:dyDescent="0.3">
      <c r="J15824" s="23"/>
    </row>
    <row r="15825" spans="10:10" x14ac:dyDescent="0.3">
      <c r="J15825" s="23"/>
    </row>
    <row r="15826" spans="10:10" x14ac:dyDescent="0.3">
      <c r="J15826" s="23"/>
    </row>
    <row r="15827" spans="10:10" x14ac:dyDescent="0.3">
      <c r="J15827" s="23"/>
    </row>
    <row r="15828" spans="10:10" x14ac:dyDescent="0.3">
      <c r="J15828" s="23"/>
    </row>
    <row r="15829" spans="10:10" x14ac:dyDescent="0.3">
      <c r="J15829" s="23"/>
    </row>
    <row r="15830" spans="10:10" x14ac:dyDescent="0.3">
      <c r="J15830" s="23"/>
    </row>
    <row r="15831" spans="10:10" x14ac:dyDescent="0.3">
      <c r="J15831" s="23"/>
    </row>
    <row r="15832" spans="10:10" x14ac:dyDescent="0.3">
      <c r="J15832" s="23"/>
    </row>
    <row r="15833" spans="10:10" x14ac:dyDescent="0.3">
      <c r="J15833" s="23"/>
    </row>
    <row r="15834" spans="10:10" x14ac:dyDescent="0.3">
      <c r="J15834" s="23"/>
    </row>
    <row r="15835" spans="10:10" x14ac:dyDescent="0.3">
      <c r="J15835" s="23"/>
    </row>
    <row r="15836" spans="10:10" x14ac:dyDescent="0.3">
      <c r="J15836" s="23"/>
    </row>
    <row r="15837" spans="10:10" x14ac:dyDescent="0.3">
      <c r="J15837" s="23"/>
    </row>
    <row r="15838" spans="10:10" x14ac:dyDescent="0.3">
      <c r="J15838" s="23"/>
    </row>
    <row r="15839" spans="10:10" x14ac:dyDescent="0.3">
      <c r="J15839" s="23"/>
    </row>
    <row r="15840" spans="10:10" x14ac:dyDescent="0.3">
      <c r="J15840" s="23"/>
    </row>
    <row r="15841" spans="10:10" x14ac:dyDescent="0.3">
      <c r="J15841" s="23"/>
    </row>
    <row r="15842" spans="10:10" x14ac:dyDescent="0.3">
      <c r="J15842" s="23"/>
    </row>
    <row r="15843" spans="10:10" x14ac:dyDescent="0.3">
      <c r="J15843" s="23"/>
    </row>
    <row r="15844" spans="10:10" x14ac:dyDescent="0.3">
      <c r="J15844" s="23"/>
    </row>
    <row r="15845" spans="10:10" x14ac:dyDescent="0.3">
      <c r="J15845" s="23"/>
    </row>
    <row r="15846" spans="10:10" x14ac:dyDescent="0.3">
      <c r="J15846" s="23"/>
    </row>
    <row r="15847" spans="10:10" x14ac:dyDescent="0.3">
      <c r="J15847" s="23"/>
    </row>
    <row r="15848" spans="10:10" x14ac:dyDescent="0.3">
      <c r="J15848" s="23"/>
    </row>
    <row r="15849" spans="10:10" x14ac:dyDescent="0.3">
      <c r="J15849" s="23"/>
    </row>
    <row r="15850" spans="10:10" x14ac:dyDescent="0.3">
      <c r="J15850" s="23"/>
    </row>
    <row r="15851" spans="10:10" x14ac:dyDescent="0.3">
      <c r="J15851" s="23"/>
    </row>
    <row r="15852" spans="10:10" x14ac:dyDescent="0.3">
      <c r="J15852" s="23"/>
    </row>
    <row r="15853" spans="10:10" x14ac:dyDescent="0.3">
      <c r="J15853" s="23"/>
    </row>
    <row r="15854" spans="10:10" x14ac:dyDescent="0.3">
      <c r="J15854" s="23"/>
    </row>
    <row r="15855" spans="10:10" x14ac:dyDescent="0.3">
      <c r="J15855" s="23"/>
    </row>
    <row r="15856" spans="10:10" x14ac:dyDescent="0.3">
      <c r="J15856" s="23"/>
    </row>
    <row r="15857" spans="10:10" x14ac:dyDescent="0.3">
      <c r="J15857" s="23"/>
    </row>
    <row r="15858" spans="10:10" x14ac:dyDescent="0.3">
      <c r="J15858" s="23"/>
    </row>
    <row r="15859" spans="10:10" x14ac:dyDescent="0.3">
      <c r="J15859" s="23"/>
    </row>
    <row r="15860" spans="10:10" x14ac:dyDescent="0.3">
      <c r="J15860" s="23"/>
    </row>
    <row r="15861" spans="10:10" x14ac:dyDescent="0.3">
      <c r="J15861" s="23"/>
    </row>
    <row r="15862" spans="10:10" x14ac:dyDescent="0.3">
      <c r="J15862" s="23"/>
    </row>
    <row r="15863" spans="10:10" x14ac:dyDescent="0.3">
      <c r="J15863" s="23"/>
    </row>
    <row r="15864" spans="10:10" x14ac:dyDescent="0.3">
      <c r="J15864" s="23"/>
    </row>
    <row r="15865" spans="10:10" x14ac:dyDescent="0.3">
      <c r="J15865" s="23"/>
    </row>
    <row r="15866" spans="10:10" x14ac:dyDescent="0.3">
      <c r="J15866" s="23"/>
    </row>
    <row r="15867" spans="10:10" x14ac:dyDescent="0.3">
      <c r="J15867" s="23"/>
    </row>
    <row r="15868" spans="10:10" x14ac:dyDescent="0.3">
      <c r="J15868" s="23"/>
    </row>
    <row r="15869" spans="10:10" x14ac:dyDescent="0.3">
      <c r="J15869" s="23"/>
    </row>
    <row r="15870" spans="10:10" x14ac:dyDescent="0.3">
      <c r="J15870" s="23"/>
    </row>
    <row r="15871" spans="10:10" x14ac:dyDescent="0.3">
      <c r="J15871" s="23"/>
    </row>
    <row r="15872" spans="10:10" x14ac:dyDescent="0.3">
      <c r="J15872" s="23"/>
    </row>
    <row r="15873" spans="10:10" x14ac:dyDescent="0.3">
      <c r="J15873" s="23"/>
    </row>
    <row r="15874" spans="10:10" x14ac:dyDescent="0.3">
      <c r="J15874" s="23"/>
    </row>
    <row r="15875" spans="10:10" x14ac:dyDescent="0.3">
      <c r="J15875" s="23"/>
    </row>
    <row r="15876" spans="10:10" x14ac:dyDescent="0.3">
      <c r="J15876" s="23"/>
    </row>
    <row r="15877" spans="10:10" x14ac:dyDescent="0.3">
      <c r="J15877" s="23"/>
    </row>
    <row r="15878" spans="10:10" x14ac:dyDescent="0.3">
      <c r="J15878" s="23"/>
    </row>
    <row r="15879" spans="10:10" x14ac:dyDescent="0.3">
      <c r="J15879" s="23"/>
    </row>
    <row r="15880" spans="10:10" x14ac:dyDescent="0.3">
      <c r="J15880" s="23"/>
    </row>
    <row r="15881" spans="10:10" x14ac:dyDescent="0.3">
      <c r="J15881" s="23"/>
    </row>
    <row r="15882" spans="10:10" x14ac:dyDescent="0.3">
      <c r="J15882" s="23"/>
    </row>
    <row r="15883" spans="10:10" x14ac:dyDescent="0.3">
      <c r="J15883" s="23"/>
    </row>
    <row r="15884" spans="10:10" x14ac:dyDescent="0.3">
      <c r="J15884" s="23"/>
    </row>
    <row r="15885" spans="10:10" x14ac:dyDescent="0.3">
      <c r="J15885" s="23"/>
    </row>
    <row r="15886" spans="10:10" x14ac:dyDescent="0.3">
      <c r="J15886" s="23"/>
    </row>
    <row r="15887" spans="10:10" x14ac:dyDescent="0.3">
      <c r="J15887" s="23"/>
    </row>
    <row r="15888" spans="10:10" x14ac:dyDescent="0.3">
      <c r="J15888" s="23"/>
    </row>
    <row r="15889" spans="10:10" x14ac:dyDescent="0.3">
      <c r="J15889" s="23"/>
    </row>
    <row r="15890" spans="10:10" x14ac:dyDescent="0.3">
      <c r="J15890" s="23"/>
    </row>
    <row r="15891" spans="10:10" x14ac:dyDescent="0.3">
      <c r="J15891" s="23"/>
    </row>
    <row r="15892" spans="10:10" x14ac:dyDescent="0.3">
      <c r="J15892" s="23"/>
    </row>
    <row r="15893" spans="10:10" x14ac:dyDescent="0.3">
      <c r="J15893" s="23"/>
    </row>
    <row r="15894" spans="10:10" x14ac:dyDescent="0.3">
      <c r="J15894" s="23"/>
    </row>
    <row r="15895" spans="10:10" x14ac:dyDescent="0.3">
      <c r="J15895" s="23"/>
    </row>
    <row r="15896" spans="10:10" x14ac:dyDescent="0.3">
      <c r="J15896" s="23"/>
    </row>
    <row r="15897" spans="10:10" x14ac:dyDescent="0.3">
      <c r="J15897" s="23"/>
    </row>
    <row r="15898" spans="10:10" x14ac:dyDescent="0.3">
      <c r="J15898" s="23"/>
    </row>
    <row r="15899" spans="10:10" x14ac:dyDescent="0.3">
      <c r="J15899" s="23"/>
    </row>
    <row r="15900" spans="10:10" x14ac:dyDescent="0.3">
      <c r="J15900" s="23"/>
    </row>
    <row r="15901" spans="10:10" x14ac:dyDescent="0.3">
      <c r="J15901" s="23"/>
    </row>
    <row r="15902" spans="10:10" x14ac:dyDescent="0.3">
      <c r="J15902" s="23"/>
    </row>
    <row r="15903" spans="10:10" x14ac:dyDescent="0.3">
      <c r="J15903" s="23"/>
    </row>
    <row r="15904" spans="10:10" x14ac:dyDescent="0.3">
      <c r="J15904" s="23"/>
    </row>
    <row r="15905" spans="10:10" x14ac:dyDescent="0.3">
      <c r="J15905" s="23"/>
    </row>
    <row r="15906" spans="10:10" x14ac:dyDescent="0.3">
      <c r="J15906" s="23"/>
    </row>
    <row r="15907" spans="10:10" x14ac:dyDescent="0.3">
      <c r="J15907" s="23"/>
    </row>
    <row r="15908" spans="10:10" x14ac:dyDescent="0.3">
      <c r="J15908" s="23"/>
    </row>
    <row r="15909" spans="10:10" x14ac:dyDescent="0.3">
      <c r="J15909" s="23"/>
    </row>
    <row r="15910" spans="10:10" x14ac:dyDescent="0.3">
      <c r="J15910" s="23"/>
    </row>
    <row r="15911" spans="10:10" x14ac:dyDescent="0.3">
      <c r="J15911" s="23"/>
    </row>
    <row r="15912" spans="10:10" x14ac:dyDescent="0.3">
      <c r="J15912" s="23"/>
    </row>
    <row r="15913" spans="10:10" x14ac:dyDescent="0.3">
      <c r="J15913" s="23"/>
    </row>
    <row r="15914" spans="10:10" x14ac:dyDescent="0.3">
      <c r="J15914" s="23"/>
    </row>
    <row r="15915" spans="10:10" x14ac:dyDescent="0.3">
      <c r="J15915" s="23"/>
    </row>
    <row r="15916" spans="10:10" x14ac:dyDescent="0.3">
      <c r="J15916" s="23"/>
    </row>
    <row r="15917" spans="10:10" x14ac:dyDescent="0.3">
      <c r="J15917" s="23"/>
    </row>
    <row r="15918" spans="10:10" x14ac:dyDescent="0.3">
      <c r="J15918" s="23"/>
    </row>
    <row r="15919" spans="10:10" x14ac:dyDescent="0.3">
      <c r="J15919" s="23"/>
    </row>
    <row r="15920" spans="10:10" x14ac:dyDescent="0.3">
      <c r="J15920" s="23"/>
    </row>
    <row r="15921" spans="10:10" x14ac:dyDescent="0.3">
      <c r="J15921" s="23"/>
    </row>
    <row r="15922" spans="10:10" x14ac:dyDescent="0.3">
      <c r="J15922" s="23"/>
    </row>
    <row r="15923" spans="10:10" x14ac:dyDescent="0.3">
      <c r="J15923" s="23"/>
    </row>
    <row r="15924" spans="10:10" x14ac:dyDescent="0.3">
      <c r="J15924" s="23"/>
    </row>
    <row r="15925" spans="10:10" x14ac:dyDescent="0.3">
      <c r="J15925" s="23"/>
    </row>
    <row r="15926" spans="10:10" x14ac:dyDescent="0.3">
      <c r="J15926" s="23"/>
    </row>
    <row r="15927" spans="10:10" x14ac:dyDescent="0.3">
      <c r="J15927" s="23"/>
    </row>
    <row r="15928" spans="10:10" x14ac:dyDescent="0.3">
      <c r="J15928" s="23"/>
    </row>
    <row r="15929" spans="10:10" x14ac:dyDescent="0.3">
      <c r="J15929" s="23"/>
    </row>
    <row r="15930" spans="10:10" x14ac:dyDescent="0.3">
      <c r="J15930" s="23"/>
    </row>
    <row r="15931" spans="10:10" x14ac:dyDescent="0.3">
      <c r="J15931" s="23"/>
    </row>
    <row r="15932" spans="10:10" x14ac:dyDescent="0.3">
      <c r="J15932" s="23"/>
    </row>
    <row r="15933" spans="10:10" x14ac:dyDescent="0.3">
      <c r="J15933" s="23"/>
    </row>
    <row r="15934" spans="10:10" x14ac:dyDescent="0.3">
      <c r="J15934" s="23"/>
    </row>
    <row r="15935" spans="10:10" x14ac:dyDescent="0.3">
      <c r="J15935" s="23"/>
    </row>
    <row r="15936" spans="10:10" x14ac:dyDescent="0.3">
      <c r="J15936" s="23"/>
    </row>
    <row r="15937" spans="10:10" x14ac:dyDescent="0.3">
      <c r="J15937" s="23"/>
    </row>
    <row r="15938" spans="10:10" x14ac:dyDescent="0.3">
      <c r="J15938" s="23"/>
    </row>
    <row r="15939" spans="10:10" x14ac:dyDescent="0.3">
      <c r="J15939" s="23"/>
    </row>
    <row r="15940" spans="10:10" x14ac:dyDescent="0.3">
      <c r="J15940" s="23"/>
    </row>
    <row r="15941" spans="10:10" x14ac:dyDescent="0.3">
      <c r="J15941" s="23"/>
    </row>
    <row r="15942" spans="10:10" x14ac:dyDescent="0.3">
      <c r="J15942" s="23"/>
    </row>
    <row r="15943" spans="10:10" x14ac:dyDescent="0.3">
      <c r="J15943" s="23"/>
    </row>
    <row r="15944" spans="10:10" x14ac:dyDescent="0.3">
      <c r="J15944" s="23"/>
    </row>
    <row r="15945" spans="10:10" x14ac:dyDescent="0.3">
      <c r="J15945" s="23"/>
    </row>
    <row r="15946" spans="10:10" x14ac:dyDescent="0.3">
      <c r="J15946" s="23"/>
    </row>
    <row r="15947" spans="10:10" x14ac:dyDescent="0.3">
      <c r="J15947" s="23"/>
    </row>
    <row r="15948" spans="10:10" x14ac:dyDescent="0.3">
      <c r="J15948" s="23"/>
    </row>
    <row r="15949" spans="10:10" x14ac:dyDescent="0.3">
      <c r="J15949" s="23"/>
    </row>
    <row r="15950" spans="10:10" x14ac:dyDescent="0.3">
      <c r="J15950" s="23"/>
    </row>
    <row r="15951" spans="10:10" x14ac:dyDescent="0.3">
      <c r="J15951" s="23"/>
    </row>
    <row r="15952" spans="10:10" x14ac:dyDescent="0.3">
      <c r="J15952" s="23"/>
    </row>
    <row r="15953" spans="10:10" x14ac:dyDescent="0.3">
      <c r="J15953" s="23"/>
    </row>
    <row r="15954" spans="10:10" x14ac:dyDescent="0.3">
      <c r="J15954" s="23"/>
    </row>
    <row r="15955" spans="10:10" x14ac:dyDescent="0.3">
      <c r="J15955" s="23"/>
    </row>
    <row r="15956" spans="10:10" x14ac:dyDescent="0.3">
      <c r="J15956" s="23"/>
    </row>
    <row r="15957" spans="10:10" x14ac:dyDescent="0.3">
      <c r="J15957" s="23"/>
    </row>
    <row r="15958" spans="10:10" x14ac:dyDescent="0.3">
      <c r="J15958" s="23"/>
    </row>
    <row r="15959" spans="10:10" x14ac:dyDescent="0.3">
      <c r="J15959" s="23"/>
    </row>
    <row r="15960" spans="10:10" x14ac:dyDescent="0.3">
      <c r="J15960" s="23"/>
    </row>
    <row r="15961" spans="10:10" x14ac:dyDescent="0.3">
      <c r="J15961" s="23"/>
    </row>
    <row r="15962" spans="10:10" x14ac:dyDescent="0.3">
      <c r="J15962" s="23"/>
    </row>
    <row r="15963" spans="10:10" x14ac:dyDescent="0.3">
      <c r="J15963" s="23"/>
    </row>
    <row r="15964" spans="10:10" x14ac:dyDescent="0.3">
      <c r="J15964" s="23"/>
    </row>
    <row r="15965" spans="10:10" x14ac:dyDescent="0.3">
      <c r="J15965" s="23"/>
    </row>
    <row r="15966" spans="10:10" x14ac:dyDescent="0.3">
      <c r="J15966" s="23"/>
    </row>
    <row r="15967" spans="10:10" x14ac:dyDescent="0.3">
      <c r="J15967" s="23"/>
    </row>
    <row r="15968" spans="10:10" x14ac:dyDescent="0.3">
      <c r="J15968" s="23"/>
    </row>
    <row r="15969" spans="10:10" x14ac:dyDescent="0.3">
      <c r="J15969" s="23"/>
    </row>
    <row r="15970" spans="10:10" x14ac:dyDescent="0.3">
      <c r="J15970" s="23"/>
    </row>
    <row r="15971" spans="10:10" x14ac:dyDescent="0.3">
      <c r="J15971" s="23"/>
    </row>
    <row r="15972" spans="10:10" x14ac:dyDescent="0.3">
      <c r="J15972" s="23"/>
    </row>
    <row r="15973" spans="10:10" x14ac:dyDescent="0.3">
      <c r="J15973" s="23"/>
    </row>
    <row r="15974" spans="10:10" x14ac:dyDescent="0.3">
      <c r="J15974" s="23"/>
    </row>
    <row r="15975" spans="10:10" x14ac:dyDescent="0.3">
      <c r="J15975" s="23"/>
    </row>
    <row r="15976" spans="10:10" x14ac:dyDescent="0.3">
      <c r="J15976" s="23"/>
    </row>
    <row r="15977" spans="10:10" x14ac:dyDescent="0.3">
      <c r="J15977" s="23"/>
    </row>
    <row r="15978" spans="10:10" x14ac:dyDescent="0.3">
      <c r="J15978" s="23"/>
    </row>
    <row r="15979" spans="10:10" x14ac:dyDescent="0.3">
      <c r="J15979" s="23"/>
    </row>
    <row r="15980" spans="10:10" x14ac:dyDescent="0.3">
      <c r="J15980" s="23"/>
    </row>
    <row r="15981" spans="10:10" x14ac:dyDescent="0.3">
      <c r="J15981" s="23"/>
    </row>
    <row r="15982" spans="10:10" x14ac:dyDescent="0.3">
      <c r="J15982" s="23"/>
    </row>
    <row r="15983" spans="10:10" x14ac:dyDescent="0.3">
      <c r="J15983" s="23"/>
    </row>
    <row r="15984" spans="10:10" x14ac:dyDescent="0.3">
      <c r="J15984" s="23"/>
    </row>
    <row r="15985" spans="10:10" x14ac:dyDescent="0.3">
      <c r="J15985" s="23"/>
    </row>
    <row r="15986" spans="10:10" x14ac:dyDescent="0.3">
      <c r="J15986" s="23"/>
    </row>
    <row r="15987" spans="10:10" x14ac:dyDescent="0.3">
      <c r="J15987" s="23"/>
    </row>
    <row r="15988" spans="10:10" x14ac:dyDescent="0.3">
      <c r="J15988" s="23"/>
    </row>
    <row r="15989" spans="10:10" x14ac:dyDescent="0.3">
      <c r="J15989" s="23"/>
    </row>
    <row r="15990" spans="10:10" x14ac:dyDescent="0.3">
      <c r="J15990" s="23"/>
    </row>
    <row r="15991" spans="10:10" x14ac:dyDescent="0.3">
      <c r="J15991" s="23"/>
    </row>
    <row r="15992" spans="10:10" x14ac:dyDescent="0.3">
      <c r="J15992" s="23"/>
    </row>
    <row r="15993" spans="10:10" x14ac:dyDescent="0.3">
      <c r="J15993" s="23"/>
    </row>
    <row r="15994" spans="10:10" x14ac:dyDescent="0.3">
      <c r="J15994" s="23"/>
    </row>
    <row r="15995" spans="10:10" x14ac:dyDescent="0.3">
      <c r="J15995" s="23"/>
    </row>
    <row r="15996" spans="10:10" x14ac:dyDescent="0.3">
      <c r="J15996" s="23"/>
    </row>
    <row r="15997" spans="10:10" x14ac:dyDescent="0.3">
      <c r="J15997" s="23"/>
    </row>
    <row r="15998" spans="10:10" x14ac:dyDescent="0.3">
      <c r="J15998" s="23"/>
    </row>
    <row r="15999" spans="10:10" x14ac:dyDescent="0.3">
      <c r="J15999" s="23"/>
    </row>
    <row r="16000" spans="10:10" x14ac:dyDescent="0.3">
      <c r="J16000" s="23"/>
    </row>
    <row r="16001" spans="10:10" x14ac:dyDescent="0.3">
      <c r="J16001" s="23"/>
    </row>
    <row r="16002" spans="10:10" x14ac:dyDescent="0.3">
      <c r="J16002" s="23"/>
    </row>
    <row r="16003" spans="10:10" x14ac:dyDescent="0.3">
      <c r="J16003" s="23"/>
    </row>
    <row r="16004" spans="10:10" x14ac:dyDescent="0.3">
      <c r="J16004" s="23"/>
    </row>
    <row r="16005" spans="10:10" x14ac:dyDescent="0.3">
      <c r="J16005" s="23"/>
    </row>
    <row r="16006" spans="10:10" x14ac:dyDescent="0.3">
      <c r="J16006" s="23"/>
    </row>
    <row r="16007" spans="10:10" x14ac:dyDescent="0.3">
      <c r="J16007" s="23"/>
    </row>
    <row r="16008" spans="10:10" x14ac:dyDescent="0.3">
      <c r="J16008" s="23"/>
    </row>
    <row r="16009" spans="10:10" x14ac:dyDescent="0.3">
      <c r="J16009" s="23"/>
    </row>
    <row r="16010" spans="10:10" x14ac:dyDescent="0.3">
      <c r="J16010" s="23"/>
    </row>
    <row r="16011" spans="10:10" x14ac:dyDescent="0.3">
      <c r="J16011" s="23"/>
    </row>
    <row r="16012" spans="10:10" x14ac:dyDescent="0.3">
      <c r="J16012" s="23"/>
    </row>
    <row r="16013" spans="10:10" x14ac:dyDescent="0.3">
      <c r="J16013" s="23"/>
    </row>
    <row r="16014" spans="10:10" x14ac:dyDescent="0.3">
      <c r="J16014" s="23"/>
    </row>
    <row r="16015" spans="10:10" x14ac:dyDescent="0.3">
      <c r="J16015" s="23"/>
    </row>
    <row r="16016" spans="10:10" x14ac:dyDescent="0.3">
      <c r="J16016" s="23"/>
    </row>
    <row r="16017" spans="10:10" x14ac:dyDescent="0.3">
      <c r="J16017" s="23"/>
    </row>
    <row r="16018" spans="10:10" x14ac:dyDescent="0.3">
      <c r="J16018" s="23"/>
    </row>
    <row r="16019" spans="10:10" x14ac:dyDescent="0.3">
      <c r="J16019" s="23"/>
    </row>
    <row r="16020" spans="10:10" x14ac:dyDescent="0.3">
      <c r="J16020" s="23"/>
    </row>
    <row r="16021" spans="10:10" x14ac:dyDescent="0.3">
      <c r="J16021" s="23"/>
    </row>
    <row r="16022" spans="10:10" x14ac:dyDescent="0.3">
      <c r="J16022" s="23"/>
    </row>
    <row r="16023" spans="10:10" x14ac:dyDescent="0.3">
      <c r="J16023" s="23"/>
    </row>
    <row r="16024" spans="10:10" x14ac:dyDescent="0.3">
      <c r="J16024" s="23"/>
    </row>
    <row r="16025" spans="10:10" x14ac:dyDescent="0.3">
      <c r="J16025" s="23"/>
    </row>
    <row r="16026" spans="10:10" x14ac:dyDescent="0.3">
      <c r="J16026" s="23"/>
    </row>
    <row r="16027" spans="10:10" x14ac:dyDescent="0.3">
      <c r="J16027" s="23"/>
    </row>
    <row r="16028" spans="10:10" x14ac:dyDescent="0.3">
      <c r="J16028" s="23"/>
    </row>
    <row r="16029" spans="10:10" x14ac:dyDescent="0.3">
      <c r="J16029" s="23"/>
    </row>
    <row r="16030" spans="10:10" x14ac:dyDescent="0.3">
      <c r="J16030" s="23"/>
    </row>
    <row r="16031" spans="10:10" x14ac:dyDescent="0.3">
      <c r="J16031" s="23"/>
    </row>
    <row r="16032" spans="10:10" x14ac:dyDescent="0.3">
      <c r="J16032" s="23"/>
    </row>
    <row r="16033" spans="10:10" x14ac:dyDescent="0.3">
      <c r="J16033" s="23"/>
    </row>
    <row r="16034" spans="10:10" x14ac:dyDescent="0.3">
      <c r="J16034" s="23"/>
    </row>
    <row r="16035" spans="10:10" x14ac:dyDescent="0.3">
      <c r="J16035" s="23"/>
    </row>
    <row r="16036" spans="10:10" x14ac:dyDescent="0.3">
      <c r="J16036" s="23"/>
    </row>
    <row r="16037" spans="10:10" x14ac:dyDescent="0.3">
      <c r="J16037" s="23"/>
    </row>
    <row r="16038" spans="10:10" x14ac:dyDescent="0.3">
      <c r="J16038" s="23"/>
    </row>
    <row r="16039" spans="10:10" x14ac:dyDescent="0.3">
      <c r="J16039" s="23"/>
    </row>
    <row r="16040" spans="10:10" x14ac:dyDescent="0.3">
      <c r="J16040" s="23"/>
    </row>
    <row r="16041" spans="10:10" x14ac:dyDescent="0.3">
      <c r="J16041" s="23"/>
    </row>
    <row r="16042" spans="10:10" x14ac:dyDescent="0.3">
      <c r="J16042" s="23"/>
    </row>
    <row r="16043" spans="10:10" x14ac:dyDescent="0.3">
      <c r="J16043" s="23"/>
    </row>
    <row r="16044" spans="10:10" x14ac:dyDescent="0.3">
      <c r="J16044" s="23"/>
    </row>
    <row r="16045" spans="10:10" x14ac:dyDescent="0.3">
      <c r="J16045" s="23"/>
    </row>
    <row r="16046" spans="10:10" x14ac:dyDescent="0.3">
      <c r="J16046" s="23"/>
    </row>
    <row r="16047" spans="10:10" x14ac:dyDescent="0.3">
      <c r="J16047" s="23"/>
    </row>
    <row r="16048" spans="10:10" x14ac:dyDescent="0.3">
      <c r="J16048" s="23"/>
    </row>
    <row r="16049" spans="10:10" x14ac:dyDescent="0.3">
      <c r="J16049" s="23"/>
    </row>
    <row r="16050" spans="10:10" x14ac:dyDescent="0.3">
      <c r="J16050" s="23"/>
    </row>
    <row r="16051" spans="10:10" x14ac:dyDescent="0.3">
      <c r="J16051" s="23"/>
    </row>
    <row r="16052" spans="10:10" x14ac:dyDescent="0.3">
      <c r="J16052" s="23"/>
    </row>
    <row r="16053" spans="10:10" x14ac:dyDescent="0.3">
      <c r="J16053" s="23"/>
    </row>
    <row r="16054" spans="10:10" x14ac:dyDescent="0.3">
      <c r="J16054" s="23"/>
    </row>
    <row r="16055" spans="10:10" x14ac:dyDescent="0.3">
      <c r="J16055" s="23"/>
    </row>
    <row r="16056" spans="10:10" x14ac:dyDescent="0.3">
      <c r="J16056" s="23"/>
    </row>
    <row r="16057" spans="10:10" x14ac:dyDescent="0.3">
      <c r="J16057" s="23"/>
    </row>
    <row r="16058" spans="10:10" x14ac:dyDescent="0.3">
      <c r="J16058" s="23"/>
    </row>
    <row r="16059" spans="10:10" x14ac:dyDescent="0.3">
      <c r="J16059" s="23"/>
    </row>
    <row r="16060" spans="10:10" x14ac:dyDescent="0.3">
      <c r="J16060" s="23"/>
    </row>
    <row r="16061" spans="10:10" x14ac:dyDescent="0.3">
      <c r="J16061" s="23"/>
    </row>
    <row r="16062" spans="10:10" x14ac:dyDescent="0.3">
      <c r="J16062" s="23"/>
    </row>
    <row r="16063" spans="10:10" x14ac:dyDescent="0.3">
      <c r="J16063" s="23"/>
    </row>
    <row r="16064" spans="10:10" x14ac:dyDescent="0.3">
      <c r="J16064" s="23"/>
    </row>
    <row r="16065" spans="10:10" x14ac:dyDescent="0.3">
      <c r="J16065" s="23"/>
    </row>
    <row r="16066" spans="10:10" x14ac:dyDescent="0.3">
      <c r="J16066" s="23"/>
    </row>
    <row r="16067" spans="10:10" x14ac:dyDescent="0.3">
      <c r="J16067" s="23"/>
    </row>
    <row r="16068" spans="10:10" x14ac:dyDescent="0.3">
      <c r="J16068" s="23"/>
    </row>
    <row r="16069" spans="10:10" x14ac:dyDescent="0.3">
      <c r="J16069" s="23"/>
    </row>
    <row r="16070" spans="10:10" x14ac:dyDescent="0.3">
      <c r="J16070" s="23"/>
    </row>
    <row r="16071" spans="10:10" x14ac:dyDescent="0.3">
      <c r="J16071" s="23"/>
    </row>
    <row r="16072" spans="10:10" x14ac:dyDescent="0.3">
      <c r="J16072" s="23"/>
    </row>
    <row r="16073" spans="10:10" x14ac:dyDescent="0.3">
      <c r="J16073" s="23"/>
    </row>
    <row r="16074" spans="10:10" x14ac:dyDescent="0.3">
      <c r="J16074" s="23"/>
    </row>
    <row r="16075" spans="10:10" x14ac:dyDescent="0.3">
      <c r="J16075" s="23"/>
    </row>
    <row r="16076" spans="10:10" x14ac:dyDescent="0.3">
      <c r="J16076" s="23"/>
    </row>
    <row r="16077" spans="10:10" x14ac:dyDescent="0.3">
      <c r="J16077" s="23"/>
    </row>
    <row r="16078" spans="10:10" x14ac:dyDescent="0.3">
      <c r="J16078" s="23"/>
    </row>
    <row r="16079" spans="10:10" x14ac:dyDescent="0.3">
      <c r="J16079" s="23"/>
    </row>
    <row r="16080" spans="10:10" x14ac:dyDescent="0.3">
      <c r="J16080" s="23"/>
    </row>
    <row r="16081" spans="10:10" x14ac:dyDescent="0.3">
      <c r="J16081" s="23"/>
    </row>
    <row r="16082" spans="10:10" x14ac:dyDescent="0.3">
      <c r="J16082" s="23"/>
    </row>
    <row r="16083" spans="10:10" x14ac:dyDescent="0.3">
      <c r="J16083" s="23"/>
    </row>
    <row r="16084" spans="10:10" x14ac:dyDescent="0.3">
      <c r="J16084" s="23"/>
    </row>
    <row r="16085" spans="10:10" x14ac:dyDescent="0.3">
      <c r="J16085" s="23"/>
    </row>
    <row r="16086" spans="10:10" x14ac:dyDescent="0.3">
      <c r="J16086" s="23"/>
    </row>
    <row r="16087" spans="10:10" x14ac:dyDescent="0.3">
      <c r="J16087" s="23"/>
    </row>
    <row r="16088" spans="10:10" x14ac:dyDescent="0.3">
      <c r="J16088" s="23"/>
    </row>
    <row r="16089" spans="10:10" x14ac:dyDescent="0.3">
      <c r="J16089" s="23"/>
    </row>
    <row r="16090" spans="10:10" x14ac:dyDescent="0.3">
      <c r="J16090" s="23"/>
    </row>
    <row r="16091" spans="10:10" x14ac:dyDescent="0.3">
      <c r="J16091" s="23"/>
    </row>
    <row r="16092" spans="10:10" x14ac:dyDescent="0.3">
      <c r="J16092" s="23"/>
    </row>
    <row r="16093" spans="10:10" x14ac:dyDescent="0.3">
      <c r="J16093" s="23"/>
    </row>
    <row r="16094" spans="10:10" x14ac:dyDescent="0.3">
      <c r="J16094" s="23"/>
    </row>
  </sheetData>
  <phoneticPr fontId="4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headerFooter>
    <oddHeader>&amp;C&amp;A&amp;R&amp;P／&amp;N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ReviseHistory</vt:lpstr>
      <vt:lpstr>Menu</vt:lpstr>
      <vt:lpstr>Input</vt:lpstr>
      <vt:lpstr>Output</vt:lpstr>
      <vt:lpstr>Options</vt:lpstr>
      <vt:lpstr>要件定義</vt:lpstr>
      <vt:lpstr>出荷案内</vt:lpstr>
      <vt:lpstr>FINET取込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Zeng, Jin/曾 进</cp:lastModifiedBy>
  <cp:lastPrinted>2020-01-24T09:31:17Z</cp:lastPrinted>
  <dcterms:created xsi:type="dcterms:W3CDTF">2015-06-05T18:19:34Z</dcterms:created>
  <dcterms:modified xsi:type="dcterms:W3CDTF">2020-02-16T04:12:15Z</dcterms:modified>
</cp:coreProperties>
</file>