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useful_scripts/execute/tools/hydraulic/irrigation/ngxs1/"/>
    </mc:Choice>
  </mc:AlternateContent>
  <xr:revisionPtr revIDLastSave="0" documentId="13_ncr:1_{FCEC270E-6C79-194E-8931-2034F4676FDC}" xr6:coauthVersionLast="47" xr6:coauthVersionMax="47" xr10:uidLastSave="{00000000-0000-0000-0000-000000000000}"/>
  <bookViews>
    <workbookView xWindow="30020" yWindow="17400" windowWidth="2164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</calcChain>
</file>

<file path=xl/sharedStrings.xml><?xml version="1.0" encoding="utf-8"?>
<sst xmlns="http://schemas.openxmlformats.org/spreadsheetml/2006/main" count="28" uniqueCount="28">
  <si>
    <t>平原名称</t>
  </si>
  <si>
    <t>灌溉保证率</t>
  </si>
  <si>
    <t>小麦</t>
  </si>
  <si>
    <t>油菜</t>
  </si>
  <si>
    <t>蔬菜</t>
  </si>
  <si>
    <t>瓜果</t>
  </si>
  <si>
    <t>豆类</t>
  </si>
  <si>
    <t>单季稻</t>
  </si>
  <si>
    <t>双季稻</t>
  </si>
  <si>
    <t>丰惠平原区</t>
  </si>
  <si>
    <t>余姚平原上河区</t>
  </si>
  <si>
    <t>余姚平原下河区</t>
  </si>
  <si>
    <t>余姚平原姚江上游区</t>
  </si>
  <si>
    <t>余姚平原姚江下游区</t>
  </si>
  <si>
    <t>南沙平原区</t>
  </si>
  <si>
    <t>姚江沿线大工业用水区</t>
  </si>
  <si>
    <t>慈溪平原西河区</t>
  </si>
  <si>
    <t>慈溪平原中河区</t>
  </si>
  <si>
    <t>慈溪平原东河区</t>
  </si>
  <si>
    <t>江北镇海平原区</t>
  </si>
  <si>
    <t>海曙平原区</t>
  </si>
  <si>
    <t>绍虞平原区</t>
  </si>
  <si>
    <t>舟山大陆用水区</t>
  </si>
  <si>
    <t>虞北平原上河区</t>
  </si>
  <si>
    <t>虞北平原中河区</t>
  </si>
  <si>
    <t>蜀山平原区</t>
  </si>
  <si>
    <t>鄞州调水区</t>
  </si>
  <si>
    <t>余姚平原马渚中河区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</si>
</sst>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177" workbookViewId="0">
      <selection activeCell="C2" sqref="C2:C20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t="s">
        <v>9</v>
      </c>
      <c r="B2">
        <v>50</v>
      </c>
      <c r="C2">
        <v>4.32</v>
      </c>
      <c r="D2">
        <v>0</v>
      </c>
      <c r="E2">
        <v>1</v>
      </c>
      <c r="F2">
        <v>0.5</v>
      </c>
      <c r="G2">
        <v>0</v>
      </c>
      <c r="H2">
        <v>38.018999999999998</v>
      </c>
      <c r="I2">
        <v>27.414000000000001</v>
      </c>
      <c r="J2">
        <f>C2/10</f>
        <v>0.43200000000000005</v>
      </c>
    </row>
    <row r="3" spans="1:10">
      <c r="A3" t="s">
        <v>10</v>
      </c>
      <c r="B3">
        <v>50</v>
      </c>
      <c r="C3">
        <v>3.3</v>
      </c>
      <c r="D3">
        <v>0</v>
      </c>
      <c r="E3">
        <v>0.8</v>
      </c>
      <c r="F3">
        <v>0.4</v>
      </c>
      <c r="G3">
        <v>0</v>
      </c>
      <c r="H3">
        <v>30.015000000000001</v>
      </c>
      <c r="I3">
        <v>1.2669999999999999</v>
      </c>
      <c r="J3">
        <f t="shared" ref="J3:J20" si="0">C3/10</f>
        <v>0.32999999999999996</v>
      </c>
    </row>
    <row r="4" spans="1:10">
      <c r="A4" t="s">
        <v>11</v>
      </c>
      <c r="B4">
        <v>50</v>
      </c>
      <c r="C4">
        <v>3.41</v>
      </c>
      <c r="D4">
        <v>0</v>
      </c>
      <c r="E4">
        <v>0.8</v>
      </c>
      <c r="F4">
        <v>0.4</v>
      </c>
      <c r="G4">
        <v>0</v>
      </c>
      <c r="H4">
        <v>22.611000000000001</v>
      </c>
      <c r="I4">
        <v>21.277000000000001</v>
      </c>
      <c r="J4">
        <f t="shared" si="0"/>
        <v>0.34100000000000003</v>
      </c>
    </row>
    <row r="5" spans="1:10">
      <c r="A5" t="s">
        <v>12</v>
      </c>
      <c r="B5">
        <v>50</v>
      </c>
      <c r="C5">
        <v>8.83</v>
      </c>
      <c r="D5">
        <v>0</v>
      </c>
      <c r="E5">
        <v>2</v>
      </c>
      <c r="F5">
        <v>1</v>
      </c>
      <c r="G5">
        <v>0</v>
      </c>
      <c r="H5">
        <v>31.349</v>
      </c>
      <c r="I5">
        <v>9.0050000000000008</v>
      </c>
      <c r="J5">
        <f t="shared" si="0"/>
        <v>0.88300000000000001</v>
      </c>
    </row>
    <row r="6" spans="1:10">
      <c r="A6" t="s">
        <v>13</v>
      </c>
      <c r="B6">
        <v>50</v>
      </c>
      <c r="C6">
        <v>5.51</v>
      </c>
      <c r="D6">
        <v>0</v>
      </c>
      <c r="E6">
        <v>1.2</v>
      </c>
      <c r="F6">
        <v>0.6</v>
      </c>
      <c r="G6">
        <v>0</v>
      </c>
      <c r="H6">
        <v>25.946000000000002</v>
      </c>
      <c r="I6">
        <v>10.939</v>
      </c>
      <c r="J6">
        <f t="shared" si="0"/>
        <v>0.55099999999999993</v>
      </c>
    </row>
    <row r="7" spans="1:10">
      <c r="A7" t="s">
        <v>14</v>
      </c>
      <c r="B7">
        <v>50</v>
      </c>
      <c r="C7">
        <v>21.98</v>
      </c>
      <c r="D7">
        <v>0</v>
      </c>
      <c r="E7">
        <v>5</v>
      </c>
      <c r="F7">
        <v>2.5</v>
      </c>
      <c r="G7">
        <v>0</v>
      </c>
      <c r="H7">
        <v>118.526</v>
      </c>
      <c r="I7">
        <v>2.8010000000000002</v>
      </c>
      <c r="J7">
        <f t="shared" si="0"/>
        <v>2.198</v>
      </c>
    </row>
    <row r="8" spans="1:10">
      <c r="A8" t="s">
        <v>15</v>
      </c>
      <c r="B8">
        <v>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0</v>
      </c>
    </row>
    <row r="9" spans="1:10">
      <c r="A9" t="s">
        <v>16</v>
      </c>
      <c r="B9">
        <v>50</v>
      </c>
      <c r="C9">
        <v>93.36</v>
      </c>
      <c r="D9">
        <v>0</v>
      </c>
      <c r="E9">
        <v>20</v>
      </c>
      <c r="F9">
        <v>10</v>
      </c>
      <c r="G9">
        <v>0</v>
      </c>
      <c r="H9">
        <v>22.010999999999999</v>
      </c>
      <c r="I9">
        <v>0.26700000000000002</v>
      </c>
      <c r="J9">
        <f t="shared" si="0"/>
        <v>9.3360000000000003</v>
      </c>
    </row>
    <row r="10" spans="1:10">
      <c r="A10" t="s">
        <v>17</v>
      </c>
      <c r="B10">
        <v>50</v>
      </c>
      <c r="C10">
        <v>84.59</v>
      </c>
      <c r="D10">
        <v>0</v>
      </c>
      <c r="E10">
        <v>18</v>
      </c>
      <c r="F10">
        <v>9</v>
      </c>
      <c r="G10">
        <v>0</v>
      </c>
      <c r="H10">
        <v>33.950000000000003</v>
      </c>
      <c r="I10">
        <v>0.93400000000000005</v>
      </c>
      <c r="J10">
        <f t="shared" si="0"/>
        <v>8.4589999999999996</v>
      </c>
    </row>
    <row r="11" spans="1:10">
      <c r="A11" t="s">
        <v>18</v>
      </c>
      <c r="B11">
        <v>50</v>
      </c>
      <c r="C11">
        <v>73.319999999999993</v>
      </c>
      <c r="D11">
        <v>0</v>
      </c>
      <c r="E11">
        <v>15</v>
      </c>
      <c r="F11">
        <v>8</v>
      </c>
      <c r="G11">
        <v>0</v>
      </c>
      <c r="H11">
        <v>42.887999999999998</v>
      </c>
      <c r="I11">
        <v>2.0680000000000001</v>
      </c>
      <c r="J11">
        <f t="shared" si="0"/>
        <v>7.331999999999999</v>
      </c>
    </row>
    <row r="12" spans="1:10">
      <c r="A12" t="s">
        <v>19</v>
      </c>
      <c r="B12">
        <v>50</v>
      </c>
      <c r="C12">
        <v>2.89</v>
      </c>
      <c r="D12">
        <v>0</v>
      </c>
      <c r="E12">
        <v>0.6</v>
      </c>
      <c r="F12">
        <v>0.3</v>
      </c>
      <c r="G12">
        <v>0</v>
      </c>
      <c r="H12">
        <v>31.616</v>
      </c>
      <c r="I12">
        <v>16.542000000000002</v>
      </c>
      <c r="J12">
        <f t="shared" si="0"/>
        <v>0.28900000000000003</v>
      </c>
    </row>
    <row r="13" spans="1:10">
      <c r="A13" t="s">
        <v>20</v>
      </c>
      <c r="B13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</row>
    <row r="14" spans="1:10">
      <c r="A14" t="s">
        <v>21</v>
      </c>
      <c r="B14">
        <v>50</v>
      </c>
      <c r="C14">
        <v>35.909999999999997</v>
      </c>
      <c r="D14">
        <v>0</v>
      </c>
      <c r="E14">
        <v>8</v>
      </c>
      <c r="F14">
        <v>4</v>
      </c>
      <c r="G14">
        <v>0</v>
      </c>
      <c r="H14">
        <v>99.05</v>
      </c>
      <c r="I14">
        <v>41.220999999999997</v>
      </c>
      <c r="J14">
        <f t="shared" si="0"/>
        <v>3.5909999999999997</v>
      </c>
    </row>
    <row r="15" spans="1:10">
      <c r="A15" t="s">
        <v>22</v>
      </c>
      <c r="B15">
        <v>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</row>
    <row r="16" spans="1:10">
      <c r="A16" t="s">
        <v>23</v>
      </c>
      <c r="B16">
        <v>50</v>
      </c>
      <c r="C16">
        <v>48.78</v>
      </c>
      <c r="D16">
        <v>0</v>
      </c>
      <c r="E16">
        <v>10</v>
      </c>
      <c r="F16">
        <v>5</v>
      </c>
      <c r="G16">
        <v>0</v>
      </c>
      <c r="H16">
        <v>42.887999999999998</v>
      </c>
      <c r="I16">
        <v>20.61</v>
      </c>
      <c r="J16">
        <f t="shared" si="0"/>
        <v>4.8780000000000001</v>
      </c>
    </row>
    <row r="17" spans="1:10">
      <c r="A17" t="s">
        <v>24</v>
      </c>
      <c r="B17">
        <v>50</v>
      </c>
      <c r="C17">
        <v>1.28</v>
      </c>
      <c r="D17">
        <v>0</v>
      </c>
      <c r="E17">
        <v>0.3</v>
      </c>
      <c r="F17">
        <v>0.1</v>
      </c>
      <c r="G17">
        <v>0</v>
      </c>
      <c r="H17">
        <v>2.468</v>
      </c>
      <c r="I17">
        <v>4.202</v>
      </c>
      <c r="J17">
        <f t="shared" si="0"/>
        <v>0.128</v>
      </c>
    </row>
    <row r="18" spans="1:10">
      <c r="A18" t="s">
        <v>25</v>
      </c>
      <c r="B18">
        <v>50</v>
      </c>
      <c r="C18">
        <v>5.97</v>
      </c>
      <c r="D18">
        <v>0</v>
      </c>
      <c r="E18">
        <v>1.2</v>
      </c>
      <c r="F18">
        <v>0.6</v>
      </c>
      <c r="G18">
        <v>0</v>
      </c>
      <c r="H18">
        <v>5.4690000000000003</v>
      </c>
      <c r="I18">
        <v>0.13300000000000001</v>
      </c>
      <c r="J18">
        <f t="shared" si="0"/>
        <v>0.59699999999999998</v>
      </c>
    </row>
    <row r="19" spans="1:10">
      <c r="A19" t="s">
        <v>26</v>
      </c>
      <c r="B19">
        <v>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f t="shared" si="0"/>
        <v>0</v>
      </c>
    </row>
    <row r="20" spans="1:10">
      <c r="A20" t="s">
        <v>27</v>
      </c>
      <c r="B20">
        <v>50</v>
      </c>
      <c r="C20">
        <v>0.748</v>
      </c>
      <c r="D20">
        <v>3.9E-2</v>
      </c>
      <c r="E20">
        <v>0.2</v>
      </c>
      <c r="F20">
        <v>0.1</v>
      </c>
      <c r="G20">
        <v>0</v>
      </c>
      <c r="H20">
        <v>4.202</v>
      </c>
      <c r="I20">
        <v>5.7359999999999998</v>
      </c>
      <c r="J20">
        <f t="shared" si="0"/>
        <v>7.4800000000000005E-2</v>
      </c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2026-01-18T09:55:18Z</dcterms:created>
  <dcterms:modified xsi:type="dcterms:W3CDTF">2026-01-18T10:05:11Z</dcterms:modified>
</cp:coreProperties>
</file>