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385" windowHeight="8370"/>
  </bookViews>
  <sheets>
    <sheet name="【样例1】需求列表4.14" sheetId="4" r:id="rId1"/>
    <sheet name="【样例2】需求跟进表" sheetId="1" r:id="rId2"/>
    <sheet name="【样例2】config.ini" sheetId="2" r:id="rId3"/>
    <sheet name="【样例2】版本计划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1__Module1_.TOKUCHG">[1]!'[Module1].TOKUCHG'</definedName>
    <definedName name="_xlnm._FilterDatabase" localSheetId="1" hidden="1">【样例2】需求跟进表!$A$1:$O$33</definedName>
    <definedName name="_HMM１">#REF!</definedName>
    <definedName name="_HMM２">#REF!</definedName>
    <definedName name="_JMM１">#REF!</definedName>
    <definedName name="_JMM２">#REF!</definedName>
    <definedName name="_VER1">#REF!</definedName>
    <definedName name="aa">[0]!aa</definedName>
    <definedName name="AAA">[0]!AAA</definedName>
    <definedName name="Access_Button" hidden="1">"BugTBLU0_LMS11_List"</definedName>
    <definedName name="AccessDatabase" hidden="1">"B:\Users\Docomo\バグ管理\BugTBLU0.mdb"</definedName>
    <definedName name="ACCESS仕切">#REF!</definedName>
    <definedName name="ActEffort">#REF!</definedName>
    <definedName name="Air">#REF!</definedName>
    <definedName name="Air_YEN">#REF!</definedName>
    <definedName name="AirTicket">#REF!</definedName>
    <definedName name="APP_大分類">#REF!</definedName>
    <definedName name="APP_大分類合計">#REF!</definedName>
    <definedName name="APP_合計">#REF!</definedName>
    <definedName name="APP_項目">#REF!</definedName>
    <definedName name="APP_項目合計">#REF!</definedName>
    <definedName name="APP_項目最終行">#REF!</definedName>
    <definedName name="APP_小分類">#REF!</definedName>
    <definedName name="APP_小分類合計">#REF!</definedName>
    <definedName name="APP合計額">#REF!</definedName>
    <definedName name="ｂｂ">[0]!ｂｂ</definedName>
    <definedName name="BBB">[0]!BBB</definedName>
    <definedName name="BCR値段">#REF!</definedName>
    <definedName name="bias">#REF!</definedName>
    <definedName name="BugTBLU0_LMS11_List">#REF!</definedName>
    <definedName name="Car">#REF!</definedName>
    <definedName name="CBU_EAI">'[2]Server Configuration'!$B$16</definedName>
    <definedName name="cc">[0]!cc</definedName>
    <definedName name="copy">[0]!copy</definedName>
    <definedName name="DB設計_MM">#REF!</definedName>
    <definedName name="dd">[0]!dd</definedName>
    <definedName name="DDDT">[0]!DDDT</definedName>
    <definedName name="DDDT1">[0]!DDDT1</definedName>
    <definedName name="Desktop値段">#REF!</definedName>
    <definedName name="DocMM">[3]機能積上げ!$O$46</definedName>
    <definedName name="DollRate">#REF!</definedName>
    <definedName name="DotMatrix値段">#REF!</definedName>
    <definedName name="DQB">#REF!</definedName>
    <definedName name="DSB">#REF!</definedName>
    <definedName name="ee">[0]!ee</definedName>
    <definedName name="haha">#REF!</definedName>
    <definedName name="HardCost">'[3]Hardware Detail'!$F$28</definedName>
    <definedName name="HardExpenseTTL">#REF!</definedName>
    <definedName name="HardNetTTL">#REF!</definedName>
    <definedName name="hh">#REF!</definedName>
    <definedName name="HOLIDAYS">'[4]Sche Estimation'!$AA$12:$AA$50</definedName>
    <definedName name="Hotel">#REF!</definedName>
    <definedName name="IF設計_MM">#REF!</definedName>
    <definedName name="IO">#REF!</definedName>
    <definedName name="IPC値段">#REF!</definedName>
    <definedName name="IP割">#REF!</definedName>
    <definedName name="KQB">#REF!</definedName>
    <definedName name="KS">#REF!</definedName>
    <definedName name="KSB">#REF!</definedName>
    <definedName name="li">#REF!</definedName>
    <definedName name="LinePrinter値段">#REF!</definedName>
    <definedName name="lll">#REF!</definedName>
    <definedName name="LQB">#REF!</definedName>
    <definedName name="LQP">#REF!</definedName>
    <definedName name="LQty">#REF!</definedName>
    <definedName name="LSB">#REF!</definedName>
    <definedName name="LSP">#REF!</definedName>
    <definedName name="LSPARE">#REF!</definedName>
    <definedName name="lu">#REF!</definedName>
    <definedName name="lx">[5]Sheet3!$H$8:$H$9</definedName>
    <definedName name="ManManth">[3]機能積上げ!#REF!</definedName>
    <definedName name="MemberEffort">#REF!</definedName>
    <definedName name="MES_U">#REF!</definedName>
    <definedName name="MES割掛">#REF!</definedName>
    <definedName name="MM">#REF!</definedName>
    <definedName name="MM_YEN">#REF!</definedName>
    <definedName name="MMM">#REF!</definedName>
    <definedName name="Module1.TOKUCHG">[6]!Module1.TOKUCHG</definedName>
    <definedName name="Module1.TOKUCHG2">[1]!Module1.TOKUCHG2</definedName>
    <definedName name="MYR_HKD_Rate">#REF!</definedName>
    <definedName name="Ｎｅｔ">#REF!</definedName>
    <definedName name="NQB">#REF!</definedName>
    <definedName name="NSB">#REF!</definedName>
    <definedName name="NXAUTO_MM">#REF!</definedName>
    <definedName name="NXAUTOサーバ値段">#REF!</definedName>
    <definedName name="NXAUTOライセンス">#REF!</definedName>
    <definedName name="Office">#REF!</definedName>
    <definedName name="Omk時間割">#REF!</definedName>
    <definedName name="Oracle">#REF!</definedName>
    <definedName name="Oracle合計">#REF!</definedName>
    <definedName name="OS">#REF!</definedName>
    <definedName name="P.P.FA">#REF!</definedName>
    <definedName name="P.P.NX">#REF!</definedName>
    <definedName name="PC">#REF!</definedName>
    <definedName name="PC仕切">#REF!</definedName>
    <definedName name="phase">#REF!</definedName>
    <definedName name="PhaseEffort">#REF!</definedName>
    <definedName name="PhaseII合計">#REF!</definedName>
    <definedName name="PhaseI合計">#REF!</definedName>
    <definedName name="PhaseI合計外部">#REF!</definedName>
    <definedName name="PlanEffort">#REF!</definedName>
    <definedName name="plus">#REF!</definedName>
    <definedName name="PP合計額">#REF!</definedName>
    <definedName name="PQB">#REF!</definedName>
    <definedName name="PQP">#REF!</definedName>
    <definedName name="PQty">#REF!</definedName>
    <definedName name="PrinterServer値段">#REF!</definedName>
    <definedName name="PRT">#REF!</definedName>
    <definedName name="PRT仕切">#REF!</definedName>
    <definedName name="PSB">#REF!</definedName>
    <definedName name="PSP">#REF!</definedName>
    <definedName name="PSpare">#REF!</definedName>
    <definedName name="QA_MM_YEN">#REF!</definedName>
    <definedName name="QAM">[3]機能積上げ!$O$45</definedName>
    <definedName name="QAMM">#REF!</definedName>
    <definedName name="Rate">#REF!</definedName>
    <definedName name="rdbms2">#REF!</definedName>
    <definedName name="Router値段">#REF!</definedName>
    <definedName name="Sheet10">#REF!</definedName>
    <definedName name="Sheet11">#REF!</definedName>
    <definedName name="Sheet12">#REF!</definedName>
    <definedName name="Sheet2">#REF!</definedName>
    <definedName name="Sheet3">#REF!</definedName>
    <definedName name="Sheet4">#REF!</definedName>
    <definedName name="Sheet5">#REF!</definedName>
    <definedName name="Sheet6">#REF!</definedName>
    <definedName name="Sheet7">#REF!</definedName>
    <definedName name="Sheet8">#REF!</definedName>
    <definedName name="Sheet9">#REF!</definedName>
    <definedName name="Srv">#REF!</definedName>
    <definedName name="ss">#REF!</definedName>
    <definedName name="Switch値段">#REF!</definedName>
    <definedName name="SWQB">#REF!</definedName>
    <definedName name="SWSB">#REF!</definedName>
    <definedName name="sx">[7]Sheet3!$F$8:$F$9</definedName>
    <definedName name="TK_DDDT">[0]!TK_DDDT</definedName>
    <definedName name="TOKUCHG">[0]!TOKUCHG</definedName>
    <definedName name="TOKUCHG2">[6]!TOKUCHG2</definedName>
    <definedName name="ttt">[0]!ttt</definedName>
    <definedName name="U">#REF!</definedName>
    <definedName name="U_MES">#REF!</definedName>
    <definedName name="unit">#REF!</definedName>
    <definedName name="UPS">#REF!</definedName>
    <definedName name="UPS値段">#REF!</definedName>
    <definedName name="USD_HKD_Rate">#REF!</definedName>
    <definedName name="USD_MYR_Rate">#REF!</definedName>
    <definedName name="VER">"ver 2.04"</definedName>
    <definedName name="VS">#REF!</definedName>
    <definedName name="Win2000P">#REF!</definedName>
    <definedName name="Win2000S">#REF!</definedName>
    <definedName name="www">[0]!www</definedName>
    <definedName name="ZDAY1">[0]!ZDAY1</definedName>
    <definedName name="ZDAY2">[0]!ZDAY2</definedName>
    <definedName name="ZDAY3">[0]!ZDAY3</definedName>
    <definedName name="zt">[8]Sheet3!$D$8:$D$9</definedName>
    <definedName name="お_SI一般割">#REF!</definedName>
    <definedName name="お_割掛計">#REF!</definedName>
    <definedName name="お_利益">#REF!</definedName>
    <definedName name="お_外注割">#REF!</definedName>
    <definedName name="お_一般割">#REF!</definedName>
    <definedName name="オ事_ハード">#REF!</definedName>
    <definedName name="サブコン_MD">#REF!</definedName>
    <definedName name="サブコン_MM">#REF!</definedName>
    <definedName name="サブコン_日当">#REF!</definedName>
    <definedName name="システム取纏め費">#REF!</definedName>
    <definedName name="その他">#REF!</definedName>
    <definedName name="その他ハード">#REF!</definedName>
    <definedName name="ソフト">#REF!</definedName>
    <definedName name="ソフトMM">[3]機能積上げ!$O$44</definedName>
    <definedName name="ソフトウェア合計">#REF!</definedName>
    <definedName name="ソフトウェア合計外部">#REF!</definedName>
    <definedName name="ソフト割掛">#REF!</definedName>
    <definedName name="データサーバ値段">#REF!</definedName>
    <definedName name="テスト環境j構築">[3]テスト環境構築!$H$5</definedName>
    <definedName name="ハード">#REF!</definedName>
    <definedName name="ハードウェア合計">#REF!</definedName>
    <definedName name="ハードウェア合計外部">#REF!</definedName>
    <definedName name="ハード割掛">#REF!</definedName>
    <definedName name="プロマネMM">[3]機能積上げ!$O$47</definedName>
    <definedName name="プロマネ合計">#REF!</definedName>
    <definedName name="プロマネ合計外部">#REF!</definedName>
    <definedName name="ラベルプリンタ値段">#REF!</definedName>
    <definedName name="レーザプリンタ値段">#REF!</definedName>
    <definedName name="報告日">#REF!</definedName>
    <definedName name="報告者">#REF!</definedName>
    <definedName name="本社">#REF!</definedName>
    <definedName name="变更类型">#REF!</definedName>
    <definedName name="标记">#REF!</definedName>
    <definedName name="场所合计">#REF!</definedName>
    <definedName name="处理状态">#REF!</definedName>
    <definedName name="処理設計_MM">#REF!</definedName>
    <definedName name="大">#REF!</definedName>
    <definedName name="大区分">#REF!</definedName>
    <definedName name="大同現調MM">[3]大同信号現調!$L$16</definedName>
    <definedName name="担当Ｇ">#REF!</definedName>
    <definedName name="担当者">#REF!</definedName>
    <definedName name="単体品質プログラム別_Click">[0]!単体品質プログラム別_Click</definedName>
    <definedName name="更新日">#REF!</definedName>
    <definedName name="工場１">#REF!</definedName>
    <definedName name="工場２">#REF!</definedName>
    <definedName name="工場３">#REF!</definedName>
    <definedName name="工数_MD">#REF!</definedName>
    <definedName name="工数_MM">#REF!</definedName>
    <definedName name="購入PP">#REF!</definedName>
    <definedName name="購入割">#REF!</definedName>
    <definedName name="購入品経費計">#REF!</definedName>
    <definedName name="国内ソフト割">#REF!</definedName>
    <definedName name="国内ハード割">#REF!</definedName>
    <definedName name="海外hard割">#REF!</definedName>
    <definedName name="海外ソフト割">#REF!</definedName>
    <definedName name="合计值">#REF!</definedName>
    <definedName name="画面プロト_MM">#REF!</definedName>
    <definedName name="機能設計_MM">#REF!</definedName>
    <definedName name="機器構成_MM">#REF!</definedName>
    <definedName name="结束日期">#REF!</definedName>
    <definedName name="开始日期">#REF!</definedName>
    <definedName name="开始时间">#REF!</definedName>
    <definedName name="来源">#REF!</definedName>
    <definedName name="没没没">[0]!没没没</definedName>
    <definedName name="派遣割掛">#REF!</definedName>
    <definedName name="日当">#REF!</definedName>
    <definedName name="日当_YEN">#REF!</definedName>
    <definedName name="日立PP">#REF!</definedName>
    <definedName name="是否有已批准的项目计划？">[9]阶段活动检查表!#REF!</definedName>
    <definedName name="数値area">#REF!</definedName>
    <definedName name="外貨To円">#REF!</definedName>
    <definedName name="外注割">#REF!</definedName>
    <definedName name="完成时间">#REF!</definedName>
    <definedName name="現調合計">#REF!</definedName>
    <definedName name="詳細_close">[0]!詳細_close</definedName>
    <definedName name="詳細品質プログラム別_Click">[0]!詳細品質プログラム別_Click</definedName>
    <definedName name="项目阶段2">[10]数据源!$B$9:$B$18</definedName>
    <definedName name="项目子项清单">#REF!</definedName>
    <definedName name="形式">#REF!</definedName>
    <definedName name="宿泊費">#REF!</definedName>
    <definedName name="宿泊費_YEN">#REF!</definedName>
    <definedName name="一般割">#REF!</definedName>
    <definedName name="円To外貨">#REF!</definedName>
    <definedName name="原因合计">#REF!</definedName>
    <definedName name="月当り時間">#REF!</definedName>
    <definedName name="繰越保守年数">#REF!</definedName>
    <definedName name="制開ﾏｰｸｱｯﾌﾟ">#REF!</definedName>
    <definedName name="製造品質プログラム別_Click">[0]!製造品質プログラム別_Click</definedName>
    <definedName name="周八">#REF!</definedName>
    <definedName name="周二">#REF!</definedName>
    <definedName name="周九">#REF!</definedName>
    <definedName name="周六">#REF!</definedName>
    <definedName name="周日">#REF!</definedName>
    <definedName name="周三">#REF!</definedName>
    <definedName name="周四">#REF!</definedName>
    <definedName name="周五">#REF!</definedName>
    <definedName name="周一">#REF!</definedName>
    <definedName name="諸経費">#REF!</definedName>
    <definedName name="状态">[11]阶段活动检查表!#REF!</definedName>
    <definedName name="子项">#REF!</definedName>
    <definedName name="総合テスト_MM">#REF!</definedName>
    <definedName name="総計">#REF!</definedName>
    <definedName name="遵循判定">[10]数据源!$B$2:$B$5</definedName>
    <definedName name="作業費_YEN">#REF!</definedName>
  </definedNames>
  <calcPr calcId="125725" concurrentCalc="0"/>
</workbook>
</file>

<file path=xl/comments1.xml><?xml version="1.0" encoding="utf-8"?>
<comments xmlns="http://schemas.openxmlformats.org/spreadsheetml/2006/main">
  <authors>
    <author>刘文智</author>
  </authors>
  <commentList>
    <comment ref="O1" authorId="0">
      <text>
        <r>
          <rPr>
            <sz val="9"/>
            <color indexed="81"/>
            <rFont val="宋体"/>
            <family val="3"/>
            <charset val="134"/>
          </rPr>
          <t>此处虽然为商业价值，但是应该衡量的是现阶段的公司战略目标与产品战略目标。</t>
        </r>
      </text>
    </comment>
  </commentList>
</comments>
</file>

<file path=xl/sharedStrings.xml><?xml version="1.0" encoding="utf-8"?>
<sst xmlns="http://schemas.openxmlformats.org/spreadsheetml/2006/main" count="454" uniqueCount="168">
  <si>
    <t>请选择来源</t>
  </si>
  <si>
    <t>请选择形式</t>
  </si>
  <si>
    <t>请选择类型</t>
  </si>
  <si>
    <t>请选择平台</t>
  </si>
  <si>
    <t>请选择版本</t>
  </si>
  <si>
    <t>http://</t>
  </si>
  <si>
    <t>制表版本</t>
  </si>
  <si>
    <t>V1.0</t>
  </si>
  <si>
    <t>黄色：推进有难度，需要运营、技术、产品严谨讨论</t>
  </si>
  <si>
    <t>优先级</t>
  </si>
  <si>
    <t>1-普通</t>
  </si>
  <si>
    <t>2-加急</t>
  </si>
  <si>
    <t>3-暂缓</t>
  </si>
  <si>
    <t>4-未来</t>
  </si>
  <si>
    <t>橙色，已经形成需求推进给技术部门，待跟踪。</t>
  </si>
  <si>
    <t>需求编号</t>
  </si>
  <si>
    <t>需求关键词</t>
  </si>
  <si>
    <t>需求来源</t>
  </si>
  <si>
    <t>需求原始形式</t>
  </si>
  <si>
    <t>需求类型</t>
  </si>
  <si>
    <t>建档日期</t>
  </si>
  <si>
    <t>所属平台</t>
  </si>
  <si>
    <t>所属运营需求分类</t>
  </si>
  <si>
    <t>计划版本</t>
  </si>
  <si>
    <t>关联需求编号</t>
  </si>
  <si>
    <t>推进状态</t>
  </si>
  <si>
    <t>需求对应的链接</t>
  </si>
  <si>
    <t>需求详细描述</t>
  </si>
  <si>
    <t>A918</t>
  </si>
  <si>
    <t>搜索结果优化</t>
  </si>
  <si>
    <t>运营部门</t>
  </si>
  <si>
    <t>简短文字</t>
  </si>
  <si>
    <t>混合需求</t>
  </si>
  <si>
    <t>网站</t>
  </si>
  <si>
    <t>2.1.0</t>
  </si>
  <si>
    <t>待推进</t>
  </si>
  <si>
    <t>http://note.youdao.com/noteshare?id=2748ecddc51fa7726832899ac02c385a</t>
  </si>
  <si>
    <t>A9181</t>
  </si>
  <si>
    <t>搜索条跟随优化，搜索联想</t>
  </si>
  <si>
    <t>衍生子需求</t>
  </si>
  <si>
    <t>体验性需求</t>
  </si>
  <si>
    <t>A9182</t>
  </si>
  <si>
    <t>免费撮合结果分国内外</t>
  </si>
  <si>
    <t>功能性需求</t>
  </si>
  <si>
    <t>2.0.0</t>
  </si>
  <si>
    <t>A9183</t>
  </si>
  <si>
    <t>供应商筛选方式改输出非跳转</t>
  </si>
  <si>
    <t>A9184</t>
  </si>
  <si>
    <t>无更多数据不显示加载更多</t>
  </si>
  <si>
    <t>BUG转需求</t>
  </si>
  <si>
    <t>A9171</t>
  </si>
  <si>
    <t>增加chip1stop供应商</t>
  </si>
  <si>
    <t>2.1.3</t>
  </si>
  <si>
    <t>A917</t>
  </si>
  <si>
    <t>暂缓到下个版本实现</t>
  </si>
  <si>
    <t>A915</t>
  </si>
  <si>
    <t>型号价格系数设置</t>
  </si>
  <si>
    <t>工作转接</t>
  </si>
  <si>
    <t>后台类</t>
  </si>
  <si>
    <t>评审完毕，修改完，已经发给技术部门</t>
  </si>
  <si>
    <t>https://192.168.1.141:3690/svn/ichunt_html/PM/PC端项目/网站改版V2.0/V2.1.0/2016-9-19 PC-V2.1.0 价格系数及附加款调整模块（需求A）/9.20</t>
  </si>
  <si>
    <t>A9151</t>
  </si>
  <si>
    <t>联营商城附加款设置</t>
  </si>
  <si>
    <t>A9152</t>
  </si>
  <si>
    <t>供应商文字广告设置</t>
  </si>
  <si>
    <t>搜索排名无法实现，去掉。</t>
  </si>
  <si>
    <t>A913</t>
  </si>
  <si>
    <t>微信公众号及html5页面</t>
  </si>
  <si>
    <t>完整需求</t>
  </si>
  <si>
    <t>微信端</t>
  </si>
  <si>
    <t>原型已经确定，UI图待修改。但排期暂缓</t>
  </si>
  <si>
    <t>A9131</t>
  </si>
  <si>
    <t>对话框消息应用</t>
  </si>
  <si>
    <t>A9132</t>
  </si>
  <si>
    <t>微信搜索及订单、个人中心</t>
  </si>
  <si>
    <t>A9133</t>
  </si>
  <si>
    <t>微信活动抢购模块</t>
  </si>
  <si>
    <t>A919</t>
  </si>
  <si>
    <t>数据统计需求</t>
  </si>
  <si>
    <t>2.1.5</t>
  </si>
  <si>
    <t>计划9.21下午做需求沟通，计划本周内完成</t>
  </si>
  <si>
    <t>A9191</t>
  </si>
  <si>
    <t>百度统计需求</t>
  </si>
  <si>
    <t>A9192</t>
  </si>
  <si>
    <t>单个用户行为统计需求</t>
  </si>
  <si>
    <t>A9193</t>
  </si>
  <si>
    <t>综合页面统计需求</t>
  </si>
  <si>
    <t>A920</t>
  </si>
  <si>
    <t>CS版供应商内容页面手机号码问题</t>
  </si>
  <si>
    <t>920中午前确定需求，已经推进给技术部门</t>
  </si>
  <si>
    <t>B920</t>
  </si>
  <si>
    <t>后台供应商信息便捷页面BUG</t>
  </si>
  <si>
    <t>会员管理-编辑某会员-公司类型</t>
  </si>
  <si>
    <t>920中午前确定BUG</t>
  </si>
  <si>
    <t>A9201</t>
  </si>
  <si>
    <t>供应商公司地址增加国外选项</t>
  </si>
  <si>
    <t>会员管理-编辑某会员-公司地址</t>
  </si>
  <si>
    <t>2.1.2</t>
  </si>
  <si>
    <t>A921</t>
  </si>
  <si>
    <t>广告位管理</t>
  </si>
  <si>
    <t>广告管理-广告位管理</t>
  </si>
  <si>
    <t>2.1.4</t>
  </si>
  <si>
    <t>已经OK，待运营提供广告位位置、名称、描述。</t>
  </si>
  <si>
    <t>A9211</t>
  </si>
  <si>
    <t>友情链接管理</t>
  </si>
  <si>
    <t>系统设置-友情链接</t>
  </si>
  <si>
    <t>后台功能已经OK，待前端页面增加友情链接位置。</t>
  </si>
  <si>
    <t>A92161</t>
  </si>
  <si>
    <t>会员管理增加物理删除操作</t>
  </si>
  <si>
    <t>会员管理-列表</t>
  </si>
  <si>
    <t>2.1.1</t>
  </si>
  <si>
    <t>已经形成详细需求，发给技术部门，待技术评审</t>
  </si>
  <si>
    <t>A92162</t>
  </si>
  <si>
    <t>后台返回列表页面保持原位置优化</t>
  </si>
  <si>
    <t>全局性后台需求，已经形成详细需求，待技术评审</t>
  </si>
  <si>
    <t>渠道数据采集后台及数据本地化</t>
  </si>
  <si>
    <t>此项需求需要开会严谨讨论。计划于网站CS上线后展开</t>
  </si>
  <si>
    <t>A9217</t>
  </si>
  <si>
    <t>首页最新成交和入驻商的后台指定</t>
  </si>
  <si>
    <t>已经形成详细需求，发给技术部门</t>
  </si>
  <si>
    <t>表头名称</t>
  </si>
  <si>
    <t>备注说明</t>
  </si>
  <si>
    <t>选项内容</t>
  </si>
  <si>
    <t>公司高层</t>
  </si>
  <si>
    <t>测试部门</t>
  </si>
  <si>
    <t>自我挖掘</t>
  </si>
  <si>
    <t>口述需求</t>
  </si>
  <si>
    <t>APP</t>
  </si>
  <si>
    <t>起始日期</t>
  </si>
  <si>
    <t>结束日期</t>
  </si>
  <si>
    <t>版本号</t>
  </si>
  <si>
    <t>1.9.0</t>
  </si>
  <si>
    <t>1.9.5</t>
  </si>
  <si>
    <t>2.1.6</t>
  </si>
  <si>
    <t>2.1.7</t>
  </si>
  <si>
    <t>2.1.8</t>
  </si>
  <si>
    <t>2.1.9</t>
  </si>
  <si>
    <t>2.2.0</t>
  </si>
  <si>
    <t>需求整理表（产品经理端）</t>
    <phoneticPr fontId="2" type="noConversion"/>
  </si>
  <si>
    <t>已经跟XX明确，待推进</t>
  </si>
  <si>
    <t>制表人：xxx</t>
    <phoneticPr fontId="2" type="noConversion"/>
  </si>
  <si>
    <t>提交时间</t>
  </si>
  <si>
    <t>当前状态</t>
    <phoneticPr fontId="9" type="noConversion"/>
  </si>
  <si>
    <t>当前工作任务</t>
    <phoneticPr fontId="9" type="noConversion"/>
  </si>
  <si>
    <t>分类</t>
    <phoneticPr fontId="9" type="noConversion"/>
  </si>
  <si>
    <t>重要性</t>
  </si>
  <si>
    <t>紧迫度</t>
  </si>
  <si>
    <t>发布时间</t>
  </si>
  <si>
    <t>未开始</t>
  </si>
  <si>
    <t>方案研讨及落实</t>
    <phoneticPr fontId="10" type="noConversion"/>
  </si>
  <si>
    <t>新增功能</t>
  </si>
  <si>
    <t>iOS+Android</t>
  </si>
  <si>
    <t>提交人</t>
    <phoneticPr fontId="9" type="noConversion"/>
  </si>
  <si>
    <t>编号</t>
    <phoneticPr fontId="9" type="noConversion"/>
  </si>
  <si>
    <t>当前负责人</t>
    <phoneticPr fontId="9" type="noConversion"/>
  </si>
  <si>
    <t>产品经理</t>
    <phoneticPr fontId="2" type="noConversion"/>
  </si>
  <si>
    <t>项目经理</t>
    <phoneticPr fontId="10" type="noConversion"/>
  </si>
  <si>
    <t>商业价值</t>
    <phoneticPr fontId="9" type="noConversion"/>
  </si>
  <si>
    <t>开发量</t>
    <phoneticPr fontId="9" type="noConversion"/>
  </si>
  <si>
    <t>性价比</t>
    <phoneticPr fontId="9" type="noConversion"/>
  </si>
  <si>
    <t>完成时间</t>
    <phoneticPr fontId="9" type="noConversion"/>
  </si>
  <si>
    <t>演示时间</t>
    <phoneticPr fontId="9" type="noConversion"/>
  </si>
  <si>
    <t>备注</t>
    <phoneticPr fontId="9" type="noConversion"/>
  </si>
  <si>
    <t>曾茁钰</t>
    <phoneticPr fontId="10" type="noConversion"/>
  </si>
  <si>
    <t>曾茁钰</t>
    <phoneticPr fontId="2" type="noConversion"/>
  </si>
  <si>
    <t>模块</t>
    <phoneticPr fontId="9" type="noConversion"/>
  </si>
  <si>
    <t>描述</t>
    <phoneticPr fontId="2" type="noConversion"/>
  </si>
  <si>
    <t>功能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</si>
</sst>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14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u/>
      <sz val="9"/>
      <color rgb="FF800080"/>
      <name val="微软雅黑"/>
      <family val="2"/>
      <charset val="134"/>
    </font>
    <font>
      <sz val="9"/>
      <color rgb="FF000000"/>
      <name val="微软雅黑"/>
      <family val="2"/>
      <charset val="134"/>
    </font>
    <font>
      <u/>
      <sz val="9"/>
      <color rgb="FF0000FF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theme="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</cellStyleXfs>
  <cellXfs count="7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4" xfId="0" applyFont="1" applyBorder="1">
      <alignment vertical="center"/>
    </xf>
    <xf numFmtId="176" fontId="3" fillId="4" borderId="0" xfId="0" applyNumberFormat="1" applyFont="1" applyFill="1">
      <alignment vertical="center"/>
    </xf>
    <xf numFmtId="176" fontId="3" fillId="5" borderId="0" xfId="0" applyNumberFormat="1" applyFont="1" applyFill="1">
      <alignment vertical="center"/>
    </xf>
    <xf numFmtId="0" fontId="3" fillId="6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0" borderId="8" xfId="0" applyFont="1" applyBorder="1" applyAlignment="1">
      <alignment vertical="center" wrapText="1"/>
    </xf>
    <xf numFmtId="0" fontId="4" fillId="0" borderId="8" xfId="1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6" fillId="0" borderId="8" xfId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14" borderId="8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6" borderId="8" xfId="0" applyFont="1" applyFill="1" applyBorder="1" applyAlignment="1">
      <alignment vertical="center" wrapText="1"/>
    </xf>
    <xf numFmtId="176" fontId="3" fillId="4" borderId="8" xfId="0" applyNumberFormat="1" applyFont="1" applyFill="1" applyBorder="1" applyAlignment="1">
      <alignment vertical="center" wrapText="1"/>
    </xf>
    <xf numFmtId="176" fontId="3" fillId="5" borderId="8" xfId="0" applyNumberFormat="1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14" borderId="8" xfId="0" applyFont="1" applyFill="1" applyBorder="1" applyAlignment="1">
      <alignment horizontal="center" vertical="center" wrapText="1"/>
    </xf>
    <xf numFmtId="31" fontId="3" fillId="0" borderId="8" xfId="0" applyNumberFormat="1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31" fontId="5" fillId="0" borderId="8" xfId="0" applyNumberFormat="1" applyFont="1" applyBorder="1" applyAlignment="1">
      <alignment vertical="center" wrapText="1"/>
    </xf>
    <xf numFmtId="0" fontId="5" fillId="10" borderId="8" xfId="0" applyFont="1" applyFill="1" applyBorder="1" applyAlignment="1">
      <alignment vertical="center" wrapText="1"/>
    </xf>
    <xf numFmtId="0" fontId="3" fillId="0" borderId="0" xfId="0" applyFont="1" applyBorder="1" applyAlignment="1">
      <alignment wrapText="1"/>
    </xf>
    <xf numFmtId="176" fontId="5" fillId="11" borderId="8" xfId="0" applyNumberFormat="1" applyFont="1" applyFill="1" applyBorder="1" applyAlignment="1">
      <alignment vertical="center" wrapText="1"/>
    </xf>
    <xf numFmtId="0" fontId="5" fillId="9" borderId="8" xfId="0" applyFont="1" applyFill="1" applyBorder="1" applyAlignment="1">
      <alignment vertical="center" wrapText="1"/>
    </xf>
    <xf numFmtId="0" fontId="7" fillId="6" borderId="8" xfId="0" applyFont="1" applyFill="1" applyBorder="1" applyAlignment="1">
      <alignment vertical="center" wrapText="1"/>
    </xf>
    <xf numFmtId="0" fontId="5" fillId="12" borderId="8" xfId="0" applyFont="1" applyFill="1" applyBorder="1" applyAlignment="1">
      <alignment vertical="center" wrapText="1"/>
    </xf>
    <xf numFmtId="176" fontId="5" fillId="13" borderId="8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3" fillId="2" borderId="4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2" borderId="6" xfId="0" applyFont="1" applyFill="1" applyBorder="1">
      <alignment vertical="center"/>
    </xf>
    <xf numFmtId="0" fontId="3" fillId="0" borderId="7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0" xfId="0" applyNumberFormat="1" applyFont="1">
      <alignment vertical="center"/>
    </xf>
    <xf numFmtId="0" fontId="3" fillId="7" borderId="0" xfId="0" applyFont="1" applyFill="1">
      <alignment vertical="center"/>
    </xf>
    <xf numFmtId="0" fontId="3" fillId="0" borderId="0" xfId="2" applyFont="1" applyBorder="1" applyAlignment="1">
      <alignment horizontal="center" vertical="center"/>
    </xf>
    <xf numFmtId="0" fontId="3" fillId="0" borderId="0" xfId="2" applyFont="1" applyBorder="1" applyAlignment="1">
      <alignment horizontal="left" vertical="center" wrapText="1"/>
    </xf>
    <xf numFmtId="0" fontId="3" fillId="0" borderId="0" xfId="2" applyFont="1" applyBorder="1" applyAlignment="1">
      <alignment horizontal="center" vertical="center" wrapText="1"/>
    </xf>
    <xf numFmtId="0" fontId="3" fillId="0" borderId="12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13" xfId="2" applyFont="1" applyBorder="1" applyAlignment="1">
      <alignment horizontal="left" vertical="center" wrapText="1"/>
    </xf>
    <xf numFmtId="0" fontId="3" fillId="0" borderId="13" xfId="2" applyFont="1" applyBorder="1" applyAlignment="1">
      <alignment horizontal="center" vertical="center" wrapText="1"/>
    </xf>
    <xf numFmtId="0" fontId="3" fillId="0" borderId="14" xfId="2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13" xfId="3" applyFont="1" applyBorder="1" applyAlignment="1">
      <alignment horizontal="left" vertical="center" wrapText="1"/>
    </xf>
    <xf numFmtId="0" fontId="3" fillId="0" borderId="13" xfId="3" applyFont="1" applyBorder="1" applyAlignment="1">
      <alignment horizontal="center" vertical="center" wrapText="1"/>
    </xf>
    <xf numFmtId="0" fontId="3" fillId="0" borderId="13" xfId="2" applyFont="1" applyFill="1" applyBorder="1" applyAlignment="1">
      <alignment horizontal="center" vertical="center"/>
    </xf>
    <xf numFmtId="0" fontId="3" fillId="0" borderId="13" xfId="3" applyFont="1" applyFill="1" applyBorder="1" applyAlignment="1">
      <alignment horizontal="center" vertical="center"/>
    </xf>
    <xf numFmtId="0" fontId="3" fillId="0" borderId="13" xfId="3" applyFont="1" applyFill="1" applyBorder="1" applyAlignment="1">
      <alignment horizontal="left" vertical="center" wrapText="1"/>
    </xf>
    <xf numFmtId="0" fontId="3" fillId="0" borderId="13" xfId="3" applyFont="1" applyFill="1" applyBorder="1" applyAlignment="1">
      <alignment horizontal="center" vertical="center" wrapText="1"/>
    </xf>
    <xf numFmtId="0" fontId="3" fillId="0" borderId="13" xfId="2" applyFont="1" applyFill="1" applyBorder="1" applyAlignment="1">
      <alignment horizontal="left" vertical="center" wrapText="1"/>
    </xf>
    <xf numFmtId="0" fontId="3" fillId="0" borderId="13" xfId="2" applyFont="1" applyFill="1" applyBorder="1" applyAlignment="1">
      <alignment horizontal="center" vertical="center" wrapText="1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3" fillId="0" borderId="16" xfId="2" applyFont="1" applyBorder="1" applyAlignment="1">
      <alignment horizontal="left" vertical="center" wrapText="1"/>
    </xf>
    <xf numFmtId="0" fontId="3" fillId="0" borderId="16" xfId="2" applyFont="1" applyBorder="1" applyAlignment="1">
      <alignment horizontal="center" vertical="center" wrapText="1"/>
    </xf>
    <xf numFmtId="0" fontId="3" fillId="0" borderId="17" xfId="2" applyFont="1" applyBorder="1" applyAlignment="1">
      <alignment horizontal="center" vertical="center"/>
    </xf>
    <xf numFmtId="0" fontId="13" fillId="15" borderId="9" xfId="2" applyFont="1" applyFill="1" applyBorder="1" applyAlignment="1">
      <alignment horizontal="center" vertical="center" wrapText="1"/>
    </xf>
    <xf numFmtId="0" fontId="13" fillId="15" borderId="10" xfId="2" applyFont="1" applyFill="1" applyBorder="1" applyAlignment="1">
      <alignment horizontal="center" vertical="center" wrapText="1"/>
    </xf>
    <xf numFmtId="0" fontId="13" fillId="15" borderId="11" xfId="2" applyFont="1" applyFill="1" applyBorder="1" applyAlignment="1">
      <alignment horizontal="center" vertical="center" wrapText="1"/>
    </xf>
    <xf numFmtId="0" fontId="13" fillId="15" borderId="0" xfId="2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 wrapText="1"/>
    </xf>
    <xf numFmtId="31" fontId="3" fillId="0" borderId="13" xfId="2" applyNumberFormat="1" applyFont="1" applyBorder="1" applyAlignment="1">
      <alignment horizontal="center" vertical="center"/>
    </xf>
  </cellXfs>
  <cellStyles count="4">
    <cellStyle name="常规" xfId="0" builtinId="0"/>
    <cellStyle name="常规 2" xfId="3"/>
    <cellStyle name="常规 9" xfId="2"/>
    <cellStyle name="超链接" xfId="1" builtinId="8"/>
  </cellStyles>
  <dxfs count="7"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7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uchikawa\olive\&#21513;&#23500;&#20061;&#24030;\&#35211;&#31309;\&#35211;&#31309;&#26360;\&#24773;&#36890;\&#65320;&#65304;&#6529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2.67\dms&#24378;&#21270;\temp\KPI%20&#31649;&#29702;\&#22235;&#23395;&#24230;KPI&#32771;&#26680;\&#39033;&#30446;&#35745;&#21010;&#36981;&#24490;\&#39033;&#30446;&#36981;&#24490;&#35745;&#21010;-&#23457;&#35745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2.67\dms&#24378;&#21270;\temp\CMMI\Working%20Folder\&#36807;&#31243;&#20462;&#35746;\46_&#36136;&#37327;&#20445;&#35777;\1_&#27169;&#26495;\&#36136;&#37327;&#20445;&#35777;&#24037;&#20316;&#34920;_&#27169;&#2649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2.67\dms&#24378;&#21270;\temp\Documents%20and%20Settings\Administrator\Local%20Settings\Temporary%20Internet%20Files\OLK2A12\NCIC_SystemArchitecture_Desig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ork\MES&#26989;&#21209;\&#12469;&#12452;&#12488;\&#26085;&#29987;&#20013;&#22269;\&#35211;&#31309;\&#31532;4&#22238;&#35211;&#31309;\MES&#35211;&#31309;\Work\MES&#26989;&#21209;\&#12469;&#12452;&#12488;\NMEX\&#35211;&#31309;\&#21516;&#26399;&#29983;&#29987;&#25913;&#36896;-&#31532;2&#27573;\&#25552;&#20986;&#29256;\&#35211;&#31309;&#35443;&#32048;\NMEX_DOUKI_QuotationDetai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2.67\dms&#24378;&#21270;\temp\Resource%20Center\Tools\vss2004\temp\HWIT-CMM%20IPM%20T09-Project%20Estimation%20Table&#65288;&#26041;&#27861;&#19968;&#65289;%20V1.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cbackup\&#29983;&#20135;&#31649;&#29702;\Documents%20and%20Settings\jishx\Local%20Settings\Temporary%20Internet%20Files\OLK1072\&#31649;&#29702;&#22521;&#35757;&#25945;&#26448;\&#38656;&#27714;&#31649;&#29702;&#29992;&#34920;&#27169;&#2925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uchikawa\olive\&#21513;&#23500;&#20061;&#24030;\&#35211;&#31309;\&#35211;&#31309;&#26360;\&#24773;&#36890;\&#65332;&#65298;&#65297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cbackup\&#29983;&#20135;&#31649;&#29702;\Documents%20and%20Settings\Dick\Local%20Settings\Temporary%20Internet%20Files\Content.IE5\3F1BRX0W\&#38656;&#27714;&#27169;&#26495;\&#38656;&#27714;&#36319;&#36394;&#30697;&#38453;&#27169;&#2925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6.229.171\&#20849;&#20139;&#25991;&#26723;\DOCUME~1\Dick\LOCALS~1\Temp\Rar$DI00.990\&#38656;&#27714;&#31649;&#29702;&#29992;&#34920;&#27169;&#29256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2.67\dms&#24378;&#21270;\temp\&#39033;&#30446;&#31649;&#29702;&#35268;&#33539;\4_&#25903;&#25345;&#36807;&#31243;\46_&#36136;&#37327;&#20445;&#35777;\1_&#27169;&#26495;\QA&#24037;&#20316;&#25163;&#20876;&#65288;&#36719;&#20214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Ｈ８０"/>
    </sheetNames>
    <definedNames>
      <definedName name="[Module1].TOKUCHG"/>
      <definedName name="Module1.TOKUCHG2"/>
    </defined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产品二部"/>
      <sheetName val="产品一部"/>
      <sheetName val="网络"/>
      <sheetName val="统计表"/>
      <sheetName val="数据源"/>
    </sheetNames>
    <sheetDataSet>
      <sheetData sheetId="0"/>
      <sheetData sheetId="1"/>
      <sheetData sheetId="2"/>
      <sheetData sheetId="3"/>
      <sheetData sheetId="4">
        <row r="9">
          <cell r="B9" t="str">
            <v>基本构想</v>
          </cell>
        </row>
        <row r="10">
          <cell r="B10" t="str">
            <v xml:space="preserve">基本设计 </v>
          </cell>
        </row>
        <row r="11">
          <cell r="B11" t="str">
            <v>外部设计</v>
          </cell>
        </row>
        <row r="12">
          <cell r="B12" t="str">
            <v>详细设计</v>
          </cell>
        </row>
        <row r="13">
          <cell r="B13" t="str">
            <v>编码</v>
          </cell>
        </row>
        <row r="14">
          <cell r="B14" t="str">
            <v>综合测试</v>
          </cell>
        </row>
        <row r="15">
          <cell r="B15" t="str">
            <v>业务测试</v>
          </cell>
        </row>
        <row r="16">
          <cell r="B16" t="str">
            <v>实施</v>
          </cell>
        </row>
        <row r="17">
          <cell r="B17" t="str">
            <v>上线/试运行</v>
          </cell>
        </row>
        <row r="18">
          <cell r="B18" t="str">
            <v>验收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模板封面"/>
      <sheetName val="目录"/>
      <sheetName val="项目审计情况报告"/>
      <sheetName val="阶段活动检查表"/>
      <sheetName val="独立活动检查表"/>
      <sheetName val="质量问题跟踪表"/>
      <sheetName val="不符合问题处理报告"/>
      <sheetName val="项目质量度量报告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Index"/>
      <sheetName val="System Architecture"/>
      <sheetName val="Server Configuration"/>
      <sheetName val="Mapping of Subsystem"/>
      <sheetName val="DataFlow among the Subsystem"/>
      <sheetName val="Subsystem Instance"/>
      <sheetName val="Release Process"/>
      <sheetName val="DataFlow-PO&amp;SO"/>
      <sheetName val="Dataflow Samples"/>
    </sheetNames>
    <sheetDataSet>
      <sheetData sheetId="0"/>
      <sheetData sheetId="1"/>
      <sheetData sheetId="2"/>
      <sheetData sheetId="3">
        <row r="16">
          <cell r="B16" t="str">
            <v>CBU_EAI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Quote"/>
      <sheetName val="Condition"/>
      <sheetName val="Schedule"/>
      <sheetName val="Hardware Detail"/>
      <sheetName val="Douki Modify(Tracking Layout)"/>
      <sheetName val="PBS Modify(Layout &amp; Logic)"/>
      <sheetName val="Unit"/>
      <sheetName val="機能積上げ"/>
      <sheetName val="TRW"/>
      <sheetName val="Commissioning"/>
      <sheetName val="大同信号現調"/>
      <sheetName val="ハードウェア"/>
      <sheetName val="テスト環境構築"/>
    </sheetNames>
    <sheetDataSet>
      <sheetData sheetId="0" refreshError="1"/>
      <sheetData sheetId="1" refreshError="1"/>
      <sheetData sheetId="2" refreshError="1"/>
      <sheetData sheetId="3" refreshError="1">
        <row r="28">
          <cell r="F28">
            <v>166927</v>
          </cell>
        </row>
      </sheetData>
      <sheetData sheetId="4" refreshError="1"/>
      <sheetData sheetId="5" refreshError="1"/>
      <sheetData sheetId="6"/>
      <sheetData sheetId="7" refreshError="1">
        <row r="44">
          <cell r="O44">
            <v>19.962500000000002</v>
          </cell>
        </row>
        <row r="45">
          <cell r="O45">
            <v>1</v>
          </cell>
        </row>
        <row r="46">
          <cell r="O46">
            <v>2</v>
          </cell>
        </row>
        <row r="47">
          <cell r="O47">
            <v>2</v>
          </cell>
        </row>
      </sheetData>
      <sheetData sheetId="8"/>
      <sheetData sheetId="9"/>
      <sheetData sheetId="10" refreshError="1">
        <row r="16">
          <cell r="L16">
            <v>1.8080000000000001</v>
          </cell>
        </row>
      </sheetData>
      <sheetData sheetId="11" refreshError="1"/>
      <sheetData sheetId="12" refreshError="1">
        <row r="5">
          <cell r="H5">
            <v>0.39648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1 基本信息"/>
      <sheetName val="02 参考依据"/>
      <sheetName val="03 工作分解"/>
      <sheetName val="04 一轮估算"/>
      <sheetName val="05 二轮估算"/>
      <sheetName val="06 三轮估算"/>
      <sheetName val="07 估算汇总"/>
      <sheetName val="08 工作量分解"/>
      <sheetName val="09 工作量模型"/>
      <sheetName val="Sche Estimation"/>
      <sheetName val="Estimate Track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>
        <row r="12">
          <cell r="AA12">
            <v>37170</v>
          </cell>
        </row>
      </sheetData>
      <sheetData sheetId="1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需求项清单"/>
      <sheetName val="Sheet3"/>
    </sheetNames>
    <sheetDataSet>
      <sheetData sheetId="0" refreshError="1"/>
      <sheetData sheetId="1" refreshError="1">
        <row r="8">
          <cell r="H8" t="str">
            <v>功能要求</v>
          </cell>
        </row>
        <row r="9">
          <cell r="H9" t="str">
            <v>性能要求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Ｔ２１"/>
    </sheetNames>
    <definedNames>
      <definedName name="Module1.TOKUCHG"/>
      <definedName name="TOKUCHG2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需求项清单"/>
      <sheetName val="需求项跟踪表"/>
      <sheetName val="Sheet3"/>
    </sheetNames>
    <sheetDataSet>
      <sheetData sheetId="0" refreshError="1"/>
      <sheetData sheetId="1" refreshError="1"/>
      <sheetData sheetId="2">
        <row r="8">
          <cell r="F8" t="str">
            <v>a</v>
          </cell>
        </row>
        <row r="9">
          <cell r="F9" t="str">
            <v>x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需求项清单"/>
      <sheetName val="需求项跟踪表"/>
      <sheetName val="Sheet3"/>
    </sheetNames>
    <sheetDataSet>
      <sheetData sheetId="0"/>
      <sheetData sheetId="1"/>
      <sheetData sheetId="2" refreshError="1">
        <row r="8">
          <cell r="D8" t="str">
            <v>新增</v>
          </cell>
        </row>
        <row r="9">
          <cell r="D9" t="str">
            <v>变更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目录 "/>
      <sheetName val="填表说明"/>
      <sheetName val="文档修改控制页"/>
      <sheetName val="阶段活动检查表"/>
      <sheetName val="独立活动检查表"/>
      <sheetName val="QA检查报告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192.168.1.141:3690/svn/ichunt_html/PM/PC&#31471;&#39033;&#30446;/&#32593;&#31449;&#25913;&#29256;V2.0/V2.1.0/2016-9-19%20PC-V2.1.0%20&#20215;&#26684;&#31995;&#25968;&#21450;&#38468;&#21152;&#27454;&#35843;&#25972;&#27169;&#22359;&#65288;&#38656;&#27714;A&#65289;/9.20" TargetMode="External"/><Relationship Id="rId1" Type="http://schemas.openxmlformats.org/officeDocument/2006/relationships/hyperlink" Target="http://note.youdao.com/noteshare?id=2748ecddc51fa7726832899ac02c38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U81"/>
  <sheetViews>
    <sheetView showGridLines="0"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F12" sqref="F12"/>
    </sheetView>
  </sheetViews>
  <sheetFormatPr defaultRowHeight="14.25"/>
  <cols>
    <col min="1" max="1" width="4.5" style="48" bestFit="1" customWidth="1"/>
    <col min="2" max="2" width="6.375" style="48" bestFit="1" customWidth="1"/>
    <col min="3" max="3" width="11.375" style="48" bestFit="1" customWidth="1"/>
    <col min="4" max="4" width="12.5" style="48" bestFit="1" customWidth="1"/>
    <col min="5" max="5" width="28.125" style="48" customWidth="1"/>
    <col min="6" max="6" width="37" style="49" customWidth="1"/>
    <col min="7" max="7" width="7.625" style="48" customWidth="1"/>
    <col min="8" max="8" width="9.75" style="50" customWidth="1"/>
    <col min="9" max="9" width="13.75" style="50" bestFit="1" customWidth="1"/>
    <col min="10" max="11" width="7.5" style="50" bestFit="1" customWidth="1"/>
    <col min="12" max="12" width="9.75" style="48" bestFit="1" customWidth="1"/>
    <col min="13" max="13" width="6.75" style="48" bestFit="1" customWidth="1"/>
    <col min="14" max="14" width="6.75" style="48" customWidth="1"/>
    <col min="15" max="15" width="8" style="48" bestFit="1" customWidth="1"/>
    <col min="16" max="17" width="6.375" style="48" bestFit="1" customWidth="1"/>
    <col min="18" max="20" width="9.625" style="48" customWidth="1"/>
    <col min="21" max="21" width="23" style="48" customWidth="1"/>
    <col min="22" max="16384" width="9" style="48"/>
  </cols>
  <sheetData>
    <row r="1" spans="1:21" s="73" customFormat="1">
      <c r="A1" s="70" t="s">
        <v>153</v>
      </c>
      <c r="B1" s="71" t="s">
        <v>152</v>
      </c>
      <c r="C1" s="71" t="s">
        <v>141</v>
      </c>
      <c r="D1" s="71" t="s">
        <v>165</v>
      </c>
      <c r="E1" s="71" t="s">
        <v>166</v>
      </c>
      <c r="F1" s="71" t="s">
        <v>167</v>
      </c>
      <c r="G1" s="71" t="s">
        <v>142</v>
      </c>
      <c r="H1" s="71" t="s">
        <v>154</v>
      </c>
      <c r="I1" s="71" t="s">
        <v>143</v>
      </c>
      <c r="J1" s="71" t="s">
        <v>155</v>
      </c>
      <c r="K1" s="71" t="s">
        <v>156</v>
      </c>
      <c r="L1" s="71" t="s">
        <v>144</v>
      </c>
      <c r="M1" s="71" t="s">
        <v>145</v>
      </c>
      <c r="N1" s="71" t="s">
        <v>146</v>
      </c>
      <c r="O1" s="71" t="s">
        <v>157</v>
      </c>
      <c r="P1" s="71" t="s">
        <v>158</v>
      </c>
      <c r="Q1" s="71" t="s">
        <v>159</v>
      </c>
      <c r="R1" s="71" t="s">
        <v>160</v>
      </c>
      <c r="S1" s="71" t="s">
        <v>161</v>
      </c>
      <c r="T1" s="71" t="s">
        <v>147</v>
      </c>
      <c r="U1" s="72" t="s">
        <v>162</v>
      </c>
    </row>
    <row r="2" spans="1:21">
      <c r="A2" s="51">
        <v>1</v>
      </c>
      <c r="B2" s="52" t="s">
        <v>163</v>
      </c>
      <c r="C2" s="75">
        <v>43225</v>
      </c>
      <c r="D2" s="52" t="s">
        <v>151</v>
      </c>
      <c r="E2" s="52"/>
      <c r="F2" s="53"/>
      <c r="G2" s="52" t="s">
        <v>148</v>
      </c>
      <c r="H2" s="52" t="s">
        <v>163</v>
      </c>
      <c r="I2" s="54" t="s">
        <v>149</v>
      </c>
      <c r="J2" s="54" t="s">
        <v>164</v>
      </c>
      <c r="K2" s="54"/>
      <c r="L2" s="52" t="s">
        <v>150</v>
      </c>
      <c r="M2" s="52">
        <v>1</v>
      </c>
      <c r="N2" s="52">
        <v>1</v>
      </c>
      <c r="O2" s="52"/>
      <c r="P2" s="52"/>
      <c r="Q2" s="52"/>
      <c r="R2" s="52"/>
      <c r="S2" s="52"/>
      <c r="T2" s="52"/>
      <c r="U2" s="55"/>
    </row>
    <row r="3" spans="1:21">
      <c r="A3" s="51">
        <v>2</v>
      </c>
      <c r="B3" s="52" t="s">
        <v>163</v>
      </c>
      <c r="C3" s="75">
        <v>43225</v>
      </c>
      <c r="D3" s="52" t="s">
        <v>151</v>
      </c>
      <c r="E3" s="52"/>
      <c r="F3" s="53"/>
      <c r="G3" s="52" t="s">
        <v>148</v>
      </c>
      <c r="H3" s="52" t="s">
        <v>163</v>
      </c>
      <c r="I3" s="54" t="s">
        <v>149</v>
      </c>
      <c r="J3" s="54" t="s">
        <v>164</v>
      </c>
      <c r="K3" s="54"/>
      <c r="L3" s="52" t="s">
        <v>150</v>
      </c>
      <c r="M3" s="52">
        <v>1</v>
      </c>
      <c r="N3" s="52">
        <v>1</v>
      </c>
      <c r="O3" s="52"/>
      <c r="P3" s="52"/>
      <c r="Q3" s="52"/>
      <c r="R3" s="52"/>
      <c r="S3" s="52"/>
      <c r="T3" s="52"/>
      <c r="U3" s="55"/>
    </row>
    <row r="4" spans="1:21">
      <c r="A4" s="51">
        <v>3</v>
      </c>
      <c r="B4" s="52" t="s">
        <v>163</v>
      </c>
      <c r="C4" s="75">
        <v>43225</v>
      </c>
      <c r="D4" s="52" t="s">
        <v>151</v>
      </c>
      <c r="E4" s="52"/>
      <c r="F4" s="53"/>
      <c r="G4" s="52" t="s">
        <v>148</v>
      </c>
      <c r="H4" s="52" t="s">
        <v>163</v>
      </c>
      <c r="I4" s="54" t="s">
        <v>149</v>
      </c>
      <c r="J4" s="54" t="s">
        <v>164</v>
      </c>
      <c r="K4" s="54"/>
      <c r="L4" s="52" t="s">
        <v>150</v>
      </c>
      <c r="M4" s="52">
        <v>1</v>
      </c>
      <c r="N4" s="52">
        <v>1</v>
      </c>
      <c r="O4" s="52"/>
      <c r="P4" s="52"/>
      <c r="Q4" s="52"/>
      <c r="R4" s="52"/>
      <c r="S4" s="52"/>
      <c r="T4" s="52"/>
      <c r="U4" s="55"/>
    </row>
    <row r="5" spans="1:21">
      <c r="A5" s="51">
        <v>4</v>
      </c>
      <c r="B5" s="52" t="s">
        <v>163</v>
      </c>
      <c r="C5" s="75">
        <v>43225</v>
      </c>
      <c r="D5" s="52" t="s">
        <v>151</v>
      </c>
      <c r="E5" s="52"/>
      <c r="F5" s="53"/>
      <c r="G5" s="52" t="s">
        <v>148</v>
      </c>
      <c r="H5" s="52" t="s">
        <v>163</v>
      </c>
      <c r="I5" s="54" t="s">
        <v>149</v>
      </c>
      <c r="J5" s="54" t="s">
        <v>164</v>
      </c>
      <c r="K5" s="54"/>
      <c r="L5" s="52" t="s">
        <v>150</v>
      </c>
      <c r="M5" s="52">
        <v>1</v>
      </c>
      <c r="N5" s="52">
        <v>1</v>
      </c>
      <c r="O5" s="52"/>
      <c r="P5" s="52"/>
      <c r="Q5" s="52"/>
      <c r="R5" s="52"/>
      <c r="S5" s="52"/>
      <c r="T5" s="52"/>
      <c r="U5" s="55"/>
    </row>
    <row r="6" spans="1:21">
      <c r="A6" s="51">
        <v>5</v>
      </c>
      <c r="B6" s="52" t="s">
        <v>163</v>
      </c>
      <c r="C6" s="75">
        <v>43225</v>
      </c>
      <c r="D6" s="52" t="s">
        <v>151</v>
      </c>
      <c r="E6" s="52"/>
      <c r="F6" s="53"/>
      <c r="G6" s="52" t="s">
        <v>148</v>
      </c>
      <c r="H6" s="52" t="s">
        <v>163</v>
      </c>
      <c r="I6" s="54" t="s">
        <v>149</v>
      </c>
      <c r="J6" s="54" t="s">
        <v>164</v>
      </c>
      <c r="K6" s="54"/>
      <c r="L6" s="52" t="s">
        <v>150</v>
      </c>
      <c r="M6" s="52">
        <v>1</v>
      </c>
      <c r="N6" s="52">
        <v>1</v>
      </c>
      <c r="O6" s="52"/>
      <c r="P6" s="52"/>
      <c r="Q6" s="52"/>
      <c r="R6" s="52"/>
      <c r="S6" s="52"/>
      <c r="T6" s="52"/>
      <c r="U6" s="55"/>
    </row>
    <row r="7" spans="1:21">
      <c r="A7" s="51">
        <v>6</v>
      </c>
      <c r="B7" s="52"/>
      <c r="C7" s="52"/>
      <c r="D7" s="52"/>
      <c r="E7" s="52"/>
      <c r="F7" s="53"/>
      <c r="G7" s="52"/>
      <c r="H7" s="54"/>
      <c r="I7" s="54"/>
      <c r="J7" s="54"/>
      <c r="K7" s="54"/>
      <c r="L7" s="52"/>
      <c r="M7" s="52"/>
      <c r="N7" s="52"/>
      <c r="O7" s="52"/>
      <c r="P7" s="52"/>
      <c r="Q7" s="52"/>
      <c r="R7" s="52"/>
      <c r="S7" s="52"/>
      <c r="T7" s="52"/>
      <c r="U7" s="55"/>
    </row>
    <row r="8" spans="1:21">
      <c r="A8" s="51">
        <v>7</v>
      </c>
      <c r="B8" s="52"/>
      <c r="C8" s="52"/>
      <c r="D8" s="52"/>
      <c r="E8" s="52"/>
      <c r="F8" s="53"/>
      <c r="G8" s="52"/>
      <c r="H8" s="54"/>
      <c r="I8" s="54"/>
      <c r="J8" s="54"/>
      <c r="K8" s="54"/>
      <c r="L8" s="52"/>
      <c r="M8" s="52"/>
      <c r="N8" s="52"/>
      <c r="O8" s="52"/>
      <c r="P8" s="52"/>
      <c r="Q8" s="52"/>
      <c r="R8" s="52"/>
      <c r="S8" s="52"/>
      <c r="T8" s="52"/>
      <c r="U8" s="55"/>
    </row>
    <row r="9" spans="1:21">
      <c r="A9" s="51">
        <v>8</v>
      </c>
      <c r="B9" s="52"/>
      <c r="C9" s="52"/>
      <c r="D9" s="52"/>
      <c r="E9" s="52"/>
      <c r="F9" s="53"/>
      <c r="G9" s="52"/>
      <c r="H9" s="54"/>
      <c r="I9" s="54"/>
      <c r="J9" s="54"/>
      <c r="K9" s="54"/>
      <c r="L9" s="52"/>
      <c r="M9" s="52"/>
      <c r="N9" s="52"/>
      <c r="O9" s="52"/>
      <c r="P9" s="52"/>
      <c r="Q9" s="52"/>
      <c r="R9" s="52"/>
      <c r="S9" s="52"/>
      <c r="T9" s="52"/>
      <c r="U9" s="55"/>
    </row>
    <row r="10" spans="1:21">
      <c r="A10" s="51">
        <v>9</v>
      </c>
      <c r="B10" s="52"/>
      <c r="C10" s="52"/>
      <c r="D10" s="52"/>
      <c r="E10" s="52"/>
      <c r="F10" s="53"/>
      <c r="G10" s="52"/>
      <c r="H10" s="54"/>
      <c r="I10" s="54"/>
      <c r="J10" s="54"/>
      <c r="K10" s="54"/>
      <c r="L10" s="52"/>
      <c r="M10" s="52"/>
      <c r="N10" s="52"/>
      <c r="O10" s="52"/>
      <c r="P10" s="52"/>
      <c r="Q10" s="52"/>
      <c r="R10" s="52"/>
      <c r="S10" s="52"/>
      <c r="T10" s="52"/>
      <c r="U10" s="55"/>
    </row>
    <row r="11" spans="1:21">
      <c r="A11" s="51">
        <v>10</v>
      </c>
      <c r="B11" s="52"/>
      <c r="C11" s="52"/>
      <c r="D11" s="52"/>
      <c r="E11" s="52"/>
      <c r="F11" s="53"/>
      <c r="G11" s="52"/>
      <c r="H11" s="54"/>
      <c r="I11" s="54"/>
      <c r="J11" s="54"/>
      <c r="K11" s="54"/>
      <c r="L11" s="52"/>
      <c r="M11" s="52"/>
      <c r="N11" s="52"/>
      <c r="O11" s="52"/>
      <c r="P11" s="52"/>
      <c r="Q11" s="52"/>
      <c r="R11" s="52"/>
      <c r="S11" s="52"/>
      <c r="T11" s="52"/>
      <c r="U11" s="55"/>
    </row>
    <row r="12" spans="1:21">
      <c r="A12" s="51">
        <v>11</v>
      </c>
      <c r="B12" s="52"/>
      <c r="C12" s="52"/>
      <c r="D12" s="52"/>
      <c r="E12" s="52"/>
      <c r="F12" s="53"/>
      <c r="G12" s="52"/>
      <c r="H12" s="54"/>
      <c r="I12" s="54"/>
      <c r="J12" s="54"/>
      <c r="K12" s="54"/>
      <c r="L12" s="52"/>
      <c r="M12" s="52"/>
      <c r="N12" s="52"/>
      <c r="O12" s="52"/>
      <c r="P12" s="52"/>
      <c r="Q12" s="52"/>
      <c r="R12" s="52"/>
      <c r="S12" s="52"/>
      <c r="T12" s="52"/>
      <c r="U12" s="55"/>
    </row>
    <row r="13" spans="1:21">
      <c r="A13" s="51">
        <v>12</v>
      </c>
      <c r="B13" s="52"/>
      <c r="C13" s="52"/>
      <c r="D13" s="52"/>
      <c r="E13" s="52"/>
      <c r="F13" s="53"/>
      <c r="G13" s="52"/>
      <c r="H13" s="54"/>
      <c r="I13" s="54"/>
      <c r="J13" s="54"/>
      <c r="K13" s="54"/>
      <c r="L13" s="52"/>
      <c r="M13" s="52"/>
      <c r="N13" s="52"/>
      <c r="O13" s="52"/>
      <c r="P13" s="52"/>
      <c r="Q13" s="52"/>
      <c r="R13" s="52"/>
      <c r="S13" s="52"/>
      <c r="T13" s="52"/>
      <c r="U13" s="55"/>
    </row>
    <row r="14" spans="1:21">
      <c r="A14" s="51">
        <v>13</v>
      </c>
      <c r="B14" s="52"/>
      <c r="C14" s="52"/>
      <c r="D14" s="52"/>
      <c r="E14" s="52"/>
      <c r="F14" s="53"/>
      <c r="G14" s="52"/>
      <c r="H14" s="54"/>
      <c r="I14" s="54"/>
      <c r="J14" s="54"/>
      <c r="K14" s="54"/>
      <c r="L14" s="52"/>
      <c r="M14" s="52"/>
      <c r="N14" s="52"/>
      <c r="O14" s="52"/>
      <c r="P14" s="52"/>
      <c r="Q14" s="52"/>
      <c r="R14" s="52"/>
      <c r="S14" s="52"/>
      <c r="T14" s="52"/>
      <c r="U14" s="55"/>
    </row>
    <row r="15" spans="1:21">
      <c r="A15" s="51">
        <v>14</v>
      </c>
      <c r="B15" s="52"/>
      <c r="C15" s="52"/>
      <c r="D15" s="52"/>
      <c r="E15" s="52"/>
      <c r="F15" s="53"/>
      <c r="G15" s="52"/>
      <c r="H15" s="54"/>
      <c r="I15" s="54"/>
      <c r="J15" s="54"/>
      <c r="K15" s="54"/>
      <c r="L15" s="52"/>
      <c r="M15" s="52"/>
      <c r="N15" s="52"/>
      <c r="O15" s="52"/>
      <c r="P15" s="52"/>
      <c r="Q15" s="52"/>
      <c r="R15" s="52"/>
      <c r="S15" s="52"/>
      <c r="T15" s="52"/>
      <c r="U15" s="55"/>
    </row>
    <row r="16" spans="1:21">
      <c r="A16" s="51">
        <v>15</v>
      </c>
      <c r="B16" s="52"/>
      <c r="C16" s="52"/>
      <c r="D16" s="52"/>
      <c r="E16" s="52"/>
      <c r="F16" s="53"/>
      <c r="G16" s="52"/>
      <c r="H16" s="54"/>
      <c r="I16" s="54"/>
      <c r="J16" s="54"/>
      <c r="K16" s="54"/>
      <c r="L16" s="52"/>
      <c r="M16" s="52"/>
      <c r="N16" s="52"/>
      <c r="O16" s="52"/>
      <c r="P16" s="52"/>
      <c r="Q16" s="52"/>
      <c r="R16" s="52"/>
      <c r="S16" s="52"/>
      <c r="T16" s="52"/>
      <c r="U16" s="55"/>
    </row>
    <row r="17" spans="1:21">
      <c r="A17" s="51">
        <v>16</v>
      </c>
      <c r="B17" s="52"/>
      <c r="C17" s="52"/>
      <c r="D17" s="52"/>
      <c r="E17" s="52"/>
      <c r="F17" s="53"/>
      <c r="G17" s="52"/>
      <c r="H17" s="54"/>
      <c r="I17" s="54"/>
      <c r="J17" s="54"/>
      <c r="K17" s="54"/>
      <c r="L17" s="52"/>
      <c r="M17" s="52"/>
      <c r="N17" s="52"/>
      <c r="O17" s="52"/>
      <c r="P17" s="52"/>
      <c r="Q17" s="52"/>
      <c r="R17" s="52"/>
      <c r="S17" s="52"/>
      <c r="T17" s="52"/>
      <c r="U17" s="55"/>
    </row>
    <row r="18" spans="1:21">
      <c r="A18" s="51">
        <v>17</v>
      </c>
      <c r="B18" s="52"/>
      <c r="C18" s="52"/>
      <c r="D18" s="52"/>
      <c r="E18" s="52"/>
      <c r="F18" s="53"/>
      <c r="G18" s="52"/>
      <c r="H18" s="54"/>
      <c r="I18" s="54"/>
      <c r="J18" s="54"/>
      <c r="K18" s="54"/>
      <c r="L18" s="52"/>
      <c r="M18" s="52"/>
      <c r="N18" s="52"/>
      <c r="O18" s="52"/>
      <c r="P18" s="52"/>
      <c r="Q18" s="52"/>
      <c r="R18" s="52"/>
      <c r="S18" s="52"/>
      <c r="T18" s="52"/>
      <c r="U18" s="55"/>
    </row>
    <row r="19" spans="1:21">
      <c r="A19" s="51">
        <v>18</v>
      </c>
      <c r="B19" s="52"/>
      <c r="C19" s="52"/>
      <c r="D19" s="52"/>
      <c r="E19" s="52"/>
      <c r="F19" s="53"/>
      <c r="G19" s="52"/>
      <c r="H19" s="54"/>
      <c r="I19" s="54"/>
      <c r="J19" s="54"/>
      <c r="K19" s="54"/>
      <c r="L19" s="52"/>
      <c r="M19" s="52"/>
      <c r="N19" s="52"/>
      <c r="O19" s="52"/>
      <c r="P19" s="52"/>
      <c r="Q19" s="52"/>
      <c r="R19" s="52"/>
      <c r="S19" s="52"/>
      <c r="T19" s="52"/>
      <c r="U19" s="55"/>
    </row>
    <row r="20" spans="1:21">
      <c r="A20" s="51">
        <v>19</v>
      </c>
      <c r="B20" s="52"/>
      <c r="C20" s="52"/>
      <c r="D20" s="52"/>
      <c r="E20" s="52"/>
      <c r="F20" s="53"/>
      <c r="G20" s="52"/>
      <c r="H20" s="54"/>
      <c r="I20" s="54"/>
      <c r="J20" s="54"/>
      <c r="K20" s="54"/>
      <c r="L20" s="52"/>
      <c r="M20" s="52"/>
      <c r="N20" s="52"/>
      <c r="O20" s="52"/>
      <c r="P20" s="52"/>
      <c r="Q20" s="52"/>
      <c r="R20" s="52"/>
      <c r="S20" s="52"/>
      <c r="T20" s="52"/>
      <c r="U20" s="55"/>
    </row>
    <row r="21" spans="1:21">
      <c r="A21" s="51">
        <v>20</v>
      </c>
      <c r="B21" s="52"/>
      <c r="C21" s="52"/>
      <c r="D21" s="52"/>
      <c r="E21" s="52"/>
      <c r="F21" s="53"/>
      <c r="G21" s="52"/>
      <c r="H21" s="54"/>
      <c r="I21" s="54"/>
      <c r="J21" s="54"/>
      <c r="K21" s="54"/>
      <c r="L21" s="52"/>
      <c r="M21" s="52"/>
      <c r="N21" s="52"/>
      <c r="O21" s="52"/>
      <c r="P21" s="52"/>
      <c r="Q21" s="52"/>
      <c r="R21" s="52"/>
      <c r="S21" s="52"/>
      <c r="T21" s="52"/>
      <c r="U21" s="55"/>
    </row>
    <row r="22" spans="1:21">
      <c r="A22" s="51">
        <v>21</v>
      </c>
      <c r="B22" s="52"/>
      <c r="C22" s="52"/>
      <c r="D22" s="52"/>
      <c r="E22" s="52"/>
      <c r="F22" s="53"/>
      <c r="G22" s="52"/>
      <c r="H22" s="54"/>
      <c r="I22" s="54"/>
      <c r="J22" s="54"/>
      <c r="K22" s="54"/>
      <c r="L22" s="52"/>
      <c r="M22" s="52"/>
      <c r="N22" s="52"/>
      <c r="O22" s="52"/>
      <c r="P22" s="52"/>
      <c r="Q22" s="52"/>
      <c r="R22" s="52"/>
      <c r="S22" s="52"/>
      <c r="T22" s="52"/>
      <c r="U22" s="55"/>
    </row>
    <row r="23" spans="1:21">
      <c r="A23" s="51">
        <v>22</v>
      </c>
      <c r="B23" s="52"/>
      <c r="C23" s="52"/>
      <c r="D23" s="52"/>
      <c r="E23" s="52"/>
      <c r="F23" s="53"/>
      <c r="G23" s="52"/>
      <c r="H23" s="54"/>
      <c r="I23" s="54"/>
      <c r="J23" s="54"/>
      <c r="K23" s="54"/>
      <c r="L23" s="52"/>
      <c r="M23" s="52"/>
      <c r="N23" s="52"/>
      <c r="O23" s="52"/>
      <c r="P23" s="52"/>
      <c r="Q23" s="52"/>
      <c r="R23" s="52"/>
      <c r="S23" s="52"/>
      <c r="T23" s="52"/>
      <c r="U23" s="55"/>
    </row>
    <row r="24" spans="1:21">
      <c r="A24" s="51">
        <v>23</v>
      </c>
      <c r="B24" s="52"/>
      <c r="C24" s="52"/>
      <c r="D24" s="52"/>
      <c r="E24" s="52"/>
      <c r="F24" s="53"/>
      <c r="G24" s="52"/>
      <c r="H24" s="54"/>
      <c r="I24" s="54"/>
      <c r="J24" s="54"/>
      <c r="K24" s="54"/>
      <c r="L24" s="52"/>
      <c r="M24" s="52"/>
      <c r="N24" s="52"/>
      <c r="O24" s="52"/>
      <c r="P24" s="52"/>
      <c r="Q24" s="52"/>
      <c r="R24" s="52"/>
      <c r="S24" s="52"/>
      <c r="T24" s="52"/>
      <c r="U24" s="55"/>
    </row>
    <row r="25" spans="1:21">
      <c r="A25" s="51">
        <v>24</v>
      </c>
      <c r="B25" s="52"/>
      <c r="C25" s="52"/>
      <c r="D25" s="52"/>
      <c r="E25" s="52"/>
      <c r="F25" s="53"/>
      <c r="G25" s="52"/>
      <c r="H25" s="54"/>
      <c r="I25" s="54"/>
      <c r="J25" s="54"/>
      <c r="K25" s="54"/>
      <c r="L25" s="52"/>
      <c r="M25" s="52"/>
      <c r="N25" s="52"/>
      <c r="O25" s="52"/>
      <c r="P25" s="52"/>
      <c r="Q25" s="52"/>
      <c r="R25" s="52"/>
      <c r="S25" s="52"/>
      <c r="T25" s="52"/>
      <c r="U25" s="55"/>
    </row>
    <row r="26" spans="1:21">
      <c r="A26" s="51">
        <v>25</v>
      </c>
      <c r="B26" s="52"/>
      <c r="C26" s="52"/>
      <c r="D26" s="52"/>
      <c r="E26" s="52"/>
      <c r="F26" s="53"/>
      <c r="G26" s="52"/>
      <c r="H26" s="54"/>
      <c r="I26" s="54"/>
      <c r="J26" s="54"/>
      <c r="K26" s="54"/>
      <c r="L26" s="52"/>
      <c r="M26" s="52"/>
      <c r="N26" s="52"/>
      <c r="O26" s="52"/>
      <c r="P26" s="52"/>
      <c r="Q26" s="52"/>
      <c r="R26" s="52"/>
      <c r="S26" s="52"/>
      <c r="T26" s="52"/>
      <c r="U26" s="55"/>
    </row>
    <row r="27" spans="1:21">
      <c r="A27" s="51">
        <v>26</v>
      </c>
      <c r="B27" s="52"/>
      <c r="C27" s="52"/>
      <c r="D27" s="52"/>
      <c r="E27" s="52"/>
      <c r="F27" s="53"/>
      <c r="G27" s="52"/>
      <c r="H27" s="54"/>
      <c r="I27" s="54"/>
      <c r="J27" s="54"/>
      <c r="K27" s="54"/>
      <c r="L27" s="52"/>
      <c r="M27" s="52"/>
      <c r="N27" s="52"/>
      <c r="O27" s="52"/>
      <c r="P27" s="52"/>
      <c r="Q27" s="52"/>
      <c r="R27" s="52"/>
      <c r="S27" s="52"/>
      <c r="T27" s="52"/>
      <c r="U27" s="55"/>
    </row>
    <row r="28" spans="1:21">
      <c r="A28" s="51">
        <v>27</v>
      </c>
      <c r="B28" s="52"/>
      <c r="C28" s="52"/>
      <c r="D28" s="52"/>
      <c r="E28" s="52"/>
      <c r="F28" s="53"/>
      <c r="G28" s="52"/>
      <c r="H28" s="54"/>
      <c r="I28" s="54"/>
      <c r="J28" s="54"/>
      <c r="K28" s="54"/>
      <c r="L28" s="52"/>
      <c r="M28" s="52"/>
      <c r="N28" s="52"/>
      <c r="O28" s="52"/>
      <c r="P28" s="52"/>
      <c r="Q28" s="52"/>
      <c r="R28" s="52"/>
      <c r="S28" s="52"/>
      <c r="T28" s="52"/>
      <c r="U28" s="55"/>
    </row>
    <row r="29" spans="1:21">
      <c r="A29" s="51">
        <v>28</v>
      </c>
      <c r="B29" s="52"/>
      <c r="C29" s="52"/>
      <c r="D29" s="52"/>
      <c r="E29" s="52"/>
      <c r="F29" s="53"/>
      <c r="G29" s="52"/>
      <c r="H29" s="54"/>
      <c r="I29" s="54"/>
      <c r="J29" s="54"/>
      <c r="K29" s="54"/>
      <c r="L29" s="52"/>
      <c r="M29" s="52"/>
      <c r="N29" s="52"/>
      <c r="O29" s="52"/>
      <c r="P29" s="52"/>
      <c r="Q29" s="52"/>
      <c r="R29" s="52"/>
      <c r="S29" s="52"/>
      <c r="T29" s="52"/>
      <c r="U29" s="55"/>
    </row>
    <row r="30" spans="1:21">
      <c r="A30" s="51">
        <v>29</v>
      </c>
      <c r="B30" s="52"/>
      <c r="C30" s="52"/>
      <c r="D30" s="52"/>
      <c r="E30" s="52"/>
      <c r="F30" s="53"/>
      <c r="G30" s="52"/>
      <c r="H30" s="54"/>
      <c r="I30" s="54"/>
      <c r="J30" s="54"/>
      <c r="K30" s="54"/>
      <c r="L30" s="52"/>
      <c r="M30" s="52"/>
      <c r="N30" s="52"/>
      <c r="O30" s="52"/>
      <c r="P30" s="52"/>
      <c r="Q30" s="52"/>
      <c r="R30" s="52"/>
      <c r="S30" s="52"/>
      <c r="T30" s="52"/>
      <c r="U30" s="55"/>
    </row>
    <row r="31" spans="1:21">
      <c r="A31" s="51">
        <v>30</v>
      </c>
      <c r="B31" s="52"/>
      <c r="C31" s="52"/>
      <c r="D31" s="52"/>
      <c r="E31" s="52"/>
      <c r="F31" s="53"/>
      <c r="G31" s="52"/>
      <c r="H31" s="54"/>
      <c r="I31" s="54"/>
      <c r="J31" s="54"/>
      <c r="K31" s="54"/>
      <c r="L31" s="52"/>
      <c r="M31" s="52"/>
      <c r="N31" s="52"/>
      <c r="O31" s="52"/>
      <c r="P31" s="52"/>
      <c r="Q31" s="52"/>
      <c r="R31" s="52"/>
      <c r="S31" s="52"/>
      <c r="T31" s="52"/>
      <c r="U31" s="55"/>
    </row>
    <row r="32" spans="1:21">
      <c r="A32" s="51">
        <v>31</v>
      </c>
      <c r="B32" s="52"/>
      <c r="C32" s="52"/>
      <c r="D32" s="52"/>
      <c r="E32" s="52"/>
      <c r="F32" s="53"/>
      <c r="G32" s="52"/>
      <c r="H32" s="54"/>
      <c r="I32" s="54"/>
      <c r="J32" s="54"/>
      <c r="K32" s="54"/>
      <c r="L32" s="52"/>
      <c r="M32" s="52"/>
      <c r="N32" s="52"/>
      <c r="O32" s="52"/>
      <c r="P32" s="52"/>
      <c r="Q32" s="52"/>
      <c r="R32" s="52"/>
      <c r="S32" s="52"/>
      <c r="T32" s="52"/>
      <c r="U32" s="55"/>
    </row>
    <row r="33" spans="1:21">
      <c r="A33" s="51">
        <v>32</v>
      </c>
      <c r="B33" s="52"/>
      <c r="C33" s="52"/>
      <c r="D33" s="52"/>
      <c r="E33" s="52"/>
      <c r="F33" s="53"/>
      <c r="G33" s="52"/>
      <c r="H33" s="54"/>
      <c r="I33" s="54"/>
      <c r="J33" s="54"/>
      <c r="K33" s="54"/>
      <c r="L33" s="52"/>
      <c r="M33" s="52"/>
      <c r="N33" s="52"/>
      <c r="O33" s="52"/>
      <c r="P33" s="52"/>
      <c r="Q33" s="52"/>
      <c r="R33" s="52"/>
      <c r="S33" s="52"/>
      <c r="T33" s="52"/>
      <c r="U33" s="55"/>
    </row>
    <row r="34" spans="1:21">
      <c r="A34" s="51">
        <v>33</v>
      </c>
      <c r="B34" s="52"/>
      <c r="C34" s="52"/>
      <c r="D34" s="52"/>
      <c r="E34" s="52"/>
      <c r="F34" s="53"/>
      <c r="G34" s="52"/>
      <c r="H34" s="54"/>
      <c r="I34" s="54"/>
      <c r="J34" s="54"/>
      <c r="K34" s="54"/>
      <c r="L34" s="52"/>
      <c r="M34" s="52"/>
      <c r="N34" s="52"/>
      <c r="O34" s="52"/>
      <c r="P34" s="52"/>
      <c r="Q34" s="52"/>
      <c r="R34" s="52"/>
      <c r="S34" s="52"/>
      <c r="T34" s="52"/>
      <c r="U34" s="55"/>
    </row>
    <row r="35" spans="1:21">
      <c r="A35" s="51">
        <v>34</v>
      </c>
      <c r="B35" s="52"/>
      <c r="C35" s="52"/>
      <c r="D35" s="52"/>
      <c r="E35" s="52"/>
      <c r="F35" s="53"/>
      <c r="G35" s="52"/>
      <c r="H35" s="54"/>
      <c r="I35" s="54"/>
      <c r="J35" s="54"/>
      <c r="K35" s="54"/>
      <c r="L35" s="52"/>
      <c r="M35" s="52"/>
      <c r="N35" s="52"/>
      <c r="O35" s="52"/>
      <c r="P35" s="52"/>
      <c r="Q35" s="52"/>
      <c r="R35" s="52"/>
      <c r="S35" s="52"/>
      <c r="T35" s="52"/>
      <c r="U35" s="55"/>
    </row>
    <row r="36" spans="1:21">
      <c r="A36" s="51">
        <v>35</v>
      </c>
      <c r="B36" s="52"/>
      <c r="C36" s="52"/>
      <c r="D36" s="52"/>
      <c r="E36" s="52"/>
      <c r="F36" s="53"/>
      <c r="G36" s="52"/>
      <c r="H36" s="54"/>
      <c r="I36" s="54"/>
      <c r="J36" s="54"/>
      <c r="K36" s="54"/>
      <c r="L36" s="52"/>
      <c r="M36" s="52"/>
      <c r="N36" s="52"/>
      <c r="O36" s="52"/>
      <c r="P36" s="52"/>
      <c r="Q36" s="52"/>
      <c r="R36" s="52"/>
      <c r="S36" s="52"/>
      <c r="T36" s="52"/>
      <c r="U36" s="55"/>
    </row>
    <row r="37" spans="1:21">
      <c r="A37" s="51">
        <v>36</v>
      </c>
      <c r="B37" s="52"/>
      <c r="C37" s="52"/>
      <c r="D37" s="52"/>
      <c r="E37" s="52"/>
      <c r="F37" s="53"/>
      <c r="G37" s="52"/>
      <c r="H37" s="54"/>
      <c r="I37" s="54"/>
      <c r="J37" s="54"/>
      <c r="K37" s="54"/>
      <c r="L37" s="52"/>
      <c r="M37" s="52"/>
      <c r="N37" s="52"/>
      <c r="O37" s="52"/>
      <c r="P37" s="52"/>
      <c r="Q37" s="52"/>
      <c r="R37" s="52"/>
      <c r="S37" s="52"/>
      <c r="T37" s="52"/>
      <c r="U37" s="55"/>
    </row>
    <row r="38" spans="1:21">
      <c r="A38" s="51">
        <v>37</v>
      </c>
      <c r="B38" s="52"/>
      <c r="C38" s="52"/>
      <c r="D38" s="52"/>
      <c r="E38" s="52"/>
      <c r="F38" s="53"/>
      <c r="G38" s="52"/>
      <c r="H38" s="54"/>
      <c r="I38" s="54"/>
      <c r="J38" s="54"/>
      <c r="K38" s="54"/>
      <c r="L38" s="52"/>
      <c r="M38" s="52"/>
      <c r="N38" s="52"/>
      <c r="O38" s="52"/>
      <c r="P38" s="52"/>
      <c r="Q38" s="52"/>
      <c r="R38" s="52"/>
      <c r="S38" s="52"/>
      <c r="T38" s="52"/>
      <c r="U38" s="55"/>
    </row>
    <row r="39" spans="1:21">
      <c r="A39" s="51">
        <v>38</v>
      </c>
      <c r="B39" s="52"/>
      <c r="C39" s="52"/>
      <c r="D39" s="52"/>
      <c r="E39" s="52"/>
      <c r="F39" s="53"/>
      <c r="G39" s="52"/>
      <c r="H39" s="54"/>
      <c r="I39" s="54"/>
      <c r="J39" s="54"/>
      <c r="K39" s="54"/>
      <c r="L39" s="52"/>
      <c r="M39" s="52"/>
      <c r="N39" s="52"/>
      <c r="O39" s="52"/>
      <c r="P39" s="52"/>
      <c r="Q39" s="52"/>
      <c r="R39" s="52"/>
      <c r="S39" s="52"/>
      <c r="T39" s="52"/>
      <c r="U39" s="55"/>
    </row>
    <row r="40" spans="1:21">
      <c r="A40" s="51">
        <v>39</v>
      </c>
      <c r="B40" s="52"/>
      <c r="C40" s="52"/>
      <c r="D40" s="52"/>
      <c r="E40" s="52"/>
      <c r="F40" s="53"/>
      <c r="G40" s="52"/>
      <c r="H40" s="54"/>
      <c r="I40" s="54"/>
      <c r="J40" s="54"/>
      <c r="K40" s="54"/>
      <c r="L40" s="52"/>
      <c r="M40" s="52"/>
      <c r="N40" s="52"/>
      <c r="O40" s="52"/>
      <c r="P40" s="52"/>
      <c r="Q40" s="52"/>
      <c r="R40" s="52"/>
      <c r="S40" s="52"/>
      <c r="T40" s="52"/>
      <c r="U40" s="55"/>
    </row>
    <row r="41" spans="1:21">
      <c r="A41" s="51">
        <v>40</v>
      </c>
      <c r="B41" s="52"/>
      <c r="C41" s="52"/>
      <c r="D41" s="52"/>
      <c r="E41" s="52"/>
      <c r="F41" s="53"/>
      <c r="G41" s="52"/>
      <c r="H41" s="54"/>
      <c r="I41" s="54"/>
      <c r="J41" s="54"/>
      <c r="K41" s="54"/>
      <c r="L41" s="52"/>
      <c r="M41" s="52"/>
      <c r="N41" s="52"/>
      <c r="O41" s="52"/>
      <c r="P41" s="52"/>
      <c r="Q41" s="52"/>
      <c r="R41" s="52"/>
      <c r="S41" s="52"/>
      <c r="T41" s="52"/>
      <c r="U41" s="55"/>
    </row>
    <row r="42" spans="1:21">
      <c r="A42" s="51">
        <v>41</v>
      </c>
      <c r="B42" s="52"/>
      <c r="C42" s="52"/>
      <c r="D42" s="52"/>
      <c r="E42" s="52"/>
      <c r="F42" s="53"/>
      <c r="G42" s="52"/>
      <c r="H42" s="54"/>
      <c r="I42" s="54"/>
      <c r="J42" s="54"/>
      <c r="K42" s="54"/>
      <c r="L42" s="52"/>
      <c r="M42" s="52"/>
      <c r="N42" s="52"/>
      <c r="O42" s="52"/>
      <c r="P42" s="52"/>
      <c r="Q42" s="52"/>
      <c r="R42" s="52"/>
      <c r="S42" s="52"/>
      <c r="T42" s="52"/>
      <c r="U42" s="55"/>
    </row>
    <row r="43" spans="1:21">
      <c r="A43" s="51">
        <v>42</v>
      </c>
      <c r="B43" s="52"/>
      <c r="C43" s="52"/>
      <c r="D43" s="52"/>
      <c r="E43" s="52"/>
      <c r="F43" s="53"/>
      <c r="G43" s="52"/>
      <c r="H43" s="54"/>
      <c r="I43" s="54"/>
      <c r="J43" s="54"/>
      <c r="K43" s="54"/>
      <c r="L43" s="52"/>
      <c r="M43" s="52"/>
      <c r="N43" s="52"/>
      <c r="O43" s="52"/>
      <c r="P43" s="52"/>
      <c r="Q43" s="52"/>
      <c r="R43" s="52"/>
      <c r="S43" s="52"/>
      <c r="T43" s="52"/>
      <c r="U43" s="55"/>
    </row>
    <row r="44" spans="1:21">
      <c r="A44" s="51">
        <v>43</v>
      </c>
      <c r="B44" s="52"/>
      <c r="C44" s="52"/>
      <c r="D44" s="52"/>
      <c r="E44" s="52"/>
      <c r="F44" s="53"/>
      <c r="G44" s="52"/>
      <c r="H44" s="54"/>
      <c r="I44" s="54"/>
      <c r="J44" s="54"/>
      <c r="K44" s="54"/>
      <c r="L44" s="52"/>
      <c r="M44" s="52"/>
      <c r="N44" s="52"/>
      <c r="O44" s="52"/>
      <c r="P44" s="52"/>
      <c r="Q44" s="52"/>
      <c r="R44" s="52"/>
      <c r="S44" s="52"/>
      <c r="T44" s="52"/>
      <c r="U44" s="55"/>
    </row>
    <row r="45" spans="1:21">
      <c r="A45" s="51">
        <v>44</v>
      </c>
      <c r="B45" s="52"/>
      <c r="C45" s="52"/>
      <c r="D45" s="52"/>
      <c r="E45" s="52"/>
      <c r="F45" s="53"/>
      <c r="G45" s="52"/>
      <c r="H45" s="54"/>
      <c r="I45" s="54"/>
      <c r="J45" s="54"/>
      <c r="K45" s="54"/>
      <c r="L45" s="52"/>
      <c r="M45" s="52"/>
      <c r="N45" s="52"/>
      <c r="O45" s="52"/>
      <c r="P45" s="52"/>
      <c r="Q45" s="52"/>
      <c r="R45" s="52"/>
      <c r="S45" s="52"/>
      <c r="T45" s="52"/>
      <c r="U45" s="55"/>
    </row>
    <row r="46" spans="1:21">
      <c r="A46" s="51">
        <v>45</v>
      </c>
      <c r="B46" s="52"/>
      <c r="C46" s="52"/>
      <c r="D46" s="52"/>
      <c r="E46" s="52"/>
      <c r="F46" s="53"/>
      <c r="G46" s="52"/>
      <c r="H46" s="54"/>
      <c r="I46" s="54"/>
      <c r="J46" s="54"/>
      <c r="K46" s="54"/>
      <c r="L46" s="52"/>
      <c r="M46" s="52"/>
      <c r="N46" s="52"/>
      <c r="O46" s="52"/>
      <c r="P46" s="52"/>
      <c r="Q46" s="52"/>
      <c r="R46" s="52"/>
      <c r="S46" s="52"/>
      <c r="T46" s="52"/>
      <c r="U46" s="55"/>
    </row>
    <row r="47" spans="1:21">
      <c r="A47" s="51">
        <v>46</v>
      </c>
      <c r="B47" s="52"/>
      <c r="C47" s="52"/>
      <c r="D47" s="52"/>
      <c r="E47" s="52"/>
      <c r="F47" s="53"/>
      <c r="G47" s="52"/>
      <c r="H47" s="54"/>
      <c r="I47" s="54"/>
      <c r="J47" s="54"/>
      <c r="K47" s="54"/>
      <c r="L47" s="52"/>
      <c r="M47" s="52"/>
      <c r="N47" s="52"/>
      <c r="O47" s="52"/>
      <c r="P47" s="52"/>
      <c r="Q47" s="52"/>
      <c r="R47" s="52"/>
      <c r="S47" s="52"/>
      <c r="T47" s="52"/>
      <c r="U47" s="55"/>
    </row>
    <row r="48" spans="1:21">
      <c r="A48" s="51">
        <v>47</v>
      </c>
      <c r="B48" s="52"/>
      <c r="C48" s="52"/>
      <c r="D48" s="56"/>
      <c r="E48" s="56"/>
      <c r="F48" s="57"/>
      <c r="G48" s="52"/>
      <c r="H48" s="58"/>
      <c r="I48" s="54"/>
      <c r="J48" s="54"/>
      <c r="K48" s="54"/>
      <c r="L48" s="56"/>
      <c r="M48" s="52"/>
      <c r="N48" s="52"/>
      <c r="O48" s="52"/>
      <c r="P48" s="52"/>
      <c r="Q48" s="52"/>
      <c r="R48" s="52"/>
      <c r="S48" s="52"/>
      <c r="T48" s="52"/>
      <c r="U48" s="55"/>
    </row>
    <row r="49" spans="1:21">
      <c r="A49" s="51">
        <v>48</v>
      </c>
      <c r="B49" s="52"/>
      <c r="C49" s="52"/>
      <c r="D49" s="56"/>
      <c r="E49" s="56"/>
      <c r="F49" s="57"/>
      <c r="G49" s="52"/>
      <c r="H49" s="58"/>
      <c r="I49" s="54"/>
      <c r="J49" s="54"/>
      <c r="K49" s="54"/>
      <c r="L49" s="56"/>
      <c r="M49" s="52"/>
      <c r="N49" s="52"/>
      <c r="O49" s="52"/>
      <c r="P49" s="52"/>
      <c r="Q49" s="52"/>
      <c r="R49" s="52"/>
      <c r="S49" s="52"/>
      <c r="T49" s="52"/>
      <c r="U49" s="55"/>
    </row>
    <row r="50" spans="1:21">
      <c r="A50" s="51">
        <v>49</v>
      </c>
      <c r="B50" s="52"/>
      <c r="C50" s="52"/>
      <c r="D50" s="56"/>
      <c r="E50" s="56"/>
      <c r="F50" s="57"/>
      <c r="G50" s="52"/>
      <c r="H50" s="58"/>
      <c r="I50" s="54"/>
      <c r="J50" s="54"/>
      <c r="K50" s="54"/>
      <c r="L50" s="56"/>
      <c r="M50" s="52"/>
      <c r="N50" s="52"/>
      <c r="O50" s="52"/>
      <c r="P50" s="52"/>
      <c r="Q50" s="52"/>
      <c r="R50" s="52"/>
      <c r="S50" s="52"/>
      <c r="T50" s="52"/>
      <c r="U50" s="55"/>
    </row>
    <row r="51" spans="1:21">
      <c r="A51" s="51">
        <v>50</v>
      </c>
      <c r="B51" s="52"/>
      <c r="C51" s="59"/>
      <c r="D51" s="60"/>
      <c r="E51" s="60"/>
      <c r="F51" s="61"/>
      <c r="G51" s="59"/>
      <c r="H51" s="62"/>
      <c r="I51" s="54"/>
      <c r="J51" s="54"/>
      <c r="K51" s="54"/>
      <c r="L51" s="56"/>
      <c r="M51" s="52"/>
      <c r="N51" s="52"/>
      <c r="O51" s="52"/>
      <c r="P51" s="52"/>
      <c r="Q51" s="52"/>
      <c r="R51" s="52"/>
      <c r="S51" s="52"/>
      <c r="T51" s="52"/>
      <c r="U51" s="55"/>
    </row>
    <row r="52" spans="1:21">
      <c r="A52" s="51">
        <v>51</v>
      </c>
      <c r="B52" s="52"/>
      <c r="C52" s="59"/>
      <c r="D52" s="60"/>
      <c r="E52" s="60"/>
      <c r="F52" s="61"/>
      <c r="G52" s="59"/>
      <c r="H52" s="62"/>
      <c r="I52" s="54"/>
      <c r="J52" s="54"/>
      <c r="K52" s="54"/>
      <c r="L52" s="56"/>
      <c r="M52" s="52"/>
      <c r="N52" s="52"/>
      <c r="O52" s="52"/>
      <c r="P52" s="52"/>
      <c r="Q52" s="52"/>
      <c r="R52" s="52"/>
      <c r="S52" s="52"/>
      <c r="T52" s="52"/>
      <c r="U52" s="55"/>
    </row>
    <row r="53" spans="1:21">
      <c r="A53" s="51">
        <v>52</v>
      </c>
      <c r="B53" s="52"/>
      <c r="C53" s="59"/>
      <c r="D53" s="60"/>
      <c r="E53" s="60"/>
      <c r="F53" s="61"/>
      <c r="G53" s="59"/>
      <c r="H53" s="62"/>
      <c r="I53" s="54"/>
      <c r="J53" s="54"/>
      <c r="K53" s="54"/>
      <c r="L53" s="56"/>
      <c r="M53" s="52"/>
      <c r="N53" s="52"/>
      <c r="O53" s="52"/>
      <c r="P53" s="52"/>
      <c r="Q53" s="52"/>
      <c r="R53" s="52"/>
      <c r="S53" s="52"/>
      <c r="T53" s="52"/>
      <c r="U53" s="55"/>
    </row>
    <row r="54" spans="1:21">
      <c r="A54" s="51">
        <v>53</v>
      </c>
      <c r="B54" s="52"/>
      <c r="C54" s="59"/>
      <c r="D54" s="60"/>
      <c r="E54" s="60"/>
      <c r="F54" s="61"/>
      <c r="G54" s="59"/>
      <c r="H54" s="62"/>
      <c r="I54" s="54"/>
      <c r="J54" s="54"/>
      <c r="K54" s="54"/>
      <c r="L54" s="56"/>
      <c r="M54" s="52"/>
      <c r="N54" s="52"/>
      <c r="O54" s="52"/>
      <c r="P54" s="52"/>
      <c r="Q54" s="52"/>
      <c r="R54" s="52"/>
      <c r="S54" s="52"/>
      <c r="T54" s="52"/>
      <c r="U54" s="55"/>
    </row>
    <row r="55" spans="1:21">
      <c r="A55" s="51">
        <v>54</v>
      </c>
      <c r="B55" s="52"/>
      <c r="C55" s="59"/>
      <c r="D55" s="60"/>
      <c r="E55" s="60"/>
      <c r="F55" s="61"/>
      <c r="G55" s="59"/>
      <c r="H55" s="62"/>
      <c r="I55" s="54"/>
      <c r="J55" s="54"/>
      <c r="K55" s="54"/>
      <c r="L55" s="56"/>
      <c r="M55" s="52"/>
      <c r="N55" s="52"/>
      <c r="O55" s="52"/>
      <c r="P55" s="52"/>
      <c r="Q55" s="52"/>
      <c r="R55" s="52"/>
      <c r="S55" s="52"/>
      <c r="T55" s="52"/>
      <c r="U55" s="55"/>
    </row>
    <row r="56" spans="1:21">
      <c r="A56" s="51">
        <v>55</v>
      </c>
      <c r="B56" s="52"/>
      <c r="C56" s="59"/>
      <c r="D56" s="60"/>
      <c r="E56" s="60"/>
      <c r="F56" s="61"/>
      <c r="G56" s="59"/>
      <c r="H56" s="62"/>
      <c r="I56" s="54"/>
      <c r="J56" s="54"/>
      <c r="K56" s="54"/>
      <c r="L56" s="56"/>
      <c r="M56" s="52"/>
      <c r="N56" s="52"/>
      <c r="O56" s="52"/>
      <c r="P56" s="52"/>
      <c r="Q56" s="52"/>
      <c r="R56" s="52"/>
      <c r="S56" s="52"/>
      <c r="T56" s="52"/>
      <c r="U56" s="55"/>
    </row>
    <row r="57" spans="1:21">
      <c r="A57" s="51">
        <v>56</v>
      </c>
      <c r="B57" s="52"/>
      <c r="C57" s="59"/>
      <c r="D57" s="60"/>
      <c r="E57" s="60"/>
      <c r="F57" s="61"/>
      <c r="G57" s="59"/>
      <c r="H57" s="62"/>
      <c r="I57" s="58"/>
      <c r="J57" s="58"/>
      <c r="K57" s="58"/>
      <c r="L57" s="56"/>
      <c r="M57" s="52"/>
      <c r="N57" s="52"/>
      <c r="O57" s="52"/>
      <c r="P57" s="52"/>
      <c r="Q57" s="52"/>
      <c r="R57" s="52"/>
      <c r="S57" s="52"/>
      <c r="T57" s="52"/>
      <c r="U57" s="55"/>
    </row>
    <row r="58" spans="1:21">
      <c r="A58" s="51">
        <v>57</v>
      </c>
      <c r="B58" s="52"/>
      <c r="C58" s="59"/>
      <c r="D58" s="60"/>
      <c r="E58" s="60"/>
      <c r="F58" s="61"/>
      <c r="G58" s="59"/>
      <c r="H58" s="62"/>
      <c r="I58" s="54"/>
      <c r="J58" s="54"/>
      <c r="K58" s="54"/>
      <c r="L58" s="56"/>
      <c r="M58" s="52"/>
      <c r="N58" s="52"/>
      <c r="O58" s="52"/>
      <c r="P58" s="52"/>
      <c r="Q58" s="52"/>
      <c r="R58" s="52"/>
      <c r="S58" s="52"/>
      <c r="T58" s="52"/>
      <c r="U58" s="55"/>
    </row>
    <row r="59" spans="1:21">
      <c r="A59" s="51">
        <v>58</v>
      </c>
      <c r="B59" s="52"/>
      <c r="C59" s="59"/>
      <c r="D59" s="60"/>
      <c r="E59" s="60"/>
      <c r="F59" s="61"/>
      <c r="G59" s="59"/>
      <c r="H59" s="62"/>
      <c r="I59" s="54"/>
      <c r="J59" s="54"/>
      <c r="K59" s="54"/>
      <c r="L59" s="56"/>
      <c r="M59" s="52"/>
      <c r="N59" s="52"/>
      <c r="O59" s="52"/>
      <c r="P59" s="52"/>
      <c r="Q59" s="52"/>
      <c r="R59" s="52"/>
      <c r="S59" s="52"/>
      <c r="T59" s="52"/>
      <c r="U59" s="55"/>
    </row>
    <row r="60" spans="1:21">
      <c r="A60" s="51">
        <v>59</v>
      </c>
      <c r="B60" s="52"/>
      <c r="C60" s="59"/>
      <c r="D60" s="60"/>
      <c r="E60" s="60"/>
      <c r="F60" s="61"/>
      <c r="G60" s="59"/>
      <c r="H60" s="62"/>
      <c r="I60" s="58"/>
      <c r="J60" s="58"/>
      <c r="K60" s="58"/>
      <c r="L60" s="56"/>
      <c r="M60" s="52"/>
      <c r="N60" s="52"/>
      <c r="O60" s="52"/>
      <c r="P60" s="52"/>
      <c r="Q60" s="52"/>
      <c r="R60" s="52"/>
      <c r="S60" s="52"/>
      <c r="T60" s="52"/>
      <c r="U60" s="55"/>
    </row>
    <row r="61" spans="1:21">
      <c r="A61" s="51">
        <v>60</v>
      </c>
      <c r="B61" s="52"/>
      <c r="C61" s="59"/>
      <c r="D61" s="60"/>
      <c r="E61" s="60"/>
      <c r="F61" s="61"/>
      <c r="G61" s="59"/>
      <c r="H61" s="62"/>
      <c r="I61" s="58"/>
      <c r="J61" s="58"/>
      <c r="K61" s="58"/>
      <c r="L61" s="56"/>
      <c r="M61" s="52"/>
      <c r="N61" s="52"/>
      <c r="O61" s="52"/>
      <c r="P61" s="52"/>
      <c r="Q61" s="52"/>
      <c r="R61" s="52"/>
      <c r="S61" s="52"/>
      <c r="T61" s="52"/>
      <c r="U61" s="55"/>
    </row>
    <row r="62" spans="1:21">
      <c r="A62" s="51">
        <v>61</v>
      </c>
      <c r="B62" s="52"/>
      <c r="C62" s="59"/>
      <c r="D62" s="60"/>
      <c r="E62" s="60"/>
      <c r="F62" s="61"/>
      <c r="G62" s="59"/>
      <c r="H62" s="62"/>
      <c r="I62" s="58"/>
      <c r="J62" s="58"/>
      <c r="K62" s="58"/>
      <c r="L62" s="56"/>
      <c r="M62" s="52"/>
      <c r="N62" s="52"/>
      <c r="O62" s="52"/>
      <c r="P62" s="52"/>
      <c r="Q62" s="52"/>
      <c r="R62" s="52"/>
      <c r="S62" s="52"/>
      <c r="T62" s="52"/>
      <c r="U62" s="55"/>
    </row>
    <row r="63" spans="1:21">
      <c r="A63" s="51">
        <v>62</v>
      </c>
      <c r="B63" s="52"/>
      <c r="C63" s="59"/>
      <c r="D63" s="60"/>
      <c r="E63" s="60"/>
      <c r="F63" s="61"/>
      <c r="G63" s="59"/>
      <c r="H63" s="62"/>
      <c r="I63" s="58"/>
      <c r="J63" s="58"/>
      <c r="K63" s="58"/>
      <c r="L63" s="56"/>
      <c r="M63" s="52"/>
      <c r="N63" s="52"/>
      <c r="O63" s="52"/>
      <c r="P63" s="52"/>
      <c r="Q63" s="52"/>
      <c r="R63" s="52"/>
      <c r="S63" s="52"/>
      <c r="T63" s="52"/>
      <c r="U63" s="55"/>
    </row>
    <row r="64" spans="1:21">
      <c r="A64" s="51">
        <v>63</v>
      </c>
      <c r="B64" s="52"/>
      <c r="C64" s="59"/>
      <c r="D64" s="59"/>
      <c r="E64" s="59"/>
      <c r="F64" s="63"/>
      <c r="G64" s="59"/>
      <c r="H64" s="64"/>
      <c r="I64" s="54"/>
      <c r="J64" s="54"/>
      <c r="K64" s="54"/>
      <c r="L64" s="56"/>
      <c r="M64" s="52"/>
      <c r="N64" s="52"/>
      <c r="O64" s="52"/>
      <c r="P64" s="52"/>
      <c r="Q64" s="52"/>
      <c r="R64" s="52"/>
      <c r="S64" s="52"/>
      <c r="T64" s="52"/>
      <c r="U64" s="55"/>
    </row>
    <row r="65" spans="1:21">
      <c r="A65" s="51">
        <v>64</v>
      </c>
      <c r="B65" s="52"/>
      <c r="C65" s="59"/>
      <c r="D65" s="59"/>
      <c r="E65" s="59"/>
      <c r="F65" s="63"/>
      <c r="G65" s="59"/>
      <c r="H65" s="64"/>
      <c r="I65" s="54"/>
      <c r="J65" s="54"/>
      <c r="K65" s="54"/>
      <c r="L65" s="56"/>
      <c r="M65" s="52"/>
      <c r="N65" s="52"/>
      <c r="O65" s="52"/>
      <c r="P65" s="52"/>
      <c r="Q65" s="52"/>
      <c r="R65" s="52"/>
      <c r="S65" s="52"/>
      <c r="T65" s="52"/>
      <c r="U65" s="55"/>
    </row>
    <row r="66" spans="1:21">
      <c r="A66" s="51">
        <v>65</v>
      </c>
      <c r="B66" s="52"/>
      <c r="C66" s="59"/>
      <c r="D66" s="59"/>
      <c r="E66" s="59"/>
      <c r="F66" s="63"/>
      <c r="G66" s="59"/>
      <c r="H66" s="64"/>
      <c r="I66" s="54"/>
      <c r="J66" s="54"/>
      <c r="K66" s="54"/>
      <c r="L66" s="56"/>
      <c r="M66" s="52"/>
      <c r="N66" s="52"/>
      <c r="O66" s="52"/>
      <c r="P66" s="52"/>
      <c r="Q66" s="52"/>
      <c r="R66" s="52"/>
      <c r="S66" s="52"/>
      <c r="T66" s="52"/>
      <c r="U66" s="55"/>
    </row>
    <row r="67" spans="1:21">
      <c r="A67" s="51">
        <v>66</v>
      </c>
      <c r="B67" s="52"/>
      <c r="C67" s="59"/>
      <c r="D67" s="59"/>
      <c r="E67" s="59"/>
      <c r="F67" s="63"/>
      <c r="G67" s="59"/>
      <c r="H67" s="64"/>
      <c r="I67" s="54"/>
      <c r="J67" s="54"/>
      <c r="K67" s="54"/>
      <c r="L67" s="56"/>
      <c r="M67" s="52"/>
      <c r="N67" s="52"/>
      <c r="O67" s="52"/>
      <c r="P67" s="52"/>
      <c r="Q67" s="52"/>
      <c r="R67" s="52"/>
      <c r="S67" s="52"/>
      <c r="T67" s="52"/>
      <c r="U67" s="55"/>
    </row>
    <row r="68" spans="1:21">
      <c r="A68" s="51">
        <v>67</v>
      </c>
      <c r="B68" s="52"/>
      <c r="C68" s="59"/>
      <c r="D68" s="59"/>
      <c r="E68" s="59"/>
      <c r="F68" s="63"/>
      <c r="G68" s="59"/>
      <c r="H68" s="64"/>
      <c r="I68" s="54"/>
      <c r="J68" s="54"/>
      <c r="K68" s="54"/>
      <c r="L68" s="56"/>
      <c r="M68" s="52"/>
      <c r="N68" s="52"/>
      <c r="O68" s="52"/>
      <c r="P68" s="52"/>
      <c r="Q68" s="52"/>
      <c r="R68" s="52"/>
      <c r="S68" s="52"/>
      <c r="T68" s="52"/>
      <c r="U68" s="55"/>
    </row>
    <row r="69" spans="1:21">
      <c r="A69" s="51">
        <v>68</v>
      </c>
      <c r="B69" s="52"/>
      <c r="C69" s="52"/>
      <c r="D69" s="52"/>
      <c r="E69" s="52"/>
      <c r="F69" s="53"/>
      <c r="G69" s="52"/>
      <c r="H69" s="54"/>
      <c r="I69" s="54"/>
      <c r="J69" s="54"/>
      <c r="K69" s="54"/>
      <c r="L69" s="56"/>
      <c r="M69" s="52"/>
      <c r="N69" s="52"/>
      <c r="O69" s="52"/>
      <c r="P69" s="52"/>
      <c r="Q69" s="52"/>
      <c r="R69" s="52"/>
      <c r="S69" s="52"/>
      <c r="T69" s="52"/>
      <c r="U69" s="55"/>
    </row>
    <row r="70" spans="1:21">
      <c r="A70" s="51">
        <v>69</v>
      </c>
      <c r="B70" s="52"/>
      <c r="C70" s="52"/>
      <c r="D70" s="52"/>
      <c r="E70" s="52"/>
      <c r="F70" s="53"/>
      <c r="G70" s="52"/>
      <c r="H70" s="54"/>
      <c r="I70" s="54"/>
      <c r="J70" s="54"/>
      <c r="K70" s="54"/>
      <c r="L70" s="56"/>
      <c r="M70" s="52"/>
      <c r="N70" s="52"/>
      <c r="O70" s="52"/>
      <c r="P70" s="52"/>
      <c r="Q70" s="52"/>
      <c r="R70" s="52"/>
      <c r="S70" s="52"/>
      <c r="T70" s="52"/>
      <c r="U70" s="55"/>
    </row>
    <row r="71" spans="1:21">
      <c r="A71" s="51">
        <v>70</v>
      </c>
      <c r="B71" s="52"/>
      <c r="C71" s="52"/>
      <c r="D71" s="52"/>
      <c r="E71" s="52"/>
      <c r="F71" s="53"/>
      <c r="G71" s="52"/>
      <c r="H71" s="54"/>
      <c r="I71" s="54"/>
      <c r="J71" s="54"/>
      <c r="K71" s="54"/>
      <c r="L71" s="52"/>
      <c r="M71" s="52"/>
      <c r="N71" s="52"/>
      <c r="O71" s="52"/>
      <c r="P71" s="52"/>
      <c r="Q71" s="52"/>
      <c r="R71" s="52"/>
      <c r="S71" s="52"/>
      <c r="T71" s="52"/>
      <c r="U71" s="55"/>
    </row>
    <row r="72" spans="1:21">
      <c r="A72" s="51">
        <v>71</v>
      </c>
      <c r="B72" s="52"/>
      <c r="C72" s="52"/>
      <c r="D72" s="52"/>
      <c r="E72" s="52"/>
      <c r="F72" s="53"/>
      <c r="G72" s="52"/>
      <c r="H72" s="54"/>
      <c r="I72" s="54"/>
      <c r="J72" s="54"/>
      <c r="K72" s="54"/>
      <c r="L72" s="52"/>
      <c r="M72" s="52"/>
      <c r="N72" s="52"/>
      <c r="O72" s="52"/>
      <c r="P72" s="52"/>
      <c r="Q72" s="52"/>
      <c r="R72" s="52"/>
      <c r="S72" s="52"/>
      <c r="T72" s="52"/>
      <c r="U72" s="55"/>
    </row>
    <row r="73" spans="1:21">
      <c r="A73" s="51">
        <v>72</v>
      </c>
      <c r="B73" s="52"/>
      <c r="C73" s="52"/>
      <c r="D73" s="52"/>
      <c r="E73" s="52"/>
      <c r="F73" s="53"/>
      <c r="G73" s="52"/>
      <c r="H73" s="54"/>
      <c r="I73" s="54"/>
      <c r="J73" s="54"/>
      <c r="K73" s="54"/>
      <c r="L73" s="52"/>
      <c r="M73" s="52"/>
      <c r="N73" s="52"/>
      <c r="O73" s="52"/>
      <c r="P73" s="52"/>
      <c r="Q73" s="52"/>
      <c r="R73" s="52"/>
      <c r="S73" s="52"/>
      <c r="T73" s="52"/>
      <c r="U73" s="55"/>
    </row>
    <row r="74" spans="1:21">
      <c r="A74" s="51">
        <v>73</v>
      </c>
      <c r="B74" s="52"/>
      <c r="C74" s="52"/>
      <c r="D74" s="52"/>
      <c r="E74" s="52"/>
      <c r="F74" s="53"/>
      <c r="G74" s="52"/>
      <c r="H74" s="54"/>
      <c r="I74" s="54"/>
      <c r="J74" s="54"/>
      <c r="K74" s="54"/>
      <c r="L74" s="52"/>
      <c r="M74" s="52"/>
      <c r="N74" s="52"/>
      <c r="O74" s="52"/>
      <c r="P74" s="52"/>
      <c r="Q74" s="52"/>
      <c r="R74" s="52"/>
      <c r="S74" s="52"/>
      <c r="T74" s="52"/>
      <c r="U74" s="55"/>
    </row>
    <row r="75" spans="1:21">
      <c r="A75" s="51">
        <v>74</v>
      </c>
      <c r="B75" s="52"/>
      <c r="C75" s="52"/>
      <c r="D75" s="52"/>
      <c r="E75" s="52"/>
      <c r="F75" s="53"/>
      <c r="G75" s="52"/>
      <c r="H75" s="54"/>
      <c r="I75" s="54"/>
      <c r="J75" s="54"/>
      <c r="K75" s="54"/>
      <c r="L75" s="52"/>
      <c r="M75" s="52"/>
      <c r="N75" s="52"/>
      <c r="O75" s="52"/>
      <c r="P75" s="52"/>
      <c r="Q75" s="52"/>
      <c r="R75" s="52"/>
      <c r="S75" s="52"/>
      <c r="T75" s="52"/>
      <c r="U75" s="55"/>
    </row>
    <row r="76" spans="1:21">
      <c r="A76" s="51">
        <v>75</v>
      </c>
      <c r="B76" s="52"/>
      <c r="C76" s="52"/>
      <c r="D76" s="52"/>
      <c r="E76" s="52"/>
      <c r="F76" s="53"/>
      <c r="G76" s="52"/>
      <c r="H76" s="54"/>
      <c r="I76" s="54"/>
      <c r="J76" s="54"/>
      <c r="K76" s="54"/>
      <c r="L76" s="52"/>
      <c r="M76" s="52"/>
      <c r="N76" s="52"/>
      <c r="O76" s="52"/>
      <c r="P76" s="52"/>
      <c r="Q76" s="52"/>
      <c r="R76" s="52"/>
      <c r="S76" s="52"/>
      <c r="T76" s="52"/>
      <c r="U76" s="55"/>
    </row>
    <row r="77" spans="1:21">
      <c r="A77" s="51">
        <v>76</v>
      </c>
      <c r="B77" s="52"/>
      <c r="C77" s="52"/>
      <c r="D77" s="52"/>
      <c r="E77" s="52"/>
      <c r="F77" s="53"/>
      <c r="G77" s="52"/>
      <c r="H77" s="54"/>
      <c r="I77" s="54"/>
      <c r="J77" s="54"/>
      <c r="K77" s="54"/>
      <c r="L77" s="52"/>
      <c r="M77" s="52"/>
      <c r="N77" s="52"/>
      <c r="O77" s="52"/>
      <c r="P77" s="52"/>
      <c r="Q77" s="52"/>
      <c r="R77" s="52"/>
      <c r="S77" s="52"/>
      <c r="T77" s="52"/>
      <c r="U77" s="55"/>
    </row>
    <row r="78" spans="1:21">
      <c r="A78" s="51">
        <v>77</v>
      </c>
      <c r="B78" s="52"/>
      <c r="C78" s="52"/>
      <c r="D78" s="52"/>
      <c r="E78" s="52"/>
      <c r="F78" s="53"/>
      <c r="G78" s="52"/>
      <c r="H78" s="54"/>
      <c r="I78" s="54"/>
      <c r="J78" s="54"/>
      <c r="K78" s="54"/>
      <c r="L78" s="52"/>
      <c r="M78" s="52"/>
      <c r="N78" s="52"/>
      <c r="O78" s="52"/>
      <c r="P78" s="52"/>
      <c r="Q78" s="52"/>
      <c r="R78" s="52"/>
      <c r="S78" s="52"/>
      <c r="T78" s="52"/>
      <c r="U78" s="55"/>
    </row>
    <row r="79" spans="1:21">
      <c r="A79" s="51">
        <v>78</v>
      </c>
      <c r="B79" s="52"/>
      <c r="C79" s="52"/>
      <c r="D79" s="52"/>
      <c r="E79" s="52"/>
      <c r="F79" s="53"/>
      <c r="G79" s="52"/>
      <c r="H79" s="54"/>
      <c r="I79" s="54"/>
      <c r="J79" s="54"/>
      <c r="K79" s="54"/>
      <c r="L79" s="52"/>
      <c r="M79" s="52"/>
      <c r="N79" s="52"/>
      <c r="O79" s="52"/>
      <c r="P79" s="52"/>
      <c r="Q79" s="52"/>
      <c r="R79" s="52"/>
      <c r="S79" s="52"/>
      <c r="T79" s="52"/>
      <c r="U79" s="55"/>
    </row>
    <row r="80" spans="1:21">
      <c r="A80" s="51">
        <v>79</v>
      </c>
      <c r="B80" s="52"/>
      <c r="C80" s="52"/>
      <c r="D80" s="52"/>
      <c r="E80" s="52"/>
      <c r="F80" s="53"/>
      <c r="G80" s="52"/>
      <c r="H80" s="54"/>
      <c r="I80" s="54"/>
      <c r="J80" s="54"/>
      <c r="K80" s="54"/>
      <c r="L80" s="52"/>
      <c r="M80" s="52"/>
      <c r="N80" s="52"/>
      <c r="O80" s="52"/>
      <c r="P80" s="52"/>
      <c r="Q80" s="52"/>
      <c r="R80" s="52"/>
      <c r="S80" s="52"/>
      <c r="T80" s="52"/>
      <c r="U80" s="55"/>
    </row>
    <row r="81" spans="1:21" ht="15" thickBot="1">
      <c r="A81" s="65">
        <v>80</v>
      </c>
      <c r="B81" s="66"/>
      <c r="C81" s="66"/>
      <c r="D81" s="66"/>
      <c r="E81" s="66"/>
      <c r="F81" s="67"/>
      <c r="G81" s="66"/>
      <c r="H81" s="68"/>
      <c r="I81" s="68"/>
      <c r="J81" s="68"/>
      <c r="K81" s="68"/>
      <c r="L81" s="66"/>
      <c r="M81" s="66"/>
      <c r="N81" s="66"/>
      <c r="O81" s="66"/>
      <c r="P81" s="66"/>
      <c r="Q81" s="66"/>
      <c r="R81" s="66"/>
      <c r="S81" s="66"/>
      <c r="T81" s="66"/>
      <c r="U81" s="69"/>
    </row>
  </sheetData>
  <phoneticPr fontId="2" type="noConversion"/>
  <conditionalFormatting sqref="M1:Q1048576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:G1048576">
    <cfRule type="cellIs" dxfId="6" priority="1" operator="equal">
      <formula>"暂缓"</formula>
    </cfRule>
    <cfRule type="cellIs" dxfId="5" priority="2" operator="equal">
      <formula>"需求中"</formula>
    </cfRule>
    <cfRule type="cellIs" dxfId="4" priority="3" operator="equal">
      <formula>"开发中"</formula>
    </cfRule>
    <cfRule type="cellIs" dxfId="3" priority="4" operator="equal">
      <formula>"版本迭代"</formula>
    </cfRule>
    <cfRule type="cellIs" dxfId="2" priority="5" operator="equal">
      <formula>"关闭"</formula>
    </cfRule>
    <cfRule type="cellIs" dxfId="1" priority="6" operator="equal">
      <formula>"已发布"</formula>
    </cfRule>
    <cfRule type="cellIs" dxfId="0" priority="7" operator="equal">
      <formula>"待讨论"</formula>
    </cfRule>
  </conditionalFormatting>
  <dataValidations count="6">
    <dataValidation type="list" allowBlank="1" showInputMessage="1" showErrorMessage="1" sqref="G2:G1048576">
      <formula1>"未开始,待讨论,暂缓,关闭,需求中,开发中,已发布,版本迭代"</formula1>
    </dataValidation>
    <dataValidation type="list" allowBlank="1" showInputMessage="1" showErrorMessage="1" sqref="N31:N38 M2:O4 N5:N7 N8:O30 M5:M90">
      <formula1>"1,2,3,4,5"</formula1>
    </dataValidation>
    <dataValidation type="list" allowBlank="1" showInputMessage="1" showErrorMessage="1" sqref="P8:P30 P2:P4">
      <formula1>"1,2,3,4,5,6,7,8,9,10"</formula1>
    </dataValidation>
    <dataValidation type="list" allowBlank="1" showInputMessage="1" showErrorMessage="1" sqref="D61:E63 D48:E48">
      <formula1>"PC-Web前端,iOS,Android,iOS+Android,全部前端,后台,手机-Web前端"</formula1>
    </dataValidation>
    <dataValidation type="list" allowBlank="1" showInputMessage="1" showErrorMessage="1" sqref="L49:L91 L2:L47">
      <formula1>"新增功能,功能改进,界面友好性,界面美化,交互优化,Bug修复,运营需求"</formula1>
    </dataValidation>
    <dataValidation type="list" allowBlank="1" showInputMessage="1" showErrorMessage="1" sqref="D64:E1048576 D49:E60 D2:E47">
      <formula1>"iOS,Android,iOS+Android,全部前端,后台,手机-Web前端,整体平台"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O60"/>
  <sheetViews>
    <sheetView showGridLines="0" workbookViewId="0">
      <pane ySplit="4" topLeftCell="A5" activePane="bottomLeft" state="frozen"/>
      <selection activeCell="G39" sqref="G39"/>
      <selection pane="bottomLeft" activeCell="G39" sqref="G39"/>
    </sheetView>
  </sheetViews>
  <sheetFormatPr defaultColWidth="9" defaultRowHeight="14.25"/>
  <cols>
    <col min="1" max="1" width="2.5" style="11" customWidth="1"/>
    <col min="2" max="2" width="7.5" style="15" bestFit="1" customWidth="1"/>
    <col min="3" max="3" width="26" style="11" bestFit="1" customWidth="1"/>
    <col min="4" max="4" width="9" style="11" bestFit="1" customWidth="1"/>
    <col min="5" max="5" width="10.5" style="11" bestFit="1" customWidth="1"/>
    <col min="6" max="6" width="9.25" style="11" bestFit="1" customWidth="1"/>
    <col min="7" max="7" width="12.375" style="11" bestFit="1" customWidth="1"/>
    <col min="8" max="8" width="9" style="15" bestFit="1" customWidth="1"/>
    <col min="9" max="9" width="27.625" style="11" customWidth="1"/>
    <col min="10" max="10" width="10" style="11" customWidth="1"/>
    <col min="11" max="11" width="9" style="11" bestFit="1" customWidth="1"/>
    <col min="12" max="12" width="10.5" style="11" bestFit="1" customWidth="1"/>
    <col min="13" max="13" width="42.125" style="11" customWidth="1"/>
    <col min="14" max="14" width="59.5" style="11" customWidth="1"/>
    <col min="15" max="15" width="49" style="11" customWidth="1"/>
    <col min="16" max="16384" width="9" style="11"/>
  </cols>
  <sheetData>
    <row r="1" spans="1:15" hidden="1">
      <c r="D1" s="11" t="s">
        <v>0</v>
      </c>
      <c r="E1" s="11" t="s">
        <v>1</v>
      </c>
      <c r="F1" s="11" t="s">
        <v>2</v>
      </c>
      <c r="H1" s="15" t="s">
        <v>3</v>
      </c>
      <c r="K1" s="11" t="s">
        <v>4</v>
      </c>
      <c r="N1" s="11" t="s">
        <v>5</v>
      </c>
    </row>
    <row r="2" spans="1:15">
      <c r="B2" s="74" t="s">
        <v>138</v>
      </c>
      <c r="C2" s="74"/>
      <c r="D2" s="74"/>
      <c r="E2" s="74"/>
      <c r="F2" s="7" t="s">
        <v>6</v>
      </c>
      <c r="G2" s="7" t="s">
        <v>7</v>
      </c>
      <c r="H2" s="16"/>
      <c r="I2" s="7" t="s">
        <v>140</v>
      </c>
      <c r="J2" s="7"/>
      <c r="K2" s="7"/>
      <c r="L2" s="7"/>
      <c r="M2" s="17" t="s">
        <v>8</v>
      </c>
      <c r="N2" s="7"/>
      <c r="O2" s="7"/>
    </row>
    <row r="3" spans="1:15">
      <c r="B3" s="74"/>
      <c r="C3" s="74"/>
      <c r="D3" s="74"/>
      <c r="E3" s="74"/>
      <c r="F3" s="7" t="s">
        <v>9</v>
      </c>
      <c r="G3" s="18" t="s">
        <v>10</v>
      </c>
      <c r="H3" s="19" t="s">
        <v>11</v>
      </c>
      <c r="I3" s="17" t="s">
        <v>12</v>
      </c>
      <c r="J3" s="20" t="s">
        <v>13</v>
      </c>
      <c r="K3" s="7"/>
      <c r="L3" s="7"/>
      <c r="M3" s="21" t="s">
        <v>14</v>
      </c>
      <c r="N3" s="7"/>
      <c r="O3" s="7"/>
    </row>
    <row r="4" spans="1:15" s="22" customFormat="1">
      <c r="B4" s="23" t="s">
        <v>15</v>
      </c>
      <c r="C4" s="13" t="s">
        <v>16</v>
      </c>
      <c r="D4" s="13" t="s">
        <v>17</v>
      </c>
      <c r="E4" s="13" t="s">
        <v>18</v>
      </c>
      <c r="F4" s="13" t="s">
        <v>19</v>
      </c>
      <c r="G4" s="13" t="s">
        <v>20</v>
      </c>
      <c r="H4" s="23" t="s">
        <v>21</v>
      </c>
      <c r="I4" s="13" t="s">
        <v>22</v>
      </c>
      <c r="J4" s="13" t="s">
        <v>9</v>
      </c>
      <c r="K4" s="13" t="s">
        <v>23</v>
      </c>
      <c r="L4" s="13" t="s">
        <v>24</v>
      </c>
      <c r="M4" s="13" t="s">
        <v>25</v>
      </c>
      <c r="N4" s="13" t="s">
        <v>26</v>
      </c>
      <c r="O4" s="13" t="s">
        <v>27</v>
      </c>
    </row>
    <row r="5" spans="1:15">
      <c r="B5" s="16" t="s">
        <v>28</v>
      </c>
      <c r="C5" s="7" t="s">
        <v>29</v>
      </c>
      <c r="D5" s="7" t="s">
        <v>30</v>
      </c>
      <c r="E5" s="7" t="s">
        <v>31</v>
      </c>
      <c r="F5" s="7" t="s">
        <v>32</v>
      </c>
      <c r="G5" s="24">
        <v>42631</v>
      </c>
      <c r="H5" s="16" t="s">
        <v>33</v>
      </c>
      <c r="I5" s="7"/>
      <c r="J5" s="18" t="s">
        <v>10</v>
      </c>
      <c r="K5" s="7" t="s">
        <v>34</v>
      </c>
      <c r="L5" s="7"/>
      <c r="M5" s="7" t="s">
        <v>35</v>
      </c>
      <c r="N5" s="8" t="s">
        <v>36</v>
      </c>
      <c r="O5" s="7"/>
    </row>
    <row r="6" spans="1:15">
      <c r="B6" s="16" t="s">
        <v>37</v>
      </c>
      <c r="C6" s="7" t="s">
        <v>38</v>
      </c>
      <c r="D6" s="7" t="s">
        <v>39</v>
      </c>
      <c r="E6" s="7" t="s">
        <v>39</v>
      </c>
      <c r="F6" s="7" t="s">
        <v>40</v>
      </c>
      <c r="G6" s="24">
        <v>42631</v>
      </c>
      <c r="H6" s="16" t="s">
        <v>33</v>
      </c>
      <c r="I6" s="7"/>
      <c r="J6" s="18" t="s">
        <v>10</v>
      </c>
      <c r="K6" s="7" t="s">
        <v>34</v>
      </c>
      <c r="L6" s="7" t="s">
        <v>28</v>
      </c>
      <c r="M6" s="7" t="s">
        <v>139</v>
      </c>
      <c r="N6" s="7" t="s">
        <v>5</v>
      </c>
      <c r="O6" s="7"/>
    </row>
    <row r="7" spans="1:15">
      <c r="B7" s="16" t="s">
        <v>41</v>
      </c>
      <c r="C7" s="7" t="s">
        <v>42</v>
      </c>
      <c r="D7" s="7" t="s">
        <v>39</v>
      </c>
      <c r="E7" s="7" t="s">
        <v>39</v>
      </c>
      <c r="F7" s="7" t="s">
        <v>43</v>
      </c>
      <c r="G7" s="24">
        <v>42631</v>
      </c>
      <c r="H7" s="16" t="s">
        <v>33</v>
      </c>
      <c r="I7" s="7"/>
      <c r="J7" s="18" t="s">
        <v>10</v>
      </c>
      <c r="K7" s="7" t="s">
        <v>44</v>
      </c>
      <c r="L7" s="7" t="s">
        <v>28</v>
      </c>
      <c r="M7" s="7" t="s">
        <v>139</v>
      </c>
      <c r="N7" s="7" t="s">
        <v>5</v>
      </c>
      <c r="O7" s="7"/>
    </row>
    <row r="8" spans="1:15">
      <c r="B8" s="16" t="s">
        <v>45</v>
      </c>
      <c r="C8" s="7" t="s">
        <v>46</v>
      </c>
      <c r="D8" s="7" t="s">
        <v>39</v>
      </c>
      <c r="E8" s="7" t="s">
        <v>39</v>
      </c>
      <c r="F8" s="7" t="s">
        <v>43</v>
      </c>
      <c r="G8" s="24">
        <v>42631</v>
      </c>
      <c r="H8" s="16" t="s">
        <v>33</v>
      </c>
      <c r="I8" s="7"/>
      <c r="J8" s="18" t="s">
        <v>10</v>
      </c>
      <c r="K8" s="7" t="s">
        <v>34</v>
      </c>
      <c r="L8" s="7" t="s">
        <v>28</v>
      </c>
      <c r="M8" s="7" t="s">
        <v>139</v>
      </c>
      <c r="N8" s="7" t="s">
        <v>5</v>
      </c>
      <c r="O8" s="7"/>
    </row>
    <row r="9" spans="1:15">
      <c r="B9" s="16" t="s">
        <v>47</v>
      </c>
      <c r="C9" s="7" t="s">
        <v>48</v>
      </c>
      <c r="D9" s="7" t="s">
        <v>39</v>
      </c>
      <c r="E9" s="7" t="s">
        <v>39</v>
      </c>
      <c r="F9" s="7" t="s">
        <v>49</v>
      </c>
      <c r="G9" s="24">
        <v>42631</v>
      </c>
      <c r="H9" s="16" t="s">
        <v>33</v>
      </c>
      <c r="I9" s="7"/>
      <c r="J9" s="18" t="s">
        <v>10</v>
      </c>
      <c r="K9" s="7" t="s">
        <v>34</v>
      </c>
      <c r="L9" s="7" t="s">
        <v>28</v>
      </c>
      <c r="M9" s="7" t="s">
        <v>139</v>
      </c>
      <c r="N9" s="7" t="s">
        <v>5</v>
      </c>
      <c r="O9" s="7"/>
    </row>
    <row r="10" spans="1:15" s="28" customFormat="1">
      <c r="A10" s="12"/>
      <c r="B10" s="25" t="s">
        <v>50</v>
      </c>
      <c r="C10" s="9" t="s">
        <v>51</v>
      </c>
      <c r="D10" s="9" t="s">
        <v>30</v>
      </c>
      <c r="E10" s="9" t="s">
        <v>31</v>
      </c>
      <c r="F10" s="9" t="s">
        <v>43</v>
      </c>
      <c r="G10" s="26">
        <v>42631</v>
      </c>
      <c r="H10" s="25" t="s">
        <v>33</v>
      </c>
      <c r="I10" s="9"/>
      <c r="J10" s="27" t="s">
        <v>12</v>
      </c>
      <c r="K10" s="9" t="s">
        <v>52</v>
      </c>
      <c r="L10" s="9" t="s">
        <v>53</v>
      </c>
      <c r="M10" s="9" t="s">
        <v>54</v>
      </c>
      <c r="N10" s="9" t="s">
        <v>5</v>
      </c>
      <c r="O10" s="9"/>
    </row>
    <row r="11" spans="1:15" s="28" customFormat="1" ht="28.5">
      <c r="A11" s="12"/>
      <c r="B11" s="25" t="s">
        <v>55</v>
      </c>
      <c r="C11" s="9" t="s">
        <v>56</v>
      </c>
      <c r="D11" s="9" t="s">
        <v>30</v>
      </c>
      <c r="E11" s="9" t="s">
        <v>57</v>
      </c>
      <c r="F11" s="9" t="s">
        <v>43</v>
      </c>
      <c r="G11" s="26">
        <v>42628</v>
      </c>
      <c r="H11" s="25" t="s">
        <v>58</v>
      </c>
      <c r="I11" s="9"/>
      <c r="J11" s="29" t="s">
        <v>10</v>
      </c>
      <c r="K11" s="9" t="s">
        <v>34</v>
      </c>
      <c r="L11" s="9" t="s">
        <v>55</v>
      </c>
      <c r="M11" s="30" t="s">
        <v>59</v>
      </c>
      <c r="N11" s="10" t="s">
        <v>60</v>
      </c>
      <c r="O11" s="9"/>
    </row>
    <row r="12" spans="1:15" s="28" customFormat="1" ht="28.5">
      <c r="A12" s="12"/>
      <c r="B12" s="25" t="s">
        <v>61</v>
      </c>
      <c r="C12" s="9" t="s">
        <v>62</v>
      </c>
      <c r="D12" s="9" t="s">
        <v>30</v>
      </c>
      <c r="E12" s="9" t="s">
        <v>57</v>
      </c>
      <c r="F12" s="9" t="s">
        <v>43</v>
      </c>
      <c r="G12" s="26">
        <v>42628</v>
      </c>
      <c r="H12" s="25" t="s">
        <v>58</v>
      </c>
      <c r="I12" s="9"/>
      <c r="J12" s="29" t="s">
        <v>10</v>
      </c>
      <c r="K12" s="9" t="s">
        <v>34</v>
      </c>
      <c r="L12" s="9" t="s">
        <v>55</v>
      </c>
      <c r="M12" s="30" t="s">
        <v>59</v>
      </c>
      <c r="N12" s="9" t="s">
        <v>60</v>
      </c>
      <c r="O12" s="9"/>
    </row>
    <row r="13" spans="1:15" s="28" customFormat="1" ht="28.5">
      <c r="A13" s="12"/>
      <c r="B13" s="25" t="s">
        <v>63</v>
      </c>
      <c r="C13" s="9" t="s">
        <v>64</v>
      </c>
      <c r="D13" s="9" t="s">
        <v>30</v>
      </c>
      <c r="E13" s="9" t="s">
        <v>57</v>
      </c>
      <c r="F13" s="9" t="s">
        <v>43</v>
      </c>
      <c r="G13" s="26">
        <v>42628</v>
      </c>
      <c r="H13" s="25" t="s">
        <v>58</v>
      </c>
      <c r="I13" s="9"/>
      <c r="J13" s="29" t="s">
        <v>10</v>
      </c>
      <c r="K13" s="9" t="s">
        <v>34</v>
      </c>
      <c r="L13" s="9" t="s">
        <v>55</v>
      </c>
      <c r="M13" s="31" t="s">
        <v>65</v>
      </c>
      <c r="N13" s="9" t="s">
        <v>60</v>
      </c>
      <c r="O13" s="9"/>
    </row>
    <row r="14" spans="1:15" s="28" customFormat="1">
      <c r="A14" s="12"/>
      <c r="B14" s="25" t="s">
        <v>66</v>
      </c>
      <c r="C14" s="9" t="s">
        <v>67</v>
      </c>
      <c r="D14" s="9" t="s">
        <v>30</v>
      </c>
      <c r="E14" s="9" t="s">
        <v>68</v>
      </c>
      <c r="F14" s="9" t="s">
        <v>43</v>
      </c>
      <c r="G14" s="26">
        <v>42628</v>
      </c>
      <c r="H14" s="25" t="s">
        <v>69</v>
      </c>
      <c r="I14" s="9"/>
      <c r="J14" s="32" t="s">
        <v>13</v>
      </c>
      <c r="K14" s="9" t="s">
        <v>4</v>
      </c>
      <c r="L14" s="9"/>
      <c r="M14" s="9" t="s">
        <v>70</v>
      </c>
      <c r="N14" s="9" t="s">
        <v>5</v>
      </c>
      <c r="O14" s="9"/>
    </row>
    <row r="15" spans="1:15" s="28" customFormat="1">
      <c r="A15" s="12"/>
      <c r="B15" s="25" t="s">
        <v>71</v>
      </c>
      <c r="C15" s="9" t="s">
        <v>72</v>
      </c>
      <c r="D15" s="9" t="s">
        <v>39</v>
      </c>
      <c r="E15" s="9" t="s">
        <v>68</v>
      </c>
      <c r="F15" s="9" t="s">
        <v>43</v>
      </c>
      <c r="G15" s="26">
        <v>42628</v>
      </c>
      <c r="H15" s="25" t="s">
        <v>69</v>
      </c>
      <c r="I15" s="9"/>
      <c r="J15" s="32" t="s">
        <v>13</v>
      </c>
      <c r="K15" s="9" t="s">
        <v>4</v>
      </c>
      <c r="L15" s="9" t="s">
        <v>66</v>
      </c>
      <c r="M15" s="9" t="s">
        <v>70</v>
      </c>
      <c r="N15" s="9" t="s">
        <v>5</v>
      </c>
      <c r="O15" s="9"/>
    </row>
    <row r="16" spans="1:15" s="28" customFormat="1">
      <c r="A16" s="12"/>
      <c r="B16" s="25" t="s">
        <v>73</v>
      </c>
      <c r="C16" s="9" t="s">
        <v>74</v>
      </c>
      <c r="D16" s="9" t="s">
        <v>39</v>
      </c>
      <c r="E16" s="9" t="s">
        <v>68</v>
      </c>
      <c r="F16" s="9" t="s">
        <v>43</v>
      </c>
      <c r="G16" s="26">
        <v>42628</v>
      </c>
      <c r="H16" s="25" t="s">
        <v>69</v>
      </c>
      <c r="I16" s="9"/>
      <c r="J16" s="32" t="s">
        <v>13</v>
      </c>
      <c r="K16" s="9" t="s">
        <v>4</v>
      </c>
      <c r="L16" s="9" t="s">
        <v>66</v>
      </c>
      <c r="M16" s="9" t="s">
        <v>70</v>
      </c>
      <c r="N16" s="9" t="s">
        <v>5</v>
      </c>
      <c r="O16" s="9"/>
    </row>
    <row r="17" spans="1:15" s="28" customFormat="1">
      <c r="A17" s="12"/>
      <c r="B17" s="25" t="s">
        <v>75</v>
      </c>
      <c r="C17" s="9" t="s">
        <v>76</v>
      </c>
      <c r="D17" s="9" t="s">
        <v>39</v>
      </c>
      <c r="E17" s="9" t="s">
        <v>68</v>
      </c>
      <c r="F17" s="9" t="s">
        <v>43</v>
      </c>
      <c r="G17" s="26">
        <v>42628</v>
      </c>
      <c r="H17" s="25" t="s">
        <v>69</v>
      </c>
      <c r="I17" s="9"/>
      <c r="J17" s="32" t="s">
        <v>13</v>
      </c>
      <c r="K17" s="9" t="s">
        <v>4</v>
      </c>
      <c r="L17" s="9" t="s">
        <v>66</v>
      </c>
      <c r="M17" s="9" t="s">
        <v>70</v>
      </c>
      <c r="N17" s="9" t="s">
        <v>5</v>
      </c>
      <c r="O17" s="9"/>
    </row>
    <row r="18" spans="1:15" s="28" customFormat="1">
      <c r="A18" s="12"/>
      <c r="B18" s="25" t="s">
        <v>77</v>
      </c>
      <c r="C18" s="9" t="s">
        <v>78</v>
      </c>
      <c r="D18" s="9" t="s">
        <v>30</v>
      </c>
      <c r="E18" s="9" t="s">
        <v>31</v>
      </c>
      <c r="F18" s="9" t="s">
        <v>43</v>
      </c>
      <c r="G18" s="26">
        <v>42632</v>
      </c>
      <c r="H18" s="25" t="s">
        <v>58</v>
      </c>
      <c r="I18" s="9"/>
      <c r="J18" s="29" t="s">
        <v>10</v>
      </c>
      <c r="K18" s="9" t="s">
        <v>79</v>
      </c>
      <c r="L18" s="9"/>
      <c r="M18" s="9" t="s">
        <v>80</v>
      </c>
      <c r="N18" s="9" t="s">
        <v>5</v>
      </c>
      <c r="O18" s="9"/>
    </row>
    <row r="19" spans="1:15" s="28" customFormat="1">
      <c r="A19" s="12"/>
      <c r="B19" s="25" t="s">
        <v>81</v>
      </c>
      <c r="C19" s="9" t="s">
        <v>82</v>
      </c>
      <c r="D19" s="9" t="s">
        <v>39</v>
      </c>
      <c r="E19" s="9" t="s">
        <v>39</v>
      </c>
      <c r="F19" s="9" t="s">
        <v>43</v>
      </c>
      <c r="G19" s="26">
        <v>42632</v>
      </c>
      <c r="H19" s="25" t="s">
        <v>58</v>
      </c>
      <c r="I19" s="9"/>
      <c r="J19" s="29" t="s">
        <v>10</v>
      </c>
      <c r="K19" s="9" t="s">
        <v>79</v>
      </c>
      <c r="L19" s="9" t="s">
        <v>77</v>
      </c>
      <c r="M19" s="9" t="s">
        <v>80</v>
      </c>
      <c r="N19" s="9" t="s">
        <v>5</v>
      </c>
      <c r="O19" s="9"/>
    </row>
    <row r="20" spans="1:15" s="28" customFormat="1">
      <c r="A20" s="12"/>
      <c r="B20" s="25" t="s">
        <v>83</v>
      </c>
      <c r="C20" s="9" t="s">
        <v>84</v>
      </c>
      <c r="D20" s="9" t="s">
        <v>39</v>
      </c>
      <c r="E20" s="9" t="s">
        <v>39</v>
      </c>
      <c r="F20" s="9" t="s">
        <v>43</v>
      </c>
      <c r="G20" s="9"/>
      <c r="H20" s="25" t="s">
        <v>58</v>
      </c>
      <c r="I20" s="9"/>
      <c r="J20" s="29" t="s">
        <v>10</v>
      </c>
      <c r="K20" s="9" t="s">
        <v>79</v>
      </c>
      <c r="L20" s="9" t="s">
        <v>77</v>
      </c>
      <c r="M20" s="9" t="s">
        <v>80</v>
      </c>
      <c r="N20" s="9" t="s">
        <v>5</v>
      </c>
      <c r="O20" s="9"/>
    </row>
    <row r="21" spans="1:15" s="28" customFormat="1">
      <c r="A21" s="12"/>
      <c r="B21" s="25" t="s">
        <v>85</v>
      </c>
      <c r="C21" s="9" t="s">
        <v>86</v>
      </c>
      <c r="D21" s="9" t="s">
        <v>39</v>
      </c>
      <c r="E21" s="9" t="s">
        <v>39</v>
      </c>
      <c r="F21" s="9" t="s">
        <v>43</v>
      </c>
      <c r="G21" s="9"/>
      <c r="H21" s="25" t="s">
        <v>58</v>
      </c>
      <c r="I21" s="9"/>
      <c r="J21" s="29" t="s">
        <v>10</v>
      </c>
      <c r="K21" s="9" t="s">
        <v>79</v>
      </c>
      <c r="L21" s="9" t="s">
        <v>77</v>
      </c>
      <c r="M21" s="9" t="s">
        <v>80</v>
      </c>
      <c r="N21" s="9" t="s">
        <v>5</v>
      </c>
      <c r="O21" s="9"/>
    </row>
    <row r="22" spans="1:15" s="28" customFormat="1">
      <c r="A22" s="12"/>
      <c r="B22" s="25" t="s">
        <v>87</v>
      </c>
      <c r="C22" s="9" t="s">
        <v>88</v>
      </c>
      <c r="D22" s="9" t="s">
        <v>30</v>
      </c>
      <c r="E22" s="9" t="s">
        <v>31</v>
      </c>
      <c r="F22" s="9" t="s">
        <v>40</v>
      </c>
      <c r="G22" s="26">
        <v>42633</v>
      </c>
      <c r="H22" s="25" t="s">
        <v>58</v>
      </c>
      <c r="I22" s="9"/>
      <c r="J22" s="33" t="s">
        <v>11</v>
      </c>
      <c r="K22" s="9" t="s">
        <v>44</v>
      </c>
      <c r="L22" s="9"/>
      <c r="M22" s="30" t="s">
        <v>89</v>
      </c>
      <c r="N22" s="9" t="s">
        <v>5</v>
      </c>
      <c r="O22" s="9"/>
    </row>
    <row r="23" spans="1:15" s="28" customFormat="1">
      <c r="A23" s="12"/>
      <c r="B23" s="25" t="s">
        <v>90</v>
      </c>
      <c r="C23" s="9" t="s">
        <v>91</v>
      </c>
      <c r="D23" s="9" t="s">
        <v>30</v>
      </c>
      <c r="E23" s="9" t="s">
        <v>31</v>
      </c>
      <c r="F23" s="9" t="s">
        <v>49</v>
      </c>
      <c r="G23" s="26">
        <v>42633</v>
      </c>
      <c r="H23" s="25" t="s">
        <v>58</v>
      </c>
      <c r="I23" s="9" t="s">
        <v>92</v>
      </c>
      <c r="J23" s="29" t="s">
        <v>10</v>
      </c>
      <c r="K23" s="9" t="s">
        <v>44</v>
      </c>
      <c r="L23" s="9"/>
      <c r="M23" s="9" t="s">
        <v>93</v>
      </c>
      <c r="N23" s="9" t="s">
        <v>5</v>
      </c>
      <c r="O23" s="9"/>
    </row>
    <row r="24" spans="1:15" s="28" customFormat="1">
      <c r="A24" s="12"/>
      <c r="B24" s="25" t="s">
        <v>94</v>
      </c>
      <c r="C24" s="9" t="s">
        <v>95</v>
      </c>
      <c r="D24" s="9" t="s">
        <v>30</v>
      </c>
      <c r="E24" s="9" t="s">
        <v>31</v>
      </c>
      <c r="F24" s="9" t="s">
        <v>43</v>
      </c>
      <c r="G24" s="26">
        <v>42633</v>
      </c>
      <c r="H24" s="25" t="s">
        <v>58</v>
      </c>
      <c r="I24" s="9" t="s">
        <v>96</v>
      </c>
      <c r="J24" s="29" t="s">
        <v>10</v>
      </c>
      <c r="K24" s="9" t="s">
        <v>97</v>
      </c>
      <c r="L24" s="9"/>
      <c r="M24" s="30" t="s">
        <v>89</v>
      </c>
      <c r="N24" s="9" t="s">
        <v>5</v>
      </c>
      <c r="O24" s="9"/>
    </row>
    <row r="25" spans="1:15" s="28" customFormat="1">
      <c r="A25" s="12"/>
      <c r="B25" s="25" t="s">
        <v>98</v>
      </c>
      <c r="C25" s="9" t="s">
        <v>99</v>
      </c>
      <c r="D25" s="9" t="s">
        <v>30</v>
      </c>
      <c r="E25" s="9" t="s">
        <v>57</v>
      </c>
      <c r="F25" s="9" t="s">
        <v>43</v>
      </c>
      <c r="G25" s="26">
        <v>42634</v>
      </c>
      <c r="H25" s="25" t="s">
        <v>58</v>
      </c>
      <c r="I25" s="9" t="s">
        <v>100</v>
      </c>
      <c r="J25" s="29" t="s">
        <v>10</v>
      </c>
      <c r="K25" s="9" t="s">
        <v>101</v>
      </c>
      <c r="L25" s="9"/>
      <c r="M25" s="30" t="s">
        <v>102</v>
      </c>
      <c r="N25" s="9" t="s">
        <v>5</v>
      </c>
      <c r="O25" s="9"/>
    </row>
    <row r="26" spans="1:15" s="28" customFormat="1">
      <c r="A26" s="12"/>
      <c r="B26" s="25" t="s">
        <v>103</v>
      </c>
      <c r="C26" s="9" t="s">
        <v>104</v>
      </c>
      <c r="D26" s="9" t="s">
        <v>30</v>
      </c>
      <c r="E26" s="9" t="s">
        <v>57</v>
      </c>
      <c r="F26" s="9" t="s">
        <v>43</v>
      </c>
      <c r="G26" s="26">
        <v>42634</v>
      </c>
      <c r="H26" s="25" t="s">
        <v>58</v>
      </c>
      <c r="I26" s="9" t="s">
        <v>105</v>
      </c>
      <c r="J26" s="29" t="s">
        <v>10</v>
      </c>
      <c r="K26" s="9" t="s">
        <v>101</v>
      </c>
      <c r="L26" s="9"/>
      <c r="M26" s="30" t="s">
        <v>106</v>
      </c>
      <c r="N26" s="9" t="s">
        <v>5</v>
      </c>
      <c r="O26" s="9"/>
    </row>
    <row r="27" spans="1:15" s="28" customFormat="1">
      <c r="A27" s="12"/>
      <c r="B27" s="25" t="s">
        <v>107</v>
      </c>
      <c r="C27" s="9" t="s">
        <v>108</v>
      </c>
      <c r="D27" s="9" t="s">
        <v>30</v>
      </c>
      <c r="E27" s="9" t="s">
        <v>31</v>
      </c>
      <c r="F27" s="9" t="s">
        <v>43</v>
      </c>
      <c r="G27" s="26">
        <v>42634</v>
      </c>
      <c r="H27" s="25" t="s">
        <v>58</v>
      </c>
      <c r="I27" s="9" t="s">
        <v>109</v>
      </c>
      <c r="J27" s="29" t="s">
        <v>10</v>
      </c>
      <c r="K27" s="9" t="s">
        <v>110</v>
      </c>
      <c r="L27" s="9"/>
      <c r="M27" s="9" t="s">
        <v>111</v>
      </c>
      <c r="N27" s="9" t="s">
        <v>5</v>
      </c>
      <c r="O27" s="9"/>
    </row>
    <row r="28" spans="1:15" s="28" customFormat="1">
      <c r="A28" s="12"/>
      <c r="B28" s="25" t="s">
        <v>112</v>
      </c>
      <c r="C28" s="9" t="s">
        <v>113</v>
      </c>
      <c r="D28" s="9" t="s">
        <v>30</v>
      </c>
      <c r="E28" s="9" t="s">
        <v>31</v>
      </c>
      <c r="F28" s="9" t="s">
        <v>40</v>
      </c>
      <c r="G28" s="26">
        <v>42634</v>
      </c>
      <c r="H28" s="25" t="s">
        <v>58</v>
      </c>
      <c r="I28" s="9" t="s">
        <v>109</v>
      </c>
      <c r="J28" s="29" t="s">
        <v>10</v>
      </c>
      <c r="K28" s="9" t="s">
        <v>110</v>
      </c>
      <c r="L28" s="9"/>
      <c r="M28" s="9" t="s">
        <v>114</v>
      </c>
      <c r="N28" s="9" t="s">
        <v>5</v>
      </c>
      <c r="O28" s="9"/>
    </row>
    <row r="29" spans="1:15" s="36" customFormat="1">
      <c r="A29" s="34"/>
      <c r="B29" s="35"/>
      <c r="C29" s="14" t="s">
        <v>115</v>
      </c>
      <c r="D29" s="14" t="s">
        <v>0</v>
      </c>
      <c r="E29" s="14" t="s">
        <v>1</v>
      </c>
      <c r="F29" s="14" t="s">
        <v>2</v>
      </c>
      <c r="G29" s="14"/>
      <c r="H29" s="35" t="s">
        <v>3</v>
      </c>
      <c r="I29" s="14"/>
      <c r="J29" s="14" t="s">
        <v>13</v>
      </c>
      <c r="K29" s="14" t="s">
        <v>4</v>
      </c>
      <c r="L29" s="14"/>
      <c r="M29" s="14" t="s">
        <v>116</v>
      </c>
      <c r="N29" s="14" t="s">
        <v>5</v>
      </c>
      <c r="O29" s="14"/>
    </row>
    <row r="30" spans="1:15" s="28" customFormat="1">
      <c r="A30" s="12"/>
      <c r="B30" s="25" t="s">
        <v>117</v>
      </c>
      <c r="C30" s="9" t="s">
        <v>118</v>
      </c>
      <c r="D30" s="9" t="s">
        <v>30</v>
      </c>
      <c r="E30" s="9" t="s">
        <v>31</v>
      </c>
      <c r="F30" s="9" t="s">
        <v>43</v>
      </c>
      <c r="G30" s="26">
        <v>42634</v>
      </c>
      <c r="H30" s="25" t="s">
        <v>33</v>
      </c>
      <c r="I30" s="9"/>
      <c r="J30" s="33" t="s">
        <v>11</v>
      </c>
      <c r="K30" s="9" t="s">
        <v>44</v>
      </c>
      <c r="L30" s="9"/>
      <c r="M30" s="9" t="s">
        <v>119</v>
      </c>
      <c r="N30" s="9" t="s">
        <v>5</v>
      </c>
      <c r="O30" s="9"/>
    </row>
    <row r="31" spans="1:15" s="28" customFormat="1">
      <c r="A31" s="12"/>
      <c r="B31" s="25"/>
      <c r="C31" s="9"/>
      <c r="D31" s="9" t="s">
        <v>0</v>
      </c>
      <c r="E31" s="9" t="s">
        <v>1</v>
      </c>
      <c r="F31" s="9" t="s">
        <v>2</v>
      </c>
      <c r="G31" s="9"/>
      <c r="H31" s="25" t="s">
        <v>3</v>
      </c>
      <c r="I31" s="9"/>
      <c r="J31" s="9"/>
      <c r="K31" s="9" t="s">
        <v>4</v>
      </c>
      <c r="L31" s="9"/>
      <c r="M31" s="9"/>
      <c r="N31" s="9" t="s">
        <v>5</v>
      </c>
      <c r="O31" s="9"/>
    </row>
    <row r="32" spans="1:15" s="28" customFormat="1">
      <c r="A32" s="12"/>
      <c r="B32" s="25"/>
      <c r="C32" s="9"/>
      <c r="D32" s="9" t="s">
        <v>0</v>
      </c>
      <c r="E32" s="9" t="s">
        <v>1</v>
      </c>
      <c r="F32" s="9" t="s">
        <v>2</v>
      </c>
      <c r="G32" s="9"/>
      <c r="H32" s="25" t="s">
        <v>3</v>
      </c>
      <c r="I32" s="9"/>
      <c r="J32" s="9"/>
      <c r="K32" s="9" t="s">
        <v>4</v>
      </c>
      <c r="L32" s="9"/>
      <c r="M32" s="9"/>
      <c r="N32" s="9" t="s">
        <v>5</v>
      </c>
      <c r="O32" s="9"/>
    </row>
    <row r="33" spans="2:15">
      <c r="B33" s="16"/>
      <c r="C33" s="7"/>
      <c r="D33" s="7" t="s">
        <v>0</v>
      </c>
      <c r="E33" s="7" t="s">
        <v>1</v>
      </c>
      <c r="F33" s="7" t="s">
        <v>2</v>
      </c>
      <c r="G33" s="7"/>
      <c r="H33" s="16" t="s">
        <v>3</v>
      </c>
      <c r="I33" s="7"/>
      <c r="J33" s="7"/>
      <c r="K33" s="7" t="s">
        <v>4</v>
      </c>
      <c r="L33" s="7"/>
      <c r="M33" s="7"/>
      <c r="N33" s="7" t="s">
        <v>5</v>
      </c>
      <c r="O33" s="7"/>
    </row>
    <row r="34" spans="2:15">
      <c r="B34" s="16"/>
      <c r="C34" s="7"/>
      <c r="D34" s="7"/>
      <c r="E34" s="7"/>
      <c r="F34" s="7"/>
      <c r="G34" s="7"/>
      <c r="H34" s="16"/>
      <c r="I34" s="7"/>
      <c r="J34" s="7"/>
      <c r="K34" s="7"/>
      <c r="L34" s="7"/>
      <c r="M34" s="7"/>
      <c r="N34" s="7"/>
      <c r="O34" s="7"/>
    </row>
    <row r="35" spans="2:15">
      <c r="B35" s="16"/>
      <c r="C35" s="7"/>
      <c r="D35" s="7"/>
      <c r="E35" s="7"/>
      <c r="F35" s="7"/>
      <c r="G35" s="7"/>
      <c r="H35" s="16"/>
      <c r="I35" s="7"/>
      <c r="J35" s="7"/>
      <c r="K35" s="7"/>
      <c r="L35" s="7"/>
      <c r="M35" s="7"/>
      <c r="N35" s="7"/>
      <c r="O35" s="7"/>
    </row>
    <row r="36" spans="2:15">
      <c r="B36" s="16"/>
      <c r="C36" s="7"/>
      <c r="D36" s="7"/>
      <c r="E36" s="7"/>
      <c r="F36" s="7"/>
      <c r="G36" s="7"/>
      <c r="H36" s="16"/>
      <c r="I36" s="7"/>
      <c r="J36" s="7"/>
      <c r="K36" s="7"/>
      <c r="L36" s="7"/>
      <c r="M36" s="7"/>
      <c r="N36" s="7"/>
      <c r="O36" s="7"/>
    </row>
    <row r="37" spans="2:15">
      <c r="B37" s="16"/>
      <c r="C37" s="7"/>
      <c r="D37" s="7"/>
      <c r="E37" s="7"/>
      <c r="F37" s="7"/>
      <c r="G37" s="7"/>
      <c r="H37" s="16"/>
      <c r="I37" s="7"/>
      <c r="J37" s="7"/>
      <c r="K37" s="7"/>
      <c r="L37" s="7"/>
      <c r="M37" s="7"/>
      <c r="N37" s="7"/>
      <c r="O37" s="7"/>
    </row>
    <row r="38" spans="2:15">
      <c r="B38" s="16"/>
      <c r="C38" s="7"/>
      <c r="D38" s="7"/>
      <c r="E38" s="7"/>
      <c r="F38" s="7"/>
      <c r="G38" s="7"/>
      <c r="H38" s="16"/>
      <c r="I38" s="7"/>
      <c r="J38" s="7"/>
      <c r="K38" s="7"/>
      <c r="L38" s="7"/>
      <c r="M38" s="7"/>
      <c r="N38" s="7"/>
      <c r="O38" s="7"/>
    </row>
    <row r="39" spans="2:15">
      <c r="B39" s="16"/>
      <c r="C39" s="7"/>
      <c r="D39" s="7"/>
      <c r="E39" s="7"/>
      <c r="F39" s="7"/>
      <c r="G39" s="7"/>
      <c r="H39" s="16"/>
      <c r="I39" s="7"/>
      <c r="J39" s="7"/>
      <c r="K39" s="7"/>
      <c r="L39" s="7"/>
      <c r="M39" s="7"/>
      <c r="N39" s="7"/>
      <c r="O39" s="7"/>
    </row>
    <row r="40" spans="2:15">
      <c r="B40" s="16"/>
      <c r="C40" s="7"/>
      <c r="D40" s="7"/>
      <c r="E40" s="7"/>
      <c r="F40" s="7"/>
      <c r="G40" s="7"/>
      <c r="H40" s="16"/>
      <c r="I40" s="7"/>
      <c r="J40" s="7"/>
      <c r="K40" s="7"/>
      <c r="L40" s="7"/>
      <c r="M40" s="7"/>
      <c r="N40" s="7"/>
      <c r="O40" s="7"/>
    </row>
    <row r="41" spans="2:15">
      <c r="B41" s="16"/>
      <c r="C41" s="7"/>
      <c r="D41" s="7"/>
      <c r="E41" s="7"/>
      <c r="F41" s="7"/>
      <c r="G41" s="7"/>
      <c r="H41" s="16"/>
      <c r="I41" s="7"/>
      <c r="J41" s="7"/>
      <c r="K41" s="7"/>
      <c r="L41" s="7"/>
      <c r="M41" s="7"/>
      <c r="N41" s="7"/>
      <c r="O41" s="7"/>
    </row>
    <row r="42" spans="2:15">
      <c r="B42" s="16"/>
      <c r="C42" s="7"/>
      <c r="D42" s="7"/>
      <c r="E42" s="7"/>
      <c r="F42" s="7"/>
      <c r="G42" s="7"/>
      <c r="H42" s="16"/>
      <c r="I42" s="7"/>
      <c r="J42" s="7"/>
      <c r="K42" s="7"/>
      <c r="L42" s="7"/>
      <c r="M42" s="7"/>
      <c r="N42" s="7"/>
      <c r="O42" s="7"/>
    </row>
    <row r="43" spans="2:15">
      <c r="B43" s="16"/>
      <c r="C43" s="7"/>
      <c r="D43" s="7"/>
      <c r="E43" s="7"/>
      <c r="F43" s="7"/>
      <c r="G43" s="7"/>
      <c r="H43" s="16"/>
      <c r="I43" s="7"/>
      <c r="J43" s="7"/>
      <c r="K43" s="7"/>
      <c r="L43" s="7"/>
      <c r="M43" s="7"/>
      <c r="N43" s="7"/>
      <c r="O43" s="7"/>
    </row>
    <row r="44" spans="2:15">
      <c r="B44" s="16"/>
      <c r="C44" s="7"/>
      <c r="D44" s="7"/>
      <c r="E44" s="7"/>
      <c r="F44" s="7"/>
      <c r="G44" s="7"/>
      <c r="H44" s="16"/>
      <c r="I44" s="7"/>
      <c r="J44" s="7"/>
      <c r="K44" s="7"/>
      <c r="L44" s="7"/>
      <c r="M44" s="7"/>
      <c r="N44" s="7"/>
      <c r="O44" s="7"/>
    </row>
    <row r="45" spans="2:15">
      <c r="B45" s="16"/>
      <c r="C45" s="7"/>
      <c r="D45" s="7"/>
      <c r="E45" s="7"/>
      <c r="F45" s="7"/>
      <c r="G45" s="7"/>
      <c r="H45" s="16"/>
      <c r="I45" s="7"/>
      <c r="J45" s="7"/>
      <c r="K45" s="7"/>
      <c r="L45" s="7"/>
      <c r="M45" s="7"/>
      <c r="N45" s="7"/>
      <c r="O45" s="7"/>
    </row>
    <row r="46" spans="2:15">
      <c r="B46" s="16"/>
      <c r="C46" s="7"/>
      <c r="D46" s="7"/>
      <c r="E46" s="7"/>
      <c r="F46" s="7"/>
      <c r="G46" s="7"/>
      <c r="H46" s="16"/>
      <c r="I46" s="7"/>
      <c r="J46" s="7"/>
      <c r="K46" s="7"/>
      <c r="L46" s="7"/>
      <c r="M46" s="7"/>
      <c r="N46" s="7"/>
      <c r="O46" s="7"/>
    </row>
    <row r="47" spans="2:15">
      <c r="B47" s="16"/>
      <c r="C47" s="7"/>
      <c r="D47" s="7"/>
      <c r="E47" s="7"/>
      <c r="F47" s="7"/>
      <c r="G47" s="7"/>
      <c r="H47" s="16"/>
      <c r="I47" s="7"/>
      <c r="J47" s="7"/>
      <c r="K47" s="7"/>
      <c r="L47" s="7"/>
      <c r="M47" s="7"/>
      <c r="N47" s="7"/>
      <c r="O47" s="7"/>
    </row>
    <row r="48" spans="2:15">
      <c r="B48" s="16"/>
      <c r="C48" s="7"/>
      <c r="D48" s="7"/>
      <c r="E48" s="7"/>
      <c r="F48" s="7"/>
      <c r="G48" s="7"/>
      <c r="H48" s="16"/>
      <c r="I48" s="7"/>
      <c r="J48" s="7"/>
      <c r="K48" s="7"/>
      <c r="L48" s="7"/>
      <c r="M48" s="7"/>
      <c r="N48" s="7"/>
      <c r="O48" s="7"/>
    </row>
    <row r="49" spans="2:15">
      <c r="B49" s="16"/>
      <c r="C49" s="7"/>
      <c r="D49" s="7"/>
      <c r="E49" s="7"/>
      <c r="F49" s="7"/>
      <c r="G49" s="7"/>
      <c r="H49" s="16"/>
      <c r="I49" s="7"/>
      <c r="J49" s="7"/>
      <c r="K49" s="7"/>
      <c r="L49" s="7"/>
      <c r="M49" s="7"/>
      <c r="N49" s="7"/>
      <c r="O49" s="7"/>
    </row>
    <row r="50" spans="2:15">
      <c r="B50" s="16"/>
      <c r="C50" s="7"/>
      <c r="D50" s="7"/>
      <c r="E50" s="7"/>
      <c r="F50" s="7"/>
      <c r="G50" s="7"/>
      <c r="H50" s="16"/>
      <c r="I50" s="7"/>
      <c r="J50" s="7"/>
      <c r="K50" s="7"/>
      <c r="L50" s="7"/>
      <c r="M50" s="7"/>
      <c r="N50" s="7"/>
      <c r="O50" s="7"/>
    </row>
    <row r="51" spans="2:15">
      <c r="B51" s="16"/>
      <c r="C51" s="7"/>
      <c r="D51" s="7"/>
      <c r="E51" s="7"/>
      <c r="F51" s="7"/>
      <c r="G51" s="7"/>
      <c r="H51" s="16"/>
      <c r="I51" s="7"/>
      <c r="J51" s="7"/>
      <c r="K51" s="7"/>
      <c r="L51" s="7"/>
      <c r="M51" s="7"/>
      <c r="N51" s="7"/>
      <c r="O51" s="7"/>
    </row>
    <row r="52" spans="2:15">
      <c r="B52" s="16"/>
      <c r="C52" s="7"/>
      <c r="D52" s="7"/>
      <c r="E52" s="7"/>
      <c r="F52" s="7"/>
      <c r="G52" s="7"/>
      <c r="H52" s="16"/>
      <c r="I52" s="7"/>
      <c r="J52" s="7"/>
      <c r="K52" s="7"/>
      <c r="L52" s="7"/>
      <c r="M52" s="7"/>
      <c r="N52" s="7"/>
      <c r="O52" s="7"/>
    </row>
    <row r="53" spans="2:15">
      <c r="B53" s="16"/>
      <c r="C53" s="7"/>
      <c r="D53" s="7"/>
      <c r="E53" s="7"/>
      <c r="F53" s="7"/>
      <c r="G53" s="7"/>
      <c r="H53" s="16"/>
      <c r="I53" s="7"/>
      <c r="J53" s="7"/>
      <c r="K53" s="7"/>
      <c r="L53" s="7"/>
      <c r="M53" s="7"/>
      <c r="N53" s="7"/>
      <c r="O53" s="7"/>
    </row>
    <row r="54" spans="2:15">
      <c r="B54" s="16"/>
      <c r="C54" s="7"/>
      <c r="D54" s="7"/>
      <c r="E54" s="7"/>
      <c r="F54" s="7"/>
      <c r="G54" s="7"/>
      <c r="H54" s="16"/>
      <c r="I54" s="7"/>
      <c r="J54" s="7"/>
      <c r="K54" s="7"/>
      <c r="L54" s="7"/>
      <c r="M54" s="7"/>
      <c r="N54" s="7"/>
      <c r="O54" s="7"/>
    </row>
    <row r="55" spans="2:15">
      <c r="B55" s="16"/>
      <c r="C55" s="7"/>
      <c r="D55" s="7"/>
      <c r="E55" s="7"/>
      <c r="F55" s="7"/>
      <c r="G55" s="7"/>
      <c r="H55" s="16"/>
      <c r="I55" s="7"/>
      <c r="J55" s="7"/>
      <c r="K55" s="7"/>
      <c r="L55" s="7"/>
      <c r="M55" s="7"/>
      <c r="N55" s="7"/>
      <c r="O55" s="7"/>
    </row>
    <row r="56" spans="2:15">
      <c r="B56" s="16"/>
      <c r="C56" s="7"/>
      <c r="D56" s="7"/>
      <c r="E56" s="7"/>
      <c r="F56" s="7"/>
      <c r="G56" s="7"/>
      <c r="H56" s="16"/>
      <c r="I56" s="7"/>
      <c r="J56" s="7"/>
      <c r="K56" s="7"/>
      <c r="L56" s="7"/>
      <c r="M56" s="7"/>
      <c r="N56" s="7"/>
      <c r="O56" s="7"/>
    </row>
    <row r="57" spans="2:15">
      <c r="B57" s="16"/>
      <c r="C57" s="7"/>
      <c r="D57" s="7"/>
      <c r="E57" s="7"/>
      <c r="F57" s="7"/>
      <c r="G57" s="7"/>
      <c r="H57" s="16"/>
      <c r="I57" s="7"/>
      <c r="J57" s="7"/>
      <c r="K57" s="7"/>
      <c r="L57" s="7"/>
      <c r="M57" s="7"/>
      <c r="N57" s="7"/>
      <c r="O57" s="7"/>
    </row>
    <row r="58" spans="2:15">
      <c r="B58" s="16"/>
      <c r="C58" s="7"/>
      <c r="D58" s="7"/>
      <c r="E58" s="7"/>
      <c r="F58" s="7"/>
      <c r="G58" s="7"/>
      <c r="H58" s="16"/>
      <c r="I58" s="7"/>
      <c r="J58" s="7"/>
      <c r="K58" s="7"/>
      <c r="L58" s="7"/>
      <c r="M58" s="7"/>
      <c r="N58" s="7"/>
      <c r="O58" s="7"/>
    </row>
    <row r="59" spans="2:15">
      <c r="B59" s="16"/>
      <c r="C59" s="7"/>
      <c r="D59" s="7"/>
      <c r="E59" s="7"/>
      <c r="F59" s="7"/>
      <c r="G59" s="7"/>
      <c r="H59" s="16"/>
      <c r="I59" s="7"/>
      <c r="J59" s="7"/>
      <c r="K59" s="7"/>
      <c r="L59" s="7"/>
      <c r="M59" s="7"/>
      <c r="N59" s="7"/>
      <c r="O59" s="7"/>
    </row>
    <row r="60" spans="2:15">
      <c r="B60" s="16"/>
      <c r="C60" s="7"/>
      <c r="D60" s="7"/>
      <c r="E60" s="7"/>
      <c r="F60" s="7"/>
      <c r="G60" s="7"/>
      <c r="H60" s="16"/>
      <c r="I60" s="7"/>
      <c r="J60" s="7"/>
      <c r="K60" s="7"/>
      <c r="L60" s="7"/>
      <c r="M60" s="7"/>
      <c r="N60" s="7"/>
      <c r="O60" s="7"/>
    </row>
  </sheetData>
  <mergeCells count="1">
    <mergeCell ref="B2:E3"/>
  </mergeCells>
  <phoneticPr fontId="2" type="noConversion"/>
  <hyperlinks>
    <hyperlink ref="N5" r:id="rId1" tooltip="http://note.youdao.com/noteshare?id=2748ecddc51fa7726832899ac02c385a"/>
    <hyperlink ref="N11" r:id="rId2"/>
  </hyperlinks>
  <pageMargins left="0.75" right="0.75" top="1" bottom="1" header="0.51180555555555596" footer="0.51180555555555596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【样例2】config.ini!$C$5:$C$10</xm:f>
          </x14:formula1>
          <xm:sqref>D1 D5:D33</xm:sqref>
        </x14:dataValidation>
        <x14:dataValidation type="list" allowBlank="1" showInputMessage="1" showErrorMessage="1">
          <x14:formula1>
            <xm:f>【样例2】版本计划!$B:$B</xm:f>
          </x14:formula1>
          <xm:sqref>K1 K5:K33</xm:sqref>
        </x14:dataValidation>
        <x14:dataValidation type="list" allowBlank="1" showInputMessage="1" showErrorMessage="1">
          <x14:formula1>
            <xm:f>【样例2】config.ini!$C$16:$C$21</xm:f>
          </x14:formula1>
          <xm:sqref>E1 E5:E33</xm:sqref>
        </x14:dataValidation>
        <x14:dataValidation type="list" allowBlank="1" showInputMessage="1" showErrorMessage="1">
          <x14:formula1>
            <xm:f>【样例2】config.ini!$C$27:$C$31</xm:f>
          </x14:formula1>
          <xm:sqref>F1 F5:F33</xm:sqref>
        </x14:dataValidation>
        <x14:dataValidation type="list" allowBlank="1" showInputMessage="1" showErrorMessage="1">
          <x14:formula1>
            <xm:f>【样例2】config.ini!$C$39:$C$43</xm:f>
          </x14:formula1>
          <xm:sqref>H1 H5:H33</xm:sqref>
        </x14:dataValidation>
        <x14:dataValidation type="date" allowBlank="1" showInputMessage="1" showErrorMessage="1">
          <x14:formula1>
            <xm:f>【样例2】config.ini!C46</xm:f>
          </x14:formula1>
          <x14:formula2>
            <xm:f>【样例2】config.ini!C47</xm:f>
          </x14:formula2>
          <xm:sqref>G1 G5:G29 G31</xm:sqref>
        </x14:dataValidation>
        <x14:dataValidation type="date" allowBlank="1" showInputMessage="1" showErrorMessage="1">
          <x14:formula1>
            <xm:f>【样例2】config.ini!C74</xm:f>
          </x14:formula1>
          <x14:formula2>
            <xm:f>【样例2】config.ini!C75</xm:f>
          </x14:formula2>
          <xm:sqref>G30 G32:G33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B4:D68"/>
  <sheetViews>
    <sheetView showGridLines="0" workbookViewId="0">
      <selection activeCell="F14" sqref="F14"/>
    </sheetView>
  </sheetViews>
  <sheetFormatPr defaultColWidth="9" defaultRowHeight="14.25"/>
  <cols>
    <col min="1" max="1" width="8" style="1" customWidth="1"/>
    <col min="2" max="2" width="13" style="1" customWidth="1"/>
    <col min="3" max="3" width="17.875" style="1" customWidth="1"/>
    <col min="4" max="4" width="65.5" style="1" customWidth="1"/>
    <col min="5" max="16384" width="9" style="1"/>
  </cols>
  <sheetData>
    <row r="4" spans="2:4">
      <c r="B4" s="37" t="s">
        <v>120</v>
      </c>
      <c r="C4" s="6" t="s">
        <v>17</v>
      </c>
      <c r="D4" s="37" t="s">
        <v>121</v>
      </c>
    </row>
    <row r="5" spans="2:4">
      <c r="B5" s="38" t="s">
        <v>122</v>
      </c>
      <c r="C5" s="39" t="s">
        <v>0</v>
      </c>
      <c r="D5" s="40"/>
    </row>
    <row r="6" spans="2:4">
      <c r="B6" s="41"/>
      <c r="C6" s="39" t="s">
        <v>30</v>
      </c>
      <c r="D6" s="2"/>
    </row>
    <row r="7" spans="2:4">
      <c r="B7" s="41"/>
      <c r="C7" s="42" t="s">
        <v>123</v>
      </c>
      <c r="D7" s="2"/>
    </row>
    <row r="8" spans="2:4">
      <c r="B8" s="41"/>
      <c r="C8" s="42" t="s">
        <v>124</v>
      </c>
      <c r="D8" s="2"/>
    </row>
    <row r="9" spans="2:4">
      <c r="B9" s="41"/>
      <c r="C9" s="42" t="s">
        <v>125</v>
      </c>
      <c r="D9" s="2"/>
    </row>
    <row r="10" spans="2:4">
      <c r="B10" s="41"/>
      <c r="C10" s="42" t="s">
        <v>39</v>
      </c>
      <c r="D10" s="2"/>
    </row>
    <row r="11" spans="2:4">
      <c r="B11" s="41"/>
      <c r="C11" s="42"/>
      <c r="D11" s="2"/>
    </row>
    <row r="12" spans="2:4">
      <c r="B12" s="43"/>
      <c r="C12" s="44"/>
      <c r="D12" s="45"/>
    </row>
    <row r="15" spans="2:4">
      <c r="B15" s="37" t="s">
        <v>120</v>
      </c>
      <c r="C15" s="6" t="s">
        <v>18</v>
      </c>
      <c r="D15" s="37" t="s">
        <v>121</v>
      </c>
    </row>
    <row r="16" spans="2:4">
      <c r="B16" s="38" t="s">
        <v>122</v>
      </c>
      <c r="C16" s="1" t="s">
        <v>1</v>
      </c>
      <c r="D16" s="40"/>
    </row>
    <row r="17" spans="2:4">
      <c r="B17" s="41"/>
      <c r="C17" s="1" t="s">
        <v>31</v>
      </c>
      <c r="D17" s="2"/>
    </row>
    <row r="18" spans="2:4">
      <c r="B18" s="41"/>
      <c r="C18" s="1" t="s">
        <v>68</v>
      </c>
      <c r="D18" s="2"/>
    </row>
    <row r="19" spans="2:4">
      <c r="B19" s="41"/>
      <c r="C19" s="1" t="s">
        <v>57</v>
      </c>
      <c r="D19" s="2"/>
    </row>
    <row r="20" spans="2:4">
      <c r="B20" s="41"/>
      <c r="C20" s="1" t="s">
        <v>126</v>
      </c>
      <c r="D20" s="2"/>
    </row>
    <row r="21" spans="2:4">
      <c r="B21" s="41"/>
      <c r="C21" s="42" t="s">
        <v>39</v>
      </c>
      <c r="D21" s="2"/>
    </row>
    <row r="22" spans="2:4">
      <c r="B22" s="41"/>
      <c r="C22" s="42"/>
      <c r="D22" s="2"/>
    </row>
    <row r="23" spans="2:4">
      <c r="B23" s="43"/>
      <c r="C23" s="44"/>
      <c r="D23" s="45"/>
    </row>
    <row r="26" spans="2:4">
      <c r="B26" s="37" t="s">
        <v>120</v>
      </c>
      <c r="C26" s="6" t="s">
        <v>19</v>
      </c>
      <c r="D26" s="37" t="s">
        <v>121</v>
      </c>
    </row>
    <row r="27" spans="2:4">
      <c r="B27" s="38" t="s">
        <v>122</v>
      </c>
      <c r="C27" s="1" t="s">
        <v>2</v>
      </c>
      <c r="D27" s="40"/>
    </row>
    <row r="28" spans="2:4">
      <c r="B28" s="41"/>
      <c r="C28" s="1" t="s">
        <v>43</v>
      </c>
      <c r="D28" s="2"/>
    </row>
    <row r="29" spans="2:4">
      <c r="B29" s="41"/>
      <c r="C29" s="1" t="s">
        <v>40</v>
      </c>
      <c r="D29" s="2"/>
    </row>
    <row r="30" spans="2:4">
      <c r="B30" s="41"/>
      <c r="C30" s="1" t="s">
        <v>49</v>
      </c>
      <c r="D30" s="2"/>
    </row>
    <row r="31" spans="2:4">
      <c r="B31" s="41"/>
      <c r="C31" s="42" t="s">
        <v>32</v>
      </c>
      <c r="D31" s="2"/>
    </row>
    <row r="32" spans="2:4">
      <c r="B32" s="41"/>
      <c r="C32" s="42"/>
      <c r="D32" s="2"/>
    </row>
    <row r="33" spans="2:4">
      <c r="B33" s="41"/>
      <c r="C33" s="42"/>
      <c r="D33" s="2"/>
    </row>
    <row r="34" spans="2:4">
      <c r="B34" s="43"/>
      <c r="C34" s="44"/>
      <c r="D34" s="45"/>
    </row>
    <row r="38" spans="2:4">
      <c r="B38" s="37" t="s">
        <v>120</v>
      </c>
      <c r="C38" s="6" t="s">
        <v>21</v>
      </c>
      <c r="D38" s="37" t="s">
        <v>121</v>
      </c>
    </row>
    <row r="39" spans="2:4">
      <c r="B39" s="38" t="s">
        <v>122</v>
      </c>
      <c r="C39" s="1" t="s">
        <v>3</v>
      </c>
      <c r="D39" s="40"/>
    </row>
    <row r="40" spans="2:4">
      <c r="B40" s="41"/>
      <c r="C40" s="1" t="s">
        <v>33</v>
      </c>
      <c r="D40" s="2"/>
    </row>
    <row r="41" spans="2:4">
      <c r="B41" s="41"/>
      <c r="C41" s="1" t="s">
        <v>69</v>
      </c>
      <c r="D41" s="2"/>
    </row>
    <row r="42" spans="2:4">
      <c r="B42" s="41"/>
      <c r="C42" s="1" t="s">
        <v>127</v>
      </c>
      <c r="D42" s="2"/>
    </row>
    <row r="43" spans="2:4">
      <c r="B43" s="41"/>
      <c r="C43" s="1" t="s">
        <v>58</v>
      </c>
      <c r="D43" s="2"/>
    </row>
    <row r="44" spans="2:4">
      <c r="B44" s="41"/>
      <c r="C44" s="42"/>
      <c r="D44" s="2"/>
    </row>
    <row r="45" spans="2:4">
      <c r="B45" s="41"/>
      <c r="C45" s="42"/>
      <c r="D45" s="2"/>
    </row>
    <row r="46" spans="2:4">
      <c r="B46" s="43"/>
      <c r="C46" s="44"/>
      <c r="D46" s="45"/>
    </row>
    <row r="49" spans="2:4">
      <c r="B49" s="37" t="s">
        <v>120</v>
      </c>
      <c r="C49" s="6" t="s">
        <v>20</v>
      </c>
      <c r="D49" s="37" t="s">
        <v>121</v>
      </c>
    </row>
    <row r="50" spans="2:4">
      <c r="B50" s="38" t="s">
        <v>122</v>
      </c>
      <c r="C50" s="46">
        <v>42593</v>
      </c>
      <c r="D50" s="40" t="s">
        <v>128</v>
      </c>
    </row>
    <row r="51" spans="2:4">
      <c r="B51" s="41"/>
      <c r="C51" s="46">
        <v>42735</v>
      </c>
      <c r="D51" s="2" t="s">
        <v>129</v>
      </c>
    </row>
    <row r="52" spans="2:4">
      <c r="B52" s="41"/>
      <c r="D52" s="2"/>
    </row>
    <row r="53" spans="2:4">
      <c r="B53" s="41"/>
      <c r="D53" s="2"/>
    </row>
    <row r="54" spans="2:4">
      <c r="B54" s="41"/>
      <c r="C54" s="42"/>
      <c r="D54" s="2"/>
    </row>
    <row r="55" spans="2:4">
      <c r="B55" s="41"/>
      <c r="C55" s="42"/>
      <c r="D55" s="2"/>
    </row>
    <row r="56" spans="2:4">
      <c r="B56" s="41"/>
      <c r="C56" s="42"/>
      <c r="D56" s="2"/>
    </row>
    <row r="57" spans="2:4">
      <c r="B57" s="43"/>
      <c r="C57" s="44"/>
      <c r="D57" s="45"/>
    </row>
    <row r="60" spans="2:4">
      <c r="B60" s="37" t="s">
        <v>120</v>
      </c>
      <c r="C60" s="6" t="s">
        <v>9</v>
      </c>
      <c r="D60" s="37" t="s">
        <v>121</v>
      </c>
    </row>
    <row r="61" spans="2:4">
      <c r="B61" s="38" t="s">
        <v>122</v>
      </c>
      <c r="C61" s="3" t="s">
        <v>10</v>
      </c>
      <c r="D61" s="40" t="s">
        <v>128</v>
      </c>
    </row>
    <row r="62" spans="2:4">
      <c r="B62" s="41"/>
      <c r="C62" s="4" t="s">
        <v>11</v>
      </c>
      <c r="D62" s="2" t="s">
        <v>129</v>
      </c>
    </row>
    <row r="63" spans="2:4">
      <c r="B63" s="41"/>
      <c r="C63" s="5" t="s">
        <v>12</v>
      </c>
      <c r="D63" s="2"/>
    </row>
    <row r="64" spans="2:4">
      <c r="B64" s="41"/>
      <c r="C64" s="47" t="s">
        <v>13</v>
      </c>
      <c r="D64" s="2"/>
    </row>
    <row r="65" spans="2:4">
      <c r="B65" s="41"/>
      <c r="C65" s="42"/>
      <c r="D65" s="2"/>
    </row>
    <row r="66" spans="2:4">
      <c r="B66" s="41"/>
      <c r="C66" s="42"/>
      <c r="D66" s="2"/>
    </row>
    <row r="67" spans="2:4">
      <c r="B67" s="41"/>
      <c r="C67" s="42"/>
      <c r="D67" s="2"/>
    </row>
    <row r="68" spans="2:4">
      <c r="B68" s="43"/>
      <c r="C68" s="44"/>
      <c r="D68" s="45"/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B15"/>
  <sheetViews>
    <sheetView workbookViewId="0">
      <selection activeCell="G31" sqref="G31"/>
    </sheetView>
  </sheetViews>
  <sheetFormatPr defaultColWidth="9" defaultRowHeight="14.25"/>
  <cols>
    <col min="1" max="1" width="9" style="1"/>
    <col min="2" max="2" width="14.375" style="1" customWidth="1"/>
    <col min="3" max="3" width="10.375" style="1" customWidth="1"/>
    <col min="4" max="16384" width="9" style="1"/>
  </cols>
  <sheetData>
    <row r="1" spans="1:2">
      <c r="B1" s="1" t="s">
        <v>4</v>
      </c>
    </row>
    <row r="2" spans="1:2">
      <c r="A2" s="1" t="s">
        <v>130</v>
      </c>
      <c r="B2" s="1" t="s">
        <v>131</v>
      </c>
    </row>
    <row r="3" spans="1:2">
      <c r="B3" s="1" t="s">
        <v>132</v>
      </c>
    </row>
    <row r="4" spans="1:2">
      <c r="B4" s="1" t="s">
        <v>44</v>
      </c>
    </row>
    <row r="5" spans="1:2">
      <c r="B5" s="1" t="s">
        <v>34</v>
      </c>
    </row>
    <row r="6" spans="1:2">
      <c r="B6" s="1" t="s">
        <v>110</v>
      </c>
    </row>
    <row r="7" spans="1:2">
      <c r="B7" s="1" t="s">
        <v>97</v>
      </c>
    </row>
    <row r="8" spans="1:2">
      <c r="B8" s="1" t="s">
        <v>52</v>
      </c>
    </row>
    <row r="9" spans="1:2">
      <c r="B9" s="1" t="s">
        <v>101</v>
      </c>
    </row>
    <row r="10" spans="1:2">
      <c r="B10" s="1" t="s">
        <v>79</v>
      </c>
    </row>
    <row r="11" spans="1:2">
      <c r="B11" s="1" t="s">
        <v>133</v>
      </c>
    </row>
    <row r="12" spans="1:2">
      <c r="B12" s="1" t="s">
        <v>134</v>
      </c>
    </row>
    <row r="13" spans="1:2">
      <c r="B13" s="1" t="s">
        <v>135</v>
      </c>
    </row>
    <row r="14" spans="1:2">
      <c r="B14" s="1" t="s">
        <v>136</v>
      </c>
    </row>
    <row r="15" spans="1:2">
      <c r="B15" s="1" t="s">
        <v>137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【样例1】需求列表4.14</vt:lpstr>
      <vt:lpstr>【样例2】需求跟进表</vt:lpstr>
      <vt:lpstr>【样例2】config.ini</vt:lpstr>
      <vt:lpstr>【样例2】版本计划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2016-09-18T10:07:00Z</dcterms:created>
  <dcterms:modified xsi:type="dcterms:W3CDTF">2018-05-05T08:14:01Z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