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C227FC16-DF8B-452B-A67A-C03776D95D2B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40" i="1"/>
  <c r="C29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<sst xmlns="http://schemas.openxmlformats.org/spreadsheetml/2006/main" count="46" uniqueCount="33">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</sst>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1" fillId="3" borderId="0" xfId="0" applyFont="1" applyFill="1" applyAlignment="1">
      <alignment horizontal="left" vertical="center" wrapText="1"/>
    </xf>
    <xf numFmtId="0" fontId="8" fillId="0" borderId="0" xfId="1" quotePrefix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F18" sqref="F18"/>
    </sheetView>
  </sheetViews>
  <sheetFormatPr defaultColWidth="8.6640625" defaultRowHeight="13.8" outlineLevelRow="1" x14ac:dyDescent="0.3"/>
  <cols>
    <col min="1" max="1" width="2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6" x14ac:dyDescent="0.3">
      <c r="B1" s="2" t="s">
        <v>0</v>
      </c>
    </row>
    <row r="2" spans="1:6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6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6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6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6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6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6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6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6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6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6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6" ht="14.4" x14ac:dyDescent="0.3">
      <c r="B14" s="5" t="s">
        <v>26</v>
      </c>
      <c r="D14" s="10" t="s">
        <v>27</v>
      </c>
      <c r="E14" s="10"/>
      <c r="F14" s="10"/>
    </row>
    <row r="16" spans="1:6" x14ac:dyDescent="0.3">
      <c r="A16" s="1">
        <v>1</v>
      </c>
      <c r="B16" s="11" t="s">
        <v>28</v>
      </c>
      <c r="C16" s="11"/>
      <c r="D16" s="11"/>
      <c r="E16" s="11"/>
    </row>
    <row r="17" spans="1:11" x14ac:dyDescent="0.3">
      <c r="C17" s="6" t="s">
        <v>29</v>
      </c>
      <c r="D17" s="6"/>
    </row>
    <row r="18" spans="1:11" x14ac:dyDescent="0.3">
      <c r="B18" s="7" t="s">
        <v>30</v>
      </c>
      <c r="C18" s="8">
        <f>SUMIF(D3:D12,"usa",E3:E12)</f>
        <v>67</v>
      </c>
    </row>
    <row r="19" spans="1:11" hidden="1" outlineLevel="1" x14ac:dyDescent="0.3"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idden="1" outlineLevel="1" x14ac:dyDescent="0.3"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idden="1" outlineLevel="1" x14ac:dyDescent="0.3"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hidden="1" outlineLevel="1" x14ac:dyDescent="0.3"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hidden="1" outlineLevel="1" x14ac:dyDescent="0.3"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hidden="1" outlineLevel="1" x14ac:dyDescent="0.3"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hidden="1" outlineLevel="1" x14ac:dyDescent="0.3"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collapsed="1" x14ac:dyDescent="0.3"/>
    <row r="27" spans="1:11" x14ac:dyDescent="0.3">
      <c r="A27" s="1">
        <v>2</v>
      </c>
      <c r="B27" s="11" t="s">
        <v>31</v>
      </c>
      <c r="C27" s="11"/>
      <c r="D27" s="11"/>
      <c r="E27" s="11"/>
    </row>
    <row r="28" spans="1:11" x14ac:dyDescent="0.3">
      <c r="C28" s="6" t="s">
        <v>29</v>
      </c>
      <c r="D28" s="6"/>
    </row>
    <row r="29" spans="1:11" x14ac:dyDescent="0.3">
      <c r="B29" s="7" t="s">
        <v>30</v>
      </c>
      <c r="C29" s="8">
        <f>SUMIF(C3:C12,"figure skating",E3:E12)</f>
        <v>5</v>
      </c>
    </row>
    <row r="30" spans="1:11" hidden="1" outlineLevel="1" x14ac:dyDescent="0.3"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hidden="1" outlineLevel="1" x14ac:dyDescent="0.3"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hidden="1" outlineLevel="1" x14ac:dyDescent="0.3"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hidden="1" outlineLevel="1" x14ac:dyDescent="0.3"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hidden="1" outlineLevel="1" x14ac:dyDescent="0.3"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hidden="1" outlineLevel="1" x14ac:dyDescent="0.3"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hidden="1" outlineLevel="1" x14ac:dyDescent="0.3"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collapsed="1" x14ac:dyDescent="0.3"/>
    <row r="38" spans="1:11" x14ac:dyDescent="0.3">
      <c r="A38" s="1">
        <v>3</v>
      </c>
      <c r="B38" s="11" t="s">
        <v>32</v>
      </c>
      <c r="C38" s="11"/>
      <c r="D38" s="11"/>
      <c r="E38" s="11"/>
      <c r="F38" s="11"/>
    </row>
    <row r="39" spans="1:11" x14ac:dyDescent="0.3">
      <c r="C39" s="6" t="s">
        <v>29</v>
      </c>
      <c r="D39" s="6"/>
    </row>
    <row r="40" spans="1:11" x14ac:dyDescent="0.3">
      <c r="B40" s="7" t="s">
        <v>30</v>
      </c>
      <c r="C40" s="8">
        <f>SUMIF(D3:D12,"usa",E3:E12)+SUMIF(D3:D12,"jamaica",E3:E12)</f>
        <v>75</v>
      </c>
    </row>
    <row r="41" spans="1:11" hidden="1" outlineLevel="1" x14ac:dyDescent="0.3"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hidden="1" outlineLevel="1" x14ac:dyDescent="0.3"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 hidden="1" outlineLevel="1" x14ac:dyDescent="0.3"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hidden="1" outlineLevel="1" x14ac:dyDescent="0.3"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hidden="1" outlineLevel="1" x14ac:dyDescent="0.3"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hidden="1" outlineLevel="1" x14ac:dyDescent="0.3"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hidden="1" outlineLevel="1" x14ac:dyDescent="0.3"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collapsed="1" x14ac:dyDescent="0.3"/>
  </sheetData>
  <mergeCells count="7">
    <mergeCell ref="B19:K25"/>
    <mergeCell ref="B30:K36"/>
    <mergeCell ref="B41:K47"/>
    <mergeCell ref="D14:F14"/>
    <mergeCell ref="B27:E27"/>
    <mergeCell ref="B38:F38"/>
    <mergeCell ref="B16:E16"/>
  </mergeCells>
  <hyperlinks>
    <hyperlink ref="D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Zenil Bhatia</cp:lastModifiedBy>
  <cp:revision/>
  <dcterms:created xsi:type="dcterms:W3CDTF">2023-02-18T17:06:44Z</dcterms:created>
  <dcterms:modified xsi:type="dcterms:W3CDTF">2026-03-22T11:57:03Z</dcterms:modified>
  <cp:category/>
  <cp:contentStatus/>
</cp:coreProperties>
</file>