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10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imon/Documents/OpenSCAD/Heavy/"/>
    </mc:Choice>
  </mc:AlternateContent>
  <bookViews>
    <workbookView xWindow="0" yWindow="460" windowWidth="28800" windowHeight="15940" tabRatio="50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7" i="1"/>
  <c r="F7" i="1"/>
  <c r="F8" i="1"/>
  <c r="F9" i="1"/>
</calcChain>
</file>

<file path=xl/sharedStrings.xml><?xml version="1.0" encoding="utf-8"?>
<sst xmlns="http://schemas.openxmlformats.org/spreadsheetml/2006/main" count="7" uniqueCount="7">
  <si>
    <t>并联臂3点调平计算测试点程序</t>
    <phoneticPr fontId="1" type="noConversion"/>
  </si>
  <si>
    <t>有效打印半径</t>
    <phoneticPr fontId="1" type="noConversion"/>
  </si>
  <si>
    <t>TowerA</t>
    <phoneticPr fontId="1" type="noConversion"/>
  </si>
  <si>
    <t>TowerB</t>
    <phoneticPr fontId="1" type="noConversion"/>
  </si>
  <si>
    <t>TowerC</t>
    <phoneticPr fontId="1" type="noConversion"/>
  </si>
  <si>
    <t>X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</si>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</sst>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176" fontId="0" fillId="0" borderId="0" xfId="0" applyNumberFormat="1"/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F9"/>
  <sheetViews>
    <sheetView tabSelected="1" workbookViewId="0">
      <selection activeCell="E6" sqref="E6"/>
    </sheetView>
  </sheetViews>
  <sheetFormatPr baseColWidth="10" defaultRowHeight="15" x14ac:dyDescent="0.15"/>
  <cols>
    <col min="4" max="4" width="13.5" bestFit="1" customWidth="1"/>
    <col min="5" max="6" width="10.83203125" style="1"/>
  </cols>
  <sheetData>
    <row r="3" spans="4:6" x14ac:dyDescent="0.15">
      <c r="D3" s="1" t="s">
        <v>0</v>
      </c>
    </row>
    <row r="5" spans="4:6" x14ac:dyDescent="0.15">
      <c r="D5" t="s">
        <v>1</v>
      </c>
      <c r="E5" s="1">
        <v>60</v>
      </c>
    </row>
    <row r="6" spans="4:6" x14ac:dyDescent="0.15">
      <c r="E6" s="1" t="s">
        <v>5</v>
      </c>
      <c r="F6" s="1" t="s">
        <v>6</v>
      </c>
    </row>
    <row r="7" spans="4:6" x14ac:dyDescent="0.15">
      <c r="D7" t="s">
        <v>2</v>
      </c>
      <c r="E7" s="1">
        <f>-SQRT(E5*E5-(E5/2)*(E5/2))</f>
        <v>-51.96152422706632</v>
      </c>
      <c r="F7" s="1">
        <f>-E5/2</f>
        <v>-30</v>
      </c>
    </row>
    <row r="8" spans="4:6" x14ac:dyDescent="0.15">
      <c r="D8" t="s">
        <v>3</v>
      </c>
      <c r="E8" s="1">
        <f>SQRT(E5*E5-(E5/2)*(E5/2))</f>
        <v>51.96152422706632</v>
      </c>
      <c r="F8" s="1">
        <f>-E5/2</f>
        <v>-30</v>
      </c>
    </row>
    <row r="9" spans="4:6" x14ac:dyDescent="0.15">
      <c r="D9" t="s">
        <v>4</v>
      </c>
      <c r="E9" s="1">
        <v>0</v>
      </c>
      <c r="F9" s="1">
        <f>E5</f>
        <v>60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AIRFIT(SHANGHAI) HEATING EQUIPMENT CO.,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 Simon</dc:creator>
  <cp:lastModifiedBy>Microsoft Office 用户</cp:lastModifiedBy>
  <dcterms:created xsi:type="dcterms:W3CDTF">2015-07-09T07:09:14Z</dcterms:created>
  <dcterms:modified xsi:type="dcterms:W3CDTF">2016-05-19T13:49:45Z</dcterms:modified>
</cp:coreProperties>
</file>