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390" windowWidth="20490" windowHeight="7140" tabRatio="339"/>
  </bookViews>
  <sheets>
    <sheet name="智·源 需求跟踪@20180608" sheetId="12" r:id="rId1"/>
  </sheets>
  <definedNames>
    <definedName name="_xlnm._FilterDatabase" localSheetId="0" hidden="1">'智·源 需求跟踪@20180608'!$A$1:$I$2</definedName>
  </definedNames>
  <calcPr calcId="152511"/>
</workbook>
</file>

<file path=xl/sharedStrings.xml><?xml version="1.0" encoding="utf-8"?>
<sst xmlns="http://schemas.openxmlformats.org/spreadsheetml/2006/main" count="180" uniqueCount="100">
  <si>
    <t>备注</t>
    <phoneticPr fontId="1" type="noConversion"/>
  </si>
  <si>
    <t>优先级</t>
    <phoneticPr fontId="1" type="noConversion"/>
  </si>
  <si>
    <t>用户问题</t>
    <phoneticPr fontId="2" type="noConversion"/>
  </si>
  <si>
    <t>ID</t>
    <phoneticPr fontId="2" type="noConversion"/>
  </si>
  <si>
    <t>需求</t>
    <phoneticPr fontId="1" type="noConversion"/>
  </si>
  <si>
    <t>需求详述</t>
    <phoneticPr fontId="2" type="noConversion"/>
  </si>
  <si>
    <t>友商实现情况</t>
    <phoneticPr fontId="1" type="noConversion"/>
  </si>
  <si>
    <t>需求来源</t>
    <phoneticPr fontId="1" type="noConversion"/>
  </si>
  <si>
    <t>N/A</t>
    <phoneticPr fontId="1" type="noConversion"/>
  </si>
  <si>
    <t>先·</t>
    <phoneticPr fontId="1" type="noConversion"/>
  </si>
  <si>
    <t>支持设置用于发送告警邮件的 邮件服务器
希望 支持 smtp、imap 两种基础邮件协议，支持加密选项</t>
    <phoneticPr fontId="7" type="noConversion"/>
  </si>
  <si>
    <t>支持设置告警邮件接收者，最多支持5个，支持列表展示，增删改查</t>
    <phoneticPr fontId="7" type="noConversion"/>
  </si>
  <si>
    <t>支持增、删、改、查 告警规则
告警规则 可 定义 名称，描述，告警事件类型，名称，告警级别</t>
    <phoneticPr fontId="7" type="noConversion"/>
  </si>
  <si>
    <t>产品规划</t>
    <phoneticPr fontId="7" type="noConversion"/>
  </si>
  <si>
    <t>产品规划以及
=========
用户专家会
SE总监 
谢寅辉
销售主任</t>
    <phoneticPr fontId="7" type="noConversion"/>
  </si>
  <si>
    <t>支持系统 配置 平台IP地址、端口、掩码，网关</t>
    <phoneticPr fontId="7" type="noConversion"/>
  </si>
  <si>
    <t>【告警】支持设置告警邮件服务器</t>
    <phoneticPr fontId="7" type="noConversion"/>
  </si>
  <si>
    <t>【告警】支持设置告警规则</t>
    <phoneticPr fontId="7" type="noConversion"/>
  </si>
  <si>
    <t>【告警】支持设置告警接收人</t>
    <phoneticPr fontId="7" type="noConversion"/>
  </si>
  <si>
    <t>支持 通过web页面的方式，升级态势呈现平台自身版本呢</t>
    <phoneticPr fontId="7" type="noConversion"/>
  </si>
  <si>
    <t>【系统配置】支持系统升级</t>
    <phoneticPr fontId="7" type="noConversion"/>
  </si>
  <si>
    <t>支持 页面导入许可证，使得整个产品可用，否则为产品试用状态，试用期 7天</t>
    <phoneticPr fontId="7" type="noConversion"/>
  </si>
  <si>
    <t>【系统配置】支持许可证</t>
    <phoneticPr fontId="7" type="noConversion"/>
  </si>
  <si>
    <t>支持 界面所有菜单，数据，项 中英文实时切换</t>
    <phoneticPr fontId="7" type="noConversion"/>
  </si>
  <si>
    <t>【系统配置】支持语言设置</t>
    <phoneticPr fontId="7" type="noConversion"/>
  </si>
  <si>
    <t>【系统配置】支持用户管理</t>
    <phoneticPr fontId="7" type="noConversion"/>
  </si>
  <si>
    <t>支持 ping</t>
    <phoneticPr fontId="7" type="noConversion"/>
  </si>
  <si>
    <t>支持 增、删、改、查 用户管理员</t>
    <phoneticPr fontId="7" type="noConversion"/>
  </si>
  <si>
    <t>【系统配置】支持配置 平台IP地址、端口、掩码，网关，DNS，备用DNS</t>
    <phoneticPr fontId="7" type="noConversion"/>
  </si>
  <si>
    <t>【仪表盘】支持预定义仪表盘</t>
    <phoneticPr fontId="7" type="noConversion"/>
  </si>
  <si>
    <t>支持采集器的模板化配置列表，包括模板名称，应用的接收器，标识，数据，应用会话，数据包转发，重复数据剔除等选项</t>
    <phoneticPr fontId="7" type="noConversion"/>
  </si>
  <si>
    <t>支持接收器的 增、删、改、查；其中传输协议必须支持syslog，数据种类至少支持json</t>
    <phoneticPr fontId="7" type="noConversion"/>
  </si>
  <si>
    <t>【大数据管理 - 采集】支持数据采集状态汇总</t>
    <phoneticPr fontId="7" type="noConversion"/>
  </si>
  <si>
    <t>【大数据管理 - 采集】支持数据采集器列表</t>
    <phoneticPr fontId="7" type="noConversion"/>
  </si>
  <si>
    <t>【大数据管理 - 采集】支持数据采集器配置模板</t>
    <phoneticPr fontId="7" type="noConversion"/>
  </si>
  <si>
    <t>【大数据管理 - 采集】支持数据接收器列表</t>
    <phoneticPr fontId="7" type="noConversion"/>
  </si>
  <si>
    <t>【大数据管理 - 分析】支持分析引擎配置模板</t>
    <phoneticPr fontId="7" type="noConversion"/>
  </si>
  <si>
    <t>【大数据管理 - 分析】支持集群配置（星湖？）</t>
    <phoneticPr fontId="7" type="noConversion"/>
  </si>
  <si>
    <t>【大数据管理 - 分析】支持节点数据迁移（星湖）</t>
    <phoneticPr fontId="7" type="noConversion"/>
  </si>
  <si>
    <t>【大数据管理 - 分析】支持资源池配置</t>
    <phoneticPr fontId="7" type="noConversion"/>
  </si>
  <si>
    <t>【大数据管理 - 云数据服务】威胁同步</t>
    <phoneticPr fontId="7" type="noConversion"/>
  </si>
  <si>
    <t>【大数据管理 - 分析】支持分析引擎配置</t>
    <phoneticPr fontId="7" type="noConversion"/>
  </si>
  <si>
    <t>【大数据管理 - 分析】支持外部分析引擎</t>
    <phoneticPr fontId="7" type="noConversion"/>
  </si>
  <si>
    <t>支持配置第三方，或外部支持的数据分析引擎</t>
    <phoneticPr fontId="7" type="noConversion"/>
  </si>
  <si>
    <t>支持展示引擎吞吐量、引擎状态、版本信息</t>
    <phoneticPr fontId="7" type="noConversion"/>
  </si>
  <si>
    <t>支持数据分析器的配置，以及状态，列表呈现</t>
    <phoneticPr fontId="7" type="noConversion"/>
  </si>
  <si>
    <t>支持数据分析器的模板化配置</t>
    <phoneticPr fontId="7" type="noConversion"/>
  </si>
  <si>
    <t>支持数据迁移，支持对数据迁移状态的监控，完整性验证等机制</t>
    <phoneticPr fontId="7" type="noConversion"/>
  </si>
  <si>
    <t>支持数据分析引擎的集群化配置，以及数据可扩展配置</t>
    <phoneticPr fontId="7" type="noConversion"/>
  </si>
  <si>
    <t>支持威胁智能服务的同步，可配置同步周期</t>
    <phoneticPr fontId="7" type="noConversion"/>
  </si>
  <si>
    <t>支持资源池配置</t>
    <phoneticPr fontId="7" type="noConversion"/>
  </si>
  <si>
    <t>支持数据采集器的列表呈现，包括采集器的状态，IP地址，模板，输入输出等</t>
    <phoneticPr fontId="7" type="noConversion"/>
  </si>
  <si>
    <t>【系统配置】支持诊断工具</t>
    <phoneticPr fontId="7" type="noConversion"/>
  </si>
  <si>
    <t>【系统配置】支持软件关机</t>
    <phoneticPr fontId="7" type="noConversion"/>
  </si>
  <si>
    <t>支持 软件关机，以保存各个引擎，进程组件的状态，防止数据丢失等其他不稳定影响</t>
    <phoneticPr fontId="7" type="noConversion"/>
  </si>
  <si>
    <t>【性能】 WEB数据查询性能</t>
    <phoneticPr fontId="7" type="noConversion"/>
  </si>
  <si>
    <t>支持 PB级数据，秒级查询，并且需要保证实时性。</t>
    <phoneticPr fontId="7" type="noConversion"/>
  </si>
  <si>
    <t>【性能】 数据接收性能保证</t>
    <phoneticPr fontId="7" type="noConversion"/>
  </si>
  <si>
    <t>【管理方式】支持WEBUI http/https，后台SSH可管理</t>
    <phoneticPr fontId="7" type="noConversion"/>
  </si>
  <si>
    <t>支持端口可配置</t>
    <phoneticPr fontId="7" type="noConversion"/>
  </si>
  <si>
    <t>模板化配置中，系统本身的高级配置比较多，技术细节也比较多，不在需求中明确了，希望最高程度的保持原有系统架构（比如 数据去重 等）</t>
    <phoneticPr fontId="7" type="noConversion"/>
  </si>
  <si>
    <t>【应用 - 资产】支持资产状态汇总</t>
    <phoneticPr fontId="7" type="noConversion"/>
  </si>
  <si>
    <t>支持对资产的总体情况展示，包括资产状态，类型，位置，型号分类分布等</t>
    <phoneticPr fontId="7" type="noConversion"/>
  </si>
  <si>
    <t>【应用 - 资产】支持资产的列表</t>
    <phoneticPr fontId="7" type="noConversion"/>
  </si>
  <si>
    <t>【应用 - 资产】支持资产的详细信息展示</t>
    <phoneticPr fontId="7" type="noConversion"/>
  </si>
  <si>
    <t>【应用 - 流量态势】支持全局网络态势呈现</t>
    <phoneticPr fontId="7" type="noConversion"/>
  </si>
  <si>
    <t>【应用 - 流量态势】支持资产流量态势</t>
    <phoneticPr fontId="7" type="noConversion"/>
  </si>
  <si>
    <t>【应用 - 流量态势】支持用户流量态势</t>
    <phoneticPr fontId="7" type="noConversion"/>
  </si>
  <si>
    <t>支持查看单个资产的网络态势： 内容包含：
   网络健康度评估值；
   总流量；上行流量，下行流量；
   网络会话数；
   Layer-7流量时序；
   该资产流量时序；
   访问该资产的用户流量排名（Top10）；
   该资产的网站分类（Top10）；
   Ddos流量时序；
   该资产的C&amp;C流量监控；
   该资产的跨区域流量监控；</t>
    <phoneticPr fontId="7" type="noConversion"/>
  </si>
  <si>
    <t>支持全局网络态势呈现：内容包含
   全局网络健康度评估值；
   全局总流量；总的上行流量，总的下行流量；
   全局的网络会话数；
   全局的Layer-7流量时序；
   全局的资产（Top10）流量时序；
   全局的客户（Top10）流量时序；
   全局的网站流量分类（Top10）；
   全局的P2P流量 用户排名（Top10）；</t>
    <phoneticPr fontId="7" type="noConversion"/>
  </si>
  <si>
    <t>支持查看单个用户的网络态势：内容包含：
   网络健康度评估值；
   总流量；上行流量，下行流量；
   网络会话数；
   Layer-7流量时序；
   该用户流量时序；
   该用户访问资产的排名（Top10）；
   该用户的网站访问分类（Top10）；
   该用户的P2P应用流量 时序（Top10）；
   该用户的异常访问资产流量</t>
    <phoneticPr fontId="7" type="noConversion"/>
  </si>
  <si>
    <t>【应用 - 流量态势】HTTP协议流量分析</t>
    <phoneticPr fontId="7" type="noConversion"/>
  </si>
  <si>
    <t>【应用 - 流量态势】DNS协议流量分析</t>
    <phoneticPr fontId="7" type="noConversion"/>
  </si>
  <si>
    <t>支持HTTP协议的分析，主机分析，MIME类型，响应代码，方法，错误时序</t>
    <phoneticPr fontId="7" type="noConversion"/>
  </si>
  <si>
    <t>支持DNS响应、请求、错误、超时分析，支持DNS请求，响应时序分析</t>
    <phoneticPr fontId="7" type="noConversion"/>
  </si>
  <si>
    <t>【应用 - 安全态势】支持全局安全态势呈现</t>
    <phoneticPr fontId="7" type="noConversion"/>
  </si>
  <si>
    <t>支持全局的安全态势呈现，内容包含：
    全局的安全评估值；
    全局的风险资产总数，高危的资产数，资产风险排名；
    全局的恶意攻击者，高危的恶意攻击者，恶意的攻击者排名；
    全局的实时威胁事件地图，以及数据列表；
    全局的网络扫描、网络攻击、拒绝服务、网络钓鱼、垃圾邮件、恶意软件事件时序</t>
    <phoneticPr fontId="7" type="noConversion"/>
  </si>
  <si>
    <t>【应用 - 安全态势】数据溯源</t>
    <phoneticPr fontId="7" type="noConversion"/>
  </si>
  <si>
    <t>支持选择数据采集器，查看原始日志，以及数据接收时序
      每条原始日志的元数据，所有字段的查看，以及详细信息。</t>
    <phoneticPr fontId="7" type="noConversion"/>
  </si>
  <si>
    <t>为适配防火墙，需要变更对应的业务以及呈现方式。</t>
    <phoneticPr fontId="7" type="noConversion"/>
  </si>
  <si>
    <t>为适配防火墙，需要变更对应的业务以及呈现方式。</t>
    <phoneticPr fontId="7" type="noConversion"/>
  </si>
  <si>
    <t>我们提出的性能需求</t>
    <phoneticPr fontId="7" type="noConversion"/>
  </si>
  <si>
    <t>系统原有，适配性需求</t>
    <phoneticPr fontId="7" type="noConversion"/>
  </si>
  <si>
    <t>为适配防火墙，需要变更对应的业务以及呈现方式。</t>
    <phoneticPr fontId="7" type="noConversion"/>
  </si>
  <si>
    <t>需改造</t>
    <phoneticPr fontId="7" type="noConversion"/>
  </si>
  <si>
    <t>需改造</t>
    <phoneticPr fontId="7" type="noConversion"/>
  </si>
  <si>
    <t>需改造</t>
    <phoneticPr fontId="7" type="noConversion"/>
  </si>
  <si>
    <t>系统原有</t>
    <phoneticPr fontId="7" type="noConversion"/>
  </si>
  <si>
    <r>
      <t>预定义仪表盘 需包含 的内容如下：
全局网络的安全评分
在线接收器，接收器总数；  已发现资产，资产总数；
高精准威胁检测事件( 关键指标 )： 
包括</t>
    </r>
    <r>
      <rPr>
        <sz val="9"/>
        <color rgb="FFC00000"/>
        <rFont val="微软雅黑"/>
        <family val="2"/>
        <charset val="134"/>
      </rPr>
      <t xml:space="preserve"> </t>
    </r>
    <r>
      <rPr>
        <sz val="9"/>
        <rFont val="微软雅黑"/>
        <family val="2"/>
        <charset val="134"/>
      </rPr>
      <t>网络扫描、网络攻击、拒绝服务、网络钓鱼、垃圾邮件、恶意软件事件
（高危/总数 均需统计）
Top 10 出入应用流量（信誉？）       Top 10 入侵事件
Top 10 高危资产                            Top 10 可疑用户IP
Top 10 恶意文件                            Top 10 网站访问分类
全球 实时攻击事件 地球展示 以及配套的实时数据滚动</t>
    </r>
    <phoneticPr fontId="7" type="noConversion"/>
  </si>
  <si>
    <t>支持根据防火墙现有的日志数据：
     关联分析出  侦查跟踪，工具投递，突防利用，安装植入，C&amp;C，活动和泄露</t>
    <phoneticPr fontId="7" type="noConversion"/>
  </si>
  <si>
    <t>需产品和研发一起评估后，决定。</t>
    <phoneticPr fontId="7" type="noConversion"/>
  </si>
  <si>
    <t>【应用 - 安全态势】高级感知 - 关联分析</t>
    <phoneticPr fontId="7" type="noConversion"/>
  </si>
  <si>
    <t>【应用 - 安全态势】支持资产安全态势呈现</t>
    <phoneticPr fontId="7" type="noConversion"/>
  </si>
  <si>
    <t>支持查看单个资产的安全态势呈现，内容包含：
    安全评估值；
    恶意攻击者，高危恶意攻击者，恶意的攻击者排名；
    该资产的实时威胁事件地图，以及数据列表；
    该资产的网络扫描、网络攻击、拒绝服务、网络钓鱼、垃圾邮件、恶意软件事件时序</t>
    <phoneticPr fontId="7" type="noConversion"/>
  </si>
  <si>
    <t>【仪表盘】支持自定义仪表盘</t>
    <phoneticPr fontId="7" type="noConversion"/>
  </si>
  <si>
    <t>需保证支持 对大量安全设备的syslog接收性能，数据接收性能可以水平扩展，数据的存储同样也可以扩展</t>
    <phoneticPr fontId="7" type="noConversion"/>
  </si>
  <si>
    <t>支持自动获取资产信息，以及自定义添加资产，</t>
    <phoneticPr fontId="7" type="noConversion"/>
  </si>
  <si>
    <t>支持资产的详细信息呈现，包括资产基本信息
（包含 名称，IP地址，MAC地址，状态，位置）</t>
    <phoneticPr fontId="7" type="noConversion"/>
  </si>
  <si>
    <t>为适配防火墙，需要变更对应的业务以及呈现方式。</t>
    <phoneticPr fontId="7" type="noConversion"/>
  </si>
  <si>
    <t>自定义仪表盘 是用户可根据自己的实际需求或喜好编排 仪表盘作为系统首页，
用户可自定义的仪表盘呈现项包括如下：
全局网络的安全评分
在线接收器，接收器总数；  已发现资产，资产总数；
高精准威胁检测事件( 关键指标 )： 
包括 网络扫描、网络攻击、拒绝服务、网络钓鱼、垃圾邮件、恶意软件事件
（高危/总数 均需统计）
Top 10 出入应用流量（信誉？）       Top 10 入侵事件
Top 10 高危资产                            Top 10 可疑用户IP
Top 10 恶意软件                            Top 10 网站访问分类
实时攻击事件 全球map展示 以及配套的实时数据滚动
核心资产分布，以及资产实时访问 全球map展示
跨区域异常互访 map展示
攻击来源分布 map展示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</si>
</sst>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1F497D"/>
      <name val="微软雅黑"/>
      <family val="2"/>
      <charset val="134"/>
    </font>
    <font>
      <sz val="9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6" borderId="1" xfId="0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135"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66CC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6" workbookViewId="0">
      <selection activeCell="D24" sqref="D24"/>
    </sheetView>
  </sheetViews>
  <sheetFormatPr defaultRowHeight="13.5" x14ac:dyDescent="0.15"/>
  <cols>
    <col min="1" max="1" width="5.625" style="9" customWidth="1"/>
    <col min="2" max="2" width="10" style="9" customWidth="1"/>
    <col min="3" max="3" width="7.75" style="9" customWidth="1"/>
    <col min="4" max="4" width="35.5" style="9" customWidth="1"/>
    <col min="5" max="5" width="58.25" style="9" customWidth="1"/>
    <col min="6" max="6" width="12.25" style="9" customWidth="1"/>
    <col min="7" max="7" width="13" style="9" customWidth="1"/>
    <col min="8" max="8" width="9" style="9"/>
    <col min="9" max="9" width="58.875" style="9" customWidth="1"/>
    <col min="10" max="16384" width="9" style="9"/>
  </cols>
  <sheetData>
    <row r="1" spans="1:9" ht="18" customHeight="1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0</v>
      </c>
    </row>
    <row r="2" spans="1:9" ht="142.5" x14ac:dyDescent="0.15">
      <c r="A2" s="7">
        <v>1</v>
      </c>
      <c r="B2" s="5"/>
      <c r="C2" s="8" t="s">
        <v>8</v>
      </c>
      <c r="D2" s="1" t="s">
        <v>29</v>
      </c>
      <c r="E2" s="1" t="s">
        <v>88</v>
      </c>
      <c r="F2" s="1"/>
      <c r="G2" s="1" t="s">
        <v>13</v>
      </c>
      <c r="H2" s="3"/>
      <c r="I2" s="6" t="s">
        <v>83</v>
      </c>
    </row>
    <row r="3" spans="1:9" ht="199.5" x14ac:dyDescent="0.15">
      <c r="A3" s="2">
        <v>1</v>
      </c>
      <c r="B3" s="5"/>
      <c r="C3" s="8" t="s">
        <v>8</v>
      </c>
      <c r="D3" s="1" t="s">
        <v>94</v>
      </c>
      <c r="E3" s="1" t="s">
        <v>99</v>
      </c>
      <c r="F3" s="1"/>
      <c r="G3" s="11" t="s">
        <v>14</v>
      </c>
      <c r="H3" s="3"/>
      <c r="I3" s="12" t="s">
        <v>80</v>
      </c>
    </row>
    <row r="4" spans="1:9" ht="18" customHeight="1" x14ac:dyDescent="0.15">
      <c r="A4" s="2">
        <v>1</v>
      </c>
      <c r="B4" s="5"/>
      <c r="C4" s="8" t="s">
        <v>8</v>
      </c>
      <c r="D4" s="1" t="s">
        <v>61</v>
      </c>
      <c r="E4" s="1" t="s">
        <v>62</v>
      </c>
      <c r="F4" s="1"/>
      <c r="G4" s="1" t="s">
        <v>13</v>
      </c>
      <c r="H4" s="3"/>
      <c r="I4" s="12" t="s">
        <v>86</v>
      </c>
    </row>
    <row r="5" spans="1:9" ht="18" customHeight="1" x14ac:dyDescent="0.15">
      <c r="A5" s="2">
        <v>1</v>
      </c>
      <c r="B5" s="5"/>
      <c r="C5" s="8" t="s">
        <v>8</v>
      </c>
      <c r="D5" s="1" t="s">
        <v>63</v>
      </c>
      <c r="E5" s="1" t="s">
        <v>96</v>
      </c>
      <c r="F5" s="1"/>
      <c r="G5" s="1" t="s">
        <v>13</v>
      </c>
      <c r="H5" s="3"/>
      <c r="I5" s="12" t="s">
        <v>85</v>
      </c>
    </row>
    <row r="6" spans="1:9" ht="28.5" x14ac:dyDescent="0.15">
      <c r="A6" s="2">
        <v>1</v>
      </c>
      <c r="B6" s="5"/>
      <c r="C6" s="8" t="s">
        <v>8</v>
      </c>
      <c r="D6" s="1" t="s">
        <v>64</v>
      </c>
      <c r="E6" s="1" t="s">
        <v>97</v>
      </c>
      <c r="F6" s="1"/>
      <c r="G6" s="1" t="s">
        <v>13</v>
      </c>
      <c r="H6" s="3"/>
      <c r="I6" s="12" t="s">
        <v>84</v>
      </c>
    </row>
    <row r="7" spans="1:9" ht="85.5" x14ac:dyDescent="0.15">
      <c r="A7" s="2">
        <v>1</v>
      </c>
      <c r="B7" s="5"/>
      <c r="C7" s="8" t="s">
        <v>8</v>
      </c>
      <c r="D7" s="1" t="s">
        <v>75</v>
      </c>
      <c r="E7" s="1" t="s">
        <v>76</v>
      </c>
      <c r="F7" s="1"/>
      <c r="G7" s="1" t="s">
        <v>13</v>
      </c>
      <c r="H7" s="3"/>
      <c r="I7" s="1" t="s">
        <v>98</v>
      </c>
    </row>
    <row r="8" spans="1:9" ht="74.25" customHeight="1" x14ac:dyDescent="0.15">
      <c r="A8" s="2">
        <v>1</v>
      </c>
      <c r="B8" s="5"/>
      <c r="C8" s="8" t="s">
        <v>8</v>
      </c>
      <c r="D8" s="1" t="s">
        <v>92</v>
      </c>
      <c r="E8" s="1" t="s">
        <v>93</v>
      </c>
      <c r="F8" s="1"/>
      <c r="G8" s="1" t="s">
        <v>13</v>
      </c>
      <c r="H8" s="3"/>
      <c r="I8" s="12" t="s">
        <v>98</v>
      </c>
    </row>
    <row r="9" spans="1:9" ht="28.5" x14ac:dyDescent="0.15">
      <c r="A9" s="2">
        <v>1</v>
      </c>
      <c r="B9" s="5"/>
      <c r="C9" s="8" t="s">
        <v>8</v>
      </c>
      <c r="D9" s="1" t="s">
        <v>91</v>
      </c>
      <c r="E9" s="1" t="s">
        <v>89</v>
      </c>
      <c r="F9" s="1"/>
      <c r="G9" s="1" t="s">
        <v>13</v>
      </c>
      <c r="H9" s="3"/>
      <c r="I9" s="13" t="s">
        <v>90</v>
      </c>
    </row>
    <row r="10" spans="1:9" ht="28.5" x14ac:dyDescent="0.15">
      <c r="A10" s="2">
        <v>1</v>
      </c>
      <c r="B10" s="5"/>
      <c r="C10" s="8" t="s">
        <v>8</v>
      </c>
      <c r="D10" s="1" t="s">
        <v>77</v>
      </c>
      <c r="E10" s="1" t="s">
        <v>78</v>
      </c>
      <c r="F10" s="1"/>
      <c r="G10" s="1" t="s">
        <v>13</v>
      </c>
      <c r="H10" s="3"/>
      <c r="I10" s="12" t="s">
        <v>87</v>
      </c>
    </row>
    <row r="11" spans="1:9" ht="128.25" x14ac:dyDescent="0.15">
      <c r="A11" s="2">
        <v>1</v>
      </c>
      <c r="B11" s="5"/>
      <c r="C11" s="8" t="s">
        <v>8</v>
      </c>
      <c r="D11" s="1" t="s">
        <v>65</v>
      </c>
      <c r="E11" s="1" t="s">
        <v>69</v>
      </c>
      <c r="F11" s="1"/>
      <c r="G11" s="1" t="s">
        <v>13</v>
      </c>
      <c r="H11" s="3"/>
      <c r="I11" s="1" t="s">
        <v>80</v>
      </c>
    </row>
    <row r="12" spans="1:9" ht="156.75" x14ac:dyDescent="0.15">
      <c r="A12" s="2">
        <v>1</v>
      </c>
      <c r="B12" s="5"/>
      <c r="C12" s="8" t="s">
        <v>8</v>
      </c>
      <c r="D12" s="1" t="s">
        <v>66</v>
      </c>
      <c r="E12" s="1" t="s">
        <v>68</v>
      </c>
      <c r="F12" s="1"/>
      <c r="G12" s="1" t="s">
        <v>13</v>
      </c>
      <c r="H12" s="3"/>
      <c r="I12" s="1" t="s">
        <v>80</v>
      </c>
    </row>
    <row r="13" spans="1:9" ht="142.5" x14ac:dyDescent="0.15">
      <c r="A13" s="2">
        <v>1</v>
      </c>
      <c r="B13" s="10"/>
      <c r="C13" s="8" t="s">
        <v>8</v>
      </c>
      <c r="D13" s="1" t="s">
        <v>67</v>
      </c>
      <c r="E13" s="1" t="s">
        <v>70</v>
      </c>
      <c r="F13" s="10"/>
      <c r="G13" s="1" t="s">
        <v>13</v>
      </c>
      <c r="H13" s="10"/>
      <c r="I13" s="1" t="s">
        <v>79</v>
      </c>
    </row>
    <row r="14" spans="1:9" ht="18" customHeight="1" x14ac:dyDescent="0.15">
      <c r="A14" s="2">
        <v>1</v>
      </c>
      <c r="B14" s="10"/>
      <c r="C14" s="8" t="s">
        <v>8</v>
      </c>
      <c r="D14" s="1" t="s">
        <v>71</v>
      </c>
      <c r="E14" s="1" t="s">
        <v>73</v>
      </c>
      <c r="F14" s="10"/>
      <c r="G14" s="1" t="s">
        <v>13</v>
      </c>
      <c r="H14" s="10"/>
      <c r="I14" s="14" t="s">
        <v>85</v>
      </c>
    </row>
    <row r="15" spans="1:9" ht="18" customHeight="1" x14ac:dyDescent="0.15">
      <c r="A15" s="2">
        <v>1</v>
      </c>
      <c r="B15" s="10"/>
      <c r="C15" s="8" t="s">
        <v>8</v>
      </c>
      <c r="D15" s="1" t="s">
        <v>72</v>
      </c>
      <c r="E15" s="1" t="s">
        <v>74</v>
      </c>
      <c r="F15" s="10"/>
      <c r="G15" s="1" t="s">
        <v>13</v>
      </c>
      <c r="H15" s="10"/>
      <c r="I15" s="16"/>
    </row>
    <row r="16" spans="1:9" ht="18" customHeight="1" x14ac:dyDescent="0.15">
      <c r="A16" s="2">
        <v>1</v>
      </c>
      <c r="B16" s="10"/>
      <c r="C16" s="8" t="s">
        <v>8</v>
      </c>
      <c r="D16" s="1" t="s">
        <v>32</v>
      </c>
      <c r="E16" s="1" t="s">
        <v>44</v>
      </c>
      <c r="F16" s="10"/>
      <c r="G16" s="1" t="s">
        <v>13</v>
      </c>
      <c r="H16" s="10"/>
      <c r="I16" s="14" t="s">
        <v>87</v>
      </c>
    </row>
    <row r="17" spans="1:9" ht="18" customHeight="1" x14ac:dyDescent="0.15">
      <c r="A17" s="2">
        <v>1</v>
      </c>
      <c r="B17" s="10"/>
      <c r="C17" s="8" t="s">
        <v>8</v>
      </c>
      <c r="D17" s="1" t="s">
        <v>33</v>
      </c>
      <c r="E17" s="1" t="s">
        <v>51</v>
      </c>
      <c r="F17" s="10"/>
      <c r="G17" s="1" t="s">
        <v>13</v>
      </c>
      <c r="H17" s="10"/>
      <c r="I17" s="16"/>
    </row>
    <row r="18" spans="1:9" ht="28.5" x14ac:dyDescent="0.15">
      <c r="A18" s="2">
        <v>1</v>
      </c>
      <c r="B18" s="10"/>
      <c r="C18" s="8" t="s">
        <v>8</v>
      </c>
      <c r="D18" s="1" t="s">
        <v>34</v>
      </c>
      <c r="E18" s="1" t="s">
        <v>30</v>
      </c>
      <c r="F18" s="10"/>
      <c r="G18" s="1" t="s">
        <v>13</v>
      </c>
      <c r="H18" s="10"/>
      <c r="I18" s="1" t="s">
        <v>60</v>
      </c>
    </row>
    <row r="19" spans="1:9" ht="18" customHeight="1" x14ac:dyDescent="0.15">
      <c r="A19" s="2">
        <v>1</v>
      </c>
      <c r="B19" s="10"/>
      <c r="C19" s="8" t="s">
        <v>8</v>
      </c>
      <c r="D19" s="1" t="s">
        <v>35</v>
      </c>
      <c r="E19" s="1" t="s">
        <v>31</v>
      </c>
      <c r="F19" s="10"/>
      <c r="G19" s="1" t="s">
        <v>13</v>
      </c>
      <c r="H19" s="10"/>
      <c r="I19" s="14" t="s">
        <v>82</v>
      </c>
    </row>
    <row r="20" spans="1:9" ht="18" customHeight="1" x14ac:dyDescent="0.15">
      <c r="A20" s="2">
        <v>1</v>
      </c>
      <c r="B20" s="10"/>
      <c r="C20" s="8" t="s">
        <v>8</v>
      </c>
      <c r="D20" s="1" t="s">
        <v>41</v>
      </c>
      <c r="E20" s="1" t="s">
        <v>45</v>
      </c>
      <c r="F20" s="10"/>
      <c r="G20" s="1" t="s">
        <v>13</v>
      </c>
      <c r="H20" s="10"/>
      <c r="I20" s="15"/>
    </row>
    <row r="21" spans="1:9" ht="18" customHeight="1" x14ac:dyDescent="0.15">
      <c r="A21" s="2">
        <v>1</v>
      </c>
      <c r="B21" s="10"/>
      <c r="C21" s="8" t="s">
        <v>8</v>
      </c>
      <c r="D21" s="1" t="s">
        <v>42</v>
      </c>
      <c r="E21" s="1" t="s">
        <v>43</v>
      </c>
      <c r="F21" s="10"/>
      <c r="G21" s="1" t="s">
        <v>13</v>
      </c>
      <c r="H21" s="10"/>
      <c r="I21" s="16"/>
    </row>
    <row r="22" spans="1:9" ht="28.5" x14ac:dyDescent="0.15">
      <c r="A22" s="2">
        <v>1</v>
      </c>
      <c r="B22" s="10"/>
      <c r="C22" s="8" t="s">
        <v>8</v>
      </c>
      <c r="D22" s="1" t="s">
        <v>36</v>
      </c>
      <c r="E22" s="1" t="s">
        <v>46</v>
      </c>
      <c r="F22" s="10"/>
      <c r="G22" s="1" t="s">
        <v>13</v>
      </c>
      <c r="H22" s="10"/>
      <c r="I22" s="1" t="s">
        <v>60</v>
      </c>
    </row>
    <row r="23" spans="1:9" ht="18" customHeight="1" x14ac:dyDescent="0.15">
      <c r="A23" s="2">
        <v>2</v>
      </c>
      <c r="B23" s="10"/>
      <c r="C23" s="8" t="s">
        <v>8</v>
      </c>
      <c r="D23" s="1" t="s">
        <v>37</v>
      </c>
      <c r="E23" s="1" t="s">
        <v>48</v>
      </c>
      <c r="F23" s="10"/>
      <c r="G23" s="1" t="s">
        <v>13</v>
      </c>
      <c r="H23" s="10"/>
      <c r="I23" s="14" t="s">
        <v>82</v>
      </c>
    </row>
    <row r="24" spans="1:9" ht="18" customHeight="1" x14ac:dyDescent="0.15">
      <c r="A24" s="2">
        <v>1</v>
      </c>
      <c r="B24" s="10"/>
      <c r="C24" s="8" t="s">
        <v>8</v>
      </c>
      <c r="D24" s="1" t="s">
        <v>38</v>
      </c>
      <c r="E24" s="1" t="s">
        <v>47</v>
      </c>
      <c r="F24" s="10"/>
      <c r="G24" s="1" t="s">
        <v>13</v>
      </c>
      <c r="H24" s="10"/>
      <c r="I24" s="15"/>
    </row>
    <row r="25" spans="1:9" ht="18" customHeight="1" x14ac:dyDescent="0.15">
      <c r="A25" s="2">
        <v>2</v>
      </c>
      <c r="B25" s="10"/>
      <c r="C25" s="8" t="s">
        <v>8</v>
      </c>
      <c r="D25" s="1" t="s">
        <v>39</v>
      </c>
      <c r="E25" s="1" t="s">
        <v>50</v>
      </c>
      <c r="F25" s="10"/>
      <c r="G25" s="1" t="s">
        <v>13</v>
      </c>
      <c r="H25" s="10"/>
      <c r="I25" s="15"/>
    </row>
    <row r="26" spans="1:9" ht="18" customHeight="1" x14ac:dyDescent="0.15">
      <c r="A26" s="2">
        <v>2</v>
      </c>
      <c r="B26" s="10"/>
      <c r="C26" s="8" t="s">
        <v>8</v>
      </c>
      <c r="D26" s="1" t="s">
        <v>40</v>
      </c>
      <c r="E26" s="1" t="s">
        <v>49</v>
      </c>
      <c r="F26" s="10"/>
      <c r="G26" s="1" t="s">
        <v>13</v>
      </c>
      <c r="H26" s="10"/>
      <c r="I26" s="15"/>
    </row>
    <row r="27" spans="1:9" ht="28.5" x14ac:dyDescent="0.15">
      <c r="A27" s="2">
        <v>1</v>
      </c>
      <c r="B27" s="10"/>
      <c r="C27" s="8" t="s">
        <v>8</v>
      </c>
      <c r="D27" s="1" t="s">
        <v>16</v>
      </c>
      <c r="E27" s="1" t="s">
        <v>10</v>
      </c>
      <c r="F27" s="10"/>
      <c r="G27" s="1" t="s">
        <v>13</v>
      </c>
      <c r="H27" s="10"/>
      <c r="I27" s="15"/>
    </row>
    <row r="28" spans="1:9" ht="28.5" x14ac:dyDescent="0.15">
      <c r="A28" s="2">
        <v>1</v>
      </c>
      <c r="B28" s="10"/>
      <c r="C28" s="8" t="s">
        <v>8</v>
      </c>
      <c r="D28" s="1" t="s">
        <v>17</v>
      </c>
      <c r="E28" s="1" t="s">
        <v>12</v>
      </c>
      <c r="F28" s="10"/>
      <c r="G28" s="1" t="s">
        <v>13</v>
      </c>
      <c r="H28" s="10"/>
      <c r="I28" s="15"/>
    </row>
    <row r="29" spans="1:9" ht="18" customHeight="1" x14ac:dyDescent="0.15">
      <c r="A29" s="2">
        <v>1</v>
      </c>
      <c r="B29" s="10"/>
      <c r="C29" s="8" t="s">
        <v>8</v>
      </c>
      <c r="D29" s="1" t="s">
        <v>18</v>
      </c>
      <c r="E29" s="1" t="s">
        <v>11</v>
      </c>
      <c r="F29" s="10"/>
      <c r="G29" s="1" t="s">
        <v>13</v>
      </c>
      <c r="H29" s="10"/>
      <c r="I29" s="15"/>
    </row>
    <row r="30" spans="1:9" ht="28.5" x14ac:dyDescent="0.15">
      <c r="A30" s="2">
        <v>1</v>
      </c>
      <c r="B30" s="10"/>
      <c r="C30" s="8" t="s">
        <v>8</v>
      </c>
      <c r="D30" s="1" t="s">
        <v>28</v>
      </c>
      <c r="E30" s="1" t="s">
        <v>15</v>
      </c>
      <c r="F30" s="10"/>
      <c r="G30" s="1" t="s">
        <v>13</v>
      </c>
      <c r="H30" s="10"/>
      <c r="I30" s="15"/>
    </row>
    <row r="31" spans="1:9" ht="18" customHeight="1" x14ac:dyDescent="0.15">
      <c r="A31" s="2">
        <v>1</v>
      </c>
      <c r="B31" s="10"/>
      <c r="C31" s="8" t="s">
        <v>8</v>
      </c>
      <c r="D31" s="1" t="s">
        <v>20</v>
      </c>
      <c r="E31" s="1" t="s">
        <v>19</v>
      </c>
      <c r="F31" s="10"/>
      <c r="G31" s="1" t="s">
        <v>13</v>
      </c>
      <c r="H31" s="10"/>
      <c r="I31" s="15"/>
    </row>
    <row r="32" spans="1:9" ht="18" customHeight="1" x14ac:dyDescent="0.15">
      <c r="A32" s="2">
        <v>1</v>
      </c>
      <c r="B32" s="10"/>
      <c r="C32" s="8" t="s">
        <v>8</v>
      </c>
      <c r="D32" s="1" t="s">
        <v>22</v>
      </c>
      <c r="E32" s="1" t="s">
        <v>21</v>
      </c>
      <c r="F32" s="10"/>
      <c r="G32" s="1" t="s">
        <v>13</v>
      </c>
      <c r="H32" s="10"/>
      <c r="I32" s="15"/>
    </row>
    <row r="33" spans="1:9" ht="18" customHeight="1" x14ac:dyDescent="0.15">
      <c r="A33" s="2">
        <v>1</v>
      </c>
      <c r="B33" s="10"/>
      <c r="C33" s="8" t="s">
        <v>8</v>
      </c>
      <c r="D33" s="1" t="s">
        <v>24</v>
      </c>
      <c r="E33" s="1" t="s">
        <v>23</v>
      </c>
      <c r="F33" s="10"/>
      <c r="G33" s="1" t="s">
        <v>13</v>
      </c>
      <c r="H33" s="10"/>
      <c r="I33" s="15"/>
    </row>
    <row r="34" spans="1:9" ht="18" customHeight="1" x14ac:dyDescent="0.15">
      <c r="A34" s="2">
        <v>1</v>
      </c>
      <c r="B34" s="10"/>
      <c r="C34" s="8" t="s">
        <v>8</v>
      </c>
      <c r="D34" s="1" t="s">
        <v>25</v>
      </c>
      <c r="E34" s="1" t="s">
        <v>27</v>
      </c>
      <c r="F34" s="10"/>
      <c r="G34" s="1" t="s">
        <v>13</v>
      </c>
      <c r="H34" s="10"/>
      <c r="I34" s="15"/>
    </row>
    <row r="35" spans="1:9" ht="18" customHeight="1" x14ac:dyDescent="0.15">
      <c r="A35" s="2">
        <v>2</v>
      </c>
      <c r="B35" s="10"/>
      <c r="C35" s="8" t="s">
        <v>8</v>
      </c>
      <c r="D35" s="1" t="s">
        <v>52</v>
      </c>
      <c r="E35" s="1" t="s">
        <v>26</v>
      </c>
      <c r="F35" s="10"/>
      <c r="G35" s="1" t="s">
        <v>13</v>
      </c>
      <c r="H35" s="10"/>
      <c r="I35" s="15"/>
    </row>
    <row r="36" spans="1:9" ht="18" customHeight="1" x14ac:dyDescent="0.15">
      <c r="A36" s="2">
        <v>2</v>
      </c>
      <c r="B36" s="10"/>
      <c r="C36" s="8" t="s">
        <v>8</v>
      </c>
      <c r="D36" s="1" t="s">
        <v>53</v>
      </c>
      <c r="E36" s="1" t="s">
        <v>54</v>
      </c>
      <c r="F36" s="10"/>
      <c r="G36" s="1" t="s">
        <v>13</v>
      </c>
      <c r="H36" s="10"/>
      <c r="I36" s="16"/>
    </row>
    <row r="37" spans="1:9" ht="18" customHeight="1" x14ac:dyDescent="0.15">
      <c r="A37" s="2">
        <v>1</v>
      </c>
      <c r="B37" s="10"/>
      <c r="C37" s="8" t="s">
        <v>8</v>
      </c>
      <c r="D37" s="1" t="s">
        <v>55</v>
      </c>
      <c r="E37" s="1" t="s">
        <v>56</v>
      </c>
      <c r="F37" s="10"/>
      <c r="G37" s="1" t="s">
        <v>13</v>
      </c>
      <c r="H37" s="10"/>
      <c r="I37" s="14" t="s">
        <v>81</v>
      </c>
    </row>
    <row r="38" spans="1:9" ht="28.5" x14ac:dyDescent="0.15">
      <c r="A38" s="2">
        <v>1</v>
      </c>
      <c r="B38" s="10"/>
      <c r="C38" s="8" t="s">
        <v>8</v>
      </c>
      <c r="D38" s="1" t="s">
        <v>57</v>
      </c>
      <c r="E38" s="1" t="s">
        <v>95</v>
      </c>
      <c r="F38" s="10"/>
      <c r="G38" s="1" t="s">
        <v>13</v>
      </c>
      <c r="H38" s="10"/>
      <c r="I38" s="15"/>
    </row>
    <row r="39" spans="1:9" ht="28.5" x14ac:dyDescent="0.15">
      <c r="A39" s="2">
        <v>1</v>
      </c>
      <c r="B39" s="10"/>
      <c r="C39" s="8" t="s">
        <v>8</v>
      </c>
      <c r="D39" s="1" t="s">
        <v>58</v>
      </c>
      <c r="E39" s="1" t="s">
        <v>59</v>
      </c>
      <c r="F39" s="10"/>
      <c r="G39" s="1" t="s">
        <v>13</v>
      </c>
      <c r="H39" s="10"/>
      <c r="I39" s="15"/>
    </row>
    <row r="40" spans="1:9" ht="18" customHeight="1" x14ac:dyDescent="0.15">
      <c r="A40" s="10"/>
      <c r="B40" s="10"/>
      <c r="C40" s="10"/>
      <c r="D40" s="1"/>
      <c r="E40" s="1"/>
      <c r="F40" s="10"/>
      <c r="G40" s="10"/>
      <c r="H40" s="10"/>
      <c r="I40" s="10"/>
    </row>
    <row r="41" spans="1:9" ht="18" customHeight="1" x14ac:dyDescent="0.15">
      <c r="A41" s="10"/>
      <c r="B41" s="10"/>
      <c r="C41" s="10"/>
      <c r="D41" s="1"/>
      <c r="E41" s="1"/>
      <c r="F41" s="10"/>
      <c r="G41" s="10"/>
      <c r="H41" s="10"/>
      <c r="I41" s="10"/>
    </row>
    <row r="42" spans="1:9" ht="18" customHeight="1" x14ac:dyDescent="0.15">
      <c r="A42" s="10"/>
      <c r="B42" s="10"/>
      <c r="C42" s="10"/>
      <c r="D42" s="1"/>
      <c r="E42" s="1"/>
      <c r="F42" s="10"/>
      <c r="G42" s="10"/>
      <c r="H42" s="10"/>
      <c r="I42" s="10"/>
    </row>
    <row r="43" spans="1:9" ht="18" customHeight="1" x14ac:dyDescent="0.15">
      <c r="A43" s="10"/>
      <c r="B43" s="10"/>
      <c r="C43" s="10"/>
      <c r="D43" s="1"/>
      <c r="E43" s="1"/>
      <c r="F43" s="10"/>
      <c r="G43" s="10"/>
      <c r="H43" s="10"/>
      <c r="I43" s="10"/>
    </row>
  </sheetData>
  <mergeCells count="5">
    <mergeCell ref="I23:I36"/>
    <mergeCell ref="I37:I39"/>
    <mergeCell ref="I19:I21"/>
    <mergeCell ref="I14:I15"/>
    <mergeCell ref="I16:I17"/>
  </mergeCells>
  <phoneticPr fontId="7" type="noConversion"/>
  <conditionalFormatting sqref="D2:F2 D3:I3 H2 A27:A38 A2:B4 I4:I6 B5:B12 D2:E43 A5:A15 G6:G15 I8:I10">
    <cfRule type="cellIs" dxfId="134" priority="415" operator="equal">
      <formula>"完成"</formula>
    </cfRule>
    <cfRule type="cellIs" dxfId="133" priority="416" operator="equal">
      <formula>"挂起"</formula>
    </cfRule>
    <cfRule type="cellIs" dxfId="132" priority="417" operator="equal">
      <formula>"开发&amp;测试"</formula>
    </cfRule>
    <cfRule type="cellIs" dxfId="131" priority="418" operator="equal">
      <formula>"队列"</formula>
    </cfRule>
    <cfRule type="cellIs" dxfId="130" priority="419" operator="equal">
      <formula>"评估"</formula>
    </cfRule>
  </conditionalFormatting>
  <conditionalFormatting sqref="A27:A38 A2:A15">
    <cfRule type="colorScale" priority="420">
      <colorScale>
        <cfvo type="num" val="1"/>
        <cfvo type="num" val="3"/>
        <color theme="0"/>
        <color theme="0"/>
      </colorScale>
    </cfRule>
  </conditionalFormatting>
  <conditionalFormatting sqref="D4:F12 H4:H12">
    <cfRule type="cellIs" dxfId="129" priority="335" operator="equal">
      <formula>"完成"</formula>
    </cfRule>
    <cfRule type="cellIs" dxfId="128" priority="336" operator="equal">
      <formula>"挂起"</formula>
    </cfRule>
    <cfRule type="cellIs" dxfId="127" priority="337" operator="equal">
      <formula>"开发&amp;测试"</formula>
    </cfRule>
    <cfRule type="cellIs" dxfId="126" priority="338" operator="equal">
      <formula>"队列"</formula>
    </cfRule>
    <cfRule type="cellIs" dxfId="125" priority="339" operator="equal">
      <formula>"评估"</formula>
    </cfRule>
  </conditionalFormatting>
  <conditionalFormatting sqref="D27:D29">
    <cfRule type="cellIs" dxfId="124" priority="164" operator="equal">
      <formula>"完成"</formula>
    </cfRule>
    <cfRule type="cellIs" dxfId="123" priority="165" operator="equal">
      <formula>"挂起"</formula>
    </cfRule>
    <cfRule type="cellIs" dxfId="122" priority="166" operator="equal">
      <formula>"开发&amp;测试"</formula>
    </cfRule>
    <cfRule type="cellIs" dxfId="121" priority="167" operator="equal">
      <formula>"队列"</formula>
    </cfRule>
    <cfRule type="cellIs" dxfId="120" priority="168" operator="equal">
      <formula>"评估"</formula>
    </cfRule>
  </conditionalFormatting>
  <conditionalFormatting sqref="G27:G29">
    <cfRule type="cellIs" dxfId="119" priority="153" operator="equal">
      <formula>"完成"</formula>
    </cfRule>
    <cfRule type="cellIs" dxfId="118" priority="154" operator="equal">
      <formula>"挂起"</formula>
    </cfRule>
    <cfRule type="cellIs" dxfId="117" priority="155" operator="equal">
      <formula>"开发&amp;测试"</formula>
    </cfRule>
    <cfRule type="cellIs" dxfId="116" priority="156" operator="equal">
      <formula>"队列"</formula>
    </cfRule>
    <cfRule type="cellIs" dxfId="115" priority="157" operator="equal">
      <formula>"评估"</formula>
    </cfRule>
  </conditionalFormatting>
  <conditionalFormatting sqref="G2">
    <cfRule type="cellIs" dxfId="114" priority="148" operator="equal">
      <formula>"完成"</formula>
    </cfRule>
    <cfRule type="cellIs" dxfId="113" priority="149" operator="equal">
      <formula>"挂起"</formula>
    </cfRule>
    <cfRule type="cellIs" dxfId="112" priority="150" operator="equal">
      <formula>"开发&amp;测试"</formula>
    </cfRule>
    <cfRule type="cellIs" dxfId="111" priority="151" operator="equal">
      <formula>"队列"</formula>
    </cfRule>
    <cfRule type="cellIs" dxfId="110" priority="152" operator="equal">
      <formula>"评估"</formula>
    </cfRule>
  </conditionalFormatting>
  <conditionalFormatting sqref="G30">
    <cfRule type="cellIs" dxfId="109" priority="143" operator="equal">
      <formula>"完成"</formula>
    </cfRule>
    <cfRule type="cellIs" dxfId="108" priority="144" operator="equal">
      <formula>"挂起"</formula>
    </cfRule>
    <cfRule type="cellIs" dxfId="107" priority="145" operator="equal">
      <formula>"开发&amp;测试"</formula>
    </cfRule>
    <cfRule type="cellIs" dxfId="106" priority="146" operator="equal">
      <formula>"队列"</formula>
    </cfRule>
    <cfRule type="cellIs" dxfId="105" priority="147" operator="equal">
      <formula>"评估"</formula>
    </cfRule>
  </conditionalFormatting>
  <conditionalFormatting sqref="G31:G34">
    <cfRule type="cellIs" dxfId="104" priority="133" operator="equal">
      <formula>"完成"</formula>
    </cfRule>
    <cfRule type="cellIs" dxfId="103" priority="134" operator="equal">
      <formula>"挂起"</formula>
    </cfRule>
    <cfRule type="cellIs" dxfId="102" priority="135" operator="equal">
      <formula>"开发&amp;测试"</formula>
    </cfRule>
    <cfRule type="cellIs" dxfId="101" priority="136" operator="equal">
      <formula>"队列"</formula>
    </cfRule>
    <cfRule type="cellIs" dxfId="100" priority="137" operator="equal">
      <formula>"评估"</formula>
    </cfRule>
  </conditionalFormatting>
  <conditionalFormatting sqref="A16:A26">
    <cfRule type="cellIs" dxfId="99" priority="117" operator="equal">
      <formula>"完成"</formula>
    </cfRule>
    <cfRule type="cellIs" dxfId="98" priority="118" operator="equal">
      <formula>"挂起"</formula>
    </cfRule>
    <cfRule type="cellIs" dxfId="97" priority="119" operator="equal">
      <formula>"开发&amp;测试"</formula>
    </cfRule>
    <cfRule type="cellIs" dxfId="96" priority="120" operator="equal">
      <formula>"队列"</formula>
    </cfRule>
    <cfRule type="cellIs" dxfId="95" priority="121" operator="equal">
      <formula>"评估"</formula>
    </cfRule>
  </conditionalFormatting>
  <conditionalFormatting sqref="A16:A26">
    <cfRule type="colorScale" priority="122">
      <colorScale>
        <cfvo type="num" val="1"/>
        <cfvo type="num" val="3"/>
        <color theme="0"/>
        <color theme="0"/>
      </colorScale>
    </cfRule>
  </conditionalFormatting>
  <conditionalFormatting sqref="G16:G26">
    <cfRule type="cellIs" dxfId="94" priority="112" operator="equal">
      <formula>"完成"</formula>
    </cfRule>
    <cfRule type="cellIs" dxfId="93" priority="113" operator="equal">
      <formula>"挂起"</formula>
    </cfRule>
    <cfRule type="cellIs" dxfId="92" priority="114" operator="equal">
      <formula>"开发&amp;测试"</formula>
    </cfRule>
    <cfRule type="cellIs" dxfId="91" priority="115" operator="equal">
      <formula>"队列"</formula>
    </cfRule>
    <cfRule type="cellIs" dxfId="90" priority="116" operator="equal">
      <formula>"评估"</formula>
    </cfRule>
  </conditionalFormatting>
  <conditionalFormatting sqref="G35">
    <cfRule type="cellIs" dxfId="89" priority="107" operator="equal">
      <formula>"完成"</formula>
    </cfRule>
    <cfRule type="cellIs" dxfId="88" priority="108" operator="equal">
      <formula>"挂起"</formula>
    </cfRule>
    <cfRule type="cellIs" dxfId="87" priority="109" operator="equal">
      <formula>"开发&amp;测试"</formula>
    </cfRule>
    <cfRule type="cellIs" dxfId="86" priority="110" operator="equal">
      <formula>"队列"</formula>
    </cfRule>
    <cfRule type="cellIs" dxfId="85" priority="111" operator="equal">
      <formula>"评估"</formula>
    </cfRule>
  </conditionalFormatting>
  <conditionalFormatting sqref="G36">
    <cfRule type="cellIs" dxfId="84" priority="102" operator="equal">
      <formula>"完成"</formula>
    </cfRule>
    <cfRule type="cellIs" dxfId="83" priority="103" operator="equal">
      <formula>"挂起"</formula>
    </cfRule>
    <cfRule type="cellIs" dxfId="82" priority="104" operator="equal">
      <formula>"开发&amp;测试"</formula>
    </cfRule>
    <cfRule type="cellIs" dxfId="81" priority="105" operator="equal">
      <formula>"队列"</formula>
    </cfRule>
    <cfRule type="cellIs" dxfId="80" priority="106" operator="equal">
      <formula>"评估"</formula>
    </cfRule>
  </conditionalFormatting>
  <conditionalFormatting sqref="G37">
    <cfRule type="cellIs" dxfId="79" priority="97" operator="equal">
      <formula>"完成"</formula>
    </cfRule>
    <cfRule type="cellIs" dxfId="78" priority="98" operator="equal">
      <formula>"挂起"</formula>
    </cfRule>
    <cfRule type="cellIs" dxfId="77" priority="99" operator="equal">
      <formula>"开发&amp;测试"</formula>
    </cfRule>
    <cfRule type="cellIs" dxfId="76" priority="100" operator="equal">
      <formula>"队列"</formula>
    </cfRule>
    <cfRule type="cellIs" dxfId="75" priority="101" operator="equal">
      <formula>"评估"</formula>
    </cfRule>
  </conditionalFormatting>
  <conditionalFormatting sqref="G38">
    <cfRule type="cellIs" dxfId="74" priority="92" operator="equal">
      <formula>"完成"</formula>
    </cfRule>
    <cfRule type="cellIs" dxfId="73" priority="93" operator="equal">
      <formula>"挂起"</formula>
    </cfRule>
    <cfRule type="cellIs" dxfId="72" priority="94" operator="equal">
      <formula>"开发&amp;测试"</formula>
    </cfRule>
    <cfRule type="cellIs" dxfId="71" priority="95" operator="equal">
      <formula>"队列"</formula>
    </cfRule>
    <cfRule type="cellIs" dxfId="70" priority="96" operator="equal">
      <formula>"评估"</formula>
    </cfRule>
  </conditionalFormatting>
  <conditionalFormatting sqref="G39">
    <cfRule type="cellIs" dxfId="69" priority="87" operator="equal">
      <formula>"完成"</formula>
    </cfRule>
    <cfRule type="cellIs" dxfId="68" priority="88" operator="equal">
      <formula>"挂起"</formula>
    </cfRule>
    <cfRule type="cellIs" dxfId="67" priority="89" operator="equal">
      <formula>"开发&amp;测试"</formula>
    </cfRule>
    <cfRule type="cellIs" dxfId="66" priority="90" operator="equal">
      <formula>"队列"</formula>
    </cfRule>
    <cfRule type="cellIs" dxfId="65" priority="91" operator="equal">
      <formula>"评估"</formula>
    </cfRule>
  </conditionalFormatting>
  <conditionalFormatting sqref="I22">
    <cfRule type="cellIs" dxfId="64" priority="82" operator="equal">
      <formula>"完成"</formula>
    </cfRule>
    <cfRule type="cellIs" dxfId="63" priority="83" operator="equal">
      <formula>"挂起"</formula>
    </cfRule>
    <cfRule type="cellIs" dxfId="62" priority="84" operator="equal">
      <formula>"开发&amp;测试"</formula>
    </cfRule>
    <cfRule type="cellIs" dxfId="61" priority="85" operator="equal">
      <formula>"队列"</formula>
    </cfRule>
    <cfRule type="cellIs" dxfId="60" priority="86" operator="equal">
      <formula>"评估"</formula>
    </cfRule>
  </conditionalFormatting>
  <conditionalFormatting sqref="I18">
    <cfRule type="cellIs" dxfId="59" priority="77" operator="equal">
      <formula>"完成"</formula>
    </cfRule>
    <cfRule type="cellIs" dxfId="58" priority="78" operator="equal">
      <formula>"挂起"</formula>
    </cfRule>
    <cfRule type="cellIs" dxfId="57" priority="79" operator="equal">
      <formula>"开发&amp;测试"</formula>
    </cfRule>
    <cfRule type="cellIs" dxfId="56" priority="80" operator="equal">
      <formula>"队列"</formula>
    </cfRule>
    <cfRule type="cellIs" dxfId="55" priority="81" operator="equal">
      <formula>"评估"</formula>
    </cfRule>
  </conditionalFormatting>
  <conditionalFormatting sqref="G4">
    <cfRule type="cellIs" dxfId="54" priority="72" operator="equal">
      <formula>"完成"</formula>
    </cfRule>
    <cfRule type="cellIs" dxfId="53" priority="73" operator="equal">
      <formula>"挂起"</formula>
    </cfRule>
    <cfRule type="cellIs" dxfId="52" priority="74" operator="equal">
      <formula>"开发&amp;测试"</formula>
    </cfRule>
    <cfRule type="cellIs" dxfId="51" priority="75" operator="equal">
      <formula>"队列"</formula>
    </cfRule>
    <cfRule type="cellIs" dxfId="50" priority="76" operator="equal">
      <formula>"评估"</formula>
    </cfRule>
  </conditionalFormatting>
  <conditionalFormatting sqref="G5">
    <cfRule type="cellIs" dxfId="49" priority="67" operator="equal">
      <formula>"完成"</formula>
    </cfRule>
    <cfRule type="cellIs" dxfId="48" priority="68" operator="equal">
      <formula>"挂起"</formula>
    </cfRule>
    <cfRule type="cellIs" dxfId="47" priority="69" operator="equal">
      <formula>"开发&amp;测试"</formula>
    </cfRule>
    <cfRule type="cellIs" dxfId="46" priority="70" operator="equal">
      <formula>"队列"</formula>
    </cfRule>
    <cfRule type="cellIs" dxfId="45" priority="71" operator="equal">
      <formula>"评估"</formula>
    </cfRule>
  </conditionalFormatting>
  <conditionalFormatting sqref="I13:I14">
    <cfRule type="cellIs" dxfId="44" priority="57" operator="equal">
      <formula>"完成"</formula>
    </cfRule>
    <cfRule type="cellIs" dxfId="43" priority="58" operator="equal">
      <formula>"挂起"</formula>
    </cfRule>
    <cfRule type="cellIs" dxfId="42" priority="59" operator="equal">
      <formula>"开发&amp;测试"</formula>
    </cfRule>
    <cfRule type="cellIs" dxfId="41" priority="60" operator="equal">
      <formula>"队列"</formula>
    </cfRule>
    <cfRule type="cellIs" dxfId="40" priority="61" operator="equal">
      <formula>"评估"</formula>
    </cfRule>
  </conditionalFormatting>
  <conditionalFormatting sqref="I12">
    <cfRule type="cellIs" dxfId="39" priority="52" operator="equal">
      <formula>"完成"</formula>
    </cfRule>
    <cfRule type="cellIs" dxfId="38" priority="53" operator="equal">
      <formula>"挂起"</formula>
    </cfRule>
    <cfRule type="cellIs" dxfId="37" priority="54" operator="equal">
      <formula>"开发&amp;测试"</formula>
    </cfRule>
    <cfRule type="cellIs" dxfId="36" priority="55" operator="equal">
      <formula>"队列"</formula>
    </cfRule>
    <cfRule type="cellIs" dxfId="35" priority="56" operator="equal">
      <formula>"评估"</formula>
    </cfRule>
  </conditionalFormatting>
  <conditionalFormatting sqref="I11">
    <cfRule type="cellIs" dxfId="34" priority="47" operator="equal">
      <formula>"完成"</formula>
    </cfRule>
    <cfRule type="cellIs" dxfId="33" priority="48" operator="equal">
      <formula>"挂起"</formula>
    </cfRule>
    <cfRule type="cellIs" dxfId="32" priority="49" operator="equal">
      <formula>"开发&amp;测试"</formula>
    </cfRule>
    <cfRule type="cellIs" dxfId="31" priority="50" operator="equal">
      <formula>"队列"</formula>
    </cfRule>
    <cfRule type="cellIs" dxfId="30" priority="51" operator="equal">
      <formula>"评估"</formula>
    </cfRule>
  </conditionalFormatting>
  <conditionalFormatting sqref="I16">
    <cfRule type="cellIs" dxfId="29" priority="42" operator="equal">
      <formula>"完成"</formula>
    </cfRule>
    <cfRule type="cellIs" dxfId="28" priority="43" operator="equal">
      <formula>"挂起"</formula>
    </cfRule>
    <cfRule type="cellIs" dxfId="27" priority="44" operator="equal">
      <formula>"开发&amp;测试"</formula>
    </cfRule>
    <cfRule type="cellIs" dxfId="26" priority="45" operator="equal">
      <formula>"队列"</formula>
    </cfRule>
    <cfRule type="cellIs" dxfId="25" priority="46" operator="equal">
      <formula>"评估"</formula>
    </cfRule>
  </conditionalFormatting>
  <conditionalFormatting sqref="I19">
    <cfRule type="cellIs" dxfId="24" priority="32" operator="equal">
      <formula>"完成"</formula>
    </cfRule>
    <cfRule type="cellIs" dxfId="23" priority="33" operator="equal">
      <formula>"挂起"</formula>
    </cfRule>
    <cfRule type="cellIs" dxfId="22" priority="34" operator="equal">
      <formula>"开发&amp;测试"</formula>
    </cfRule>
    <cfRule type="cellIs" dxfId="21" priority="35" operator="equal">
      <formula>"队列"</formula>
    </cfRule>
    <cfRule type="cellIs" dxfId="20" priority="36" operator="equal">
      <formula>"评估"</formula>
    </cfRule>
  </conditionalFormatting>
  <conditionalFormatting sqref="I23">
    <cfRule type="cellIs" dxfId="19" priority="17" operator="equal">
      <formula>"完成"</formula>
    </cfRule>
    <cfRule type="cellIs" dxfId="18" priority="18" operator="equal">
      <formula>"挂起"</formula>
    </cfRule>
    <cfRule type="cellIs" dxfId="17" priority="19" operator="equal">
      <formula>"开发&amp;测试"</formula>
    </cfRule>
    <cfRule type="cellIs" dxfId="16" priority="20" operator="equal">
      <formula>"队列"</formula>
    </cfRule>
    <cfRule type="cellIs" dxfId="15" priority="21" operator="equal">
      <formula>"评估"</formula>
    </cfRule>
  </conditionalFormatting>
  <conditionalFormatting sqref="I37">
    <cfRule type="cellIs" dxfId="14" priority="12" operator="equal">
      <formula>"完成"</formula>
    </cfRule>
    <cfRule type="cellIs" dxfId="13" priority="13" operator="equal">
      <formula>"挂起"</formula>
    </cfRule>
    <cfRule type="cellIs" dxfId="12" priority="14" operator="equal">
      <formula>"开发&amp;测试"</formula>
    </cfRule>
    <cfRule type="cellIs" dxfId="11" priority="15" operator="equal">
      <formula>"队列"</formula>
    </cfRule>
    <cfRule type="cellIs" dxfId="10" priority="16" operator="equal">
      <formula>"评估"</formula>
    </cfRule>
  </conditionalFormatting>
  <conditionalFormatting sqref="I7">
    <cfRule type="cellIs" dxfId="9" priority="7" operator="equal">
      <formula>"完成"</formula>
    </cfRule>
    <cfRule type="cellIs" dxfId="8" priority="8" operator="equal">
      <formula>"挂起"</formula>
    </cfRule>
    <cfRule type="cellIs" dxfId="7" priority="9" operator="equal">
      <formula>"开发&amp;测试"</formula>
    </cfRule>
    <cfRule type="cellIs" dxfId="6" priority="10" operator="equal">
      <formula>"队列"</formula>
    </cfRule>
    <cfRule type="cellIs" dxfId="5" priority="11" operator="equal">
      <formula>"评估"</formula>
    </cfRule>
  </conditionalFormatting>
  <conditionalFormatting sqref="A39">
    <cfRule type="cellIs" dxfId="4" priority="1" operator="equal">
      <formula>"完成"</formula>
    </cfRule>
    <cfRule type="cellIs" dxfId="3" priority="2" operator="equal">
      <formula>"挂起"</formula>
    </cfRule>
    <cfRule type="cellIs" dxfId="2" priority="3" operator="equal">
      <formula>"开发&amp;测试"</formula>
    </cfRule>
    <cfRule type="cellIs" dxfId="1" priority="4" operator="equal">
      <formula>"队列"</formula>
    </cfRule>
    <cfRule type="cellIs" dxfId="0" priority="5" operator="equal">
      <formula>"评估"</formula>
    </cfRule>
  </conditionalFormatting>
  <conditionalFormatting sqref="A39">
    <cfRule type="colorScale" priority="6">
      <colorScale>
        <cfvo type="num" val="1"/>
        <cfvo type="num" val="3"/>
        <color theme="0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智·源 需求跟踪@20180608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2018-06-08T08:57:16Z</dcterms:modified>
</cp:coreProperties>
</file>