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EE4DCD13-C1A2-4F04-A5CD-2E581E1DCFF6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B189" i="156" l="1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<sst xmlns="http://schemas.openxmlformats.org/spreadsheetml/2006/main" count="310" uniqueCount="76">
  <si>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</si>
  <si>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</si>
  <si>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</si>
  <si>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</si>
  <si>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</si>
  <si>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</si>
  <si>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</si>
  <si>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</si>
  <si>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</si>
  <si>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</si>
  <si>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</si>
  <si>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</si>
  <si>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</si>
  <si>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</si>
  <si>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</si>
  <si>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</si>
  <si>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</si>
  <si>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</si>
  <si>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</si>
  <si>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</si>
  <si>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</si>
  <si>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</si>
  <si>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</si>
  <si>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</si>
  <si>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</si>
  <si>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</si>
  <si>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</si>
  <si>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</si>
  <si>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</si>
  <si>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</si>
  <si>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</si>
  <si>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</si>
  <si>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</si>
  <si>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</si>
  <si>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</si>
  <si>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</si>
  <si>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</si>
  <si>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</si>
  <si>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</si>
  <si>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</si>
  <si>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</si>
  <si>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</si>
  <si>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</si>
  <si>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</si>
  <si>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</si>
  <si>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</si>
  <si>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</si>
  <si>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</si>
  <si>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</si>
  <si>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</si>
  <si>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</si>
  <si>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</si>
  <si>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</si>
  <si>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</si>
  <si>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</si>
  <si>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</si>
  <si>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</si>
  <si>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</si>
  <si>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</si>
  <si>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</si>
  <si>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</si>
  <si>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</si>
  <si>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</si>
  <si>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</si>
  <si>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</si>
  <si>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</si>
  <si>
    <t>Améliorations du menu qui était avec des if et qui, maintenant, est en switch. Renseignements sur la création de fichiers en C sharp.</t>
  </si>
  <si>
    <t>Lundi du jeune</t>
  </si>
  <si>
    <t>Ajout de la possibilité d'ajouter un mot de passe. Modifications dans l'option (case) 2 su menu.</t>
  </si>
  <si>
    <t>Ajout de la possibilité d'afficher des mot de passe. Modifications dans l'option (case) 1 du menu.</t>
  </si>
  <si>
    <t>Ajout de la possibilité de modifier un mot de passe. Modifications dans l'option (case) 1 du menu.</t>
  </si>
  <si>
    <t>Ajout de la possibilité de supprimer un mot de passe. Modifications dans l'option (case) 3 du menu.</t>
  </si>
  <si>
    <t>Rédaction du rapport poussée. Nous n'avions pas accès à internet, ce qui a ralenti la production. J'en ai donc profité pour avancer dans mon rapport de manière intense.</t>
  </si>
  <si>
    <t>Petits changements minimes dans le code au niveau de l'affichage de la liste des mots de passe</t>
  </si>
  <si>
    <t>Autoévaluation</t>
  </si>
  <si>
    <t>Autoévaluation à deux tiers du projet (66%)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</si>
</sst>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9" borderId="0" xfId="0" applyFill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2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9" t="s">
        <v>18</v>
      </c>
      <c r="C19" s="13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33" t="s">
        <v>47</v>
      </c>
      <c r="E2" s="134"/>
      <c r="F2" s="134"/>
      <c r="G2" s="134"/>
      <c r="H2" s="134"/>
      <c r="I2" s="134"/>
      <c r="J2" s="134"/>
      <c r="K2" s="134"/>
      <c r="L2" s="135"/>
      <c r="M2" s="133" t="s">
        <v>48</v>
      </c>
      <c r="N2" s="134"/>
      <c r="O2" s="134"/>
      <c r="P2" s="134"/>
      <c r="Q2" s="134"/>
      <c r="R2" s="134"/>
      <c r="S2" s="134"/>
      <c r="T2" s="134"/>
      <c r="U2" s="135"/>
      <c r="V2" s="133" t="s">
        <v>49</v>
      </c>
      <c r="W2" s="134"/>
      <c r="X2" s="134"/>
      <c r="Y2" s="134"/>
      <c r="Z2" s="134"/>
      <c r="AA2" s="134"/>
      <c r="AB2" s="134"/>
      <c r="AC2" s="134"/>
      <c r="AD2" s="135"/>
      <c r="AE2" s="133" t="s">
        <v>50</v>
      </c>
      <c r="AF2" s="134"/>
      <c r="AG2" s="134"/>
      <c r="AH2" s="134"/>
      <c r="AI2" s="134"/>
      <c r="AJ2" s="134"/>
      <c r="AK2" s="134"/>
      <c r="AL2" s="134"/>
      <c r="AM2" s="135"/>
      <c r="AN2" s="133" t="s">
        <v>51</v>
      </c>
      <c r="AO2" s="134"/>
      <c r="AP2" s="134"/>
      <c r="AQ2" s="134"/>
      <c r="AR2" s="134"/>
      <c r="AS2" s="134"/>
      <c r="AT2" s="134"/>
      <c r="AU2" s="134"/>
      <c r="AV2" s="135"/>
      <c r="AW2" s="133" t="s">
        <v>52</v>
      </c>
      <c r="AX2" s="134"/>
      <c r="AY2" s="134"/>
      <c r="AZ2" s="134"/>
      <c r="BA2" s="134"/>
      <c r="BB2" s="134"/>
      <c r="BC2" s="134"/>
      <c r="BD2" s="134"/>
      <c r="BE2" s="135"/>
      <c r="BF2" s="133" t="s">
        <v>53</v>
      </c>
      <c r="BG2" s="134"/>
      <c r="BH2" s="134"/>
      <c r="BI2" s="134"/>
      <c r="BJ2" s="134"/>
      <c r="BK2" s="134"/>
      <c r="BL2" s="134"/>
      <c r="BM2" s="134"/>
      <c r="BN2" s="135"/>
      <c r="BO2" s="133" t="s">
        <v>54</v>
      </c>
      <c r="BP2" s="134"/>
      <c r="BQ2" s="134"/>
      <c r="BR2" s="134"/>
      <c r="BS2" s="134"/>
      <c r="BT2" s="134"/>
      <c r="BU2" s="134"/>
      <c r="BV2" s="134"/>
      <c r="BW2" s="135"/>
      <c r="BX2" s="133" t="s">
        <v>55</v>
      </c>
      <c r="BY2" s="134"/>
      <c r="BZ2" s="134"/>
      <c r="CA2" s="134"/>
      <c r="CB2" s="134"/>
      <c r="CC2" s="134"/>
      <c r="CD2" s="134"/>
      <c r="CE2" s="134"/>
      <c r="CF2" s="135"/>
      <c r="CG2" s="133" t="s">
        <v>56</v>
      </c>
      <c r="CH2" s="134"/>
      <c r="CI2" s="134"/>
      <c r="CJ2" s="134"/>
      <c r="CK2" s="134"/>
      <c r="CL2" s="134"/>
      <c r="CM2" s="134"/>
      <c r="CN2" s="134"/>
      <c r="CO2" s="135"/>
    </row>
    <row r="3" spans="1:93" ht="19.5" customHeight="1" x14ac:dyDescent="0.25">
      <c r="A3" s="96"/>
      <c r="B3" s="136" t="s">
        <v>20</v>
      </c>
      <c r="C3" s="16">
        <v>0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97"/>
      <c r="AO3" s="98"/>
      <c r="AP3" s="99"/>
      <c r="AQ3" s="100"/>
      <c r="AR3" s="98"/>
      <c r="AS3" s="99"/>
      <c r="AT3" s="100"/>
      <c r="AU3" s="98"/>
      <c r="AV3" s="10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7"/>
      <c r="C4" s="22">
        <v>9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22"/>
      <c r="AF4" s="123"/>
      <c r="AG4" s="124"/>
      <c r="AH4" s="125"/>
      <c r="AI4" s="123"/>
      <c r="AJ4" s="124"/>
      <c r="AK4" s="125"/>
      <c r="AL4" s="123"/>
      <c r="AM4" s="12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8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98"/>
      <c r="AG5" s="99"/>
      <c r="AH5" s="100"/>
      <c r="AI5" s="98"/>
      <c r="AJ5" s="99"/>
      <c r="AK5" s="100"/>
      <c r="AL5" s="98"/>
      <c r="AM5" s="121"/>
      <c r="AN5" s="97"/>
      <c r="AO5" s="118"/>
      <c r="AP5" s="99"/>
      <c r="AQ5" s="120"/>
      <c r="AR5" s="98"/>
      <c r="AS5" s="119"/>
      <c r="AT5" s="100"/>
      <c r="AU5" s="118"/>
      <c r="AV5" s="101"/>
      <c r="AW5" s="117"/>
      <c r="AX5" s="98"/>
      <c r="AY5" s="99"/>
      <c r="AZ5" s="100"/>
      <c r="BA5" s="98"/>
      <c r="BB5" s="99"/>
      <c r="BC5" s="100"/>
      <c r="BD5" s="98"/>
      <c r="BE5" s="10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2"/>
      <c r="C6" s="108">
        <v>8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2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22"/>
      <c r="AX6" s="123"/>
      <c r="AY6" s="124"/>
      <c r="AZ6" s="125"/>
      <c r="BA6" s="123"/>
      <c r="BB6" s="12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31" t="str">
        <f>Donnees!$C$22</f>
        <v>Journal de travail régulier</v>
      </c>
      <c r="C7" s="107">
        <v>9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118"/>
      <c r="AG7" s="99"/>
      <c r="AH7" s="100"/>
      <c r="AI7" s="98"/>
      <c r="AJ7" s="99"/>
      <c r="AK7" s="100"/>
      <c r="AL7" s="98"/>
      <c r="AM7" s="101"/>
      <c r="AN7" s="117"/>
      <c r="AO7" s="98"/>
      <c r="AP7" s="119"/>
      <c r="AQ7" s="100"/>
      <c r="AR7" s="118"/>
      <c r="AS7" s="99"/>
      <c r="AT7" s="120"/>
      <c r="AU7" s="98"/>
      <c r="AV7" s="121"/>
      <c r="AW7" s="97"/>
      <c r="AX7" s="118"/>
      <c r="AY7" s="99"/>
      <c r="AZ7" s="100"/>
      <c r="BA7" s="98"/>
      <c r="BB7" s="99"/>
      <c r="BC7" s="100"/>
      <c r="BD7" s="98"/>
      <c r="BE7" s="101"/>
      <c r="BF7" s="9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2"/>
      <c r="C8" s="108">
        <v>3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2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2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31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2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31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2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31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2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31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2"/>
      <c r="C16" s="108">
        <v>14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24"/>
      <c r="Y16" s="125"/>
      <c r="Z16" s="123"/>
      <c r="AA16" s="124"/>
      <c r="AB16" s="125"/>
      <c r="AC16" s="123"/>
      <c r="AD16" s="12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31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2"/>
      <c r="C18" s="108">
        <v>2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22"/>
      <c r="AO18" s="12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31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2"/>
      <c r="C20" s="108">
        <v>2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24"/>
      <c r="AQ20" s="12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31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2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31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119"/>
      <c r="AH23" s="120"/>
      <c r="AI23" s="118"/>
      <c r="AJ23" s="9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2"/>
      <c r="C24" s="108">
        <v>2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25"/>
      <c r="AU24" s="12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31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119"/>
      <c r="AK25" s="120"/>
      <c r="AL25" s="118"/>
      <c r="AM25" s="10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2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31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2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31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2"/>
      <c r="C30" s="108">
        <v>2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23"/>
      <c r="AS30" s="12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0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51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13:B14"/>
    <mergeCell ref="CG2:CO2"/>
    <mergeCell ref="B27:B28"/>
    <mergeCell ref="AN2:AV2"/>
    <mergeCell ref="AW2:BE2"/>
    <mergeCell ref="BF2:BN2"/>
    <mergeCell ref="BO2:BW2"/>
    <mergeCell ref="BX2:CF2"/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6" t="s">
        <v>20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topLeftCell="A51" workbookViewId="0">
      <selection activeCell="A75" sqref="A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2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20</v>
      </c>
      <c r="B59" s="4">
        <v>9</v>
      </c>
      <c r="C59" s="92" t="s">
        <v>67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topLeftCell="A103" workbookViewId="0">
      <selection activeCell="K119" sqref="K1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v>45530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v>45537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 t="s">
        <v>32</v>
      </c>
      <c r="B41" s="4">
        <v>1</v>
      </c>
      <c r="C41" s="92" t="s">
        <v>58</v>
      </c>
      <c r="D41" s="9"/>
    </row>
    <row r="42" spans="1:9" ht="27" x14ac:dyDescent="0.25">
      <c r="A42" s="1" t="s">
        <v>33</v>
      </c>
      <c r="B42" s="2">
        <v>1</v>
      </c>
      <c r="C42" s="93" t="s">
        <v>59</v>
      </c>
      <c r="D42" s="10"/>
    </row>
    <row r="43" spans="1:9" ht="27" x14ac:dyDescent="0.25">
      <c r="A43" s="1" t="s">
        <v>36</v>
      </c>
      <c r="B43" s="2">
        <v>7</v>
      </c>
      <c r="C43" s="93" t="s">
        <v>66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v>45551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 t="s">
        <v>20</v>
      </c>
      <c r="B60" s="4">
        <v>9</v>
      </c>
      <c r="C60" s="92" t="s">
        <v>67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v>45558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ht="27" x14ac:dyDescent="0.25">
      <c r="A79" s="5" t="s">
        <v>37</v>
      </c>
      <c r="B79" s="4">
        <v>2</v>
      </c>
      <c r="C79" s="92" t="s">
        <v>68</v>
      </c>
      <c r="D79" s="9"/>
    </row>
    <row r="80" spans="1:4" ht="27" x14ac:dyDescent="0.25">
      <c r="A80" s="1" t="s">
        <v>41</v>
      </c>
      <c r="B80" s="2">
        <v>2</v>
      </c>
      <c r="C80" s="93" t="s">
        <v>69</v>
      </c>
      <c r="D80" s="10"/>
    </row>
    <row r="81" spans="1:4" ht="27" x14ac:dyDescent="0.25">
      <c r="A81" s="1" t="s">
        <v>43</v>
      </c>
      <c r="B81" s="2">
        <v>2</v>
      </c>
      <c r="C81" s="93" t="s">
        <v>70</v>
      </c>
      <c r="D81" s="10"/>
    </row>
    <row r="82" spans="1:4" ht="27" x14ac:dyDescent="0.25">
      <c r="A82" s="1" t="s">
        <v>39</v>
      </c>
      <c r="B82" s="2">
        <v>2</v>
      </c>
      <c r="C82" s="93" t="s">
        <v>71</v>
      </c>
      <c r="D82" s="10"/>
    </row>
    <row r="83" spans="1:4" ht="27" x14ac:dyDescent="0.25">
      <c r="A83" s="1" t="s">
        <v>33</v>
      </c>
      <c r="B83" s="2">
        <v>1</v>
      </c>
      <c r="C83" s="93" t="s">
        <v>59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v>45565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ht="27" x14ac:dyDescent="0.25">
      <c r="A98" s="5" t="s">
        <v>32</v>
      </c>
      <c r="B98" s="4">
        <v>7</v>
      </c>
      <c r="C98" s="92" t="s">
        <v>72</v>
      </c>
      <c r="D98" s="9"/>
    </row>
    <row r="99" spans="1:4" ht="27" x14ac:dyDescent="0.25">
      <c r="A99" s="1" t="s">
        <v>33</v>
      </c>
      <c r="B99" s="127">
        <v>1</v>
      </c>
      <c r="C99" s="93" t="s">
        <v>59</v>
      </c>
      <c r="D99" s="10"/>
    </row>
    <row r="100" spans="1:4" ht="27" x14ac:dyDescent="0.25">
      <c r="A100" s="128" t="s">
        <v>43</v>
      </c>
      <c r="B100" s="2">
        <v>1</v>
      </c>
      <c r="C100" s="93" t="s">
        <v>73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9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v>45572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116" t="s">
        <v>74</v>
      </c>
      <c r="B117" s="4">
        <v>1</v>
      </c>
      <c r="C117" s="92" t="s">
        <v>75</v>
      </c>
      <c r="D117" s="9"/>
    </row>
    <row r="118" spans="1:4" x14ac:dyDescent="0.25">
      <c r="A118" s="128" t="s">
        <v>32</v>
      </c>
      <c r="B118" s="2">
        <v>1</v>
      </c>
      <c r="C118" s="93" t="s">
        <v>58</v>
      </c>
      <c r="D118" s="10"/>
    </row>
    <row r="119" spans="1:4" ht="27" x14ac:dyDescent="0.25">
      <c r="A119" s="1" t="s">
        <v>33</v>
      </c>
      <c r="B119" s="2">
        <v>1</v>
      </c>
      <c r="C119" s="93" t="s">
        <v>59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3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v>45579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v>45586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v>45593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117:B131 B136:B150 B155:B169 B3:B17 B98 B100:B112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2024-10-07T11:20:57Z</dcterms:modified>
</cp:coreProperties>
</file>