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节点计划表" sheetId="1" state="visible" r:id="rId1"/>
    <sheet name="甘特图" sheetId="2" state="visible" r:id="rId2"/>
  </sheets>
  <definedNames>
    <definedName name="_xlnm._FilterDatabase" localSheetId="0" hidden="1">'时间节点计划表'!$A$1:$I$45</definedName>
    <definedName name="_xlnm.Print_Titles" localSheetId="1">'甘特图'!$1:$2,'甘特图'!$A:$F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D"/>
  </numFmts>
  <fonts count="13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1F4E78"/>
      <sz val="12"/>
    </font>
    <font>
      <name val="微软雅黑"/>
      <b val="1"/>
      <color rgb="001F4E78"/>
      <sz val="10"/>
    </font>
    <font>
      <name val="微软雅黑"/>
      <color rgb="006B7280"/>
      <sz val="9"/>
    </font>
    <font>
      <name val="微软雅黑"/>
      <b val="1"/>
      <color rgb="00FFFFFF"/>
      <sz val="10"/>
    </font>
    <font>
      <name val="微软雅黑"/>
      <color rgb="00FFFFFF"/>
      <sz val="7"/>
    </font>
    <font>
      <name val="微软雅黑"/>
      <color rgb="00FDE68A"/>
      <sz val="7"/>
    </font>
    <font>
      <name val="微软雅黑"/>
      <sz val="9"/>
    </font>
    <font>
      <name val="微软雅黑"/>
      <b val="1"/>
      <color rgb="00FFFFFF"/>
      <sz val="7"/>
    </font>
    <font>
      <name val="微软雅黑"/>
      <color rgb="00334155"/>
      <sz val="8"/>
    </font>
    <font>
      <name val="微软雅黑"/>
      <b val="1"/>
      <color rgb="00FFFFFF"/>
      <sz val="8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7FA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E2E8F0"/>
      </patternFill>
    </fill>
    <fill>
      <patternFill patternType="solid">
        <fgColor rgb="002E75B6"/>
      </patternFill>
    </fill>
    <fill>
      <patternFill patternType="solid">
        <fgColor rgb="00334155"/>
      </patternFill>
    </fill>
    <fill>
      <patternFill patternType="solid">
        <fgColor rgb="005B8BD5"/>
      </patternFill>
    </fill>
    <fill>
      <patternFill patternType="solid">
        <fgColor rgb="00F8FAFC"/>
      </patternFill>
    </fill>
    <fill>
      <patternFill patternType="solid">
        <fgColor rgb="00F59E0B"/>
      </patternFill>
    </fill>
    <fill>
      <patternFill patternType="solid">
        <fgColor rgb="00DC2626"/>
      </patternFill>
    </fill>
    <fill>
      <patternFill patternType="solid">
        <fgColor rgb="0016A34A"/>
      </patternFill>
    </fill>
  </fills>
  <borders count="9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/>
      <top/>
      <bottom/>
      <diagonal/>
    </border>
    <border>
      <left style="thin">
        <color rgb="00B7C9D6"/>
      </left>
      <right style="thin">
        <color rgb="00B7C9D6"/>
      </right>
      <top/>
      <bottom/>
      <diagonal/>
    </border>
    <border>
      <left style="thin">
        <color rgb="00B7C9D6"/>
      </left>
      <right style="thin">
        <color rgb="00B7C9D6"/>
      </right>
      <top/>
      <bottom style="thin">
        <color rgb="00B7C9D6"/>
      </bottom>
      <diagonal/>
    </border>
    <border>
      <left/>
      <right/>
      <top style="thin">
        <color rgb="00B7C9D6"/>
      </top>
      <bottom/>
      <diagonal/>
    </border>
    <border>
      <left/>
      <right style="thin">
        <color rgb="00B7C9D6"/>
      </right>
      <top style="thin">
        <color rgb="00B7C9D6"/>
      </top>
      <bottom/>
      <diagonal/>
    </border>
    <border>
      <left/>
      <right/>
      <top style="thin">
        <color rgb="00B7C9D6"/>
      </top>
      <bottom style="thin">
        <color rgb="00B7C9D6"/>
      </bottom>
      <diagonal/>
    </border>
    <border>
      <left/>
      <right style="thin">
        <color rgb="00B7C9D6"/>
      </right>
      <top style="thin">
        <color rgb="00B7C9D6"/>
      </top>
      <bottom style="thin">
        <color rgb="00B7C9D6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5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5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6" fillId="2" borderId="1" applyAlignment="1" pivotButton="0" quotePrefix="0" xfId="0">
      <alignment horizontal="center" vertical="center" wrapText="1"/>
    </xf>
    <xf numFmtId="166" fontId="7" fillId="2" borderId="1" applyAlignment="1" pivotButton="0" quotePrefix="0" xfId="0">
      <alignment horizontal="center" vertical="center" wrapText="1"/>
    </xf>
    <xf numFmtId="166" fontId="8" fillId="8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65" fontId="9" fillId="0" borderId="1" applyAlignment="1" pivotButton="0" quotePrefix="0" xfId="0">
      <alignment horizontal="center" vertical="center" wrapText="1"/>
    </xf>
    <xf numFmtId="1" fontId="10" fillId="9" borderId="1" applyAlignment="1" pivotButton="0" quotePrefix="0" xfId="0">
      <alignment horizontal="center" vertical="center"/>
    </xf>
    <xf numFmtId="0" fontId="0" fillId="0" borderId="1" pivotButton="0" quotePrefix="0" xfId="0"/>
    <xf numFmtId="0" fontId="9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 wrapText="1"/>
    </xf>
    <xf numFmtId="165" fontId="9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9" borderId="1" pivotButton="0" quotePrefix="0" xfId="0"/>
    <xf numFmtId="0" fontId="12" fillId="9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12" fillId="13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微软雅黑"/>
        <b val="1"/>
        <color rgb="00FFFFFF"/>
        <sz val="10"/>
      </font>
      <fill>
        <patternFill patternType="solid">
          <fgColor rgb="00FF0000"/>
        </patternFill>
      </fill>
    </dxf>
    <dxf>
      <font>
        <name val="微软雅黑"/>
        <color rgb="00FFFFFF"/>
        <sz val="10"/>
      </font>
      <fill>
        <patternFill patternType="solid">
          <fgColor rgb="00FF0000"/>
        </patternFill>
      </fill>
    </dxf>
    <dxf>
      <font>
        <name val="微软雅黑"/>
        <color rgb="0014532D"/>
        <sz val="10"/>
      </font>
      <fill>
        <patternFill patternType="solid">
          <fgColor rgb="0086EFA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62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</cols>
  <sheetData>
    <row r="1" ht="22" customHeight="1">
      <c r="A1" s="1" t="inlineStr">
        <is>
          <t>阶段</t>
        </is>
      </c>
      <c r="B1" s="1" t="inlineStr">
        <is>
          <t>任务</t>
        </is>
      </c>
      <c r="C1" s="1" t="inlineStr">
        <is>
          <t>任务简要</t>
        </is>
      </c>
      <c r="D1" s="1" t="inlineStr">
        <is>
          <t>任务摘要</t>
        </is>
      </c>
      <c r="E1" s="1" t="inlineStr">
        <is>
          <t>预估完成节点</t>
        </is>
      </c>
      <c r="F1" s="1" t="inlineStr">
        <is>
          <t>实际完成节点</t>
        </is>
      </c>
      <c r="G1" s="1" t="inlineStr">
        <is>
          <t>超时原因</t>
        </is>
      </c>
      <c r="H1" s="1" t="inlineStr">
        <is>
          <t>任务责任人</t>
        </is>
      </c>
      <c r="I1" s="1" t="inlineStr">
        <is>
          <t>偏移天数</t>
        </is>
      </c>
    </row>
    <row r="2" ht="32" customHeight="1">
      <c r="A2" s="2" t="inlineStr">
        <is>
          <t>第一期</t>
        </is>
      </c>
      <c r="B2" s="3" t="inlineStr">
        <is>
          <t>前期准备</t>
        </is>
      </c>
      <c r="C2" s="4" t="inlineStr">
        <is>
          <t>一期零件图纸整理归档</t>
        </is>
      </c>
      <c r="D2" s="4" t="inlineStr">
        <is>
          <t>四批型号单级和双级所涉零件图纸整理完毕并分类归档。范围：PAB060、PAB090、PAB115、PAB142。协助人：吴晨阳。</t>
        </is>
      </c>
      <c r="E2" s="5" t="n">
        <v>46258</v>
      </c>
      <c r="F2" s="6" t="n"/>
      <c r="G2" s="4" t="inlineStr"/>
      <c r="H2" s="6" t="inlineStr">
        <is>
          <t>王杰</t>
        </is>
      </c>
      <c r="I2" s="7">
        <f>IF(OR(E2="",F2=""),"待填",F2-E2)</f>
        <v/>
      </c>
    </row>
    <row r="3" ht="32" customHeight="1">
      <c r="A3" s="2" t="n"/>
      <c r="B3" s="3" t="n"/>
      <c r="C3" s="8" t="inlineStr">
        <is>
          <t>一期零件下单采购</t>
        </is>
      </c>
      <c r="D3" s="8" t="inlineStr">
        <is>
          <t>各零件形成采购表单并填写数量，单级和双级各10台。范围：PAB060、PAB090、PAB115、PAB142。</t>
        </is>
      </c>
      <c r="E3" s="9" t="n">
        <v>46259</v>
      </c>
      <c r="F3" s="10" t="n"/>
      <c r="G3" s="8" t="inlineStr"/>
      <c r="H3" s="10" t="inlineStr">
        <is>
          <t>王杰</t>
        </is>
      </c>
      <c r="I3" s="11">
        <f>IF(OR(E3="",F3=""),"待填",F3-E3)</f>
        <v/>
      </c>
    </row>
    <row r="4" ht="32" customHeight="1">
      <c r="A4" s="2" t="n"/>
      <c r="B4" s="3" t="n"/>
      <c r="C4" s="4" t="inlineStr">
        <is>
          <t>一期标准件下单采购</t>
        </is>
      </c>
      <c r="D4" s="4" t="inlineStr">
        <is>
          <t>各标准件形成采购表单并填写数量。范围：PAB060、PAB090、PAB115、PAB142。</t>
        </is>
      </c>
      <c r="E4" s="5" t="n">
        <v>46259</v>
      </c>
      <c r="F4" s="6" t="n"/>
      <c r="G4" s="4" t="inlineStr"/>
      <c r="H4" s="6" t="inlineStr">
        <is>
          <t>王杰</t>
        </is>
      </c>
      <c r="I4" s="7">
        <f>IF(OR(E4="",F4=""),"待填",F4-E4)</f>
        <v/>
      </c>
    </row>
    <row r="5" ht="32" customHeight="1">
      <c r="A5" s="2" t="n"/>
      <c r="B5" s="3" t="n"/>
      <c r="C5" s="8" t="inlineStr">
        <is>
          <t>装配线布局完成</t>
        </is>
      </c>
      <c r="D5" s="8" t="inlineStr">
        <is>
          <t>装配线布局完成。协助人：吴金平、王杰、吴晨阳。</t>
        </is>
      </c>
      <c r="E5" s="9" t="n">
        <v>46280</v>
      </c>
      <c r="F5" s="10" t="n"/>
      <c r="G5" s="8" t="inlineStr"/>
      <c r="H5" s="10" t="inlineStr">
        <is>
          <t>莫华华</t>
        </is>
      </c>
      <c r="I5" s="11">
        <f>IF(OR(E5="",F5=""),"待填",F5-E5)</f>
        <v/>
      </c>
    </row>
    <row r="6" ht="32" customHeight="1">
      <c r="A6" s="2" t="n"/>
      <c r="B6" s="3" t="n"/>
      <c r="C6" s="4" t="inlineStr">
        <is>
          <t>装配工具到位</t>
        </is>
      </c>
      <c r="D6" s="4" t="inlineStr">
        <is>
          <t>轴用卡钳、孔用卡钳、镊子、压机、润滑脂、螺纹禁锢胶、密封厌氧胶等装配工具到位。协助人：王杰。</t>
        </is>
      </c>
      <c r="E6" s="5" t="n">
        <v>46275</v>
      </c>
      <c r="F6" s="6" t="n"/>
      <c r="G6" s="4" t="inlineStr"/>
      <c r="H6" s="6" t="inlineStr">
        <is>
          <t>吴晨阳</t>
        </is>
      </c>
      <c r="I6" s="7">
        <f>IF(OR(E6="",F6=""),"待填",F6-E6)</f>
        <v/>
      </c>
    </row>
    <row r="7" ht="32" customHeight="1">
      <c r="A7" s="2" t="n"/>
      <c r="B7" s="3" t="inlineStr">
        <is>
          <t>PAB060</t>
        </is>
      </c>
      <c r="C7" s="8" t="inlineStr">
        <is>
          <t>PAB060·零件到位</t>
        </is>
      </c>
      <c r="D7" s="8" t="inlineStr">
        <is>
          <t>PAB060 零件到位。协助人：吴晨阳。</t>
        </is>
      </c>
      <c r="E7" s="9" t="n">
        <v>46289</v>
      </c>
      <c r="F7" s="10" t="n"/>
      <c r="G7" s="8" t="inlineStr"/>
      <c r="H7" s="10" t="inlineStr">
        <is>
          <t>王杰</t>
        </is>
      </c>
      <c r="I7" s="11">
        <f>IF(OR(E7="",F7=""),"待填",F7-E7)</f>
        <v/>
      </c>
    </row>
    <row r="8" ht="32" customHeight="1">
      <c r="A8" s="2" t="n"/>
      <c r="B8" s="3" t="n"/>
      <c r="C8" s="4" t="inlineStr">
        <is>
          <t>PAB060·工装图纸绘制</t>
        </is>
      </c>
      <c r="D8" s="4" t="inlineStr">
        <is>
          <t>PAB060 工装图纸绘制完成。协助人：吴晨阳。</t>
        </is>
      </c>
      <c r="E8" s="5" t="n">
        <v>46262</v>
      </c>
      <c r="F8" s="6" t="n"/>
      <c r="G8" s="4" t="inlineStr"/>
      <c r="H8" s="6" t="inlineStr">
        <is>
          <t>王杰</t>
        </is>
      </c>
      <c r="I8" s="7">
        <f>IF(OR(E8="",F8=""),"待填",F8-E8)</f>
        <v/>
      </c>
    </row>
    <row r="9" ht="32" customHeight="1">
      <c r="A9" s="2" t="n"/>
      <c r="B9" s="3" t="n"/>
      <c r="C9" s="8" t="inlineStr">
        <is>
          <t>PAB060·工装实物到位</t>
        </is>
      </c>
      <c r="D9" s="8" t="inlineStr">
        <is>
          <t>PAB060 工装实物到位。协助人：吴晨阳。</t>
        </is>
      </c>
      <c r="E9" s="9" t="n">
        <v>46280</v>
      </c>
      <c r="F9" s="10" t="n"/>
      <c r="G9" s="8" t="inlineStr"/>
      <c r="H9" s="10" t="inlineStr">
        <is>
          <t>王杰</t>
        </is>
      </c>
      <c r="I9" s="11">
        <f>IF(OR(E9="",F9=""),"待填",F9-E9)</f>
        <v/>
      </c>
    </row>
    <row r="10" ht="32" customHeight="1">
      <c r="A10" s="2" t="n"/>
      <c r="B10" s="3" t="n"/>
      <c r="C10" s="4" t="inlineStr">
        <is>
          <t>PAB060·排针机安装调试</t>
        </is>
      </c>
      <c r="D10" s="4" t="inlineStr">
        <is>
          <t>排针机1安装到位并调试完毕。协助人：王杰。</t>
        </is>
      </c>
      <c r="E10" s="5" t="n">
        <v>46289</v>
      </c>
      <c r="F10" s="6" t="n"/>
      <c r="G10" s="4" t="inlineStr"/>
      <c r="H10" s="6" t="inlineStr">
        <is>
          <t>吴金平</t>
        </is>
      </c>
      <c r="I10" s="7">
        <f>IF(OR(E10="",F10=""),"待填",F10-E10)</f>
        <v/>
      </c>
    </row>
    <row r="11" ht="32" customHeight="1">
      <c r="A11" s="2" t="n"/>
      <c r="B11" s="3" t="n"/>
      <c r="C11" s="8" t="inlineStr">
        <is>
          <t>PAB060·单级样机</t>
        </is>
      </c>
      <c r="D11" s="8" t="inlineStr">
        <is>
          <t>完成 PAB060 单级样机。协助人：吴晨阳。</t>
        </is>
      </c>
      <c r="E11" s="9" t="n">
        <v>46291</v>
      </c>
      <c r="F11" s="10" t="n"/>
      <c r="G11" s="8" t="inlineStr"/>
      <c r="H11" s="10" t="inlineStr">
        <is>
          <t>王杰</t>
        </is>
      </c>
      <c r="I11" s="11">
        <f>IF(OR(E11="",F11=""),"待填",F11-E11)</f>
        <v/>
      </c>
    </row>
    <row r="12" ht="32" customHeight="1">
      <c r="A12" s="2" t="n"/>
      <c r="B12" s="3" t="n"/>
      <c r="C12" s="4" t="inlineStr">
        <is>
          <t>PAB060·双级样机</t>
        </is>
      </c>
      <c r="D12" s="4" t="inlineStr">
        <is>
          <t>完成 PAB060 双级样机。协助人：吴晨阳。</t>
        </is>
      </c>
      <c r="E12" s="5" t="n">
        <v>46293</v>
      </c>
      <c r="F12" s="6" t="n"/>
      <c r="G12" s="4" t="inlineStr"/>
      <c r="H12" s="6" t="inlineStr">
        <is>
          <t>王杰</t>
        </is>
      </c>
      <c r="I12" s="7">
        <f>IF(OR(E12="",F12=""),"待填",F12-E12)</f>
        <v/>
      </c>
    </row>
    <row r="13" ht="32" customHeight="1">
      <c r="A13" s="2" t="n"/>
      <c r="B13" s="3" t="inlineStr">
        <is>
          <t>PAB090</t>
        </is>
      </c>
      <c r="C13" s="8" t="inlineStr">
        <is>
          <t>PAB090·零件到位</t>
        </is>
      </c>
      <c r="D13" s="8" t="inlineStr">
        <is>
          <t>PAB090 零件到位。协助人：吴晨阳。</t>
        </is>
      </c>
      <c r="E13" s="9" t="n">
        <v>46292</v>
      </c>
      <c r="F13" s="10" t="n"/>
      <c r="G13" s="8" t="inlineStr"/>
      <c r="H13" s="10" t="inlineStr">
        <is>
          <t>王杰</t>
        </is>
      </c>
      <c r="I13" s="11">
        <f>IF(OR(E13="",F13=""),"待填",F13-E13)</f>
        <v/>
      </c>
    </row>
    <row r="14" ht="32" customHeight="1">
      <c r="A14" s="2" t="n"/>
      <c r="B14" s="3" t="n"/>
      <c r="C14" s="4" t="inlineStr">
        <is>
          <t>PAB090·工装图纸绘制</t>
        </is>
      </c>
      <c r="D14" s="4" t="inlineStr">
        <is>
          <t>PAB090 工装图纸绘制完成。协助人：吴晨阳。</t>
        </is>
      </c>
      <c r="E14" s="5" t="n">
        <v>46266</v>
      </c>
      <c r="F14" s="6" t="n"/>
      <c r="G14" s="4" t="inlineStr"/>
      <c r="H14" s="6" t="inlineStr">
        <is>
          <t>王杰</t>
        </is>
      </c>
      <c r="I14" s="7">
        <f>IF(OR(E14="",F14=""),"待填",F14-E14)</f>
        <v/>
      </c>
    </row>
    <row r="15" ht="32" customHeight="1">
      <c r="A15" s="2" t="n"/>
      <c r="B15" s="3" t="n"/>
      <c r="C15" s="8" t="inlineStr">
        <is>
          <t>PAB090·工装实物到位</t>
        </is>
      </c>
      <c r="D15" s="8" t="inlineStr">
        <is>
          <t>PAB090 工装实物到位。协助人：吴晨阳。</t>
        </is>
      </c>
      <c r="E15" s="9" t="n">
        <v>46285</v>
      </c>
      <c r="F15" s="10" t="n"/>
      <c r="G15" s="8" t="inlineStr"/>
      <c r="H15" s="10" t="inlineStr">
        <is>
          <t>王杰</t>
        </is>
      </c>
      <c r="I15" s="11">
        <f>IF(OR(E15="",F15=""),"待填",F15-E15)</f>
        <v/>
      </c>
    </row>
    <row r="16" ht="32" customHeight="1">
      <c r="A16" s="2" t="n"/>
      <c r="B16" s="3" t="n"/>
      <c r="C16" s="4" t="inlineStr">
        <is>
          <t>PAB090·排针机安装调试</t>
        </is>
      </c>
      <c r="D16" s="4" t="inlineStr">
        <is>
          <t>排针机1安装到位并调试完毕。协助人：王杰。</t>
        </is>
      </c>
      <c r="E16" s="5" t="n">
        <v>46292</v>
      </c>
      <c r="F16" s="6" t="n"/>
      <c r="G16" s="4" t="inlineStr"/>
      <c r="H16" s="6" t="inlineStr">
        <is>
          <t>吴金平</t>
        </is>
      </c>
      <c r="I16" s="7">
        <f>IF(OR(E16="",F16=""),"待填",F16-E16)</f>
        <v/>
      </c>
    </row>
    <row r="17" ht="32" customHeight="1">
      <c r="A17" s="2" t="n"/>
      <c r="B17" s="3" t="n"/>
      <c r="C17" s="8" t="inlineStr">
        <is>
          <t>PAB090·单级样机</t>
        </is>
      </c>
      <c r="D17" s="8" t="inlineStr">
        <is>
          <t>完成 PAB090 单级样机。协助人：吴晨阳。</t>
        </is>
      </c>
      <c r="E17" s="9" t="n">
        <v>46294</v>
      </c>
      <c r="F17" s="10" t="n"/>
      <c r="G17" s="8" t="inlineStr"/>
      <c r="H17" s="10" t="inlineStr">
        <is>
          <t>王杰</t>
        </is>
      </c>
      <c r="I17" s="11">
        <f>IF(OR(E17="",F17=""),"待填",F17-E17)</f>
        <v/>
      </c>
    </row>
    <row r="18" ht="32" customHeight="1">
      <c r="A18" s="2" t="n"/>
      <c r="B18" s="3" t="n"/>
      <c r="C18" s="4" t="inlineStr">
        <is>
          <t>PAB090·双级样机</t>
        </is>
      </c>
      <c r="D18" s="4" t="inlineStr">
        <is>
          <t>完成 PAB090 双级样机。协助人：吴晨阳。</t>
        </is>
      </c>
      <c r="E18" s="5" t="n">
        <v>46295</v>
      </c>
      <c r="F18" s="6" t="n"/>
      <c r="G18" s="4" t="inlineStr"/>
      <c r="H18" s="6" t="inlineStr">
        <is>
          <t>王杰</t>
        </is>
      </c>
      <c r="I18" s="7">
        <f>IF(OR(E18="",F18=""),"待填",F18-E18)</f>
        <v/>
      </c>
    </row>
    <row r="19" ht="32" customHeight="1">
      <c r="A19" s="2" t="n"/>
      <c r="B19" s="3" t="inlineStr">
        <is>
          <t>PAB115</t>
        </is>
      </c>
      <c r="C19" s="8" t="inlineStr">
        <is>
          <t>PAB115·零件到位</t>
        </is>
      </c>
      <c r="D19" s="8" t="inlineStr">
        <is>
          <t>PAB115 零件到位（原文标注：国庆假期）。协助人：吴晨阳。</t>
        </is>
      </c>
      <c r="E19" s="9" t="n">
        <v>46303</v>
      </c>
      <c r="F19" s="10" t="n"/>
      <c r="G19" s="8" t="inlineStr"/>
      <c r="H19" s="10" t="inlineStr">
        <is>
          <t>王杰</t>
        </is>
      </c>
      <c r="I19" s="11">
        <f>IF(OR(E19="",F19=""),"待填",F19-E19)</f>
        <v/>
      </c>
    </row>
    <row r="20" ht="32" customHeight="1">
      <c r="A20" s="2" t="n"/>
      <c r="B20" s="3" t="n"/>
      <c r="C20" s="4" t="inlineStr">
        <is>
          <t>PAB115·工装图纸绘制</t>
        </is>
      </c>
      <c r="D20" s="4" t="inlineStr">
        <is>
          <t>PAB115 工装图纸绘制完成。协助人：吴晨阳。</t>
        </is>
      </c>
      <c r="E20" s="5" t="n">
        <v>46269</v>
      </c>
      <c r="F20" s="6" t="n"/>
      <c r="G20" s="4" t="inlineStr"/>
      <c r="H20" s="6" t="inlineStr">
        <is>
          <t>王杰</t>
        </is>
      </c>
      <c r="I20" s="7">
        <f>IF(OR(E20="",F20=""),"待填",F20-E20)</f>
        <v/>
      </c>
    </row>
    <row r="21" ht="32" customHeight="1">
      <c r="A21" s="2" t="n"/>
      <c r="B21" s="3" t="n"/>
      <c r="C21" s="8" t="inlineStr">
        <is>
          <t>PAB115·工装实物到位</t>
        </is>
      </c>
      <c r="D21" s="8" t="inlineStr">
        <is>
          <t>PAB115 工装实物到位。协助人：吴晨阳。</t>
        </is>
      </c>
      <c r="E21" s="9" t="n">
        <v>46290</v>
      </c>
      <c r="F21" s="10" t="n"/>
      <c r="G21" s="8" t="inlineStr"/>
      <c r="H21" s="10" t="inlineStr">
        <is>
          <t>王杰</t>
        </is>
      </c>
      <c r="I21" s="11">
        <f>IF(OR(E21="",F21=""),"待填",F21-E21)</f>
        <v/>
      </c>
    </row>
    <row r="22" ht="32" customHeight="1">
      <c r="A22" s="2" t="n"/>
      <c r="B22" s="3" t="n"/>
      <c r="C22" s="4" t="inlineStr">
        <is>
          <t>PAB115·排针机安装调试</t>
        </is>
      </c>
      <c r="D22" s="4" t="inlineStr">
        <is>
          <t>排针机1安装到位并调试完毕。协助人：王杰。</t>
        </is>
      </c>
      <c r="E22" s="5" t="n">
        <v>46303</v>
      </c>
      <c r="F22" s="6" t="n"/>
      <c r="G22" s="4" t="inlineStr"/>
      <c r="H22" s="6" t="inlineStr">
        <is>
          <t>吴金平</t>
        </is>
      </c>
      <c r="I22" s="7">
        <f>IF(OR(E22="",F22=""),"待填",F22-E22)</f>
        <v/>
      </c>
    </row>
    <row r="23" ht="32" customHeight="1">
      <c r="A23" s="2" t="n"/>
      <c r="B23" s="3" t="n"/>
      <c r="C23" s="8" t="inlineStr">
        <is>
          <t>PAB115·单级样机</t>
        </is>
      </c>
      <c r="D23" s="8" t="inlineStr">
        <is>
          <t>完成 PAB115 单级样机。协助人：吴晨阳。</t>
        </is>
      </c>
      <c r="E23" s="9" t="n">
        <v>46304</v>
      </c>
      <c r="F23" s="10" t="n"/>
      <c r="G23" s="8" t="inlineStr"/>
      <c r="H23" s="10" t="inlineStr">
        <is>
          <t>王杰</t>
        </is>
      </c>
      <c r="I23" s="11">
        <f>IF(OR(E23="",F23=""),"待填",F23-E23)</f>
        <v/>
      </c>
    </row>
    <row r="24" ht="32" customHeight="1">
      <c r="A24" s="2" t="n"/>
      <c r="B24" s="3" t="n"/>
      <c r="C24" s="4" t="inlineStr">
        <is>
          <t>PAB115·双级样机</t>
        </is>
      </c>
      <c r="D24" s="4" t="inlineStr">
        <is>
          <t>完成 PAB115 双级样机。协助人：吴晨阳。</t>
        </is>
      </c>
      <c r="E24" s="5" t="n">
        <v>46306</v>
      </c>
      <c r="F24" s="6" t="n"/>
      <c r="G24" s="4" t="inlineStr"/>
      <c r="H24" s="6" t="inlineStr">
        <is>
          <t>王杰</t>
        </is>
      </c>
      <c r="I24" s="7">
        <f>IF(OR(E24="",F24=""),"待填",F24-E24)</f>
        <v/>
      </c>
    </row>
    <row r="25" ht="32" customHeight="1">
      <c r="A25" s="2" t="n"/>
      <c r="B25" s="3" t="inlineStr">
        <is>
          <t>PAB142</t>
        </is>
      </c>
      <c r="C25" s="8" t="inlineStr">
        <is>
          <t>PAB142·零件到位</t>
        </is>
      </c>
      <c r="D25" s="8" t="inlineStr">
        <is>
          <t>PAB142 零件到位。协助人：吴晨阳。</t>
        </is>
      </c>
      <c r="E25" s="9" t="n">
        <v>46307</v>
      </c>
      <c r="F25" s="10" t="n"/>
      <c r="G25" s="8" t="inlineStr"/>
      <c r="H25" s="10" t="inlineStr">
        <is>
          <t>王杰</t>
        </is>
      </c>
      <c r="I25" s="11">
        <f>IF(OR(E25="",F25=""),"待填",F25-E25)</f>
        <v/>
      </c>
    </row>
    <row r="26" ht="32" customHeight="1">
      <c r="A26" s="2" t="n"/>
      <c r="B26" s="3" t="n"/>
      <c r="C26" s="4" t="inlineStr">
        <is>
          <t>PAB142·工装图纸绘制</t>
        </is>
      </c>
      <c r="D26" s="4" t="inlineStr">
        <is>
          <t>PAB142 工装图纸绘制完成。协助人：吴晨阳。</t>
        </is>
      </c>
      <c r="E26" s="5" t="n">
        <v>46269</v>
      </c>
      <c r="F26" s="6" t="n"/>
      <c r="G26" s="4" t="inlineStr"/>
      <c r="H26" s="6" t="inlineStr">
        <is>
          <t>王杰</t>
        </is>
      </c>
      <c r="I26" s="7">
        <f>IF(OR(E26="",F26=""),"待填",F26-E26)</f>
        <v/>
      </c>
    </row>
    <row r="27" ht="32" customHeight="1">
      <c r="A27" s="2" t="n"/>
      <c r="B27" s="3" t="n"/>
      <c r="C27" s="8" t="inlineStr">
        <is>
          <t>PAB142·工装实物到位</t>
        </is>
      </c>
      <c r="D27" s="8" t="inlineStr">
        <is>
          <t>PAB142 工装实物到位。协助人：吴晨阳。</t>
        </is>
      </c>
      <c r="E27" s="9" t="n">
        <v>46294</v>
      </c>
      <c r="F27" s="10" t="n"/>
      <c r="G27" s="8" t="inlineStr"/>
      <c r="H27" s="10" t="inlineStr">
        <is>
          <t>王杰</t>
        </is>
      </c>
      <c r="I27" s="11">
        <f>IF(OR(E27="",F27=""),"待填",F27-E27)</f>
        <v/>
      </c>
    </row>
    <row r="28" ht="32" customHeight="1">
      <c r="A28" s="2" t="n"/>
      <c r="B28" s="3" t="n"/>
      <c r="C28" s="4" t="inlineStr">
        <is>
          <t>PAB142·排针机安装调试</t>
        </is>
      </c>
      <c r="D28" s="4" t="inlineStr">
        <is>
          <t>排针机1、排针机2安装到位并调试完毕。协助人：王杰。</t>
        </is>
      </c>
      <c r="E28" s="5" t="n">
        <v>46307</v>
      </c>
      <c r="F28" s="6" t="n"/>
      <c r="G28" s="4" t="inlineStr"/>
      <c r="H28" s="6" t="inlineStr">
        <is>
          <t>吴金平</t>
        </is>
      </c>
      <c r="I28" s="7">
        <f>IF(OR(E28="",F28=""),"待填",F28-E28)</f>
        <v/>
      </c>
    </row>
    <row r="29" ht="32" customHeight="1">
      <c r="A29" s="2" t="n"/>
      <c r="B29" s="3" t="n"/>
      <c r="C29" s="8" t="inlineStr">
        <is>
          <t>PAB142·单级样机</t>
        </is>
      </c>
      <c r="D29" s="8" t="inlineStr">
        <is>
          <t>完成 PAB142 单级样机。协助人：吴晨阳。</t>
        </is>
      </c>
      <c r="E29" s="9" t="n">
        <v>46308</v>
      </c>
      <c r="F29" s="10" t="n"/>
      <c r="G29" s="8" t="inlineStr"/>
      <c r="H29" s="10" t="inlineStr">
        <is>
          <t>王杰</t>
        </is>
      </c>
      <c r="I29" s="11">
        <f>IF(OR(E29="",F29=""),"待填",F29-E29)</f>
        <v/>
      </c>
    </row>
    <row r="30" ht="32" customHeight="1">
      <c r="A30" s="2" t="n"/>
      <c r="B30" s="3" t="n"/>
      <c r="C30" s="4" t="inlineStr">
        <is>
          <t>PAB142·双级样机</t>
        </is>
      </c>
      <c r="D30" s="4" t="inlineStr">
        <is>
          <t>完成 PAB142 双级样机。协助人：吴晨阳。</t>
        </is>
      </c>
      <c r="E30" s="5" t="n">
        <v>46310</v>
      </c>
      <c r="F30" s="6" t="n"/>
      <c r="G30" s="4" t="inlineStr"/>
      <c r="H30" s="6" t="inlineStr">
        <is>
          <t>王杰</t>
        </is>
      </c>
      <c r="I30" s="7">
        <f>IF(OR(E30="",F30=""),"待填",F30-E30)</f>
        <v/>
      </c>
    </row>
    <row r="31" ht="32" customHeight="1">
      <c r="A31" s="12" t="inlineStr">
        <is>
          <t>第二期</t>
        </is>
      </c>
      <c r="B31" s="3" t="inlineStr">
        <is>
          <t>前期准备</t>
        </is>
      </c>
      <c r="C31" s="8" t="inlineStr">
        <is>
          <t>二期零件图纸整理归档</t>
        </is>
      </c>
      <c r="D31" s="8" t="inlineStr">
        <is>
          <t>四批型号单级和双级所涉零件图纸整理完毕并分类归档。范围：PAB180、PAB220。协助人：吴晨阳。</t>
        </is>
      </c>
      <c r="E31" s="9" t="n">
        <v>46272</v>
      </c>
      <c r="F31" s="10" t="n"/>
      <c r="G31" s="8" t="inlineStr"/>
      <c r="H31" s="10" t="inlineStr">
        <is>
          <t>王杰</t>
        </is>
      </c>
      <c r="I31" s="11">
        <f>IF(OR(E31="",F31=""),"待填",F31-E31)</f>
        <v/>
      </c>
    </row>
    <row r="32" ht="32" customHeight="1">
      <c r="A32" s="12" t="n"/>
      <c r="B32" s="3" t="n"/>
      <c r="C32" s="4" t="inlineStr">
        <is>
          <t>二期零件下单采购</t>
        </is>
      </c>
      <c r="D32" s="4" t="inlineStr">
        <is>
          <t>各零件形成采购表单并填写数量，单级和双级各10台。范围：PAB180、PAB220。</t>
        </is>
      </c>
      <c r="E32" s="5" t="n">
        <v>46275</v>
      </c>
      <c r="F32" s="6" t="n"/>
      <c r="G32" s="4" t="inlineStr"/>
      <c r="H32" s="6" t="inlineStr">
        <is>
          <t>王杰</t>
        </is>
      </c>
      <c r="I32" s="7">
        <f>IF(OR(E32="",F32=""),"待填",F32-E32)</f>
        <v/>
      </c>
    </row>
    <row r="33" ht="32" customHeight="1">
      <c r="A33" s="12" t="n"/>
      <c r="B33" s="3" t="n"/>
      <c r="C33" s="8" t="inlineStr">
        <is>
          <t>二期标准件下单采购</t>
        </is>
      </c>
      <c r="D33" s="8" t="inlineStr">
        <is>
          <t>各标准件形成采购表单并填写数量。范围：PAB180、PAB220。</t>
        </is>
      </c>
      <c r="E33" s="9" t="n">
        <v>46275</v>
      </c>
      <c r="F33" s="10" t="n"/>
      <c r="G33" s="8" t="inlineStr"/>
      <c r="H33" s="10" t="inlineStr">
        <is>
          <t>王杰</t>
        </is>
      </c>
      <c r="I33" s="11">
        <f>IF(OR(E33="",F33=""),"待填",F33-E33)</f>
        <v/>
      </c>
    </row>
    <row r="34" ht="32" customHeight="1">
      <c r="A34" s="12" t="n"/>
      <c r="B34" s="3" t="inlineStr">
        <is>
          <t>PAB180</t>
        </is>
      </c>
      <c r="C34" s="4" t="inlineStr">
        <is>
          <t>PAB180·零件到位</t>
        </is>
      </c>
      <c r="D34" s="4" t="inlineStr">
        <is>
          <t>PAB180 零件到位（原文标注：国庆假期）。协助人：吴晨阳。</t>
        </is>
      </c>
      <c r="E34" s="5" t="n">
        <v>46310</v>
      </c>
      <c r="F34" s="6" t="n"/>
      <c r="G34" s="4" t="inlineStr"/>
      <c r="H34" s="6" t="inlineStr">
        <is>
          <t>王杰</t>
        </is>
      </c>
      <c r="I34" s="7">
        <f>IF(OR(E34="",F34=""),"待填",F34-E34)</f>
        <v/>
      </c>
    </row>
    <row r="35" ht="32" customHeight="1">
      <c r="A35" s="12" t="n"/>
      <c r="B35" s="3" t="n"/>
      <c r="C35" s="8" t="inlineStr">
        <is>
          <t>PAB180·工装图纸绘制</t>
        </is>
      </c>
      <c r="D35" s="8" t="inlineStr">
        <is>
          <t>PAB180 工装图纸绘制完成。协助人：吴晨阳。</t>
        </is>
      </c>
      <c r="E35" s="9" t="n">
        <v>46276</v>
      </c>
      <c r="F35" s="10" t="n"/>
      <c r="G35" s="8" t="inlineStr"/>
      <c r="H35" s="10" t="inlineStr">
        <is>
          <t>王杰</t>
        </is>
      </c>
      <c r="I35" s="11">
        <f>IF(OR(E35="",F35=""),"待填",F35-E35)</f>
        <v/>
      </c>
    </row>
    <row r="36" ht="32" customHeight="1">
      <c r="A36" s="12" t="n"/>
      <c r="B36" s="3" t="n"/>
      <c r="C36" s="4" t="inlineStr">
        <is>
          <t>PAB180·工装实物到位</t>
        </is>
      </c>
      <c r="D36" s="4" t="inlineStr">
        <is>
          <t>PAB180 工装实物到位。协助人：吴晨阳。</t>
        </is>
      </c>
      <c r="E36" s="5" t="n">
        <v>46303</v>
      </c>
      <c r="F36" s="6" t="n"/>
      <c r="G36" s="4" t="inlineStr"/>
      <c r="H36" s="6" t="inlineStr">
        <is>
          <t>王杰</t>
        </is>
      </c>
      <c r="I36" s="7">
        <f>IF(OR(E36="",F36=""),"待填",F36-E36)</f>
        <v/>
      </c>
    </row>
    <row r="37" ht="32" customHeight="1">
      <c r="A37" s="12" t="n"/>
      <c r="B37" s="3" t="n"/>
      <c r="C37" s="8" t="inlineStr">
        <is>
          <t>PAB180·排针机安装调试</t>
        </is>
      </c>
      <c r="D37" s="8" t="inlineStr">
        <is>
          <t>排针机1、排针机2安装到位并调试完毕。协助人：王杰。</t>
        </is>
      </c>
      <c r="E37" s="9" t="n">
        <v>46310</v>
      </c>
      <c r="F37" s="10" t="n"/>
      <c r="G37" s="8" t="inlineStr"/>
      <c r="H37" s="10" t="inlineStr">
        <is>
          <t>吴金平</t>
        </is>
      </c>
      <c r="I37" s="11">
        <f>IF(OR(E37="",F37=""),"待填",F37-E37)</f>
        <v/>
      </c>
    </row>
    <row r="38" ht="32" customHeight="1">
      <c r="A38" s="12" t="n"/>
      <c r="B38" s="3" t="n"/>
      <c r="C38" s="4" t="inlineStr">
        <is>
          <t>PAB180·单级样机</t>
        </is>
      </c>
      <c r="D38" s="4" t="inlineStr">
        <is>
          <t>完成 PAB180 单级样机。协助人：吴晨阳。</t>
        </is>
      </c>
      <c r="E38" s="5" t="n">
        <v>46311</v>
      </c>
      <c r="F38" s="6" t="n"/>
      <c r="G38" s="4" t="inlineStr"/>
      <c r="H38" s="6" t="inlineStr">
        <is>
          <t>王杰</t>
        </is>
      </c>
      <c r="I38" s="7">
        <f>IF(OR(E38="",F38=""),"待填",F38-E38)</f>
        <v/>
      </c>
    </row>
    <row r="39" ht="32" customHeight="1">
      <c r="A39" s="12" t="n"/>
      <c r="B39" s="3" t="n"/>
      <c r="C39" s="8" t="inlineStr">
        <is>
          <t>PAB180·双级样机</t>
        </is>
      </c>
      <c r="D39" s="8" t="inlineStr">
        <is>
          <t>完成 PAB180 双级样机。协助人：吴晨阳。</t>
        </is>
      </c>
      <c r="E39" s="9" t="n">
        <v>46314</v>
      </c>
      <c r="F39" s="10" t="n"/>
      <c r="G39" s="8" t="inlineStr"/>
      <c r="H39" s="10" t="inlineStr">
        <is>
          <t>王杰</t>
        </is>
      </c>
      <c r="I39" s="11">
        <f>IF(OR(E39="",F39=""),"待填",F39-E39)</f>
        <v/>
      </c>
    </row>
    <row r="40" ht="32" customHeight="1">
      <c r="A40" s="12" t="n"/>
      <c r="B40" s="3" t="inlineStr">
        <is>
          <t>PAB220</t>
        </is>
      </c>
      <c r="C40" s="4" t="inlineStr">
        <is>
          <t>PAB220·零件到位</t>
        </is>
      </c>
      <c r="D40" s="4" t="inlineStr">
        <is>
          <t>PAB220 零件到位（原文标注：国庆假期）。协助人：吴晨阳。</t>
        </is>
      </c>
      <c r="E40" s="5" t="n">
        <v>46315</v>
      </c>
      <c r="F40" s="6" t="n"/>
      <c r="G40" s="4" t="inlineStr"/>
      <c r="H40" s="6" t="inlineStr">
        <is>
          <t>王杰</t>
        </is>
      </c>
      <c r="I40" s="7">
        <f>IF(OR(E40="",F40=""),"待填",F40-E40)</f>
        <v/>
      </c>
    </row>
    <row r="41" ht="32" customHeight="1">
      <c r="A41" s="12" t="n"/>
      <c r="B41" s="3" t="n"/>
      <c r="C41" s="8" t="inlineStr">
        <is>
          <t>PAB220·工装图纸绘制</t>
        </is>
      </c>
      <c r="D41" s="8" t="inlineStr">
        <is>
          <t>PAB220 工装图纸绘制完成。协助人：吴晨阳。</t>
        </is>
      </c>
      <c r="E41" s="9" t="n">
        <v>46279</v>
      </c>
      <c r="F41" s="10" t="n"/>
      <c r="G41" s="8" t="inlineStr"/>
      <c r="H41" s="10" t="inlineStr">
        <is>
          <t>王杰</t>
        </is>
      </c>
      <c r="I41" s="11">
        <f>IF(OR(E41="",F41=""),"待填",F41-E41)</f>
        <v/>
      </c>
    </row>
    <row r="42" ht="32" customHeight="1">
      <c r="A42" s="12" t="n"/>
      <c r="B42" s="3" t="n"/>
      <c r="C42" s="4" t="inlineStr">
        <is>
          <t>PAB220·工装实物到位</t>
        </is>
      </c>
      <c r="D42" s="4" t="inlineStr">
        <is>
          <t>PAB220 工装实物到位。协助人：吴晨阳。</t>
        </is>
      </c>
      <c r="E42" s="5" t="n">
        <v>46305</v>
      </c>
      <c r="F42" s="6" t="n"/>
      <c r="G42" s="4" t="inlineStr"/>
      <c r="H42" s="6" t="inlineStr">
        <is>
          <t>王杰</t>
        </is>
      </c>
      <c r="I42" s="7">
        <f>IF(OR(E42="",F42=""),"待填",F42-E42)</f>
        <v/>
      </c>
    </row>
    <row r="43" ht="32" customHeight="1">
      <c r="A43" s="12" t="n"/>
      <c r="B43" s="3" t="n"/>
      <c r="C43" s="8" t="inlineStr">
        <is>
          <t>PAB220·排针机安装调试</t>
        </is>
      </c>
      <c r="D43" s="8" t="inlineStr">
        <is>
          <t>排针机1、排针机2安装到位并调试完毕。协助人：王杰。</t>
        </is>
      </c>
      <c r="E43" s="9" t="n">
        <v>46315</v>
      </c>
      <c r="F43" s="10" t="n"/>
      <c r="G43" s="8" t="inlineStr"/>
      <c r="H43" s="10" t="inlineStr">
        <is>
          <t>吴金平</t>
        </is>
      </c>
      <c r="I43" s="11">
        <f>IF(OR(E43="",F43=""),"待填",F43-E43)</f>
        <v/>
      </c>
    </row>
    <row r="44" ht="32" customHeight="1">
      <c r="A44" s="12" t="n"/>
      <c r="B44" s="3" t="n"/>
      <c r="C44" s="4" t="inlineStr">
        <is>
          <t>PAB220·单级样机</t>
        </is>
      </c>
      <c r="D44" s="4" t="inlineStr">
        <is>
          <t>完成 PAB220 单级样机。协助人：吴晨阳。</t>
        </is>
      </c>
      <c r="E44" s="5" t="n">
        <v>46316</v>
      </c>
      <c r="F44" s="6" t="n"/>
      <c r="G44" s="4" t="inlineStr"/>
      <c r="H44" s="6" t="inlineStr">
        <is>
          <t>王杰</t>
        </is>
      </c>
      <c r="I44" s="7">
        <f>IF(OR(E44="",F44=""),"待填",F44-E44)</f>
        <v/>
      </c>
    </row>
    <row r="45" ht="32" customHeight="1">
      <c r="A45" s="12" t="n"/>
      <c r="B45" s="3" t="n"/>
      <c r="C45" s="8" t="inlineStr">
        <is>
          <t>PAB220·双级样机</t>
        </is>
      </c>
      <c r="D45" s="8" t="inlineStr">
        <is>
          <t>完成 PAB220 双级样机。协助人：吴晨阳。</t>
        </is>
      </c>
      <c r="E45" s="9" t="n">
        <v>46318</v>
      </c>
      <c r="F45" s="10" t="n"/>
      <c r="G45" s="8" t="inlineStr"/>
      <c r="H45" s="10" t="inlineStr">
        <is>
          <t>王杰</t>
        </is>
      </c>
      <c r="I45" s="11">
        <f>IF(OR(E45="",F45=""),"待填",F45-E45)</f>
        <v/>
      </c>
    </row>
    <row r="47" ht="40" customHeight="1">
      <c r="A47" s="13" t="inlineStr">
        <is>
          <t>说明：A列按第一期/第二期合并，B列按任务组合并。偏移天数=实际−预估（正值延期）。进度条见工作表「甘特图」：横轴每一格为 1 个自然日，色条长度等于从项目起始日到完成节点的日历天数。</t>
        </is>
      </c>
    </row>
  </sheetData>
  <autoFilter ref="A1:I45"/>
  <mergeCells count="11">
    <mergeCell ref="B31:B33"/>
    <mergeCell ref="B40:B45"/>
    <mergeCell ref="A2:A30"/>
    <mergeCell ref="B13:B18"/>
    <mergeCell ref="A47:I47"/>
    <mergeCell ref="B7:B12"/>
    <mergeCell ref="B25:B30"/>
    <mergeCell ref="B34:B39"/>
    <mergeCell ref="B19:B24"/>
    <mergeCell ref="A31:A45"/>
    <mergeCell ref="B2:B6"/>
  </mergeCells>
  <conditionalFormatting sqref="F2:F200">
    <cfRule type="expression" priority="1" dxfId="0">
      <formula>AND(ISNUMBER(F2),ISNUMBER(E2),F2&gt;E2)</formula>
    </cfRule>
  </conditionalFormatting>
  <conditionalFormatting sqref="I2:I45">
    <cfRule type="expression" priority="2" dxfId="1">
      <formula>AND(ISNUMBER(I2),I2&gt;0)</formula>
    </cfRule>
    <cfRule type="expression" priority="3" dxfId="2">
      <formula>AND(ISNUMBER(I2),I2&lt;0)</formula>
    </cfRule>
  </conditionalFormatting>
  <dataValidations count="1">
    <dataValidation sqref="E2:F20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BO92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2" customWidth="1" min="4" max="4"/>
    <col width="12" customWidth="1" min="5" max="5"/>
    <col width="10" customWidth="1" min="6" max="6"/>
    <col width="2.6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  <col width="2.6" customWidth="1" min="55" max="55"/>
    <col width="2.6" customWidth="1" min="56" max="56"/>
    <col width="2.6" customWidth="1" min="57" max="57"/>
    <col width="2.6" customWidth="1" min="58" max="58"/>
    <col width="2.6" customWidth="1" min="59" max="59"/>
    <col width="2.6" customWidth="1" min="60" max="60"/>
    <col width="2.6" customWidth="1" min="61" max="61"/>
    <col width="2.6" customWidth="1" min="62" max="62"/>
    <col width="2.6" customWidth="1" min="63" max="63"/>
    <col width="2.6" customWidth="1" min="64" max="64"/>
    <col width="2.6" customWidth="1" min="65" max="65"/>
    <col width="2.6" customWidth="1" min="66" max="66"/>
    <col width="2.6" customWidth="1" min="67" max="67"/>
  </cols>
  <sheetData>
    <row r="1" ht="22" customHeight="1">
      <c r="A1" s="14" t="inlineStr">
        <is>
          <t>PAB 甘特图（2026-08-24 → 2026-10-23，每格 1 天；条长 = 日历天数）</t>
        </is>
      </c>
      <c r="G1" s="15" t="inlineStr">
        <is>
          <t>2026年8月</t>
        </is>
      </c>
      <c r="H1" s="16" t="n"/>
      <c r="I1" s="16" t="n"/>
      <c r="J1" s="16" t="n"/>
      <c r="K1" s="16" t="n"/>
      <c r="L1" s="16" t="n"/>
      <c r="M1" s="16" t="n"/>
      <c r="N1" s="16" t="n"/>
      <c r="O1" s="15" t="inlineStr">
        <is>
          <t>2026年9月</t>
        </is>
      </c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  <c r="AA1" s="16" t="n"/>
      <c r="AB1" s="16" t="n"/>
      <c r="AC1" s="16" t="n"/>
      <c r="AD1" s="16" t="n"/>
      <c r="AE1" s="16" t="n"/>
      <c r="AF1" s="16" t="n"/>
      <c r="AG1" s="16" t="n"/>
      <c r="AH1" s="16" t="n"/>
      <c r="AI1" s="16" t="n"/>
      <c r="AJ1" s="16" t="n"/>
      <c r="AK1" s="16" t="n"/>
      <c r="AL1" s="16" t="n"/>
      <c r="AM1" s="16" t="n"/>
      <c r="AN1" s="16" t="n"/>
      <c r="AO1" s="16" t="n"/>
      <c r="AP1" s="16" t="n"/>
      <c r="AQ1" s="16" t="n"/>
      <c r="AR1" s="16" t="n"/>
      <c r="AS1" s="15" t="inlineStr">
        <is>
          <t>2026年10月</t>
        </is>
      </c>
      <c r="AT1" s="16" t="n"/>
      <c r="AU1" s="16" t="n"/>
      <c r="AV1" s="16" t="n"/>
      <c r="AW1" s="16" t="n"/>
      <c r="AX1" s="16" t="n"/>
      <c r="AY1" s="16" t="n"/>
      <c r="AZ1" s="16" t="n"/>
      <c r="BA1" s="16" t="n"/>
      <c r="BB1" s="16" t="n"/>
      <c r="BC1" s="16" t="n"/>
      <c r="BD1" s="16" t="n"/>
      <c r="BE1" s="16" t="n"/>
      <c r="BF1" s="16" t="n"/>
      <c r="BG1" s="16" t="n"/>
      <c r="BH1" s="16" t="n"/>
      <c r="BI1" s="16" t="n"/>
      <c r="BJ1" s="16" t="n"/>
      <c r="BK1" s="16" t="n"/>
      <c r="BL1" s="16" t="n"/>
      <c r="BM1" s="16" t="n"/>
      <c r="BN1" s="16" t="n"/>
      <c r="BO1" s="16" t="n"/>
    </row>
    <row r="2" ht="18" customHeight="1">
      <c r="A2" s="17" t="inlineStr">
        <is>
          <t>类型</t>
        </is>
      </c>
      <c r="B2" s="17" t="inlineStr">
        <is>
          <t>阶段</t>
        </is>
      </c>
      <c r="C2" s="17" t="inlineStr">
        <is>
          <t>任务</t>
        </is>
      </c>
      <c r="D2" s="17" t="inlineStr">
        <is>
          <t>预估完成</t>
        </is>
      </c>
      <c r="E2" s="17" t="inlineStr">
        <is>
          <t>实际完成</t>
        </is>
      </c>
      <c r="F2" s="17" t="inlineStr">
        <is>
          <t>偏移</t>
        </is>
      </c>
      <c r="G2" s="18" t="n">
        <v>46258</v>
      </c>
      <c r="H2" s="18" t="n">
        <v>46259</v>
      </c>
      <c r="I2" s="18" t="n">
        <v>46260</v>
      </c>
      <c r="J2" s="18" t="n">
        <v>46261</v>
      </c>
      <c r="K2" s="18" t="n">
        <v>46262</v>
      </c>
      <c r="L2" s="19" t="n">
        <v>46263</v>
      </c>
      <c r="M2" s="19" t="n">
        <v>46264</v>
      </c>
      <c r="N2" s="18" t="n">
        <v>46265</v>
      </c>
      <c r="O2" s="18" t="n">
        <v>46266</v>
      </c>
      <c r="P2" s="18" t="n">
        <v>46267</v>
      </c>
      <c r="Q2" s="18" t="n">
        <v>46268</v>
      </c>
      <c r="R2" s="18" t="n">
        <v>46269</v>
      </c>
      <c r="S2" s="19" t="n">
        <v>46270</v>
      </c>
      <c r="T2" s="19" t="n">
        <v>46271</v>
      </c>
      <c r="U2" s="18" t="n">
        <v>46272</v>
      </c>
      <c r="V2" s="18" t="n">
        <v>46273</v>
      </c>
      <c r="W2" s="18" t="n">
        <v>46274</v>
      </c>
      <c r="X2" s="18" t="n">
        <v>46275</v>
      </c>
      <c r="Y2" s="18" t="n">
        <v>46276</v>
      </c>
      <c r="Z2" s="19" t="n">
        <v>46277</v>
      </c>
      <c r="AA2" s="19" t="n">
        <v>46278</v>
      </c>
      <c r="AB2" s="18" t="n">
        <v>46279</v>
      </c>
      <c r="AC2" s="18" t="n">
        <v>46280</v>
      </c>
      <c r="AD2" s="18" t="n">
        <v>46281</v>
      </c>
      <c r="AE2" s="18" t="n">
        <v>46282</v>
      </c>
      <c r="AF2" s="18" t="n">
        <v>46283</v>
      </c>
      <c r="AG2" s="19" t="n">
        <v>46284</v>
      </c>
      <c r="AH2" s="19" t="n">
        <v>46285</v>
      </c>
      <c r="AI2" s="18" t="n">
        <v>46286</v>
      </c>
      <c r="AJ2" s="18" t="n">
        <v>46287</v>
      </c>
      <c r="AK2" s="18" t="n">
        <v>46288</v>
      </c>
      <c r="AL2" s="18" t="n">
        <v>46289</v>
      </c>
      <c r="AM2" s="18" t="n">
        <v>46290</v>
      </c>
      <c r="AN2" s="19" t="n">
        <v>46291</v>
      </c>
      <c r="AO2" s="19" t="n">
        <v>46292</v>
      </c>
      <c r="AP2" s="18" t="n">
        <v>46293</v>
      </c>
      <c r="AQ2" s="18" t="n">
        <v>46294</v>
      </c>
      <c r="AR2" s="18" t="n">
        <v>46295</v>
      </c>
      <c r="AS2" s="18" t="n">
        <v>46296</v>
      </c>
      <c r="AT2" s="18" t="n">
        <v>46297</v>
      </c>
      <c r="AU2" s="19" t="n">
        <v>46298</v>
      </c>
      <c r="AV2" s="19" t="n">
        <v>46299</v>
      </c>
      <c r="AW2" s="18" t="n">
        <v>46300</v>
      </c>
      <c r="AX2" s="18" t="n">
        <v>46301</v>
      </c>
      <c r="AY2" s="18" t="n">
        <v>46302</v>
      </c>
      <c r="AZ2" s="18" t="n">
        <v>46303</v>
      </c>
      <c r="BA2" s="18" t="n">
        <v>46304</v>
      </c>
      <c r="BB2" s="19" t="n">
        <v>46305</v>
      </c>
      <c r="BC2" s="19" t="n">
        <v>46306</v>
      </c>
      <c r="BD2" s="18" t="n">
        <v>46307</v>
      </c>
      <c r="BE2" s="18" t="n">
        <v>46308</v>
      </c>
      <c r="BF2" s="18" t="n">
        <v>46309</v>
      </c>
      <c r="BG2" s="18" t="n">
        <v>46310</v>
      </c>
      <c r="BH2" s="18" t="n">
        <v>46311</v>
      </c>
      <c r="BI2" s="19" t="n">
        <v>46312</v>
      </c>
      <c r="BJ2" s="19" t="n">
        <v>46313</v>
      </c>
      <c r="BK2" s="18" t="n">
        <v>46314</v>
      </c>
      <c r="BL2" s="18" t="n">
        <v>46315</v>
      </c>
      <c r="BM2" s="18" t="n">
        <v>46316</v>
      </c>
      <c r="BN2" s="18" t="n">
        <v>46317</v>
      </c>
      <c r="BO2" s="18" t="n">
        <v>46318</v>
      </c>
    </row>
    <row r="3" ht="16" customHeight="1">
      <c r="A3" s="20" t="inlineStr">
        <is>
          <t>预估</t>
        </is>
      </c>
      <c r="B3" s="20" t="inlineStr">
        <is>
          <t>第一期</t>
        </is>
      </c>
      <c r="C3" s="21" t="inlineStr">
        <is>
          <t>一期零件图纸整理归档</t>
        </is>
      </c>
      <c r="D3" s="22" t="n">
        <v>46258</v>
      </c>
      <c r="E3" s="20" t="inlineStr">
        <is>
          <t>待填</t>
        </is>
      </c>
      <c r="F3" s="20" t="inlineStr"/>
      <c r="G3" s="23" t="n">
        <v>24</v>
      </c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  <c r="AB3" s="24" t="n"/>
      <c r="AC3" s="24" t="n"/>
      <c r="AD3" s="24" t="n"/>
      <c r="AE3" s="24" t="n"/>
      <c r="AF3" s="24" t="n"/>
      <c r="AG3" s="24" t="n"/>
      <c r="AH3" s="24" t="n"/>
      <c r="AI3" s="24" t="n"/>
      <c r="AJ3" s="24" t="n"/>
      <c r="AK3" s="24" t="n"/>
      <c r="AL3" s="24" t="n"/>
      <c r="AM3" s="24" t="n"/>
      <c r="AN3" s="24" t="n"/>
      <c r="AO3" s="24" t="n"/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n"/>
      <c r="AY3" s="24" t="n"/>
      <c r="AZ3" s="24" t="n"/>
      <c r="BA3" s="24" t="n"/>
      <c r="BB3" s="24" t="n"/>
      <c r="BC3" s="24" t="n"/>
      <c r="BD3" s="24" t="n"/>
      <c r="BE3" s="24" t="n"/>
      <c r="BF3" s="24" t="n"/>
      <c r="BG3" s="24" t="n"/>
      <c r="BH3" s="24" t="n"/>
      <c r="BI3" s="24" t="n"/>
      <c r="BJ3" s="24" t="n"/>
      <c r="BK3" s="24" t="n"/>
      <c r="BL3" s="24" t="n"/>
      <c r="BM3" s="24" t="n"/>
      <c r="BN3" s="24" t="n"/>
      <c r="BO3" s="24" t="n"/>
    </row>
    <row r="4" ht="16" customHeight="1">
      <c r="A4" s="25" t="inlineStr">
        <is>
          <t>实际</t>
        </is>
      </c>
      <c r="B4" s="25" t="inlineStr">
        <is>
          <t>第一期</t>
        </is>
      </c>
      <c r="C4" s="26" t="inlineStr">
        <is>
          <t>一期零件图纸整理归档</t>
        </is>
      </c>
      <c r="D4" s="27" t="n">
        <v>46258</v>
      </c>
      <c r="E4" s="25" t="inlineStr">
        <is>
          <t>待填</t>
        </is>
      </c>
      <c r="F4" s="25" t="inlineStr">
        <is>
          <t>待填</t>
        </is>
      </c>
      <c r="G4" s="28" t="inlineStr">
        <is>
          <t>待填（尚无实际完成日期）</t>
        </is>
      </c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30" t="n"/>
      <c r="V4" s="24" t="n"/>
      <c r="W4" s="24" t="n"/>
      <c r="X4" s="24" t="n"/>
      <c r="Y4" s="24" t="n"/>
      <c r="Z4" s="24" t="n"/>
      <c r="AA4" s="24" t="n"/>
      <c r="AB4" s="24" t="n"/>
      <c r="AC4" s="24" t="n"/>
      <c r="AD4" s="24" t="n"/>
      <c r="AE4" s="24" t="n"/>
      <c r="AF4" s="24" t="n"/>
      <c r="AG4" s="24" t="n"/>
      <c r="AH4" s="24" t="n"/>
      <c r="AI4" s="24" t="n"/>
      <c r="AJ4" s="24" t="n"/>
      <c r="AK4" s="24" t="n"/>
      <c r="AL4" s="24" t="n"/>
      <c r="AM4" s="24" t="n"/>
      <c r="AN4" s="24" t="n"/>
      <c r="AO4" s="24" t="n"/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n"/>
      <c r="AY4" s="24" t="n"/>
      <c r="AZ4" s="24" t="n"/>
      <c r="BA4" s="24" t="n"/>
      <c r="BB4" s="24" t="n"/>
      <c r="BC4" s="24" t="n"/>
      <c r="BD4" s="24" t="n"/>
      <c r="BE4" s="24" t="n"/>
      <c r="BF4" s="24" t="n"/>
      <c r="BG4" s="24" t="n"/>
      <c r="BH4" s="24" t="n"/>
      <c r="BI4" s="24" t="n"/>
      <c r="BJ4" s="24" t="n"/>
      <c r="BK4" s="24" t="n"/>
      <c r="BL4" s="24" t="n"/>
      <c r="BM4" s="24" t="n"/>
      <c r="BN4" s="24" t="n"/>
      <c r="BO4" s="24" t="n"/>
    </row>
    <row r="5" ht="16" customHeight="1">
      <c r="A5" s="20" t="inlineStr">
        <is>
          <t>预估</t>
        </is>
      </c>
      <c r="B5" s="20" t="inlineStr">
        <is>
          <t>第一期</t>
        </is>
      </c>
      <c r="C5" s="21" t="inlineStr">
        <is>
          <t>一期零件下单采购</t>
        </is>
      </c>
      <c r="D5" s="22" t="n">
        <v>46259</v>
      </c>
      <c r="E5" s="20" t="inlineStr">
        <is>
          <t>待填</t>
        </is>
      </c>
      <c r="F5" s="20" t="inlineStr"/>
      <c r="G5" s="31" t="n"/>
      <c r="H5" s="23" t="n">
        <v>25</v>
      </c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  <c r="AB5" s="24" t="n"/>
      <c r="AC5" s="24" t="n"/>
      <c r="AD5" s="24" t="n"/>
      <c r="AE5" s="24" t="n"/>
      <c r="AF5" s="24" t="n"/>
      <c r="AG5" s="24" t="n"/>
      <c r="AH5" s="24" t="n"/>
      <c r="AI5" s="24" t="n"/>
      <c r="AJ5" s="24" t="n"/>
      <c r="AK5" s="24" t="n"/>
      <c r="AL5" s="24" t="n"/>
      <c r="AM5" s="24" t="n"/>
      <c r="AN5" s="24" t="n"/>
      <c r="AO5" s="24" t="n"/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n"/>
      <c r="AY5" s="24" t="n"/>
      <c r="AZ5" s="24" t="n"/>
      <c r="BA5" s="24" t="n"/>
      <c r="BB5" s="24" t="n"/>
      <c r="BC5" s="24" t="n"/>
      <c r="BD5" s="24" t="n"/>
      <c r="BE5" s="24" t="n"/>
      <c r="BF5" s="24" t="n"/>
      <c r="BG5" s="24" t="n"/>
      <c r="BH5" s="24" t="n"/>
      <c r="BI5" s="24" t="n"/>
      <c r="BJ5" s="24" t="n"/>
      <c r="BK5" s="24" t="n"/>
      <c r="BL5" s="24" t="n"/>
      <c r="BM5" s="24" t="n"/>
      <c r="BN5" s="24" t="n"/>
      <c r="BO5" s="24" t="n"/>
    </row>
    <row r="6" ht="16" customHeight="1">
      <c r="A6" s="25" t="inlineStr">
        <is>
          <t>实际</t>
        </is>
      </c>
      <c r="B6" s="25" t="inlineStr">
        <is>
          <t>第一期</t>
        </is>
      </c>
      <c r="C6" s="26" t="inlineStr">
        <is>
          <t>一期零件下单采购</t>
        </is>
      </c>
      <c r="D6" s="27" t="n">
        <v>46259</v>
      </c>
      <c r="E6" s="25" t="inlineStr">
        <is>
          <t>待填</t>
        </is>
      </c>
      <c r="F6" s="25" t="inlineStr">
        <is>
          <t>待填</t>
        </is>
      </c>
      <c r="G6" s="28" t="inlineStr">
        <is>
          <t>待填（尚无实际完成日期）</t>
        </is>
      </c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30" t="n"/>
      <c r="V6" s="24" t="n"/>
      <c r="W6" s="24" t="n"/>
      <c r="X6" s="24" t="n"/>
      <c r="Y6" s="24" t="n"/>
      <c r="Z6" s="24" t="n"/>
      <c r="AA6" s="24" t="n"/>
      <c r="AB6" s="24" t="n"/>
      <c r="AC6" s="24" t="n"/>
      <c r="AD6" s="24" t="n"/>
      <c r="AE6" s="24" t="n"/>
      <c r="AF6" s="24" t="n"/>
      <c r="AG6" s="24" t="n"/>
      <c r="AH6" s="24" t="n"/>
      <c r="AI6" s="24" t="n"/>
      <c r="AJ6" s="24" t="n"/>
      <c r="AK6" s="24" t="n"/>
      <c r="AL6" s="24" t="n"/>
      <c r="AM6" s="24" t="n"/>
      <c r="AN6" s="24" t="n"/>
      <c r="AO6" s="24" t="n"/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n"/>
      <c r="AY6" s="24" t="n"/>
      <c r="AZ6" s="24" t="n"/>
      <c r="BA6" s="24" t="n"/>
      <c r="BB6" s="24" t="n"/>
      <c r="BC6" s="24" t="n"/>
      <c r="BD6" s="24" t="n"/>
      <c r="BE6" s="24" t="n"/>
      <c r="BF6" s="24" t="n"/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</row>
    <row r="7" ht="16" customHeight="1">
      <c r="A7" s="20" t="inlineStr">
        <is>
          <t>预估</t>
        </is>
      </c>
      <c r="B7" s="20" t="inlineStr">
        <is>
          <t>第一期</t>
        </is>
      </c>
      <c r="C7" s="21" t="inlineStr">
        <is>
          <t>一期标准件下单采购</t>
        </is>
      </c>
      <c r="D7" s="22" t="n">
        <v>46259</v>
      </c>
      <c r="E7" s="20" t="inlineStr">
        <is>
          <t>待填</t>
        </is>
      </c>
      <c r="F7" s="20" t="inlineStr"/>
      <c r="G7" s="31" t="n"/>
      <c r="H7" s="23" t="n">
        <v>25</v>
      </c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  <c r="AB7" s="24" t="n"/>
      <c r="AC7" s="24" t="n"/>
      <c r="AD7" s="24" t="n"/>
      <c r="AE7" s="24" t="n"/>
      <c r="AF7" s="24" t="n"/>
      <c r="AG7" s="24" t="n"/>
      <c r="AH7" s="24" t="n"/>
      <c r="AI7" s="24" t="n"/>
      <c r="AJ7" s="24" t="n"/>
      <c r="AK7" s="24" t="n"/>
      <c r="AL7" s="24" t="n"/>
      <c r="AM7" s="24" t="n"/>
      <c r="AN7" s="24" t="n"/>
      <c r="AO7" s="24" t="n"/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n"/>
      <c r="AY7" s="24" t="n"/>
      <c r="AZ7" s="24" t="n"/>
      <c r="BA7" s="24" t="n"/>
      <c r="BB7" s="24" t="n"/>
      <c r="BC7" s="24" t="n"/>
      <c r="BD7" s="24" t="n"/>
      <c r="BE7" s="24" t="n"/>
      <c r="BF7" s="24" t="n"/>
      <c r="BG7" s="24" t="n"/>
      <c r="BH7" s="24" t="n"/>
      <c r="BI7" s="24" t="n"/>
      <c r="BJ7" s="24" t="n"/>
      <c r="BK7" s="24" t="n"/>
      <c r="BL7" s="24" t="n"/>
      <c r="BM7" s="24" t="n"/>
      <c r="BN7" s="24" t="n"/>
      <c r="BO7" s="24" t="n"/>
    </row>
    <row r="8" ht="16" customHeight="1">
      <c r="A8" s="25" t="inlineStr">
        <is>
          <t>实际</t>
        </is>
      </c>
      <c r="B8" s="25" t="inlineStr">
        <is>
          <t>第一期</t>
        </is>
      </c>
      <c r="C8" s="26" t="inlineStr">
        <is>
          <t>一期标准件下单采购</t>
        </is>
      </c>
      <c r="D8" s="27" t="n">
        <v>46259</v>
      </c>
      <c r="E8" s="25" t="inlineStr">
        <is>
          <t>待填</t>
        </is>
      </c>
      <c r="F8" s="25" t="inlineStr">
        <is>
          <t>待填</t>
        </is>
      </c>
      <c r="G8" s="28" t="inlineStr">
        <is>
          <t>待填（尚无实际完成日期）</t>
        </is>
      </c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30" t="n"/>
      <c r="V8" s="24" t="n"/>
      <c r="W8" s="24" t="n"/>
      <c r="X8" s="24" t="n"/>
      <c r="Y8" s="24" t="n"/>
      <c r="Z8" s="24" t="n"/>
      <c r="AA8" s="24" t="n"/>
      <c r="AB8" s="24" t="n"/>
      <c r="AC8" s="24" t="n"/>
      <c r="AD8" s="24" t="n"/>
      <c r="AE8" s="24" t="n"/>
      <c r="AF8" s="24" t="n"/>
      <c r="AG8" s="24" t="n"/>
      <c r="AH8" s="24" t="n"/>
      <c r="AI8" s="24" t="n"/>
      <c r="AJ8" s="24" t="n"/>
      <c r="AK8" s="24" t="n"/>
      <c r="AL8" s="24" t="n"/>
      <c r="AM8" s="24" t="n"/>
      <c r="AN8" s="24" t="n"/>
      <c r="AO8" s="24" t="n"/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n"/>
      <c r="AY8" s="24" t="n"/>
      <c r="AZ8" s="24" t="n"/>
      <c r="BA8" s="24" t="n"/>
      <c r="BB8" s="24" t="n"/>
      <c r="BC8" s="24" t="n"/>
      <c r="BD8" s="24" t="n"/>
      <c r="BE8" s="24" t="n"/>
      <c r="BF8" s="24" t="n"/>
      <c r="BG8" s="24" t="n"/>
      <c r="BH8" s="24" t="n"/>
      <c r="BI8" s="24" t="n"/>
      <c r="BJ8" s="24" t="n"/>
      <c r="BK8" s="24" t="n"/>
      <c r="BL8" s="24" t="n"/>
      <c r="BM8" s="24" t="n"/>
      <c r="BN8" s="24" t="n"/>
      <c r="BO8" s="24" t="n"/>
    </row>
    <row r="9" ht="16" customHeight="1">
      <c r="A9" s="20" t="inlineStr">
        <is>
          <t>预估</t>
        </is>
      </c>
      <c r="B9" s="20" t="inlineStr">
        <is>
          <t>第一期</t>
        </is>
      </c>
      <c r="C9" s="21" t="inlineStr">
        <is>
          <t>装配线布局完成</t>
        </is>
      </c>
      <c r="D9" s="22" t="n">
        <v>46280</v>
      </c>
      <c r="E9" s="20" t="inlineStr">
        <is>
          <t>待填</t>
        </is>
      </c>
      <c r="F9" s="20" t="inlineStr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1" t="n"/>
      <c r="AB9" s="31" t="n"/>
      <c r="AC9" s="23" t="n">
        <v>15</v>
      </c>
      <c r="AD9" s="24" t="n"/>
      <c r="AE9" s="24" t="n"/>
      <c r="AF9" s="24" t="n"/>
      <c r="AG9" s="24" t="n"/>
      <c r="AH9" s="24" t="n"/>
      <c r="AI9" s="24" t="n"/>
      <c r="AJ9" s="24" t="n"/>
      <c r="AK9" s="24" t="n"/>
      <c r="AL9" s="24" t="n"/>
      <c r="AM9" s="24" t="n"/>
      <c r="AN9" s="24" t="n"/>
      <c r="AO9" s="24" t="n"/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n"/>
      <c r="AY9" s="24" t="n"/>
      <c r="AZ9" s="24" t="n"/>
      <c r="BA9" s="24" t="n"/>
      <c r="BB9" s="24" t="n"/>
      <c r="BC9" s="24" t="n"/>
      <c r="BD9" s="24" t="n"/>
      <c r="BE9" s="24" t="n"/>
      <c r="BF9" s="24" t="n"/>
      <c r="BG9" s="24" t="n"/>
      <c r="BH9" s="24" t="n"/>
      <c r="BI9" s="24" t="n"/>
      <c r="BJ9" s="24" t="n"/>
      <c r="BK9" s="24" t="n"/>
      <c r="BL9" s="24" t="n"/>
      <c r="BM9" s="24" t="n"/>
      <c r="BN9" s="24" t="n"/>
      <c r="BO9" s="24" t="n"/>
    </row>
    <row r="10" ht="16" customHeight="1">
      <c r="A10" s="25" t="inlineStr">
        <is>
          <t>实际</t>
        </is>
      </c>
      <c r="B10" s="25" t="inlineStr">
        <is>
          <t>第一期</t>
        </is>
      </c>
      <c r="C10" s="26" t="inlineStr">
        <is>
          <t>装配线布局完成</t>
        </is>
      </c>
      <c r="D10" s="27" t="n">
        <v>46280</v>
      </c>
      <c r="E10" s="25" t="inlineStr">
        <is>
          <t>待填</t>
        </is>
      </c>
      <c r="F10" s="25" t="inlineStr">
        <is>
          <t>待填</t>
        </is>
      </c>
      <c r="G10" s="28" t="inlineStr">
        <is>
          <t>待填（尚无实际完成日期）</t>
        </is>
      </c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30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</row>
    <row r="11" ht="16" customHeight="1">
      <c r="A11" s="20" t="inlineStr">
        <is>
          <t>预估</t>
        </is>
      </c>
      <c r="B11" s="20" t="inlineStr">
        <is>
          <t>第一期</t>
        </is>
      </c>
      <c r="C11" s="21" t="inlineStr">
        <is>
          <t>装配工具到位</t>
        </is>
      </c>
      <c r="D11" s="22" t="n">
        <v>46275</v>
      </c>
      <c r="E11" s="20" t="inlineStr">
        <is>
          <t>待填</t>
        </is>
      </c>
      <c r="F11" s="20" t="inlineStr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23" t="n">
        <v>10</v>
      </c>
      <c r="Y11" s="24" t="n"/>
      <c r="Z11" s="24" t="n"/>
      <c r="AA11" s="24" t="n"/>
      <c r="AB11" s="24" t="n"/>
      <c r="AC11" s="24" t="n"/>
      <c r="AD11" s="24" t="n"/>
      <c r="AE11" s="24" t="n"/>
      <c r="AF11" s="24" t="n"/>
      <c r="AG11" s="24" t="n"/>
      <c r="AH11" s="24" t="n"/>
      <c r="AI11" s="24" t="n"/>
      <c r="AJ11" s="24" t="n"/>
      <c r="AK11" s="24" t="n"/>
      <c r="AL11" s="24" t="n"/>
      <c r="AM11" s="24" t="n"/>
      <c r="AN11" s="24" t="n"/>
      <c r="AO11" s="24" t="n"/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n"/>
      <c r="AY11" s="24" t="n"/>
      <c r="AZ11" s="24" t="n"/>
      <c r="BA11" s="24" t="n"/>
      <c r="BB11" s="24" t="n"/>
      <c r="BC11" s="24" t="n"/>
      <c r="BD11" s="24" t="n"/>
      <c r="BE11" s="24" t="n"/>
      <c r="BF11" s="24" t="n"/>
      <c r="BG11" s="24" t="n"/>
      <c r="BH11" s="24" t="n"/>
      <c r="BI11" s="24" t="n"/>
      <c r="BJ11" s="24" t="n"/>
      <c r="BK11" s="24" t="n"/>
      <c r="BL11" s="24" t="n"/>
      <c r="BM11" s="24" t="n"/>
      <c r="BN11" s="24" t="n"/>
      <c r="BO11" s="24" t="n"/>
    </row>
    <row r="12" ht="16" customHeight="1">
      <c r="A12" s="25" t="inlineStr">
        <is>
          <t>实际</t>
        </is>
      </c>
      <c r="B12" s="25" t="inlineStr">
        <is>
          <t>第一期</t>
        </is>
      </c>
      <c r="C12" s="26" t="inlineStr">
        <is>
          <t>装配工具到位</t>
        </is>
      </c>
      <c r="D12" s="27" t="n">
        <v>46275</v>
      </c>
      <c r="E12" s="25" t="inlineStr">
        <is>
          <t>待填</t>
        </is>
      </c>
      <c r="F12" s="25" t="inlineStr">
        <is>
          <t>待填</t>
        </is>
      </c>
      <c r="G12" s="28" t="inlineStr">
        <is>
          <t>待填（尚无实际完成日期）</t>
        </is>
      </c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30" t="n"/>
      <c r="V12" s="24" t="n"/>
      <c r="W12" s="24" t="n"/>
      <c r="X12" s="24" t="n"/>
      <c r="Y12" s="24" t="n"/>
      <c r="Z12" s="24" t="n"/>
      <c r="AA12" s="24" t="n"/>
      <c r="AB12" s="24" t="n"/>
      <c r="AC12" s="24" t="n"/>
      <c r="AD12" s="24" t="n"/>
      <c r="AE12" s="24" t="n"/>
      <c r="AF12" s="24" t="n"/>
      <c r="AG12" s="24" t="n"/>
      <c r="AH12" s="24" t="n"/>
      <c r="AI12" s="24" t="n"/>
      <c r="AJ12" s="24" t="n"/>
      <c r="AK12" s="24" t="n"/>
      <c r="AL12" s="24" t="n"/>
      <c r="AM12" s="24" t="n"/>
      <c r="AN12" s="24" t="n"/>
      <c r="AO12" s="24" t="n"/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n"/>
      <c r="AY12" s="24" t="n"/>
      <c r="AZ12" s="24" t="n"/>
      <c r="BA12" s="24" t="n"/>
      <c r="BB12" s="24" t="n"/>
      <c r="BC12" s="24" t="n"/>
      <c r="BD12" s="24" t="n"/>
      <c r="BE12" s="24" t="n"/>
      <c r="BF12" s="24" t="n"/>
      <c r="BG12" s="24" t="n"/>
      <c r="BH12" s="24" t="n"/>
      <c r="BI12" s="24" t="n"/>
      <c r="BJ12" s="24" t="n"/>
      <c r="BK12" s="24" t="n"/>
      <c r="BL12" s="24" t="n"/>
      <c r="BM12" s="24" t="n"/>
      <c r="BN12" s="24" t="n"/>
      <c r="BO12" s="24" t="n"/>
    </row>
    <row r="13" ht="16" customHeight="1">
      <c r="A13" s="20" t="inlineStr">
        <is>
          <t>预估</t>
        </is>
      </c>
      <c r="B13" s="20" t="inlineStr">
        <is>
          <t>第一期</t>
        </is>
      </c>
      <c r="C13" s="21" t="inlineStr">
        <is>
          <t>PAB060·零件到位</t>
        </is>
      </c>
      <c r="D13" s="22" t="n">
        <v>46289</v>
      </c>
      <c r="E13" s="20" t="inlineStr">
        <is>
          <t>待填</t>
        </is>
      </c>
      <c r="F13" s="20" t="inlineStr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W13" s="31" t="n"/>
      <c r="X13" s="31" t="n"/>
      <c r="Y13" s="31" t="n"/>
      <c r="Z13" s="31" t="n"/>
      <c r="AA13" s="31" t="n"/>
      <c r="AB13" s="31" t="n"/>
      <c r="AC13" s="31" t="n"/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23" t="n">
        <v>24</v>
      </c>
      <c r="AM13" s="24" t="n"/>
      <c r="AN13" s="24" t="n"/>
      <c r="AO13" s="24" t="n"/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n"/>
      <c r="AY13" s="24" t="n"/>
      <c r="AZ13" s="24" t="n"/>
      <c r="BA13" s="24" t="n"/>
      <c r="BB13" s="24" t="n"/>
      <c r="BC13" s="24" t="n"/>
      <c r="BD13" s="24" t="n"/>
      <c r="BE13" s="24" t="n"/>
      <c r="BF13" s="24" t="n"/>
      <c r="BG13" s="24" t="n"/>
      <c r="BH13" s="24" t="n"/>
      <c r="BI13" s="24" t="n"/>
      <c r="BJ13" s="24" t="n"/>
      <c r="BK13" s="24" t="n"/>
      <c r="BL13" s="24" t="n"/>
      <c r="BM13" s="24" t="n"/>
      <c r="BN13" s="24" t="n"/>
      <c r="BO13" s="24" t="n"/>
    </row>
    <row r="14" ht="16" customHeight="1">
      <c r="A14" s="25" t="inlineStr">
        <is>
          <t>实际</t>
        </is>
      </c>
      <c r="B14" s="25" t="inlineStr">
        <is>
          <t>第一期</t>
        </is>
      </c>
      <c r="C14" s="26" t="inlineStr">
        <is>
          <t>PAB060·零件到位</t>
        </is>
      </c>
      <c r="D14" s="27" t="n">
        <v>46289</v>
      </c>
      <c r="E14" s="25" t="inlineStr">
        <is>
          <t>待填</t>
        </is>
      </c>
      <c r="F14" s="25" t="inlineStr">
        <is>
          <t>待填</t>
        </is>
      </c>
      <c r="G14" s="28" t="inlineStr">
        <is>
          <t>待填（尚无实际完成日期）</t>
        </is>
      </c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30" t="n"/>
      <c r="V14" s="24" t="n"/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</row>
    <row r="15" ht="16" customHeight="1">
      <c r="A15" s="20" t="inlineStr">
        <is>
          <t>预估</t>
        </is>
      </c>
      <c r="B15" s="20" t="inlineStr">
        <is>
          <t>第一期</t>
        </is>
      </c>
      <c r="C15" s="21" t="inlineStr">
        <is>
          <t>PAB060·工装图纸绘制</t>
        </is>
      </c>
      <c r="D15" s="22" t="n">
        <v>46262</v>
      </c>
      <c r="E15" s="20" t="inlineStr">
        <is>
          <t>待填</t>
        </is>
      </c>
      <c r="F15" s="20" t="inlineStr"/>
      <c r="G15" s="31" t="n"/>
      <c r="H15" s="31" t="n"/>
      <c r="I15" s="31" t="n"/>
      <c r="J15" s="31" t="n"/>
      <c r="K15" s="23" t="n">
        <v>28</v>
      </c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</row>
    <row r="16" ht="16" customHeight="1">
      <c r="A16" s="25" t="inlineStr">
        <is>
          <t>实际</t>
        </is>
      </c>
      <c r="B16" s="25" t="inlineStr">
        <is>
          <t>第一期</t>
        </is>
      </c>
      <c r="C16" s="26" t="inlineStr">
        <is>
          <t>PAB060·工装图纸绘制</t>
        </is>
      </c>
      <c r="D16" s="27" t="n">
        <v>46262</v>
      </c>
      <c r="E16" s="25" t="inlineStr">
        <is>
          <t>待填</t>
        </is>
      </c>
      <c r="F16" s="25" t="inlineStr">
        <is>
          <t>待填</t>
        </is>
      </c>
      <c r="G16" s="28" t="inlineStr">
        <is>
          <t>待填（尚无实际完成日期）</t>
        </is>
      </c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30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</row>
    <row r="17" ht="16" customHeight="1">
      <c r="A17" s="20" t="inlineStr">
        <is>
          <t>预估</t>
        </is>
      </c>
      <c r="B17" s="20" t="inlineStr">
        <is>
          <t>第一期</t>
        </is>
      </c>
      <c r="C17" s="21" t="inlineStr">
        <is>
          <t>PAB060·工装实物到位</t>
        </is>
      </c>
      <c r="D17" s="22" t="n">
        <v>46280</v>
      </c>
      <c r="E17" s="20" t="inlineStr">
        <is>
          <t>待填</t>
        </is>
      </c>
      <c r="F17" s="20" t="inlineStr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  <c r="P17" s="31" t="n"/>
      <c r="Q17" s="31" t="n"/>
      <c r="R17" s="31" t="n"/>
      <c r="S17" s="31" t="n"/>
      <c r="T17" s="31" t="n"/>
      <c r="U17" s="31" t="n"/>
      <c r="V17" s="31" t="n"/>
      <c r="W17" s="31" t="n"/>
      <c r="X17" s="31" t="n"/>
      <c r="Y17" s="31" t="n"/>
      <c r="Z17" s="31" t="n"/>
      <c r="AA17" s="31" t="n"/>
      <c r="AB17" s="31" t="n"/>
      <c r="AC17" s="23" t="n">
        <v>15</v>
      </c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</row>
    <row r="18" ht="16" customHeight="1">
      <c r="A18" s="25" t="inlineStr">
        <is>
          <t>实际</t>
        </is>
      </c>
      <c r="B18" s="25" t="inlineStr">
        <is>
          <t>第一期</t>
        </is>
      </c>
      <c r="C18" s="26" t="inlineStr">
        <is>
          <t>PAB060·工装实物到位</t>
        </is>
      </c>
      <c r="D18" s="27" t="n">
        <v>46280</v>
      </c>
      <c r="E18" s="25" t="inlineStr">
        <is>
          <t>待填</t>
        </is>
      </c>
      <c r="F18" s="25" t="inlineStr">
        <is>
          <t>待填</t>
        </is>
      </c>
      <c r="G18" s="28" t="inlineStr">
        <is>
          <t>待填（尚无实际完成日期）</t>
        </is>
      </c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30" t="n"/>
      <c r="V18" s="24" t="n"/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</row>
    <row r="19" ht="16" customHeight="1">
      <c r="A19" s="20" t="inlineStr">
        <is>
          <t>预估</t>
        </is>
      </c>
      <c r="B19" s="20" t="inlineStr">
        <is>
          <t>第一期</t>
        </is>
      </c>
      <c r="C19" s="21" t="inlineStr">
        <is>
          <t>PAB060·排针机安装调试</t>
        </is>
      </c>
      <c r="D19" s="22" t="n">
        <v>46289</v>
      </c>
      <c r="E19" s="20" t="inlineStr">
        <is>
          <t>待填</t>
        </is>
      </c>
      <c r="F19" s="20" t="inlineStr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1" t="n"/>
      <c r="AA19" s="31" t="n"/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23" t="n">
        <v>24</v>
      </c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</row>
    <row r="20" ht="16" customHeight="1">
      <c r="A20" s="25" t="inlineStr">
        <is>
          <t>实际</t>
        </is>
      </c>
      <c r="B20" s="25" t="inlineStr">
        <is>
          <t>第一期</t>
        </is>
      </c>
      <c r="C20" s="26" t="inlineStr">
        <is>
          <t>PAB060·排针机安装调试</t>
        </is>
      </c>
      <c r="D20" s="27" t="n">
        <v>46289</v>
      </c>
      <c r="E20" s="25" t="inlineStr">
        <is>
          <t>待填</t>
        </is>
      </c>
      <c r="F20" s="25" t="inlineStr">
        <is>
          <t>待填</t>
        </is>
      </c>
      <c r="G20" s="28" t="inlineStr">
        <is>
          <t>待填（尚无实际完成日期）</t>
        </is>
      </c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30" t="n"/>
      <c r="V20" s="24" t="n"/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</row>
    <row r="21" ht="16" customHeight="1">
      <c r="A21" s="20" t="inlineStr">
        <is>
          <t>预估</t>
        </is>
      </c>
      <c r="B21" s="20" t="inlineStr">
        <is>
          <t>第一期</t>
        </is>
      </c>
      <c r="C21" s="21" t="inlineStr">
        <is>
          <t>PAB060·单级样机</t>
        </is>
      </c>
      <c r="D21" s="22" t="n">
        <v>46291</v>
      </c>
      <c r="E21" s="20" t="inlineStr">
        <is>
          <t>待填</t>
        </is>
      </c>
      <c r="F21" s="20" t="inlineStr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1" t="n"/>
      <c r="AM21" s="31" t="n"/>
      <c r="AN21" s="23" t="n">
        <v>26</v>
      </c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</row>
    <row r="22" ht="16" customHeight="1">
      <c r="A22" s="25" t="inlineStr">
        <is>
          <t>实际</t>
        </is>
      </c>
      <c r="B22" s="25" t="inlineStr">
        <is>
          <t>第一期</t>
        </is>
      </c>
      <c r="C22" s="26" t="inlineStr">
        <is>
          <t>PAB060·单级样机</t>
        </is>
      </c>
      <c r="D22" s="27" t="n">
        <v>46291</v>
      </c>
      <c r="E22" s="25" t="inlineStr">
        <is>
          <t>待填</t>
        </is>
      </c>
      <c r="F22" s="25" t="inlineStr">
        <is>
          <t>待填</t>
        </is>
      </c>
      <c r="G22" s="28" t="inlineStr">
        <is>
          <t>待填（尚无实际完成日期）</t>
        </is>
      </c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30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</row>
    <row r="23" ht="16" customHeight="1">
      <c r="A23" s="20" t="inlineStr">
        <is>
          <t>预估</t>
        </is>
      </c>
      <c r="B23" s="20" t="inlineStr">
        <is>
          <t>第一期</t>
        </is>
      </c>
      <c r="C23" s="21" t="inlineStr">
        <is>
          <t>PAB060·双级样机</t>
        </is>
      </c>
      <c r="D23" s="22" t="n">
        <v>46293</v>
      </c>
      <c r="E23" s="20" t="inlineStr">
        <is>
          <t>待填</t>
        </is>
      </c>
      <c r="F23" s="20" t="inlineStr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23" t="n">
        <v>28</v>
      </c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</row>
    <row r="24" ht="16" customHeight="1">
      <c r="A24" s="25" t="inlineStr">
        <is>
          <t>实际</t>
        </is>
      </c>
      <c r="B24" s="25" t="inlineStr">
        <is>
          <t>第一期</t>
        </is>
      </c>
      <c r="C24" s="26" t="inlineStr">
        <is>
          <t>PAB060·双级样机</t>
        </is>
      </c>
      <c r="D24" s="27" t="n">
        <v>46293</v>
      </c>
      <c r="E24" s="25" t="inlineStr">
        <is>
          <t>待填</t>
        </is>
      </c>
      <c r="F24" s="25" t="inlineStr">
        <is>
          <t>待填</t>
        </is>
      </c>
      <c r="G24" s="28" t="inlineStr">
        <is>
          <t>待填（尚无实际完成日期）</t>
        </is>
      </c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30" t="n"/>
      <c r="V24" s="24" t="n"/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</row>
    <row r="25" ht="16" customHeight="1">
      <c r="A25" s="20" t="inlineStr">
        <is>
          <t>预估</t>
        </is>
      </c>
      <c r="B25" s="20" t="inlineStr">
        <is>
          <t>第一期</t>
        </is>
      </c>
      <c r="C25" s="21" t="inlineStr">
        <is>
          <t>PAB090·零件到位</t>
        </is>
      </c>
      <c r="D25" s="22" t="n">
        <v>46292</v>
      </c>
      <c r="E25" s="20" t="inlineStr">
        <is>
          <t>待填</t>
        </is>
      </c>
      <c r="F25" s="20" t="inlineStr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B25" s="31" t="n"/>
      <c r="AC25" s="31" t="n"/>
      <c r="AD25" s="31" t="n"/>
      <c r="AE25" s="31" t="n"/>
      <c r="AF25" s="31" t="n"/>
      <c r="AG25" s="31" t="n"/>
      <c r="AH25" s="31" t="n"/>
      <c r="AI25" s="31" t="n"/>
      <c r="AJ25" s="31" t="n"/>
      <c r="AK25" s="31" t="n"/>
      <c r="AL25" s="31" t="n"/>
      <c r="AM25" s="31" t="n"/>
      <c r="AN25" s="31" t="n"/>
      <c r="AO25" s="23" t="n">
        <v>27</v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</row>
    <row r="26" ht="16" customHeight="1">
      <c r="A26" s="25" t="inlineStr">
        <is>
          <t>实际</t>
        </is>
      </c>
      <c r="B26" s="25" t="inlineStr">
        <is>
          <t>第一期</t>
        </is>
      </c>
      <c r="C26" s="26" t="inlineStr">
        <is>
          <t>PAB090·零件到位</t>
        </is>
      </c>
      <c r="D26" s="27" t="n">
        <v>46292</v>
      </c>
      <c r="E26" s="25" t="inlineStr">
        <is>
          <t>待填</t>
        </is>
      </c>
      <c r="F26" s="25" t="inlineStr">
        <is>
          <t>待填</t>
        </is>
      </c>
      <c r="G26" s="28" t="inlineStr">
        <is>
          <t>待填（尚无实际完成日期）</t>
        </is>
      </c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30" t="n"/>
      <c r="V26" s="24" t="n"/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</row>
    <row r="27" ht="16" customHeight="1">
      <c r="A27" s="20" t="inlineStr">
        <is>
          <t>预估</t>
        </is>
      </c>
      <c r="B27" s="20" t="inlineStr">
        <is>
          <t>第一期</t>
        </is>
      </c>
      <c r="C27" s="21" t="inlineStr">
        <is>
          <t>PAB090·工装图纸绘制</t>
        </is>
      </c>
      <c r="D27" s="22" t="n">
        <v>46266</v>
      </c>
      <c r="E27" s="20" t="inlineStr">
        <is>
          <t>待填</t>
        </is>
      </c>
      <c r="F27" s="20" t="inlineStr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23" t="n">
        <v>1</v>
      </c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  <c r="AB27" s="24" t="n"/>
      <c r="AC27" s="24" t="n"/>
      <c r="AD27" s="24" t="n"/>
      <c r="AE27" s="24" t="n"/>
      <c r="AF27" s="24" t="n"/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</row>
    <row r="28" ht="16" customHeight="1">
      <c r="A28" s="25" t="inlineStr">
        <is>
          <t>实际</t>
        </is>
      </c>
      <c r="B28" s="25" t="inlineStr">
        <is>
          <t>第一期</t>
        </is>
      </c>
      <c r="C28" s="26" t="inlineStr">
        <is>
          <t>PAB090·工装图纸绘制</t>
        </is>
      </c>
      <c r="D28" s="27" t="n">
        <v>46266</v>
      </c>
      <c r="E28" s="25" t="inlineStr">
        <is>
          <t>待填</t>
        </is>
      </c>
      <c r="F28" s="25" t="inlineStr">
        <is>
          <t>待填</t>
        </is>
      </c>
      <c r="G28" s="28" t="inlineStr">
        <is>
          <t>待填（尚无实际完成日期）</t>
        </is>
      </c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30" t="n"/>
      <c r="V28" s="24" t="n"/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</row>
    <row r="29" ht="16" customHeight="1">
      <c r="A29" s="20" t="inlineStr">
        <is>
          <t>预估</t>
        </is>
      </c>
      <c r="B29" s="20" t="inlineStr">
        <is>
          <t>第一期</t>
        </is>
      </c>
      <c r="C29" s="21" t="inlineStr">
        <is>
          <t>PAB090·工装实物到位</t>
        </is>
      </c>
      <c r="D29" s="22" t="n">
        <v>46285</v>
      </c>
      <c r="E29" s="20" t="inlineStr">
        <is>
          <t>待填</t>
        </is>
      </c>
      <c r="F29" s="20" t="inlineStr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B29" s="31" t="n"/>
      <c r="AC29" s="31" t="n"/>
      <c r="AD29" s="31" t="n"/>
      <c r="AE29" s="31" t="n"/>
      <c r="AF29" s="31" t="n"/>
      <c r="AG29" s="31" t="n"/>
      <c r="AH29" s="23" t="n">
        <v>20</v>
      </c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</row>
    <row r="30" ht="16" customHeight="1">
      <c r="A30" s="25" t="inlineStr">
        <is>
          <t>实际</t>
        </is>
      </c>
      <c r="B30" s="25" t="inlineStr">
        <is>
          <t>第一期</t>
        </is>
      </c>
      <c r="C30" s="26" t="inlineStr">
        <is>
          <t>PAB090·工装实物到位</t>
        </is>
      </c>
      <c r="D30" s="27" t="n">
        <v>46285</v>
      </c>
      <c r="E30" s="25" t="inlineStr">
        <is>
          <t>待填</t>
        </is>
      </c>
      <c r="F30" s="25" t="inlineStr">
        <is>
          <t>待填</t>
        </is>
      </c>
      <c r="G30" s="28" t="inlineStr">
        <is>
          <t>待填（尚无实际完成日期）</t>
        </is>
      </c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30" t="n"/>
      <c r="V30" s="24" t="n"/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</row>
    <row r="31" ht="16" customHeight="1">
      <c r="A31" s="20" t="inlineStr">
        <is>
          <t>预估</t>
        </is>
      </c>
      <c r="B31" s="20" t="inlineStr">
        <is>
          <t>第一期</t>
        </is>
      </c>
      <c r="C31" s="21" t="inlineStr">
        <is>
          <t>PAB090·排针机安装调试</t>
        </is>
      </c>
      <c r="D31" s="22" t="n">
        <v>46292</v>
      </c>
      <c r="E31" s="20" t="inlineStr">
        <is>
          <t>待填</t>
        </is>
      </c>
      <c r="F31" s="20" t="inlineStr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23" t="n">
        <v>27</v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</row>
    <row r="32" ht="16" customHeight="1">
      <c r="A32" s="25" t="inlineStr">
        <is>
          <t>实际</t>
        </is>
      </c>
      <c r="B32" s="25" t="inlineStr">
        <is>
          <t>第一期</t>
        </is>
      </c>
      <c r="C32" s="26" t="inlineStr">
        <is>
          <t>PAB090·排针机安装调试</t>
        </is>
      </c>
      <c r="D32" s="27" t="n">
        <v>46292</v>
      </c>
      <c r="E32" s="25" t="inlineStr">
        <is>
          <t>待填</t>
        </is>
      </c>
      <c r="F32" s="25" t="inlineStr">
        <is>
          <t>待填</t>
        </is>
      </c>
      <c r="G32" s="28" t="inlineStr">
        <is>
          <t>待填（尚无实际完成日期）</t>
        </is>
      </c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30" t="n"/>
      <c r="V32" s="24" t="n"/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</row>
    <row r="33" ht="16" customHeight="1">
      <c r="A33" s="20" t="inlineStr">
        <is>
          <t>预估</t>
        </is>
      </c>
      <c r="B33" s="20" t="inlineStr">
        <is>
          <t>第一期</t>
        </is>
      </c>
      <c r="C33" s="21" t="inlineStr">
        <is>
          <t>PAB090·单级样机</t>
        </is>
      </c>
      <c r="D33" s="22" t="n">
        <v>46294</v>
      </c>
      <c r="E33" s="20" t="inlineStr">
        <is>
          <t>待填</t>
        </is>
      </c>
      <c r="F33" s="20" t="inlineStr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B33" s="31" t="n"/>
      <c r="AC33" s="31" t="n"/>
      <c r="AD33" s="31" t="n"/>
      <c r="AE33" s="31" t="n"/>
      <c r="AF33" s="31" t="n"/>
      <c r="AG33" s="31" t="n"/>
      <c r="AH33" s="31" t="n"/>
      <c r="AI33" s="31" t="n"/>
      <c r="AJ33" s="31" t="n"/>
      <c r="AK33" s="31" t="n"/>
      <c r="AL33" s="31" t="n"/>
      <c r="AM33" s="31" t="n"/>
      <c r="AN33" s="31" t="n"/>
      <c r="AO33" s="31" t="n"/>
      <c r="AP33" s="31" t="n"/>
      <c r="AQ33" s="23" t="n">
        <v>29</v>
      </c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</row>
    <row r="34" ht="16" customHeight="1">
      <c r="A34" s="25" t="inlineStr">
        <is>
          <t>实际</t>
        </is>
      </c>
      <c r="B34" s="25" t="inlineStr">
        <is>
          <t>第一期</t>
        </is>
      </c>
      <c r="C34" s="26" t="inlineStr">
        <is>
          <t>PAB090·单级样机</t>
        </is>
      </c>
      <c r="D34" s="27" t="n">
        <v>46294</v>
      </c>
      <c r="E34" s="25" t="inlineStr">
        <is>
          <t>待填</t>
        </is>
      </c>
      <c r="F34" s="25" t="inlineStr">
        <is>
          <t>待填</t>
        </is>
      </c>
      <c r="G34" s="28" t="inlineStr">
        <is>
          <t>待填（尚无实际完成日期）</t>
        </is>
      </c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30" t="n"/>
      <c r="V34" s="24" t="n"/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</row>
    <row r="35" ht="16" customHeight="1">
      <c r="A35" s="20" t="inlineStr">
        <is>
          <t>预估</t>
        </is>
      </c>
      <c r="B35" s="20" t="inlineStr">
        <is>
          <t>第一期</t>
        </is>
      </c>
      <c r="C35" s="21" t="inlineStr">
        <is>
          <t>PAB090·双级样机</t>
        </is>
      </c>
      <c r="D35" s="22" t="n">
        <v>46295</v>
      </c>
      <c r="E35" s="20" t="inlineStr">
        <is>
          <t>待填</t>
        </is>
      </c>
      <c r="F35" s="20" t="inlineStr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B35" s="31" t="n"/>
      <c r="AC35" s="31" t="n"/>
      <c r="AD35" s="31" t="n"/>
      <c r="AE35" s="31" t="n"/>
      <c r="AF35" s="31" t="n"/>
      <c r="AG35" s="31" t="n"/>
      <c r="AH35" s="31" t="n"/>
      <c r="AI35" s="31" t="n"/>
      <c r="AJ35" s="31" t="n"/>
      <c r="AK35" s="31" t="n"/>
      <c r="AL35" s="31" t="n"/>
      <c r="AM35" s="31" t="n"/>
      <c r="AN35" s="31" t="n"/>
      <c r="AO35" s="31" t="n"/>
      <c r="AP35" s="31" t="n"/>
      <c r="AQ35" s="31" t="n"/>
      <c r="AR35" s="23" t="n">
        <v>30</v>
      </c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</row>
    <row r="36" ht="16" customHeight="1">
      <c r="A36" s="25" t="inlineStr">
        <is>
          <t>实际</t>
        </is>
      </c>
      <c r="B36" s="25" t="inlineStr">
        <is>
          <t>第一期</t>
        </is>
      </c>
      <c r="C36" s="26" t="inlineStr">
        <is>
          <t>PAB090·双级样机</t>
        </is>
      </c>
      <c r="D36" s="27" t="n">
        <v>46295</v>
      </c>
      <c r="E36" s="25" t="inlineStr">
        <is>
          <t>待填</t>
        </is>
      </c>
      <c r="F36" s="25" t="inlineStr">
        <is>
          <t>待填</t>
        </is>
      </c>
      <c r="G36" s="28" t="inlineStr">
        <is>
          <t>待填（尚无实际完成日期）</t>
        </is>
      </c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30" t="n"/>
      <c r="V36" s="24" t="n"/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</row>
    <row r="37" ht="16" customHeight="1">
      <c r="A37" s="20" t="inlineStr">
        <is>
          <t>预估</t>
        </is>
      </c>
      <c r="B37" s="20" t="inlineStr">
        <is>
          <t>第一期</t>
        </is>
      </c>
      <c r="C37" s="21" t="inlineStr">
        <is>
          <t>PAB115·零件到位</t>
        </is>
      </c>
      <c r="D37" s="22" t="n">
        <v>46303</v>
      </c>
      <c r="E37" s="20" t="inlineStr">
        <is>
          <t>待填</t>
        </is>
      </c>
      <c r="F37" s="20" t="inlineStr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31" t="n"/>
      <c r="AQ37" s="31" t="n"/>
      <c r="AR37" s="31" t="n"/>
      <c r="AS37" s="31" t="n"/>
      <c r="AT37" s="31" t="n"/>
      <c r="AU37" s="31" t="n"/>
      <c r="AV37" s="31" t="n"/>
      <c r="AW37" s="31" t="n"/>
      <c r="AX37" s="31" t="n"/>
      <c r="AY37" s="31" t="n"/>
      <c r="AZ37" s="23" t="n">
        <v>8</v>
      </c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</row>
    <row r="38" ht="16" customHeight="1">
      <c r="A38" s="25" t="inlineStr">
        <is>
          <t>实际</t>
        </is>
      </c>
      <c r="B38" s="25" t="inlineStr">
        <is>
          <t>第一期</t>
        </is>
      </c>
      <c r="C38" s="26" t="inlineStr">
        <is>
          <t>PAB115·零件到位</t>
        </is>
      </c>
      <c r="D38" s="27" t="n">
        <v>46303</v>
      </c>
      <c r="E38" s="25" t="inlineStr">
        <is>
          <t>待填</t>
        </is>
      </c>
      <c r="F38" s="25" t="inlineStr">
        <is>
          <t>待填</t>
        </is>
      </c>
      <c r="G38" s="28" t="inlineStr">
        <is>
          <t>待填（尚无实际完成日期）</t>
        </is>
      </c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30" t="n"/>
      <c r="V38" s="24" t="n"/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</row>
    <row r="39" ht="16" customHeight="1">
      <c r="A39" s="20" t="inlineStr">
        <is>
          <t>预估</t>
        </is>
      </c>
      <c r="B39" s="20" t="inlineStr">
        <is>
          <t>第一期</t>
        </is>
      </c>
      <c r="C39" s="21" t="inlineStr">
        <is>
          <t>PAB115·工装图纸绘制</t>
        </is>
      </c>
      <c r="D39" s="22" t="n">
        <v>46269</v>
      </c>
      <c r="E39" s="20" t="inlineStr">
        <is>
          <t>待填</t>
        </is>
      </c>
      <c r="F39" s="20" t="inlineStr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23" t="n">
        <v>4</v>
      </c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</row>
    <row r="40" ht="16" customHeight="1">
      <c r="A40" s="25" t="inlineStr">
        <is>
          <t>实际</t>
        </is>
      </c>
      <c r="B40" s="25" t="inlineStr">
        <is>
          <t>第一期</t>
        </is>
      </c>
      <c r="C40" s="26" t="inlineStr">
        <is>
          <t>PAB115·工装图纸绘制</t>
        </is>
      </c>
      <c r="D40" s="27" t="n">
        <v>46269</v>
      </c>
      <c r="E40" s="25" t="inlineStr">
        <is>
          <t>待填</t>
        </is>
      </c>
      <c r="F40" s="25" t="inlineStr">
        <is>
          <t>待填</t>
        </is>
      </c>
      <c r="G40" s="28" t="inlineStr">
        <is>
          <t>待填（尚无实际完成日期）</t>
        </is>
      </c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30" t="n"/>
      <c r="V40" s="24" t="n"/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</row>
    <row r="41" ht="16" customHeight="1">
      <c r="A41" s="20" t="inlineStr">
        <is>
          <t>预估</t>
        </is>
      </c>
      <c r="B41" s="20" t="inlineStr">
        <is>
          <t>第一期</t>
        </is>
      </c>
      <c r="C41" s="21" t="inlineStr">
        <is>
          <t>PAB115·工装实物到位</t>
        </is>
      </c>
      <c r="D41" s="22" t="n">
        <v>46290</v>
      </c>
      <c r="E41" s="20" t="inlineStr">
        <is>
          <t>待填</t>
        </is>
      </c>
      <c r="F41" s="20" t="inlineStr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B41" s="31" t="n"/>
      <c r="AC41" s="31" t="n"/>
      <c r="AD41" s="31" t="n"/>
      <c r="AE41" s="31" t="n"/>
      <c r="AF41" s="31" t="n"/>
      <c r="AG41" s="31" t="n"/>
      <c r="AH41" s="31" t="n"/>
      <c r="AI41" s="31" t="n"/>
      <c r="AJ41" s="31" t="n"/>
      <c r="AK41" s="31" t="n"/>
      <c r="AL41" s="31" t="n"/>
      <c r="AM41" s="23" t="n">
        <v>25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</row>
    <row r="42" ht="16" customHeight="1">
      <c r="A42" s="25" t="inlineStr">
        <is>
          <t>实际</t>
        </is>
      </c>
      <c r="B42" s="25" t="inlineStr">
        <is>
          <t>第一期</t>
        </is>
      </c>
      <c r="C42" s="26" t="inlineStr">
        <is>
          <t>PAB115·工装实物到位</t>
        </is>
      </c>
      <c r="D42" s="27" t="n">
        <v>46290</v>
      </c>
      <c r="E42" s="25" t="inlineStr">
        <is>
          <t>待填</t>
        </is>
      </c>
      <c r="F42" s="25" t="inlineStr">
        <is>
          <t>待填</t>
        </is>
      </c>
      <c r="G42" s="28" t="inlineStr">
        <is>
          <t>待填（尚无实际完成日期）</t>
        </is>
      </c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30" t="n"/>
      <c r="V42" s="24" t="n"/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</row>
    <row r="43" ht="16" customHeight="1">
      <c r="A43" s="20" t="inlineStr">
        <is>
          <t>预估</t>
        </is>
      </c>
      <c r="B43" s="20" t="inlineStr">
        <is>
          <t>第一期</t>
        </is>
      </c>
      <c r="C43" s="21" t="inlineStr">
        <is>
          <t>PAB115·排针机安装调试</t>
        </is>
      </c>
      <c r="D43" s="22" t="n">
        <v>46303</v>
      </c>
      <c r="E43" s="20" t="inlineStr">
        <is>
          <t>待填</t>
        </is>
      </c>
      <c r="F43" s="20" t="inlineStr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31" t="n"/>
      <c r="AQ43" s="31" t="n"/>
      <c r="AR43" s="31" t="n"/>
      <c r="AS43" s="31" t="n"/>
      <c r="AT43" s="31" t="n"/>
      <c r="AU43" s="31" t="n"/>
      <c r="AV43" s="31" t="n"/>
      <c r="AW43" s="31" t="n"/>
      <c r="AX43" s="31" t="n"/>
      <c r="AY43" s="31" t="n"/>
      <c r="AZ43" s="23" t="n">
        <v>8</v>
      </c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</row>
    <row r="44" ht="16" customHeight="1">
      <c r="A44" s="25" t="inlineStr">
        <is>
          <t>实际</t>
        </is>
      </c>
      <c r="B44" s="25" t="inlineStr">
        <is>
          <t>第一期</t>
        </is>
      </c>
      <c r="C44" s="26" t="inlineStr">
        <is>
          <t>PAB115·排针机安装调试</t>
        </is>
      </c>
      <c r="D44" s="27" t="n">
        <v>46303</v>
      </c>
      <c r="E44" s="25" t="inlineStr">
        <is>
          <t>待填</t>
        </is>
      </c>
      <c r="F44" s="25" t="inlineStr">
        <is>
          <t>待填</t>
        </is>
      </c>
      <c r="G44" s="28" t="inlineStr">
        <is>
          <t>待填（尚无实际完成日期）</t>
        </is>
      </c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30" t="n"/>
      <c r="V44" s="24" t="n"/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</row>
    <row r="45" ht="16" customHeight="1">
      <c r="A45" s="20" t="inlineStr">
        <is>
          <t>预估</t>
        </is>
      </c>
      <c r="B45" s="20" t="inlineStr">
        <is>
          <t>第一期</t>
        </is>
      </c>
      <c r="C45" s="21" t="inlineStr">
        <is>
          <t>PAB115·单级样机</t>
        </is>
      </c>
      <c r="D45" s="22" t="n">
        <v>46304</v>
      </c>
      <c r="E45" s="20" t="inlineStr">
        <is>
          <t>待填</t>
        </is>
      </c>
      <c r="F45" s="20" t="inlineStr"/>
      <c r="G45" s="31" t="n"/>
      <c r="H45" s="31" t="n"/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31" t="n"/>
      <c r="AK45" s="31" t="n"/>
      <c r="AL45" s="31" t="n"/>
      <c r="AM45" s="31" t="n"/>
      <c r="AN45" s="31" t="n"/>
      <c r="AO45" s="31" t="n"/>
      <c r="AP45" s="31" t="n"/>
      <c r="AQ45" s="31" t="n"/>
      <c r="AR45" s="31" t="n"/>
      <c r="AS45" s="31" t="n"/>
      <c r="AT45" s="31" t="n"/>
      <c r="AU45" s="31" t="n"/>
      <c r="AV45" s="31" t="n"/>
      <c r="AW45" s="31" t="n"/>
      <c r="AX45" s="31" t="n"/>
      <c r="AY45" s="31" t="n"/>
      <c r="AZ45" s="31" t="n"/>
      <c r="BA45" s="23" t="n">
        <v>9</v>
      </c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</row>
    <row r="46" ht="16" customHeight="1">
      <c r="A46" s="25" t="inlineStr">
        <is>
          <t>实际</t>
        </is>
      </c>
      <c r="B46" s="25" t="inlineStr">
        <is>
          <t>第一期</t>
        </is>
      </c>
      <c r="C46" s="26" t="inlineStr">
        <is>
          <t>PAB115·单级样机</t>
        </is>
      </c>
      <c r="D46" s="27" t="n">
        <v>46304</v>
      </c>
      <c r="E46" s="25" t="inlineStr">
        <is>
          <t>待填</t>
        </is>
      </c>
      <c r="F46" s="25" t="inlineStr">
        <is>
          <t>待填</t>
        </is>
      </c>
      <c r="G46" s="28" t="inlineStr">
        <is>
          <t>待填（尚无实际完成日期）</t>
        </is>
      </c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30" t="n"/>
      <c r="V46" s="24" t="n"/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</row>
    <row r="47" ht="16" customHeight="1">
      <c r="A47" s="20" t="inlineStr">
        <is>
          <t>预估</t>
        </is>
      </c>
      <c r="B47" s="20" t="inlineStr">
        <is>
          <t>第一期</t>
        </is>
      </c>
      <c r="C47" s="21" t="inlineStr">
        <is>
          <t>PAB115·双级样机</t>
        </is>
      </c>
      <c r="D47" s="22" t="n">
        <v>46306</v>
      </c>
      <c r="E47" s="20" t="inlineStr">
        <is>
          <t>待填</t>
        </is>
      </c>
      <c r="F47" s="20" t="inlineStr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1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1" t="n"/>
      <c r="Z47" s="31" t="n"/>
      <c r="AA47" s="31" t="n"/>
      <c r="AB47" s="31" t="n"/>
      <c r="AC47" s="31" t="n"/>
      <c r="AD47" s="31" t="n"/>
      <c r="AE47" s="31" t="n"/>
      <c r="AF47" s="31" t="n"/>
      <c r="AG47" s="31" t="n"/>
      <c r="AH47" s="31" t="n"/>
      <c r="AI47" s="31" t="n"/>
      <c r="AJ47" s="31" t="n"/>
      <c r="AK47" s="31" t="n"/>
      <c r="AL47" s="31" t="n"/>
      <c r="AM47" s="31" t="n"/>
      <c r="AN47" s="31" t="n"/>
      <c r="AO47" s="31" t="n"/>
      <c r="AP47" s="31" t="n"/>
      <c r="AQ47" s="31" t="n"/>
      <c r="AR47" s="31" t="n"/>
      <c r="AS47" s="31" t="n"/>
      <c r="AT47" s="31" t="n"/>
      <c r="AU47" s="31" t="n"/>
      <c r="AV47" s="31" t="n"/>
      <c r="AW47" s="31" t="n"/>
      <c r="AX47" s="31" t="n"/>
      <c r="AY47" s="31" t="n"/>
      <c r="AZ47" s="31" t="n"/>
      <c r="BA47" s="31" t="n"/>
      <c r="BB47" s="31" t="n"/>
      <c r="BC47" s="23" t="n">
        <v>11</v>
      </c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</row>
    <row r="48" ht="16" customHeight="1">
      <c r="A48" s="25" t="inlineStr">
        <is>
          <t>实际</t>
        </is>
      </c>
      <c r="B48" s="25" t="inlineStr">
        <is>
          <t>第一期</t>
        </is>
      </c>
      <c r="C48" s="26" t="inlineStr">
        <is>
          <t>PAB115·双级样机</t>
        </is>
      </c>
      <c r="D48" s="27" t="n">
        <v>46306</v>
      </c>
      <c r="E48" s="25" t="inlineStr">
        <is>
          <t>待填</t>
        </is>
      </c>
      <c r="F48" s="25" t="inlineStr">
        <is>
          <t>待填</t>
        </is>
      </c>
      <c r="G48" s="28" t="inlineStr">
        <is>
          <t>待填（尚无实际完成日期）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30" t="n"/>
      <c r="V48" s="24" t="n"/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</row>
    <row r="49" ht="16" customHeight="1">
      <c r="A49" s="20" t="inlineStr">
        <is>
          <t>预估</t>
        </is>
      </c>
      <c r="B49" s="20" t="inlineStr">
        <is>
          <t>第一期</t>
        </is>
      </c>
      <c r="C49" s="21" t="inlineStr">
        <is>
          <t>PAB142·零件到位</t>
        </is>
      </c>
      <c r="D49" s="22" t="n">
        <v>46307</v>
      </c>
      <c r="E49" s="20" t="inlineStr">
        <is>
          <t>待填</t>
        </is>
      </c>
      <c r="F49" s="20" t="inlineStr"/>
      <c r="G49" s="31" t="n"/>
      <c r="H49" s="31" t="n"/>
      <c r="I49" s="31" t="n"/>
      <c r="J49" s="31" t="n"/>
      <c r="K49" s="31" t="n"/>
      <c r="L49" s="31" t="n"/>
      <c r="M49" s="31" t="n"/>
      <c r="N49" s="31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31" t="n"/>
      <c r="Z49" s="31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  <c r="AJ49" s="31" t="n"/>
      <c r="AK49" s="31" t="n"/>
      <c r="AL49" s="31" t="n"/>
      <c r="AM49" s="31" t="n"/>
      <c r="AN49" s="31" t="n"/>
      <c r="AO49" s="31" t="n"/>
      <c r="AP49" s="31" t="n"/>
      <c r="AQ49" s="31" t="n"/>
      <c r="AR49" s="31" t="n"/>
      <c r="AS49" s="31" t="n"/>
      <c r="AT49" s="31" t="n"/>
      <c r="AU49" s="31" t="n"/>
      <c r="AV49" s="31" t="n"/>
      <c r="AW49" s="31" t="n"/>
      <c r="AX49" s="31" t="n"/>
      <c r="AY49" s="31" t="n"/>
      <c r="AZ49" s="31" t="n"/>
      <c r="BA49" s="31" t="n"/>
      <c r="BB49" s="31" t="n"/>
      <c r="BC49" s="31" t="n"/>
      <c r="BD49" s="23" t="n">
        <v>12</v>
      </c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</row>
    <row r="50" ht="16" customHeight="1">
      <c r="A50" s="25" t="inlineStr">
        <is>
          <t>实际</t>
        </is>
      </c>
      <c r="B50" s="25" t="inlineStr">
        <is>
          <t>第一期</t>
        </is>
      </c>
      <c r="C50" s="26" t="inlineStr">
        <is>
          <t>PAB142·零件到位</t>
        </is>
      </c>
      <c r="D50" s="27" t="n">
        <v>46307</v>
      </c>
      <c r="E50" s="25" t="inlineStr">
        <is>
          <t>待填</t>
        </is>
      </c>
      <c r="F50" s="25" t="inlineStr">
        <is>
          <t>待填</t>
        </is>
      </c>
      <c r="G50" s="28" t="inlineStr">
        <is>
          <t>待填（尚无实际完成日期）</t>
        </is>
      </c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30" t="n"/>
      <c r="V50" s="24" t="n"/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</row>
    <row r="51" ht="16" customHeight="1">
      <c r="A51" s="20" t="inlineStr">
        <is>
          <t>预估</t>
        </is>
      </c>
      <c r="B51" s="20" t="inlineStr">
        <is>
          <t>第一期</t>
        </is>
      </c>
      <c r="C51" s="21" t="inlineStr">
        <is>
          <t>PAB142·工装图纸绘制</t>
        </is>
      </c>
      <c r="D51" s="22" t="n">
        <v>46269</v>
      </c>
      <c r="E51" s="20" t="inlineStr">
        <is>
          <t>待填</t>
        </is>
      </c>
      <c r="F51" s="20" t="inlineStr"/>
      <c r="G51" s="31" t="n"/>
      <c r="H51" s="31" t="n"/>
      <c r="I51" s="31" t="n"/>
      <c r="J51" s="31" t="n"/>
      <c r="K51" s="31" t="n"/>
      <c r="L51" s="31" t="n"/>
      <c r="M51" s="31" t="n"/>
      <c r="N51" s="31" t="n"/>
      <c r="O51" s="31" t="n"/>
      <c r="P51" s="31" t="n"/>
      <c r="Q51" s="31" t="n"/>
      <c r="R51" s="23" t="n">
        <v>4</v>
      </c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</row>
    <row r="52" ht="16" customHeight="1">
      <c r="A52" s="25" t="inlineStr">
        <is>
          <t>实际</t>
        </is>
      </c>
      <c r="B52" s="25" t="inlineStr">
        <is>
          <t>第一期</t>
        </is>
      </c>
      <c r="C52" s="26" t="inlineStr">
        <is>
          <t>PAB142·工装图纸绘制</t>
        </is>
      </c>
      <c r="D52" s="27" t="n">
        <v>46269</v>
      </c>
      <c r="E52" s="25" t="inlineStr">
        <is>
          <t>待填</t>
        </is>
      </c>
      <c r="F52" s="25" t="inlineStr">
        <is>
          <t>待填</t>
        </is>
      </c>
      <c r="G52" s="28" t="inlineStr">
        <is>
          <t>待填（尚无实际完成日期）</t>
        </is>
      </c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30" t="n"/>
      <c r="V52" s="24" t="n"/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</row>
    <row r="53" ht="16" customHeight="1">
      <c r="A53" s="20" t="inlineStr">
        <is>
          <t>预估</t>
        </is>
      </c>
      <c r="B53" s="20" t="inlineStr">
        <is>
          <t>第一期</t>
        </is>
      </c>
      <c r="C53" s="21" t="inlineStr">
        <is>
          <t>PAB142·工装实物到位</t>
        </is>
      </c>
      <c r="D53" s="22" t="n">
        <v>46294</v>
      </c>
      <c r="E53" s="20" t="inlineStr">
        <is>
          <t>待填</t>
        </is>
      </c>
      <c r="F53" s="20" t="inlineStr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1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1" t="n"/>
      <c r="Z53" s="31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31" t="n"/>
      <c r="AQ53" s="23" t="n">
        <v>29</v>
      </c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</row>
    <row r="54" ht="16" customHeight="1">
      <c r="A54" s="25" t="inlineStr">
        <is>
          <t>实际</t>
        </is>
      </c>
      <c r="B54" s="25" t="inlineStr">
        <is>
          <t>第一期</t>
        </is>
      </c>
      <c r="C54" s="26" t="inlineStr">
        <is>
          <t>PAB142·工装实物到位</t>
        </is>
      </c>
      <c r="D54" s="27" t="n">
        <v>46294</v>
      </c>
      <c r="E54" s="25" t="inlineStr">
        <is>
          <t>待填</t>
        </is>
      </c>
      <c r="F54" s="25" t="inlineStr">
        <is>
          <t>待填</t>
        </is>
      </c>
      <c r="G54" s="28" t="inlineStr">
        <is>
          <t>待填（尚无实际完成日期）</t>
        </is>
      </c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30" t="n"/>
      <c r="V54" s="24" t="n"/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</row>
    <row r="55" ht="16" customHeight="1">
      <c r="A55" s="20" t="inlineStr">
        <is>
          <t>预估</t>
        </is>
      </c>
      <c r="B55" s="20" t="inlineStr">
        <is>
          <t>第一期</t>
        </is>
      </c>
      <c r="C55" s="21" t="inlineStr">
        <is>
          <t>PAB142·排针机安装调试</t>
        </is>
      </c>
      <c r="D55" s="22" t="n">
        <v>46307</v>
      </c>
      <c r="E55" s="20" t="inlineStr">
        <is>
          <t>待填</t>
        </is>
      </c>
      <c r="F55" s="20" t="inlineStr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 t="n"/>
      <c r="Y55" s="31" t="n"/>
      <c r="Z55" s="31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31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  <c r="AT55" s="31" t="n"/>
      <c r="AU55" s="31" t="n"/>
      <c r="AV55" s="31" t="n"/>
      <c r="AW55" s="31" t="n"/>
      <c r="AX55" s="31" t="n"/>
      <c r="AY55" s="31" t="n"/>
      <c r="AZ55" s="31" t="n"/>
      <c r="BA55" s="31" t="n"/>
      <c r="BB55" s="31" t="n"/>
      <c r="BC55" s="31" t="n"/>
      <c r="BD55" s="23" t="n">
        <v>12</v>
      </c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</row>
    <row r="56" ht="16" customHeight="1">
      <c r="A56" s="25" t="inlineStr">
        <is>
          <t>实际</t>
        </is>
      </c>
      <c r="B56" s="25" t="inlineStr">
        <is>
          <t>第一期</t>
        </is>
      </c>
      <c r="C56" s="26" t="inlineStr">
        <is>
          <t>PAB142·排针机安装调试</t>
        </is>
      </c>
      <c r="D56" s="27" t="n">
        <v>46307</v>
      </c>
      <c r="E56" s="25" t="inlineStr">
        <is>
          <t>待填</t>
        </is>
      </c>
      <c r="F56" s="25" t="inlineStr">
        <is>
          <t>待填</t>
        </is>
      </c>
      <c r="G56" s="28" t="inlineStr">
        <is>
          <t>待填（尚无实际完成日期）</t>
        </is>
      </c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30" t="n"/>
      <c r="V56" s="24" t="n"/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</row>
    <row r="57" ht="16" customHeight="1">
      <c r="A57" s="20" t="inlineStr">
        <is>
          <t>预估</t>
        </is>
      </c>
      <c r="B57" s="20" t="inlineStr">
        <is>
          <t>第一期</t>
        </is>
      </c>
      <c r="C57" s="21" t="inlineStr">
        <is>
          <t>PAB142·单级样机</t>
        </is>
      </c>
      <c r="D57" s="22" t="n">
        <v>46308</v>
      </c>
      <c r="E57" s="20" t="inlineStr">
        <is>
          <t>待填</t>
        </is>
      </c>
      <c r="F57" s="20" t="inlineStr"/>
      <c r="G57" s="31" t="n"/>
      <c r="H57" s="31" t="n"/>
      <c r="I57" s="31" t="n"/>
      <c r="J57" s="31" t="n"/>
      <c r="K57" s="31" t="n"/>
      <c r="L57" s="31" t="n"/>
      <c r="M57" s="31" t="n"/>
      <c r="N57" s="31" t="n"/>
      <c r="O57" s="31" t="n"/>
      <c r="P57" s="31" t="n"/>
      <c r="Q57" s="31" t="n"/>
      <c r="R57" s="31" t="n"/>
      <c r="S57" s="31" t="n"/>
      <c r="T57" s="31" t="n"/>
      <c r="U57" s="31" t="n"/>
      <c r="V57" s="31" t="n"/>
      <c r="W57" s="31" t="n"/>
      <c r="X57" s="31" t="n"/>
      <c r="Y57" s="31" t="n"/>
      <c r="Z57" s="31" t="n"/>
      <c r="AA57" s="31" t="n"/>
      <c r="AB57" s="31" t="n"/>
      <c r="AC57" s="31" t="n"/>
      <c r="AD57" s="31" t="n"/>
      <c r="AE57" s="31" t="n"/>
      <c r="AF57" s="31" t="n"/>
      <c r="AG57" s="31" t="n"/>
      <c r="AH57" s="31" t="n"/>
      <c r="AI57" s="31" t="n"/>
      <c r="AJ57" s="31" t="n"/>
      <c r="AK57" s="31" t="n"/>
      <c r="AL57" s="31" t="n"/>
      <c r="AM57" s="31" t="n"/>
      <c r="AN57" s="31" t="n"/>
      <c r="AO57" s="31" t="n"/>
      <c r="AP57" s="31" t="n"/>
      <c r="AQ57" s="31" t="n"/>
      <c r="AR57" s="31" t="n"/>
      <c r="AS57" s="31" t="n"/>
      <c r="AT57" s="31" t="n"/>
      <c r="AU57" s="31" t="n"/>
      <c r="AV57" s="31" t="n"/>
      <c r="AW57" s="31" t="n"/>
      <c r="AX57" s="31" t="n"/>
      <c r="AY57" s="31" t="n"/>
      <c r="AZ57" s="31" t="n"/>
      <c r="BA57" s="31" t="n"/>
      <c r="BB57" s="31" t="n"/>
      <c r="BC57" s="31" t="n"/>
      <c r="BD57" s="31" t="n"/>
      <c r="BE57" s="23" t="n">
        <v>13</v>
      </c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</row>
    <row r="58" ht="16" customHeight="1">
      <c r="A58" s="25" t="inlineStr">
        <is>
          <t>实际</t>
        </is>
      </c>
      <c r="B58" s="25" t="inlineStr">
        <is>
          <t>第一期</t>
        </is>
      </c>
      <c r="C58" s="26" t="inlineStr">
        <is>
          <t>PAB142·单级样机</t>
        </is>
      </c>
      <c r="D58" s="27" t="n">
        <v>46308</v>
      </c>
      <c r="E58" s="25" t="inlineStr">
        <is>
          <t>待填</t>
        </is>
      </c>
      <c r="F58" s="25" t="inlineStr">
        <is>
          <t>待填</t>
        </is>
      </c>
      <c r="G58" s="28" t="inlineStr">
        <is>
          <t>待填（尚无实际完成日期）</t>
        </is>
      </c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30" t="n"/>
      <c r="V58" s="24" t="n"/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</row>
    <row r="59" ht="16" customHeight="1">
      <c r="A59" s="20" t="inlineStr">
        <is>
          <t>预估</t>
        </is>
      </c>
      <c r="B59" s="20" t="inlineStr">
        <is>
          <t>第一期</t>
        </is>
      </c>
      <c r="C59" s="21" t="inlineStr">
        <is>
          <t>PAB142·双级样机</t>
        </is>
      </c>
      <c r="D59" s="22" t="n">
        <v>46310</v>
      </c>
      <c r="E59" s="20" t="inlineStr">
        <is>
          <t>待填</t>
        </is>
      </c>
      <c r="F59" s="20" t="inlineStr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1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1" t="n"/>
      <c r="Z59" s="31" t="n"/>
      <c r="AA59" s="31" t="n"/>
      <c r="AB59" s="31" t="n"/>
      <c r="AC59" s="31" t="n"/>
      <c r="AD59" s="31" t="n"/>
      <c r="AE59" s="31" t="n"/>
      <c r="AF59" s="31" t="n"/>
      <c r="AG59" s="31" t="n"/>
      <c r="AH59" s="31" t="n"/>
      <c r="AI59" s="31" t="n"/>
      <c r="AJ59" s="31" t="n"/>
      <c r="AK59" s="31" t="n"/>
      <c r="AL59" s="31" t="n"/>
      <c r="AM59" s="31" t="n"/>
      <c r="AN59" s="31" t="n"/>
      <c r="AO59" s="31" t="n"/>
      <c r="AP59" s="31" t="n"/>
      <c r="AQ59" s="31" t="n"/>
      <c r="AR59" s="31" t="n"/>
      <c r="AS59" s="31" t="n"/>
      <c r="AT59" s="31" t="n"/>
      <c r="AU59" s="31" t="n"/>
      <c r="AV59" s="31" t="n"/>
      <c r="AW59" s="31" t="n"/>
      <c r="AX59" s="31" t="n"/>
      <c r="AY59" s="31" t="n"/>
      <c r="AZ59" s="31" t="n"/>
      <c r="BA59" s="31" t="n"/>
      <c r="BB59" s="31" t="n"/>
      <c r="BC59" s="31" t="n"/>
      <c r="BD59" s="31" t="n"/>
      <c r="BE59" s="31" t="n"/>
      <c r="BF59" s="31" t="n"/>
      <c r="BG59" s="23" t="n">
        <v>15</v>
      </c>
      <c r="BH59" s="24" t="n"/>
      <c r="BI59" s="24" t="n"/>
      <c r="BJ59" s="24" t="n"/>
      <c r="BK59" s="24" t="n"/>
      <c r="BL59" s="24" t="n"/>
      <c r="BM59" s="24" t="n"/>
      <c r="BN59" s="24" t="n"/>
      <c r="BO59" s="24" t="n"/>
    </row>
    <row r="60" ht="16" customHeight="1">
      <c r="A60" s="25" t="inlineStr">
        <is>
          <t>实际</t>
        </is>
      </c>
      <c r="B60" s="25" t="inlineStr">
        <is>
          <t>第一期</t>
        </is>
      </c>
      <c r="C60" s="26" t="inlineStr">
        <is>
          <t>PAB142·双级样机</t>
        </is>
      </c>
      <c r="D60" s="27" t="n">
        <v>46310</v>
      </c>
      <c r="E60" s="25" t="inlineStr">
        <is>
          <t>待填</t>
        </is>
      </c>
      <c r="F60" s="25" t="inlineStr">
        <is>
          <t>待填</t>
        </is>
      </c>
      <c r="G60" s="28" t="inlineStr">
        <is>
          <t>待填（尚无实际完成日期）</t>
        </is>
      </c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30" t="n"/>
      <c r="V60" s="24" t="n"/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</row>
    <row r="61" ht="16" customHeight="1">
      <c r="A61" s="20" t="inlineStr">
        <is>
          <t>预估</t>
        </is>
      </c>
      <c r="B61" s="20" t="inlineStr">
        <is>
          <t>第二期</t>
        </is>
      </c>
      <c r="C61" s="21" t="inlineStr">
        <is>
          <t>二期零件图纸整理归档</t>
        </is>
      </c>
      <c r="D61" s="22" t="n">
        <v>46272</v>
      </c>
      <c r="E61" s="20" t="inlineStr">
        <is>
          <t>待填</t>
        </is>
      </c>
      <c r="F61" s="20" t="inlineStr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1" t="n"/>
      <c r="P61" s="31" t="n"/>
      <c r="Q61" s="31" t="n"/>
      <c r="R61" s="31" t="n"/>
      <c r="S61" s="31" t="n"/>
      <c r="T61" s="31" t="n"/>
      <c r="U61" s="23" t="n">
        <v>7</v>
      </c>
      <c r="V61" s="24" t="n"/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</row>
    <row r="62" ht="16" customHeight="1">
      <c r="A62" s="25" t="inlineStr">
        <is>
          <t>实际</t>
        </is>
      </c>
      <c r="B62" s="25" t="inlineStr">
        <is>
          <t>第二期</t>
        </is>
      </c>
      <c r="C62" s="26" t="inlineStr">
        <is>
          <t>二期零件图纸整理归档</t>
        </is>
      </c>
      <c r="D62" s="27" t="n">
        <v>46272</v>
      </c>
      <c r="E62" s="25" t="inlineStr">
        <is>
          <t>待填</t>
        </is>
      </c>
      <c r="F62" s="25" t="inlineStr">
        <is>
          <t>待填</t>
        </is>
      </c>
      <c r="G62" s="28" t="inlineStr">
        <is>
          <t>待填（尚无实际完成日期）</t>
        </is>
      </c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30" t="n"/>
      <c r="V62" s="24" t="n"/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</row>
    <row r="63" ht="16" customHeight="1">
      <c r="A63" s="20" t="inlineStr">
        <is>
          <t>预估</t>
        </is>
      </c>
      <c r="B63" s="20" t="inlineStr">
        <is>
          <t>第二期</t>
        </is>
      </c>
      <c r="C63" s="21" t="inlineStr">
        <is>
          <t>二期零件下单采购</t>
        </is>
      </c>
      <c r="D63" s="22" t="n">
        <v>46275</v>
      </c>
      <c r="E63" s="20" t="inlineStr">
        <is>
          <t>待填</t>
        </is>
      </c>
      <c r="F63" s="20" t="inlineStr"/>
      <c r="G63" s="31" t="n"/>
      <c r="H63" s="31" t="n"/>
      <c r="I63" s="31" t="n"/>
      <c r="J63" s="31" t="n"/>
      <c r="K63" s="31" t="n"/>
      <c r="L63" s="31" t="n"/>
      <c r="M63" s="31" t="n"/>
      <c r="N63" s="31" t="n"/>
      <c r="O63" s="31" t="n"/>
      <c r="P63" s="31" t="n"/>
      <c r="Q63" s="31" t="n"/>
      <c r="R63" s="31" t="n"/>
      <c r="S63" s="31" t="n"/>
      <c r="T63" s="31" t="n"/>
      <c r="U63" s="31" t="n"/>
      <c r="V63" s="31" t="n"/>
      <c r="W63" s="31" t="n"/>
      <c r="X63" s="23" t="n">
        <v>10</v>
      </c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</row>
    <row r="64" ht="16" customHeight="1">
      <c r="A64" s="25" t="inlineStr">
        <is>
          <t>实际</t>
        </is>
      </c>
      <c r="B64" s="25" t="inlineStr">
        <is>
          <t>第二期</t>
        </is>
      </c>
      <c r="C64" s="26" t="inlineStr">
        <is>
          <t>二期零件下单采购</t>
        </is>
      </c>
      <c r="D64" s="27" t="n">
        <v>46275</v>
      </c>
      <c r="E64" s="25" t="inlineStr">
        <is>
          <t>待填</t>
        </is>
      </c>
      <c r="F64" s="25" t="inlineStr">
        <is>
          <t>待填</t>
        </is>
      </c>
      <c r="G64" s="28" t="inlineStr">
        <is>
          <t>待填（尚无实际完成日期）</t>
        </is>
      </c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30" t="n"/>
      <c r="V64" s="24" t="n"/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</row>
    <row r="65" ht="16" customHeight="1">
      <c r="A65" s="20" t="inlineStr">
        <is>
          <t>预估</t>
        </is>
      </c>
      <c r="B65" s="20" t="inlineStr">
        <is>
          <t>第二期</t>
        </is>
      </c>
      <c r="C65" s="21" t="inlineStr">
        <is>
          <t>二期标准件下单采购</t>
        </is>
      </c>
      <c r="D65" s="22" t="n">
        <v>46275</v>
      </c>
      <c r="E65" s="20" t="inlineStr">
        <is>
          <t>待填</t>
        </is>
      </c>
      <c r="F65" s="20" t="inlineStr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1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23" t="n">
        <v>10</v>
      </c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</row>
    <row r="66" ht="16" customHeight="1">
      <c r="A66" s="25" t="inlineStr">
        <is>
          <t>实际</t>
        </is>
      </c>
      <c r="B66" s="25" t="inlineStr">
        <is>
          <t>第二期</t>
        </is>
      </c>
      <c r="C66" s="26" t="inlineStr">
        <is>
          <t>二期标准件下单采购</t>
        </is>
      </c>
      <c r="D66" s="27" t="n">
        <v>46275</v>
      </c>
      <c r="E66" s="25" t="inlineStr">
        <is>
          <t>待填</t>
        </is>
      </c>
      <c r="F66" s="25" t="inlineStr">
        <is>
          <t>待填</t>
        </is>
      </c>
      <c r="G66" s="28" t="inlineStr">
        <is>
          <t>待填（尚无实际完成日期）</t>
        </is>
      </c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30" t="n"/>
      <c r="V66" s="24" t="n"/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</row>
    <row r="67" ht="16" customHeight="1">
      <c r="A67" s="20" t="inlineStr">
        <is>
          <t>预估</t>
        </is>
      </c>
      <c r="B67" s="20" t="inlineStr">
        <is>
          <t>第二期</t>
        </is>
      </c>
      <c r="C67" s="21" t="inlineStr">
        <is>
          <t>PAB180·零件到位</t>
        </is>
      </c>
      <c r="D67" s="22" t="n">
        <v>46310</v>
      </c>
      <c r="E67" s="20" t="inlineStr">
        <is>
          <t>待填</t>
        </is>
      </c>
      <c r="F67" s="20" t="inlineStr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1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 t="n"/>
      <c r="Y67" s="31" t="n"/>
      <c r="Z67" s="31" t="n"/>
      <c r="AA67" s="31" t="n"/>
      <c r="AB67" s="31" t="n"/>
      <c r="AC67" s="31" t="n"/>
      <c r="AD67" s="31" t="n"/>
      <c r="AE67" s="31" t="n"/>
      <c r="AF67" s="31" t="n"/>
      <c r="AG67" s="31" t="n"/>
      <c r="AH67" s="31" t="n"/>
      <c r="AI67" s="31" t="n"/>
      <c r="AJ67" s="31" t="n"/>
      <c r="AK67" s="31" t="n"/>
      <c r="AL67" s="31" t="n"/>
      <c r="AM67" s="31" t="n"/>
      <c r="AN67" s="31" t="n"/>
      <c r="AO67" s="31" t="n"/>
      <c r="AP67" s="31" t="n"/>
      <c r="AQ67" s="31" t="n"/>
      <c r="AR67" s="31" t="n"/>
      <c r="AS67" s="31" t="n"/>
      <c r="AT67" s="31" t="n"/>
      <c r="AU67" s="31" t="n"/>
      <c r="AV67" s="31" t="n"/>
      <c r="AW67" s="31" t="n"/>
      <c r="AX67" s="31" t="n"/>
      <c r="AY67" s="31" t="n"/>
      <c r="AZ67" s="31" t="n"/>
      <c r="BA67" s="31" t="n"/>
      <c r="BB67" s="31" t="n"/>
      <c r="BC67" s="31" t="n"/>
      <c r="BD67" s="31" t="n"/>
      <c r="BE67" s="31" t="n"/>
      <c r="BF67" s="31" t="n"/>
      <c r="BG67" s="23" t="n">
        <v>15</v>
      </c>
      <c r="BH67" s="24" t="n"/>
      <c r="BI67" s="24" t="n"/>
      <c r="BJ67" s="24" t="n"/>
      <c r="BK67" s="24" t="n"/>
      <c r="BL67" s="24" t="n"/>
      <c r="BM67" s="24" t="n"/>
      <c r="BN67" s="24" t="n"/>
      <c r="BO67" s="24" t="n"/>
    </row>
    <row r="68" ht="16" customHeight="1">
      <c r="A68" s="25" t="inlineStr">
        <is>
          <t>实际</t>
        </is>
      </c>
      <c r="B68" s="25" t="inlineStr">
        <is>
          <t>第二期</t>
        </is>
      </c>
      <c r="C68" s="26" t="inlineStr">
        <is>
          <t>PAB180·零件到位</t>
        </is>
      </c>
      <c r="D68" s="27" t="n">
        <v>46310</v>
      </c>
      <c r="E68" s="25" t="inlineStr">
        <is>
          <t>待填</t>
        </is>
      </c>
      <c r="F68" s="25" t="inlineStr">
        <is>
          <t>待填</t>
        </is>
      </c>
      <c r="G68" s="28" t="inlineStr">
        <is>
          <t>待填（尚无实际完成日期）</t>
        </is>
      </c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30" t="n"/>
      <c r="V68" s="24" t="n"/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</row>
    <row r="69" ht="16" customHeight="1">
      <c r="A69" s="20" t="inlineStr">
        <is>
          <t>预估</t>
        </is>
      </c>
      <c r="B69" s="20" t="inlineStr">
        <is>
          <t>第二期</t>
        </is>
      </c>
      <c r="C69" s="21" t="inlineStr">
        <is>
          <t>PAB180·工装图纸绘制</t>
        </is>
      </c>
      <c r="D69" s="22" t="n">
        <v>46276</v>
      </c>
      <c r="E69" s="20" t="inlineStr">
        <is>
          <t>待填</t>
        </is>
      </c>
      <c r="F69" s="20" t="inlineStr"/>
      <c r="G69" s="31" t="n"/>
      <c r="H69" s="31" t="n"/>
      <c r="I69" s="31" t="n"/>
      <c r="J69" s="31" t="n"/>
      <c r="K69" s="31" t="n"/>
      <c r="L69" s="31" t="n"/>
      <c r="M69" s="31" t="n"/>
      <c r="N69" s="31" t="n"/>
      <c r="O69" s="31" t="n"/>
      <c r="P69" s="31" t="n"/>
      <c r="Q69" s="31" t="n"/>
      <c r="R69" s="31" t="n"/>
      <c r="S69" s="31" t="n"/>
      <c r="T69" s="31" t="n"/>
      <c r="U69" s="31" t="n"/>
      <c r="V69" s="31" t="n"/>
      <c r="W69" s="31" t="n"/>
      <c r="X69" s="31" t="n"/>
      <c r="Y69" s="23" t="n">
        <v>11</v>
      </c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</row>
    <row r="70" ht="16" customHeight="1">
      <c r="A70" s="25" t="inlineStr">
        <is>
          <t>实际</t>
        </is>
      </c>
      <c r="B70" s="25" t="inlineStr">
        <is>
          <t>第二期</t>
        </is>
      </c>
      <c r="C70" s="26" t="inlineStr">
        <is>
          <t>PAB180·工装图纸绘制</t>
        </is>
      </c>
      <c r="D70" s="27" t="n">
        <v>46276</v>
      </c>
      <c r="E70" s="25" t="inlineStr">
        <is>
          <t>待填</t>
        </is>
      </c>
      <c r="F70" s="25" t="inlineStr">
        <is>
          <t>待填</t>
        </is>
      </c>
      <c r="G70" s="28" t="inlineStr">
        <is>
          <t>待填（尚无实际完成日期）</t>
        </is>
      </c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30" t="n"/>
      <c r="V70" s="24" t="n"/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</row>
    <row r="71" ht="16" customHeight="1">
      <c r="A71" s="20" t="inlineStr">
        <is>
          <t>预估</t>
        </is>
      </c>
      <c r="B71" s="20" t="inlineStr">
        <is>
          <t>第二期</t>
        </is>
      </c>
      <c r="C71" s="21" t="inlineStr">
        <is>
          <t>PAB180·工装实物到位</t>
        </is>
      </c>
      <c r="D71" s="22" t="n">
        <v>46303</v>
      </c>
      <c r="E71" s="20" t="inlineStr">
        <is>
          <t>待填</t>
        </is>
      </c>
      <c r="F71" s="20" t="inlineStr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1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1" t="n"/>
      <c r="Z71" s="31" t="n"/>
      <c r="AA71" s="31" t="n"/>
      <c r="AB71" s="31" t="n"/>
      <c r="AC71" s="31" t="n"/>
      <c r="AD71" s="31" t="n"/>
      <c r="AE71" s="31" t="n"/>
      <c r="AF71" s="31" t="n"/>
      <c r="AG71" s="31" t="n"/>
      <c r="AH71" s="31" t="n"/>
      <c r="AI71" s="31" t="n"/>
      <c r="AJ71" s="31" t="n"/>
      <c r="AK71" s="31" t="n"/>
      <c r="AL71" s="31" t="n"/>
      <c r="AM71" s="31" t="n"/>
      <c r="AN71" s="31" t="n"/>
      <c r="AO71" s="31" t="n"/>
      <c r="AP71" s="31" t="n"/>
      <c r="AQ71" s="31" t="n"/>
      <c r="AR71" s="31" t="n"/>
      <c r="AS71" s="31" t="n"/>
      <c r="AT71" s="31" t="n"/>
      <c r="AU71" s="31" t="n"/>
      <c r="AV71" s="31" t="n"/>
      <c r="AW71" s="31" t="n"/>
      <c r="AX71" s="31" t="n"/>
      <c r="AY71" s="31" t="n"/>
      <c r="AZ71" s="23" t="n">
        <v>8</v>
      </c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</row>
    <row r="72" ht="16" customHeight="1">
      <c r="A72" s="25" t="inlineStr">
        <is>
          <t>实际</t>
        </is>
      </c>
      <c r="B72" s="25" t="inlineStr">
        <is>
          <t>第二期</t>
        </is>
      </c>
      <c r="C72" s="26" t="inlineStr">
        <is>
          <t>PAB180·工装实物到位</t>
        </is>
      </c>
      <c r="D72" s="27" t="n">
        <v>46303</v>
      </c>
      <c r="E72" s="25" t="inlineStr">
        <is>
          <t>待填</t>
        </is>
      </c>
      <c r="F72" s="25" t="inlineStr">
        <is>
          <t>待填</t>
        </is>
      </c>
      <c r="G72" s="28" t="inlineStr">
        <is>
          <t>待填（尚无实际完成日期）</t>
        </is>
      </c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30" t="n"/>
      <c r="V72" s="24" t="n"/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</row>
    <row r="73" ht="16" customHeight="1">
      <c r="A73" s="20" t="inlineStr">
        <is>
          <t>预估</t>
        </is>
      </c>
      <c r="B73" s="20" t="inlineStr">
        <is>
          <t>第二期</t>
        </is>
      </c>
      <c r="C73" s="21" t="inlineStr">
        <is>
          <t>PAB180·排针机安装调试</t>
        </is>
      </c>
      <c r="D73" s="22" t="n">
        <v>46310</v>
      </c>
      <c r="E73" s="20" t="inlineStr">
        <is>
          <t>待填</t>
        </is>
      </c>
      <c r="F73" s="20" t="inlineStr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1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 t="n"/>
      <c r="Y73" s="31" t="n"/>
      <c r="Z73" s="31" t="n"/>
      <c r="AA73" s="31" t="n"/>
      <c r="AB73" s="31" t="n"/>
      <c r="AC73" s="31" t="n"/>
      <c r="AD73" s="31" t="n"/>
      <c r="AE73" s="31" t="n"/>
      <c r="AF73" s="31" t="n"/>
      <c r="AG73" s="31" t="n"/>
      <c r="AH73" s="31" t="n"/>
      <c r="AI73" s="31" t="n"/>
      <c r="AJ73" s="31" t="n"/>
      <c r="AK73" s="31" t="n"/>
      <c r="AL73" s="31" t="n"/>
      <c r="AM73" s="31" t="n"/>
      <c r="AN73" s="31" t="n"/>
      <c r="AO73" s="31" t="n"/>
      <c r="AP73" s="31" t="n"/>
      <c r="AQ73" s="31" t="n"/>
      <c r="AR73" s="31" t="n"/>
      <c r="AS73" s="31" t="n"/>
      <c r="AT73" s="31" t="n"/>
      <c r="AU73" s="31" t="n"/>
      <c r="AV73" s="31" t="n"/>
      <c r="AW73" s="31" t="n"/>
      <c r="AX73" s="31" t="n"/>
      <c r="AY73" s="31" t="n"/>
      <c r="AZ73" s="31" t="n"/>
      <c r="BA73" s="31" t="n"/>
      <c r="BB73" s="31" t="n"/>
      <c r="BC73" s="31" t="n"/>
      <c r="BD73" s="31" t="n"/>
      <c r="BE73" s="31" t="n"/>
      <c r="BF73" s="31" t="n"/>
      <c r="BG73" s="23" t="n">
        <v>15</v>
      </c>
      <c r="BH73" s="24" t="n"/>
      <c r="BI73" s="24" t="n"/>
      <c r="BJ73" s="24" t="n"/>
      <c r="BK73" s="24" t="n"/>
      <c r="BL73" s="24" t="n"/>
      <c r="BM73" s="24" t="n"/>
      <c r="BN73" s="24" t="n"/>
      <c r="BO73" s="24" t="n"/>
    </row>
    <row r="74" ht="16" customHeight="1">
      <c r="A74" s="25" t="inlineStr">
        <is>
          <t>实际</t>
        </is>
      </c>
      <c r="B74" s="25" t="inlineStr">
        <is>
          <t>第二期</t>
        </is>
      </c>
      <c r="C74" s="26" t="inlineStr">
        <is>
          <t>PAB180·排针机安装调试</t>
        </is>
      </c>
      <c r="D74" s="27" t="n">
        <v>46310</v>
      </c>
      <c r="E74" s="25" t="inlineStr">
        <is>
          <t>待填</t>
        </is>
      </c>
      <c r="F74" s="25" t="inlineStr">
        <is>
          <t>待填</t>
        </is>
      </c>
      <c r="G74" s="28" t="inlineStr">
        <is>
          <t>待填（尚无实际完成日期）</t>
        </is>
      </c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30" t="n"/>
      <c r="V74" s="24" t="n"/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</row>
    <row r="75" ht="16" customHeight="1">
      <c r="A75" s="20" t="inlineStr">
        <is>
          <t>预估</t>
        </is>
      </c>
      <c r="B75" s="20" t="inlineStr">
        <is>
          <t>第二期</t>
        </is>
      </c>
      <c r="C75" s="21" t="inlineStr">
        <is>
          <t>PAB180·单级样机</t>
        </is>
      </c>
      <c r="D75" s="22" t="n">
        <v>46311</v>
      </c>
      <c r="E75" s="20" t="inlineStr">
        <is>
          <t>待填</t>
        </is>
      </c>
      <c r="F75" s="20" t="inlineStr"/>
      <c r="G75" s="31" t="n"/>
      <c r="H75" s="31" t="n"/>
      <c r="I75" s="31" t="n"/>
      <c r="J75" s="31" t="n"/>
      <c r="K75" s="31" t="n"/>
      <c r="L75" s="31" t="n"/>
      <c r="M75" s="31" t="n"/>
      <c r="N75" s="31" t="n"/>
      <c r="O75" s="31" t="n"/>
      <c r="P75" s="31" t="n"/>
      <c r="Q75" s="31" t="n"/>
      <c r="R75" s="31" t="n"/>
      <c r="S75" s="31" t="n"/>
      <c r="T75" s="31" t="n"/>
      <c r="U75" s="31" t="n"/>
      <c r="V75" s="31" t="n"/>
      <c r="W75" s="31" t="n"/>
      <c r="X75" s="31" t="n"/>
      <c r="Y75" s="31" t="n"/>
      <c r="Z75" s="31" t="n"/>
      <c r="AA75" s="31" t="n"/>
      <c r="AB75" s="31" t="n"/>
      <c r="AC75" s="31" t="n"/>
      <c r="AD75" s="31" t="n"/>
      <c r="AE75" s="31" t="n"/>
      <c r="AF75" s="31" t="n"/>
      <c r="AG75" s="31" t="n"/>
      <c r="AH75" s="31" t="n"/>
      <c r="AI75" s="31" t="n"/>
      <c r="AJ75" s="31" t="n"/>
      <c r="AK75" s="31" t="n"/>
      <c r="AL75" s="31" t="n"/>
      <c r="AM75" s="31" t="n"/>
      <c r="AN75" s="31" t="n"/>
      <c r="AO75" s="31" t="n"/>
      <c r="AP75" s="31" t="n"/>
      <c r="AQ75" s="31" t="n"/>
      <c r="AR75" s="31" t="n"/>
      <c r="AS75" s="31" t="n"/>
      <c r="AT75" s="31" t="n"/>
      <c r="AU75" s="31" t="n"/>
      <c r="AV75" s="31" t="n"/>
      <c r="AW75" s="31" t="n"/>
      <c r="AX75" s="31" t="n"/>
      <c r="AY75" s="31" t="n"/>
      <c r="AZ75" s="31" t="n"/>
      <c r="BA75" s="31" t="n"/>
      <c r="BB75" s="31" t="n"/>
      <c r="BC75" s="31" t="n"/>
      <c r="BD75" s="31" t="n"/>
      <c r="BE75" s="31" t="n"/>
      <c r="BF75" s="31" t="n"/>
      <c r="BG75" s="31" t="n"/>
      <c r="BH75" s="23" t="n">
        <v>16</v>
      </c>
      <c r="BI75" s="24" t="n"/>
      <c r="BJ75" s="24" t="n"/>
      <c r="BK75" s="24" t="n"/>
      <c r="BL75" s="24" t="n"/>
      <c r="BM75" s="24" t="n"/>
      <c r="BN75" s="24" t="n"/>
      <c r="BO75" s="24" t="n"/>
    </row>
    <row r="76" ht="16" customHeight="1">
      <c r="A76" s="25" t="inlineStr">
        <is>
          <t>实际</t>
        </is>
      </c>
      <c r="B76" s="25" t="inlineStr">
        <is>
          <t>第二期</t>
        </is>
      </c>
      <c r="C76" s="26" t="inlineStr">
        <is>
          <t>PAB180·单级样机</t>
        </is>
      </c>
      <c r="D76" s="27" t="n">
        <v>46311</v>
      </c>
      <c r="E76" s="25" t="inlineStr">
        <is>
          <t>待填</t>
        </is>
      </c>
      <c r="F76" s="25" t="inlineStr">
        <is>
          <t>待填</t>
        </is>
      </c>
      <c r="G76" s="28" t="inlineStr">
        <is>
          <t>待填（尚无实际完成日期）</t>
        </is>
      </c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30" t="n"/>
      <c r="V76" s="24" t="n"/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</row>
    <row r="77" ht="16" customHeight="1">
      <c r="A77" s="20" t="inlineStr">
        <is>
          <t>预估</t>
        </is>
      </c>
      <c r="B77" s="20" t="inlineStr">
        <is>
          <t>第二期</t>
        </is>
      </c>
      <c r="C77" s="21" t="inlineStr">
        <is>
          <t>PAB180·双级样机</t>
        </is>
      </c>
      <c r="D77" s="22" t="n">
        <v>46314</v>
      </c>
      <c r="E77" s="20" t="inlineStr">
        <is>
          <t>待填</t>
        </is>
      </c>
      <c r="F77" s="20" t="inlineStr"/>
      <c r="G77" s="31" t="n"/>
      <c r="H77" s="31" t="n"/>
      <c r="I77" s="31" t="n"/>
      <c r="J77" s="31" t="n"/>
      <c r="K77" s="31" t="n"/>
      <c r="L77" s="31" t="n"/>
      <c r="M77" s="31" t="n"/>
      <c r="N77" s="31" t="n"/>
      <c r="O77" s="31" t="n"/>
      <c r="P77" s="31" t="n"/>
      <c r="Q77" s="31" t="n"/>
      <c r="R77" s="31" t="n"/>
      <c r="S77" s="31" t="n"/>
      <c r="T77" s="31" t="n"/>
      <c r="U77" s="31" t="n"/>
      <c r="V77" s="31" t="n"/>
      <c r="W77" s="31" t="n"/>
      <c r="X77" s="31" t="n"/>
      <c r="Y77" s="31" t="n"/>
      <c r="Z77" s="31" t="n"/>
      <c r="AA77" s="31" t="n"/>
      <c r="AB77" s="31" t="n"/>
      <c r="AC77" s="31" t="n"/>
      <c r="AD77" s="31" t="n"/>
      <c r="AE77" s="31" t="n"/>
      <c r="AF77" s="31" t="n"/>
      <c r="AG77" s="31" t="n"/>
      <c r="AH77" s="31" t="n"/>
      <c r="AI77" s="31" t="n"/>
      <c r="AJ77" s="31" t="n"/>
      <c r="AK77" s="31" t="n"/>
      <c r="AL77" s="31" t="n"/>
      <c r="AM77" s="31" t="n"/>
      <c r="AN77" s="31" t="n"/>
      <c r="AO77" s="31" t="n"/>
      <c r="AP77" s="31" t="n"/>
      <c r="AQ77" s="31" t="n"/>
      <c r="AR77" s="31" t="n"/>
      <c r="AS77" s="31" t="n"/>
      <c r="AT77" s="31" t="n"/>
      <c r="AU77" s="31" t="n"/>
      <c r="AV77" s="31" t="n"/>
      <c r="AW77" s="31" t="n"/>
      <c r="AX77" s="31" t="n"/>
      <c r="AY77" s="31" t="n"/>
      <c r="AZ77" s="31" t="n"/>
      <c r="BA77" s="31" t="n"/>
      <c r="BB77" s="31" t="n"/>
      <c r="BC77" s="31" t="n"/>
      <c r="BD77" s="31" t="n"/>
      <c r="BE77" s="31" t="n"/>
      <c r="BF77" s="31" t="n"/>
      <c r="BG77" s="31" t="n"/>
      <c r="BH77" s="31" t="n"/>
      <c r="BI77" s="31" t="n"/>
      <c r="BJ77" s="31" t="n"/>
      <c r="BK77" s="23" t="n">
        <v>19</v>
      </c>
      <c r="BL77" s="24" t="n"/>
      <c r="BM77" s="24" t="n"/>
      <c r="BN77" s="24" t="n"/>
      <c r="BO77" s="24" t="n"/>
    </row>
    <row r="78" ht="16" customHeight="1">
      <c r="A78" s="25" t="inlineStr">
        <is>
          <t>实际</t>
        </is>
      </c>
      <c r="B78" s="25" t="inlineStr">
        <is>
          <t>第二期</t>
        </is>
      </c>
      <c r="C78" s="26" t="inlineStr">
        <is>
          <t>PAB180·双级样机</t>
        </is>
      </c>
      <c r="D78" s="27" t="n">
        <v>46314</v>
      </c>
      <c r="E78" s="25" t="inlineStr">
        <is>
          <t>待填</t>
        </is>
      </c>
      <c r="F78" s="25" t="inlineStr">
        <is>
          <t>待填</t>
        </is>
      </c>
      <c r="G78" s="28" t="inlineStr">
        <is>
          <t>待填（尚无实际完成日期）</t>
        </is>
      </c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30" t="n"/>
      <c r="V78" s="24" t="n"/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</row>
    <row r="79" ht="16" customHeight="1">
      <c r="A79" s="20" t="inlineStr">
        <is>
          <t>预估</t>
        </is>
      </c>
      <c r="B79" s="20" t="inlineStr">
        <is>
          <t>第二期</t>
        </is>
      </c>
      <c r="C79" s="21" t="inlineStr">
        <is>
          <t>PAB220·零件到位</t>
        </is>
      </c>
      <c r="D79" s="22" t="n">
        <v>46315</v>
      </c>
      <c r="E79" s="20" t="inlineStr">
        <is>
          <t>待填</t>
        </is>
      </c>
      <c r="F79" s="20" t="inlineStr"/>
      <c r="G79" s="31" t="n"/>
      <c r="H79" s="31" t="n"/>
      <c r="I79" s="31" t="n"/>
      <c r="J79" s="31" t="n"/>
      <c r="K79" s="31" t="n"/>
      <c r="L79" s="31" t="n"/>
      <c r="M79" s="31" t="n"/>
      <c r="N79" s="31" t="n"/>
      <c r="O79" s="31" t="n"/>
      <c r="P79" s="31" t="n"/>
      <c r="Q79" s="31" t="n"/>
      <c r="R79" s="31" t="n"/>
      <c r="S79" s="31" t="n"/>
      <c r="T79" s="31" t="n"/>
      <c r="U79" s="31" t="n"/>
      <c r="V79" s="31" t="n"/>
      <c r="W79" s="31" t="n"/>
      <c r="X79" s="31" t="n"/>
      <c r="Y79" s="31" t="n"/>
      <c r="Z79" s="31" t="n"/>
      <c r="AA79" s="31" t="n"/>
      <c r="AB79" s="31" t="n"/>
      <c r="AC79" s="31" t="n"/>
      <c r="AD79" s="31" t="n"/>
      <c r="AE79" s="31" t="n"/>
      <c r="AF79" s="31" t="n"/>
      <c r="AG79" s="31" t="n"/>
      <c r="AH79" s="31" t="n"/>
      <c r="AI79" s="31" t="n"/>
      <c r="AJ79" s="31" t="n"/>
      <c r="AK79" s="31" t="n"/>
      <c r="AL79" s="31" t="n"/>
      <c r="AM79" s="31" t="n"/>
      <c r="AN79" s="31" t="n"/>
      <c r="AO79" s="31" t="n"/>
      <c r="AP79" s="31" t="n"/>
      <c r="AQ79" s="31" t="n"/>
      <c r="AR79" s="31" t="n"/>
      <c r="AS79" s="31" t="n"/>
      <c r="AT79" s="31" t="n"/>
      <c r="AU79" s="31" t="n"/>
      <c r="AV79" s="31" t="n"/>
      <c r="AW79" s="31" t="n"/>
      <c r="AX79" s="31" t="n"/>
      <c r="AY79" s="31" t="n"/>
      <c r="AZ79" s="31" t="n"/>
      <c r="BA79" s="31" t="n"/>
      <c r="BB79" s="31" t="n"/>
      <c r="BC79" s="31" t="n"/>
      <c r="BD79" s="31" t="n"/>
      <c r="BE79" s="31" t="n"/>
      <c r="BF79" s="31" t="n"/>
      <c r="BG79" s="31" t="n"/>
      <c r="BH79" s="31" t="n"/>
      <c r="BI79" s="31" t="n"/>
      <c r="BJ79" s="31" t="n"/>
      <c r="BK79" s="31" t="n"/>
      <c r="BL79" s="23" t="n">
        <v>20</v>
      </c>
      <c r="BM79" s="24" t="n"/>
      <c r="BN79" s="24" t="n"/>
      <c r="BO79" s="24" t="n"/>
    </row>
    <row r="80" ht="16" customHeight="1">
      <c r="A80" s="25" t="inlineStr">
        <is>
          <t>实际</t>
        </is>
      </c>
      <c r="B80" s="25" t="inlineStr">
        <is>
          <t>第二期</t>
        </is>
      </c>
      <c r="C80" s="26" t="inlineStr">
        <is>
          <t>PAB220·零件到位</t>
        </is>
      </c>
      <c r="D80" s="27" t="n">
        <v>46315</v>
      </c>
      <c r="E80" s="25" t="inlineStr">
        <is>
          <t>待填</t>
        </is>
      </c>
      <c r="F80" s="25" t="inlineStr">
        <is>
          <t>待填</t>
        </is>
      </c>
      <c r="G80" s="28" t="inlineStr">
        <is>
          <t>待填（尚无实际完成日期）</t>
        </is>
      </c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30" t="n"/>
      <c r="V80" s="24" t="n"/>
      <c r="W80" s="24" t="n"/>
      <c r="X80" s="24" t="n"/>
      <c r="Y80" s="24" t="n"/>
      <c r="Z80" s="24" t="n"/>
      <c r="AA80" s="24" t="n"/>
      <c r="AB80" s="24" t="n"/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</row>
    <row r="81" ht="16" customHeight="1">
      <c r="A81" s="20" t="inlineStr">
        <is>
          <t>预估</t>
        </is>
      </c>
      <c r="B81" s="20" t="inlineStr">
        <is>
          <t>第二期</t>
        </is>
      </c>
      <c r="C81" s="21" t="inlineStr">
        <is>
          <t>PAB220·工装图纸绘制</t>
        </is>
      </c>
      <c r="D81" s="22" t="n">
        <v>46279</v>
      </c>
      <c r="E81" s="20" t="inlineStr">
        <is>
          <t>待填</t>
        </is>
      </c>
      <c r="F81" s="20" t="inlineStr"/>
      <c r="G81" s="31" t="n"/>
      <c r="H81" s="31" t="n"/>
      <c r="I81" s="31" t="n"/>
      <c r="J81" s="31" t="n"/>
      <c r="K81" s="31" t="n"/>
      <c r="L81" s="31" t="n"/>
      <c r="M81" s="31" t="n"/>
      <c r="N81" s="31" t="n"/>
      <c r="O81" s="31" t="n"/>
      <c r="P81" s="31" t="n"/>
      <c r="Q81" s="31" t="n"/>
      <c r="R81" s="31" t="n"/>
      <c r="S81" s="31" t="n"/>
      <c r="T81" s="31" t="n"/>
      <c r="U81" s="31" t="n"/>
      <c r="V81" s="31" t="n"/>
      <c r="W81" s="31" t="n"/>
      <c r="X81" s="31" t="n"/>
      <c r="Y81" s="31" t="n"/>
      <c r="Z81" s="31" t="n"/>
      <c r="AA81" s="31" t="n"/>
      <c r="AB81" s="23" t="n">
        <v>14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</row>
    <row r="82" ht="16" customHeight="1">
      <c r="A82" s="25" t="inlineStr">
        <is>
          <t>实际</t>
        </is>
      </c>
      <c r="B82" s="25" t="inlineStr">
        <is>
          <t>第二期</t>
        </is>
      </c>
      <c r="C82" s="26" t="inlineStr">
        <is>
          <t>PAB220·工装图纸绘制</t>
        </is>
      </c>
      <c r="D82" s="27" t="n">
        <v>46279</v>
      </c>
      <c r="E82" s="25" t="inlineStr">
        <is>
          <t>待填</t>
        </is>
      </c>
      <c r="F82" s="25" t="inlineStr">
        <is>
          <t>待填</t>
        </is>
      </c>
      <c r="G82" s="28" t="inlineStr">
        <is>
          <t>待填（尚无实际完成日期）</t>
        </is>
      </c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30" t="n"/>
      <c r="V82" s="24" t="n"/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</row>
    <row r="83" ht="16" customHeight="1">
      <c r="A83" s="20" t="inlineStr">
        <is>
          <t>预估</t>
        </is>
      </c>
      <c r="B83" s="20" t="inlineStr">
        <is>
          <t>第二期</t>
        </is>
      </c>
      <c r="C83" s="21" t="inlineStr">
        <is>
          <t>PAB220·工装实物到位</t>
        </is>
      </c>
      <c r="D83" s="22" t="n">
        <v>46305</v>
      </c>
      <c r="E83" s="20" t="inlineStr">
        <is>
          <t>待填</t>
        </is>
      </c>
      <c r="F83" s="20" t="inlineStr"/>
      <c r="G83" s="31" t="n"/>
      <c r="H83" s="31" t="n"/>
      <c r="I83" s="31" t="n"/>
      <c r="J83" s="31" t="n"/>
      <c r="K83" s="31" t="n"/>
      <c r="L83" s="31" t="n"/>
      <c r="M83" s="31" t="n"/>
      <c r="N83" s="31" t="n"/>
      <c r="O83" s="31" t="n"/>
      <c r="P83" s="31" t="n"/>
      <c r="Q83" s="31" t="n"/>
      <c r="R83" s="31" t="n"/>
      <c r="S83" s="31" t="n"/>
      <c r="T83" s="31" t="n"/>
      <c r="U83" s="31" t="n"/>
      <c r="V83" s="31" t="n"/>
      <c r="W83" s="31" t="n"/>
      <c r="X83" s="31" t="n"/>
      <c r="Y83" s="31" t="n"/>
      <c r="Z83" s="31" t="n"/>
      <c r="AA83" s="31" t="n"/>
      <c r="AB83" s="31" t="n"/>
      <c r="AC83" s="31" t="n"/>
      <c r="AD83" s="31" t="n"/>
      <c r="AE83" s="31" t="n"/>
      <c r="AF83" s="31" t="n"/>
      <c r="AG83" s="31" t="n"/>
      <c r="AH83" s="31" t="n"/>
      <c r="AI83" s="31" t="n"/>
      <c r="AJ83" s="31" t="n"/>
      <c r="AK83" s="31" t="n"/>
      <c r="AL83" s="31" t="n"/>
      <c r="AM83" s="31" t="n"/>
      <c r="AN83" s="31" t="n"/>
      <c r="AO83" s="31" t="n"/>
      <c r="AP83" s="31" t="n"/>
      <c r="AQ83" s="31" t="n"/>
      <c r="AR83" s="31" t="n"/>
      <c r="AS83" s="31" t="n"/>
      <c r="AT83" s="31" t="n"/>
      <c r="AU83" s="31" t="n"/>
      <c r="AV83" s="31" t="n"/>
      <c r="AW83" s="31" t="n"/>
      <c r="AX83" s="31" t="n"/>
      <c r="AY83" s="31" t="n"/>
      <c r="AZ83" s="31" t="n"/>
      <c r="BA83" s="31" t="n"/>
      <c r="BB83" s="23" t="n">
        <v>10</v>
      </c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</row>
    <row r="84" ht="16" customHeight="1">
      <c r="A84" s="25" t="inlineStr">
        <is>
          <t>实际</t>
        </is>
      </c>
      <c r="B84" s="25" t="inlineStr">
        <is>
          <t>第二期</t>
        </is>
      </c>
      <c r="C84" s="26" t="inlineStr">
        <is>
          <t>PAB220·工装实物到位</t>
        </is>
      </c>
      <c r="D84" s="27" t="n">
        <v>46305</v>
      </c>
      <c r="E84" s="25" t="inlineStr">
        <is>
          <t>待填</t>
        </is>
      </c>
      <c r="F84" s="25" t="inlineStr">
        <is>
          <t>待填</t>
        </is>
      </c>
      <c r="G84" s="28" t="inlineStr">
        <is>
          <t>待填（尚无实际完成日期）</t>
        </is>
      </c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30" t="n"/>
      <c r="V84" s="24" t="n"/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</row>
    <row r="85" ht="16" customHeight="1">
      <c r="A85" s="20" t="inlineStr">
        <is>
          <t>预估</t>
        </is>
      </c>
      <c r="B85" s="20" t="inlineStr">
        <is>
          <t>第二期</t>
        </is>
      </c>
      <c r="C85" s="21" t="inlineStr">
        <is>
          <t>PAB220·排针机安装调试</t>
        </is>
      </c>
      <c r="D85" s="22" t="n">
        <v>46315</v>
      </c>
      <c r="E85" s="20" t="inlineStr">
        <is>
          <t>待填</t>
        </is>
      </c>
      <c r="F85" s="20" t="inlineStr"/>
      <c r="G85" s="31" t="n"/>
      <c r="H85" s="31" t="n"/>
      <c r="I85" s="31" t="n"/>
      <c r="J85" s="31" t="n"/>
      <c r="K85" s="31" t="n"/>
      <c r="L85" s="31" t="n"/>
      <c r="M85" s="31" t="n"/>
      <c r="N85" s="31" t="n"/>
      <c r="O85" s="31" t="n"/>
      <c r="P85" s="31" t="n"/>
      <c r="Q85" s="31" t="n"/>
      <c r="R85" s="31" t="n"/>
      <c r="S85" s="31" t="n"/>
      <c r="T85" s="31" t="n"/>
      <c r="U85" s="31" t="n"/>
      <c r="V85" s="31" t="n"/>
      <c r="W85" s="31" t="n"/>
      <c r="X85" s="31" t="n"/>
      <c r="Y85" s="31" t="n"/>
      <c r="Z85" s="31" t="n"/>
      <c r="AA85" s="31" t="n"/>
      <c r="AB85" s="31" t="n"/>
      <c r="AC85" s="31" t="n"/>
      <c r="AD85" s="31" t="n"/>
      <c r="AE85" s="31" t="n"/>
      <c r="AF85" s="31" t="n"/>
      <c r="AG85" s="31" t="n"/>
      <c r="AH85" s="31" t="n"/>
      <c r="AI85" s="31" t="n"/>
      <c r="AJ85" s="31" t="n"/>
      <c r="AK85" s="31" t="n"/>
      <c r="AL85" s="31" t="n"/>
      <c r="AM85" s="31" t="n"/>
      <c r="AN85" s="31" t="n"/>
      <c r="AO85" s="31" t="n"/>
      <c r="AP85" s="31" t="n"/>
      <c r="AQ85" s="31" t="n"/>
      <c r="AR85" s="31" t="n"/>
      <c r="AS85" s="31" t="n"/>
      <c r="AT85" s="31" t="n"/>
      <c r="AU85" s="31" t="n"/>
      <c r="AV85" s="31" t="n"/>
      <c r="AW85" s="31" t="n"/>
      <c r="AX85" s="31" t="n"/>
      <c r="AY85" s="31" t="n"/>
      <c r="AZ85" s="31" t="n"/>
      <c r="BA85" s="31" t="n"/>
      <c r="BB85" s="31" t="n"/>
      <c r="BC85" s="31" t="n"/>
      <c r="BD85" s="31" t="n"/>
      <c r="BE85" s="31" t="n"/>
      <c r="BF85" s="31" t="n"/>
      <c r="BG85" s="31" t="n"/>
      <c r="BH85" s="31" t="n"/>
      <c r="BI85" s="31" t="n"/>
      <c r="BJ85" s="31" t="n"/>
      <c r="BK85" s="31" t="n"/>
      <c r="BL85" s="23" t="n">
        <v>20</v>
      </c>
      <c r="BM85" s="24" t="n"/>
      <c r="BN85" s="24" t="n"/>
      <c r="BO85" s="24" t="n"/>
    </row>
    <row r="86" ht="16" customHeight="1">
      <c r="A86" s="25" t="inlineStr">
        <is>
          <t>实际</t>
        </is>
      </c>
      <c r="B86" s="25" t="inlineStr">
        <is>
          <t>第二期</t>
        </is>
      </c>
      <c r="C86" s="26" t="inlineStr">
        <is>
          <t>PAB220·排针机安装调试</t>
        </is>
      </c>
      <c r="D86" s="27" t="n">
        <v>46315</v>
      </c>
      <c r="E86" s="25" t="inlineStr">
        <is>
          <t>待填</t>
        </is>
      </c>
      <c r="F86" s="25" t="inlineStr">
        <is>
          <t>待填</t>
        </is>
      </c>
      <c r="G86" s="28" t="inlineStr">
        <is>
          <t>待填（尚无实际完成日期）</t>
        </is>
      </c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30" t="n"/>
      <c r="V86" s="24" t="n"/>
      <c r="W86" s="24" t="n"/>
      <c r="X86" s="24" t="n"/>
      <c r="Y86" s="24" t="n"/>
      <c r="Z86" s="24" t="n"/>
      <c r="AA86" s="24" t="n"/>
      <c r="AB86" s="24" t="n"/>
      <c r="AC86" s="24" t="n"/>
      <c r="AD86" s="24" t="n"/>
      <c r="AE86" s="24" t="n"/>
      <c r="AF86" s="24" t="n"/>
      <c r="AG86" s="24" t="n"/>
      <c r="AH86" s="24" t="n"/>
      <c r="AI86" s="24" t="n"/>
      <c r="AJ86" s="24" t="n"/>
      <c r="AK86" s="24" t="n"/>
      <c r="AL86" s="24" t="n"/>
      <c r="AM86" s="24" t="n"/>
      <c r="AN86" s="24" t="n"/>
      <c r="AO86" s="24" t="n"/>
      <c r="AP86" s="24" t="n"/>
      <c r="AQ86" s="24" t="n"/>
      <c r="AR86" s="24" t="n"/>
      <c r="AS86" s="24" t="n"/>
      <c r="AT86" s="24" t="n"/>
      <c r="AU86" s="24" t="n"/>
      <c r="AV86" s="24" t="n"/>
      <c r="AW86" s="24" t="n"/>
      <c r="AX86" s="24" t="n"/>
      <c r="AY86" s="24" t="n"/>
      <c r="AZ86" s="24" t="n"/>
      <c r="BA86" s="24" t="n"/>
      <c r="BB86" s="24" t="n"/>
      <c r="BC86" s="24" t="n"/>
      <c r="BD86" s="24" t="n"/>
      <c r="BE86" s="24" t="n"/>
      <c r="BF86" s="24" t="n"/>
      <c r="BG86" s="24" t="n"/>
      <c r="BH86" s="24" t="n"/>
      <c r="BI86" s="24" t="n"/>
      <c r="BJ86" s="24" t="n"/>
      <c r="BK86" s="24" t="n"/>
      <c r="BL86" s="24" t="n"/>
      <c r="BM86" s="24" t="n"/>
      <c r="BN86" s="24" t="n"/>
      <c r="BO86" s="24" t="n"/>
    </row>
    <row r="87" ht="16" customHeight="1">
      <c r="A87" s="20" t="inlineStr">
        <is>
          <t>预估</t>
        </is>
      </c>
      <c r="B87" s="20" t="inlineStr">
        <is>
          <t>第二期</t>
        </is>
      </c>
      <c r="C87" s="21" t="inlineStr">
        <is>
          <t>PAB220·单级样机</t>
        </is>
      </c>
      <c r="D87" s="22" t="n">
        <v>46316</v>
      </c>
      <c r="E87" s="20" t="inlineStr">
        <is>
          <t>待填</t>
        </is>
      </c>
      <c r="F87" s="20" t="inlineStr"/>
      <c r="G87" s="31" t="n"/>
      <c r="H87" s="31" t="n"/>
      <c r="I87" s="31" t="n"/>
      <c r="J87" s="31" t="n"/>
      <c r="K87" s="31" t="n"/>
      <c r="L87" s="31" t="n"/>
      <c r="M87" s="31" t="n"/>
      <c r="N87" s="31" t="n"/>
      <c r="O87" s="31" t="n"/>
      <c r="P87" s="31" t="n"/>
      <c r="Q87" s="31" t="n"/>
      <c r="R87" s="31" t="n"/>
      <c r="S87" s="31" t="n"/>
      <c r="T87" s="31" t="n"/>
      <c r="U87" s="31" t="n"/>
      <c r="V87" s="31" t="n"/>
      <c r="W87" s="31" t="n"/>
      <c r="X87" s="31" t="n"/>
      <c r="Y87" s="31" t="n"/>
      <c r="Z87" s="31" t="n"/>
      <c r="AA87" s="31" t="n"/>
      <c r="AB87" s="31" t="n"/>
      <c r="AC87" s="31" t="n"/>
      <c r="AD87" s="31" t="n"/>
      <c r="AE87" s="31" t="n"/>
      <c r="AF87" s="31" t="n"/>
      <c r="AG87" s="31" t="n"/>
      <c r="AH87" s="31" t="n"/>
      <c r="AI87" s="31" t="n"/>
      <c r="AJ87" s="31" t="n"/>
      <c r="AK87" s="31" t="n"/>
      <c r="AL87" s="31" t="n"/>
      <c r="AM87" s="31" t="n"/>
      <c r="AN87" s="31" t="n"/>
      <c r="AO87" s="31" t="n"/>
      <c r="AP87" s="31" t="n"/>
      <c r="AQ87" s="31" t="n"/>
      <c r="AR87" s="31" t="n"/>
      <c r="AS87" s="31" t="n"/>
      <c r="AT87" s="31" t="n"/>
      <c r="AU87" s="31" t="n"/>
      <c r="AV87" s="31" t="n"/>
      <c r="AW87" s="31" t="n"/>
      <c r="AX87" s="31" t="n"/>
      <c r="AY87" s="31" t="n"/>
      <c r="AZ87" s="31" t="n"/>
      <c r="BA87" s="31" t="n"/>
      <c r="BB87" s="31" t="n"/>
      <c r="BC87" s="31" t="n"/>
      <c r="BD87" s="31" t="n"/>
      <c r="BE87" s="31" t="n"/>
      <c r="BF87" s="31" t="n"/>
      <c r="BG87" s="31" t="n"/>
      <c r="BH87" s="31" t="n"/>
      <c r="BI87" s="31" t="n"/>
      <c r="BJ87" s="31" t="n"/>
      <c r="BK87" s="31" t="n"/>
      <c r="BL87" s="31" t="n"/>
      <c r="BM87" s="23" t="n">
        <v>21</v>
      </c>
      <c r="BN87" s="24" t="n"/>
      <c r="BO87" s="24" t="n"/>
    </row>
    <row r="88" ht="16" customHeight="1">
      <c r="A88" s="25" t="inlineStr">
        <is>
          <t>实际</t>
        </is>
      </c>
      <c r="B88" s="25" t="inlineStr">
        <is>
          <t>第二期</t>
        </is>
      </c>
      <c r="C88" s="26" t="inlineStr">
        <is>
          <t>PAB220·单级样机</t>
        </is>
      </c>
      <c r="D88" s="27" t="n">
        <v>46316</v>
      </c>
      <c r="E88" s="25" t="inlineStr">
        <is>
          <t>待填</t>
        </is>
      </c>
      <c r="F88" s="25" t="inlineStr">
        <is>
          <t>待填</t>
        </is>
      </c>
      <c r="G88" s="28" t="inlineStr">
        <is>
          <t>待填（尚无实际完成日期）</t>
        </is>
      </c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30" t="n"/>
      <c r="V88" s="24" t="n"/>
      <c r="W88" s="24" t="n"/>
      <c r="X88" s="24" t="n"/>
      <c r="Y88" s="24" t="n"/>
      <c r="Z88" s="24" t="n"/>
      <c r="AA88" s="24" t="n"/>
      <c r="AB88" s="24" t="n"/>
      <c r="AC88" s="24" t="n"/>
      <c r="AD88" s="24" t="n"/>
      <c r="AE88" s="24" t="n"/>
      <c r="AF88" s="24" t="n"/>
      <c r="AG88" s="24" t="n"/>
      <c r="AH88" s="24" t="n"/>
      <c r="AI88" s="24" t="n"/>
      <c r="AJ88" s="24" t="n"/>
      <c r="AK88" s="24" t="n"/>
      <c r="AL88" s="24" t="n"/>
      <c r="AM88" s="24" t="n"/>
      <c r="AN88" s="24" t="n"/>
      <c r="AO88" s="24" t="n"/>
      <c r="AP88" s="24" t="n"/>
      <c r="AQ88" s="24" t="n"/>
      <c r="AR88" s="24" t="n"/>
      <c r="AS88" s="24" t="n"/>
      <c r="AT88" s="24" t="n"/>
      <c r="AU88" s="24" t="n"/>
      <c r="AV88" s="24" t="n"/>
      <c r="AW88" s="24" t="n"/>
      <c r="AX88" s="24" t="n"/>
      <c r="AY88" s="24" t="n"/>
      <c r="AZ88" s="24" t="n"/>
      <c r="BA88" s="24" t="n"/>
      <c r="BB88" s="24" t="n"/>
      <c r="BC88" s="24" t="n"/>
      <c r="BD88" s="24" t="n"/>
      <c r="BE88" s="24" t="n"/>
      <c r="BF88" s="24" t="n"/>
      <c r="BG88" s="24" t="n"/>
      <c r="BH88" s="24" t="n"/>
      <c r="BI88" s="24" t="n"/>
      <c r="BJ88" s="24" t="n"/>
      <c r="BK88" s="24" t="n"/>
      <c r="BL88" s="24" t="n"/>
      <c r="BM88" s="24" t="n"/>
      <c r="BN88" s="24" t="n"/>
      <c r="BO88" s="24" t="n"/>
    </row>
    <row r="89" ht="16" customHeight="1">
      <c r="A89" s="20" t="inlineStr">
        <is>
          <t>预估</t>
        </is>
      </c>
      <c r="B89" s="20" t="inlineStr">
        <is>
          <t>第二期</t>
        </is>
      </c>
      <c r="C89" s="21" t="inlineStr">
        <is>
          <t>PAB220·双级样机</t>
        </is>
      </c>
      <c r="D89" s="22" t="n">
        <v>46318</v>
      </c>
      <c r="E89" s="20" t="inlineStr">
        <is>
          <t>待填</t>
        </is>
      </c>
      <c r="F89" s="20" t="inlineStr"/>
      <c r="G89" s="31" t="n"/>
      <c r="H89" s="31" t="n"/>
      <c r="I89" s="31" t="n"/>
      <c r="J89" s="31" t="n"/>
      <c r="K89" s="31" t="n"/>
      <c r="L89" s="31" t="n"/>
      <c r="M89" s="31" t="n"/>
      <c r="N89" s="31" t="n"/>
      <c r="O89" s="31" t="n"/>
      <c r="P89" s="31" t="n"/>
      <c r="Q89" s="31" t="n"/>
      <c r="R89" s="31" t="n"/>
      <c r="S89" s="31" t="n"/>
      <c r="T89" s="31" t="n"/>
      <c r="U89" s="31" t="n"/>
      <c r="V89" s="31" t="n"/>
      <c r="W89" s="31" t="n"/>
      <c r="X89" s="31" t="n"/>
      <c r="Y89" s="31" t="n"/>
      <c r="Z89" s="31" t="n"/>
      <c r="AA89" s="31" t="n"/>
      <c r="AB89" s="31" t="n"/>
      <c r="AC89" s="31" t="n"/>
      <c r="AD89" s="31" t="n"/>
      <c r="AE89" s="31" t="n"/>
      <c r="AF89" s="31" t="n"/>
      <c r="AG89" s="31" t="n"/>
      <c r="AH89" s="31" t="n"/>
      <c r="AI89" s="31" t="n"/>
      <c r="AJ89" s="31" t="n"/>
      <c r="AK89" s="31" t="n"/>
      <c r="AL89" s="31" t="n"/>
      <c r="AM89" s="31" t="n"/>
      <c r="AN89" s="31" t="n"/>
      <c r="AO89" s="31" t="n"/>
      <c r="AP89" s="31" t="n"/>
      <c r="AQ89" s="31" t="n"/>
      <c r="AR89" s="31" t="n"/>
      <c r="AS89" s="31" t="n"/>
      <c r="AT89" s="31" t="n"/>
      <c r="AU89" s="31" t="n"/>
      <c r="AV89" s="31" t="n"/>
      <c r="AW89" s="31" t="n"/>
      <c r="AX89" s="31" t="n"/>
      <c r="AY89" s="31" t="n"/>
      <c r="AZ89" s="31" t="n"/>
      <c r="BA89" s="31" t="n"/>
      <c r="BB89" s="31" t="n"/>
      <c r="BC89" s="31" t="n"/>
      <c r="BD89" s="31" t="n"/>
      <c r="BE89" s="31" t="n"/>
      <c r="BF89" s="31" t="n"/>
      <c r="BG89" s="31" t="n"/>
      <c r="BH89" s="31" t="n"/>
      <c r="BI89" s="31" t="n"/>
      <c r="BJ89" s="31" t="n"/>
      <c r="BK89" s="31" t="n"/>
      <c r="BL89" s="31" t="n"/>
      <c r="BM89" s="31" t="n"/>
      <c r="BN89" s="31" t="n"/>
      <c r="BO89" s="23" t="n">
        <v>23</v>
      </c>
    </row>
    <row r="90" ht="16" customHeight="1">
      <c r="A90" s="25" t="inlineStr">
        <is>
          <t>实际</t>
        </is>
      </c>
      <c r="B90" s="25" t="inlineStr">
        <is>
          <t>第二期</t>
        </is>
      </c>
      <c r="C90" s="26" t="inlineStr">
        <is>
          <t>PAB220·双级样机</t>
        </is>
      </c>
      <c r="D90" s="27" t="n">
        <v>46318</v>
      </c>
      <c r="E90" s="25" t="inlineStr">
        <is>
          <t>待填</t>
        </is>
      </c>
      <c r="F90" s="25" t="inlineStr">
        <is>
          <t>待填</t>
        </is>
      </c>
      <c r="G90" s="28" t="inlineStr">
        <is>
          <t>待填（尚无实际完成日期）</t>
        </is>
      </c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30" t="n"/>
      <c r="V90" s="24" t="n"/>
      <c r="W90" s="24" t="n"/>
      <c r="X90" s="24" t="n"/>
      <c r="Y90" s="24" t="n"/>
      <c r="Z90" s="24" t="n"/>
      <c r="AA90" s="24" t="n"/>
      <c r="AB90" s="24" t="n"/>
      <c r="AC90" s="24" t="n"/>
      <c r="AD90" s="24" t="n"/>
      <c r="AE90" s="24" t="n"/>
      <c r="AF90" s="24" t="n"/>
      <c r="AG90" s="24" t="n"/>
      <c r="AH90" s="24" t="n"/>
      <c r="AI90" s="24" t="n"/>
      <c r="AJ90" s="24" t="n"/>
      <c r="AK90" s="24" t="n"/>
      <c r="AL90" s="24" t="n"/>
      <c r="AM90" s="24" t="n"/>
      <c r="AN90" s="24" t="n"/>
      <c r="AO90" s="24" t="n"/>
      <c r="AP90" s="24" t="n"/>
      <c r="AQ90" s="24" t="n"/>
      <c r="AR90" s="24" t="n"/>
      <c r="AS90" s="24" t="n"/>
      <c r="AT90" s="24" t="n"/>
      <c r="AU90" s="24" t="n"/>
      <c r="AV90" s="24" t="n"/>
      <c r="AW90" s="24" t="n"/>
      <c r="AX90" s="24" t="n"/>
      <c r="AY90" s="24" t="n"/>
      <c r="AZ90" s="24" t="n"/>
      <c r="BA90" s="24" t="n"/>
      <c r="BB90" s="24" t="n"/>
      <c r="BC90" s="24" t="n"/>
      <c r="BD90" s="24" t="n"/>
      <c r="BE90" s="24" t="n"/>
      <c r="BF90" s="24" t="n"/>
      <c r="BG90" s="24" t="n"/>
      <c r="BH90" s="24" t="n"/>
      <c r="BI90" s="24" t="n"/>
      <c r="BJ90" s="24" t="n"/>
      <c r="BK90" s="24" t="n"/>
      <c r="BL90" s="24" t="n"/>
      <c r="BM90" s="24" t="n"/>
      <c r="BN90" s="24" t="n"/>
      <c r="BO90" s="24" t="n"/>
    </row>
    <row r="92" ht="32" customHeight="1">
      <c r="A92" s="13" t="inlineStr">
        <is>
          <t>图例：蓝条=预估（从项目首日铺到预估完成日，格数=日历天数）；橙/红/绿=实际（准时/延期/提前）。未填实际完成节点时显示「待填」。深色列为周末。</t>
        </is>
      </c>
      <c r="G92" s="32" t="inlineStr">
        <is>
          <t>预估</t>
        </is>
      </c>
      <c r="K92" s="33" t="inlineStr">
        <is>
          <t>实际·准时</t>
        </is>
      </c>
      <c r="O92" s="34" t="inlineStr">
        <is>
          <t>实际·延期</t>
        </is>
      </c>
      <c r="S92" s="35" t="inlineStr">
        <is>
          <t>实际·提前</t>
        </is>
      </c>
    </row>
  </sheetData>
  <mergeCells count="49">
    <mergeCell ref="G82:U82"/>
    <mergeCell ref="G38:U38"/>
    <mergeCell ref="G10:U10"/>
    <mergeCell ref="G28:U28"/>
    <mergeCell ref="G66:U66"/>
    <mergeCell ref="G6:U6"/>
    <mergeCell ref="G62:U62"/>
    <mergeCell ref="O1:AR1"/>
    <mergeCell ref="G18:U18"/>
    <mergeCell ref="G34:U34"/>
    <mergeCell ref="G78:U78"/>
    <mergeCell ref="G74:U74"/>
    <mergeCell ref="AS1:BO1"/>
    <mergeCell ref="G30:U30"/>
    <mergeCell ref="G68:U68"/>
    <mergeCell ref="G24:U24"/>
    <mergeCell ref="G58:U58"/>
    <mergeCell ref="G14:U14"/>
    <mergeCell ref="G80:U80"/>
    <mergeCell ref="G4:U4"/>
    <mergeCell ref="G88:U88"/>
    <mergeCell ref="G26:U26"/>
    <mergeCell ref="G20:U20"/>
    <mergeCell ref="G64:U64"/>
    <mergeCell ref="G76:U76"/>
    <mergeCell ref="G16:U16"/>
    <mergeCell ref="G54:U54"/>
    <mergeCell ref="G32:U32"/>
    <mergeCell ref="G50:U50"/>
    <mergeCell ref="G44:U44"/>
    <mergeCell ref="G46:U46"/>
    <mergeCell ref="G22:U22"/>
    <mergeCell ref="G60:U60"/>
    <mergeCell ref="G84:U84"/>
    <mergeCell ref="G90:U90"/>
    <mergeCell ref="A92:F92"/>
    <mergeCell ref="G40:U40"/>
    <mergeCell ref="G12:U12"/>
    <mergeCell ref="G56:U56"/>
    <mergeCell ref="G72:U72"/>
    <mergeCell ref="G52:U52"/>
    <mergeCell ref="G86:U86"/>
    <mergeCell ref="A1:F1"/>
    <mergeCell ref="G1:N1"/>
    <mergeCell ref="G36:U36"/>
    <mergeCell ref="G42:U42"/>
    <mergeCell ref="G70:U70"/>
    <mergeCell ref="G8:U8"/>
    <mergeCell ref="G48:U48"/>
  </mergeCells>
  <pageMargins left="0.75" right="0.75" top="1" bottom="1" header="0.5" footer="0.5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2026-08-20T05:28:57Z</dcterms:created>
  <dcterms:modified xsi:type="dcterms:W3CDTF">2026-08-20T05:28:58Z</dcterms:modified>
</cp:coreProperties>
</file>