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</sheets>
  <definedNames>
    <definedName name="_xlnm._FilterDatabase" localSheetId="0" hidden="1">'时间节点计划表'!$A$1:$I$45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color rgb="001F2937"/>
      <sz val="8"/>
    </font>
    <font>
      <name val="微软雅黑"/>
      <color rgb="001F4E78"/>
      <sz val="9"/>
    </font>
    <font>
      <name val="微软雅黑"/>
      <color rgb="00334155"/>
      <sz val="8"/>
    </font>
    <font>
      <name val="微软雅黑"/>
      <color rgb="00C2410C"/>
      <sz val="9"/>
    </font>
    <font>
      <name val="微软雅黑"/>
      <color rgb="006B7280"/>
      <sz val="8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C2410C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3" fillId="0" borderId="0" pivotButton="0" quotePrefix="0" xfId="0"/>
    <xf numFmtId="0" fontId="6" fillId="0" borderId="0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微软雅黑"/>
        <b val="1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14532D"/>
        <sz val="10"/>
      </font>
      <fill>
        <patternFill patternType="solid">
          <fgColor rgb="00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6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10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6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10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6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10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6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10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6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10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6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10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6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10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6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10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6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10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6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10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6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10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6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10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6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10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6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10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6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10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6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10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6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10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6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10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6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10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6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10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6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10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6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10" t="n"/>
      <c r="G45" s="8" t="inlineStr"/>
      <c r="H45" s="10" t="inlineStr">
        <is>
          <t>王杰</t>
        </is>
      </c>
      <c r="I45" s="11">
        <f>IF(OR(E45="",F45=""),"待填",F45-E45)</f>
        <v/>
      </c>
    </row>
    <row r="47" ht="40" customHeight="1">
      <c r="A47" s="13" t="inlineStr">
        <is>
          <t>说明：A列按第一期/第二期合并，B列按任务组合并。偏移天数=实际−预估（正值延期）。下方为目标时间轴与实际时间轴：按不重复日期从左到右分段，同一刻度对照偏移。</t>
        </is>
      </c>
    </row>
    <row r="49">
      <c r="A49" s="14" t="inlineStr">
        <is>
          <t>目标时间轴（按预估完成节点）</t>
        </is>
      </c>
    </row>
    <row r="50" ht="28" customHeight="1">
      <c r="A50" s="13" t="inlineStr">
        <is>
          <t>左端为首个任务 2026-08-24，右端为最终任务 2026-10-23。按不重复日期从左到右分段（每行最多 9 个节点，下一行续接）；同一天多个任务上下叠放。</t>
        </is>
      </c>
    </row>
    <row r="51" ht="40" customHeight="1">
      <c r="A51" s="15" t="inlineStr">
        <is>
          <t>一期零件图纸整理归档</t>
        </is>
      </c>
      <c r="B51" s="15" t="inlineStr">
        <is>
          <t>一期零件下单采购</t>
        </is>
      </c>
      <c r="C51" s="15" t="inlineStr">
        <is>
          <t>PAB060·工装图纸绘制</t>
        </is>
      </c>
      <c r="D51" s="15" t="inlineStr">
        <is>
          <t>PAB090·工装图纸绘制</t>
        </is>
      </c>
      <c r="E51" s="15" t="inlineStr">
        <is>
          <t>PAB115·工装图纸绘制</t>
        </is>
      </c>
      <c r="F51" s="15" t="inlineStr">
        <is>
          <t>二期零件图纸整理归档</t>
        </is>
      </c>
      <c r="G51" s="15" t="inlineStr">
        <is>
          <t>装配工具到位</t>
        </is>
      </c>
      <c r="H51" s="15" t="inlineStr">
        <is>
          <t>PAB180·工装图纸绘制</t>
        </is>
      </c>
      <c r="I51" s="15" t="inlineStr">
        <is>
          <t>PAB220·工装图纸绘制</t>
        </is>
      </c>
    </row>
    <row r="52" ht="40" customHeight="1">
      <c r="B52" s="15" t="inlineStr">
        <is>
          <t>一期标准件下单采购</t>
        </is>
      </c>
      <c r="E52" s="15" t="inlineStr">
        <is>
          <t>PAB142·工装图纸绘制</t>
        </is>
      </c>
      <c r="G52" s="15" t="inlineStr">
        <is>
          <t>二期零件下单采购</t>
        </is>
      </c>
    </row>
    <row r="53" ht="40" customHeight="1">
      <c r="G53" s="15" t="inlineStr">
        <is>
          <t>二期标准件下单采购</t>
        </is>
      </c>
    </row>
    <row r="54" ht="18" customHeight="1">
      <c r="A54" s="16" t="inlineStr">
        <is>
          <t>▼</t>
        </is>
      </c>
      <c r="B54" s="16" t="inlineStr">
        <is>
          <t>▼</t>
        </is>
      </c>
      <c r="C54" s="16" t="inlineStr">
        <is>
          <t>▼</t>
        </is>
      </c>
      <c r="D54" s="16" t="inlineStr">
        <is>
          <t>▼</t>
        </is>
      </c>
      <c r="E54" s="16" t="inlineStr">
        <is>
          <t>▼</t>
        </is>
      </c>
      <c r="F54" s="16" t="inlineStr">
        <is>
          <t>▼</t>
        </is>
      </c>
      <c r="G54" s="16" t="inlineStr">
        <is>
          <t>▼</t>
        </is>
      </c>
      <c r="H54" s="16" t="inlineStr">
        <is>
          <t>▼</t>
        </is>
      </c>
      <c r="I54" s="16" t="inlineStr">
        <is>
          <t>▼</t>
        </is>
      </c>
    </row>
    <row r="55" ht="18" customHeight="1">
      <c r="A55" s="17" t="inlineStr">
        <is>
          <t>━</t>
        </is>
      </c>
      <c r="B55" s="17" t="inlineStr">
        <is>
          <t>━</t>
        </is>
      </c>
      <c r="C55" s="17" t="inlineStr">
        <is>
          <t>━</t>
        </is>
      </c>
      <c r="D55" s="17" t="inlineStr">
        <is>
          <t>━</t>
        </is>
      </c>
      <c r="E55" s="17" t="inlineStr">
        <is>
          <t>━</t>
        </is>
      </c>
      <c r="F55" s="17" t="inlineStr">
        <is>
          <t>━</t>
        </is>
      </c>
      <c r="G55" s="17" t="inlineStr">
        <is>
          <t>━</t>
        </is>
      </c>
      <c r="H55" s="17" t="inlineStr">
        <is>
          <t>━</t>
        </is>
      </c>
      <c r="I55" s="17" t="inlineStr">
        <is>
          <t>━</t>
        </is>
      </c>
    </row>
    <row r="56" ht="18" customHeight="1">
      <c r="A56" s="18" t="n">
        <v>46258</v>
      </c>
      <c r="B56" s="18" t="n">
        <v>46259</v>
      </c>
      <c r="C56" s="18" t="n">
        <v>46262</v>
      </c>
      <c r="D56" s="18" t="n">
        <v>46266</v>
      </c>
      <c r="E56" s="18" t="n">
        <v>46269</v>
      </c>
      <c r="F56" s="18" t="n">
        <v>46272</v>
      </c>
      <c r="G56" s="18" t="n">
        <v>46275</v>
      </c>
      <c r="H56" s="18" t="n">
        <v>46276</v>
      </c>
      <c r="I56" s="18" t="n">
        <v>46279</v>
      </c>
    </row>
    <row r="58" ht="40" customHeight="1">
      <c r="A58" s="15" t="inlineStr">
        <is>
          <t>装配线布局完成</t>
        </is>
      </c>
      <c r="B58" s="15" t="inlineStr">
        <is>
          <t>PAB090·工装实物到位</t>
        </is>
      </c>
      <c r="C58" s="15" t="inlineStr">
        <is>
          <t>PAB060·零件到位</t>
        </is>
      </c>
      <c r="D58" s="15" t="inlineStr">
        <is>
          <t>PAB115·工装实物到位</t>
        </is>
      </c>
      <c r="E58" s="15" t="inlineStr">
        <is>
          <t>PAB060·单级样机</t>
        </is>
      </c>
      <c r="F58" s="15" t="inlineStr">
        <is>
          <t>PAB090·零件到位</t>
        </is>
      </c>
      <c r="G58" s="15" t="inlineStr">
        <is>
          <t>PAB060·双级样机</t>
        </is>
      </c>
      <c r="H58" s="15" t="inlineStr">
        <is>
          <t>PAB090·单级样机</t>
        </is>
      </c>
      <c r="I58" s="15" t="inlineStr">
        <is>
          <t>PAB090·双级样机</t>
        </is>
      </c>
    </row>
    <row r="59" ht="40" customHeight="1">
      <c r="A59" s="15" t="inlineStr">
        <is>
          <t>PAB060·工装实物到位</t>
        </is>
      </c>
      <c r="C59" s="15" t="inlineStr">
        <is>
          <t>PAB060·排针机安装调试</t>
        </is>
      </c>
      <c r="F59" s="15" t="inlineStr">
        <is>
          <t>PAB090·排针机安装调试</t>
        </is>
      </c>
      <c r="H59" s="15" t="inlineStr">
        <is>
          <t>PAB142·工装实物到位</t>
        </is>
      </c>
    </row>
    <row r="60" ht="18" customHeight="1">
      <c r="A60" s="16" t="inlineStr">
        <is>
          <t>▼</t>
        </is>
      </c>
      <c r="B60" s="16" t="inlineStr">
        <is>
          <t>▼</t>
        </is>
      </c>
      <c r="C60" s="16" t="inlineStr">
        <is>
          <t>▼</t>
        </is>
      </c>
      <c r="D60" s="16" t="inlineStr">
        <is>
          <t>▼</t>
        </is>
      </c>
      <c r="E60" s="16" t="inlineStr">
        <is>
          <t>▼</t>
        </is>
      </c>
      <c r="F60" s="16" t="inlineStr">
        <is>
          <t>▼</t>
        </is>
      </c>
      <c r="G60" s="16" t="inlineStr">
        <is>
          <t>▼</t>
        </is>
      </c>
      <c r="H60" s="16" t="inlineStr">
        <is>
          <t>▼</t>
        </is>
      </c>
      <c r="I60" s="16" t="inlineStr">
        <is>
          <t>▼</t>
        </is>
      </c>
    </row>
    <row r="61" ht="18" customHeight="1">
      <c r="A61" s="17" t="inlineStr">
        <is>
          <t>━</t>
        </is>
      </c>
      <c r="B61" s="17" t="inlineStr">
        <is>
          <t>━</t>
        </is>
      </c>
      <c r="C61" s="17" t="inlineStr">
        <is>
          <t>━</t>
        </is>
      </c>
      <c r="D61" s="17" t="inlineStr">
        <is>
          <t>━</t>
        </is>
      </c>
      <c r="E61" s="17" t="inlineStr">
        <is>
          <t>━</t>
        </is>
      </c>
      <c r="F61" s="17" t="inlineStr">
        <is>
          <t>━</t>
        </is>
      </c>
      <c r="G61" s="17" t="inlineStr">
        <is>
          <t>━</t>
        </is>
      </c>
      <c r="H61" s="17" t="inlineStr">
        <is>
          <t>━</t>
        </is>
      </c>
      <c r="I61" s="17" t="inlineStr">
        <is>
          <t>━</t>
        </is>
      </c>
    </row>
    <row r="62" ht="18" customHeight="1">
      <c r="A62" s="18" t="n">
        <v>46280</v>
      </c>
      <c r="B62" s="18" t="n">
        <v>46285</v>
      </c>
      <c r="C62" s="18" t="n">
        <v>46289</v>
      </c>
      <c r="D62" s="18" t="n">
        <v>46290</v>
      </c>
      <c r="E62" s="18" t="n">
        <v>46291</v>
      </c>
      <c r="F62" s="18" t="n">
        <v>46292</v>
      </c>
      <c r="G62" s="18" t="n">
        <v>46293</v>
      </c>
      <c r="H62" s="18" t="n">
        <v>46294</v>
      </c>
      <c r="I62" s="18" t="n">
        <v>46295</v>
      </c>
    </row>
    <row r="64" ht="40" customHeight="1">
      <c r="A64" s="15" t="inlineStr">
        <is>
          <t>PAB115·零件到位</t>
        </is>
      </c>
      <c r="B64" s="15" t="inlineStr">
        <is>
          <t>PAB115·单级样机</t>
        </is>
      </c>
      <c r="C64" s="15" t="inlineStr">
        <is>
          <t>PAB220·工装实物到位</t>
        </is>
      </c>
      <c r="D64" s="15" t="inlineStr">
        <is>
          <t>PAB115·双级样机</t>
        </is>
      </c>
      <c r="E64" s="15" t="inlineStr">
        <is>
          <t>PAB142·零件到位</t>
        </is>
      </c>
      <c r="F64" s="15" t="inlineStr">
        <is>
          <t>PAB142·单级样机</t>
        </is>
      </c>
      <c r="G64" s="15" t="inlineStr">
        <is>
          <t>PAB142·双级样机</t>
        </is>
      </c>
      <c r="H64" s="15" t="inlineStr">
        <is>
          <t>PAB180·单级样机</t>
        </is>
      </c>
      <c r="I64" s="15" t="inlineStr">
        <is>
          <t>PAB180·双级样机</t>
        </is>
      </c>
    </row>
    <row r="65" ht="40" customHeight="1">
      <c r="A65" s="15" t="inlineStr">
        <is>
          <t>PAB115·排针机安装调试</t>
        </is>
      </c>
      <c r="E65" s="15" t="inlineStr">
        <is>
          <t>PAB142·排针机安装调试</t>
        </is>
      </c>
      <c r="G65" s="15" t="inlineStr">
        <is>
          <t>PAB180·零件到位</t>
        </is>
      </c>
    </row>
    <row r="66" ht="40" customHeight="1">
      <c r="A66" s="15" t="inlineStr">
        <is>
          <t>PAB180·工装实物到位</t>
        </is>
      </c>
      <c r="G66" s="15" t="inlineStr">
        <is>
          <t>PAB180·排针机安装调试</t>
        </is>
      </c>
    </row>
    <row r="67" ht="18" customHeight="1">
      <c r="A67" s="16" t="inlineStr">
        <is>
          <t>▼</t>
        </is>
      </c>
      <c r="B67" s="16" t="inlineStr">
        <is>
          <t>▼</t>
        </is>
      </c>
      <c r="C67" s="16" t="inlineStr">
        <is>
          <t>▼</t>
        </is>
      </c>
      <c r="D67" s="16" t="inlineStr">
        <is>
          <t>▼</t>
        </is>
      </c>
      <c r="E67" s="16" t="inlineStr">
        <is>
          <t>▼</t>
        </is>
      </c>
      <c r="F67" s="16" t="inlineStr">
        <is>
          <t>▼</t>
        </is>
      </c>
      <c r="G67" s="16" t="inlineStr">
        <is>
          <t>▼</t>
        </is>
      </c>
      <c r="H67" s="16" t="inlineStr">
        <is>
          <t>▼</t>
        </is>
      </c>
      <c r="I67" s="16" t="inlineStr">
        <is>
          <t>▼</t>
        </is>
      </c>
    </row>
    <row r="68" ht="18" customHeight="1">
      <c r="A68" s="17" t="inlineStr">
        <is>
          <t>━</t>
        </is>
      </c>
      <c r="B68" s="17" t="inlineStr">
        <is>
          <t>━</t>
        </is>
      </c>
      <c r="C68" s="17" t="inlineStr">
        <is>
          <t>━</t>
        </is>
      </c>
      <c r="D68" s="17" t="inlineStr">
        <is>
          <t>━</t>
        </is>
      </c>
      <c r="E68" s="17" t="inlineStr">
        <is>
          <t>━</t>
        </is>
      </c>
      <c r="F68" s="17" t="inlineStr">
        <is>
          <t>━</t>
        </is>
      </c>
      <c r="G68" s="17" t="inlineStr">
        <is>
          <t>━</t>
        </is>
      </c>
      <c r="H68" s="17" t="inlineStr">
        <is>
          <t>━</t>
        </is>
      </c>
      <c r="I68" s="17" t="inlineStr">
        <is>
          <t>━</t>
        </is>
      </c>
    </row>
    <row r="69" ht="18" customHeight="1">
      <c r="A69" s="18" t="n">
        <v>46303</v>
      </c>
      <c r="B69" s="18" t="n">
        <v>46304</v>
      </c>
      <c r="C69" s="18" t="n">
        <v>46305</v>
      </c>
      <c r="D69" s="18" t="n">
        <v>46306</v>
      </c>
      <c r="E69" s="18" t="n">
        <v>46307</v>
      </c>
      <c r="F69" s="18" t="n">
        <v>46308</v>
      </c>
      <c r="G69" s="18" t="n">
        <v>46310</v>
      </c>
      <c r="H69" s="18" t="n">
        <v>46311</v>
      </c>
      <c r="I69" s="18" t="n">
        <v>46314</v>
      </c>
    </row>
    <row r="71" ht="40" customHeight="1">
      <c r="A71" s="15" t="inlineStr">
        <is>
          <t>PAB220·零件到位</t>
        </is>
      </c>
      <c r="B71" s="15" t="inlineStr">
        <is>
          <t>PAB220·单级样机</t>
        </is>
      </c>
      <c r="C71" s="15" t="inlineStr">
        <is>
          <t>PAB220·双级样机</t>
        </is>
      </c>
    </row>
    <row r="72" ht="40" customHeight="1">
      <c r="A72" s="15" t="inlineStr">
        <is>
          <t>PAB220·排针机安装调试</t>
        </is>
      </c>
    </row>
    <row r="73" ht="18" customHeight="1">
      <c r="A73" s="16" t="inlineStr">
        <is>
          <t>▼</t>
        </is>
      </c>
      <c r="B73" s="16" t="inlineStr">
        <is>
          <t>▼</t>
        </is>
      </c>
      <c r="C73" s="16" t="inlineStr">
        <is>
          <t>▼</t>
        </is>
      </c>
    </row>
    <row r="74" ht="18" customHeight="1">
      <c r="A74" s="17" t="inlineStr">
        <is>
          <t>━</t>
        </is>
      </c>
      <c r="B74" s="17" t="inlineStr">
        <is>
          <t>━</t>
        </is>
      </c>
      <c r="C74" s="17" t="inlineStr">
        <is>
          <t>▶</t>
        </is>
      </c>
    </row>
    <row r="75" ht="18" customHeight="1">
      <c r="A75" s="18" t="n">
        <v>46315</v>
      </c>
      <c r="B75" s="18" t="n">
        <v>46316</v>
      </c>
      <c r="C75" s="18" t="n">
        <v>46318</v>
      </c>
    </row>
    <row r="78">
      <c r="A78" s="14" t="inlineStr">
        <is>
          <t>实际时间轴（按实际完成节点）</t>
        </is>
      </c>
    </row>
    <row r="79" ht="28" customHeight="1">
      <c r="A79" s="13" t="inlineStr">
        <is>
          <t>与目标轴共用同一组日期刻度，便于对照偏移。偏移 = 实际 − 预估（正值延期）。主表「实际完成节点」为空时，刻度保留并显示「待填」。</t>
        </is>
      </c>
    </row>
    <row r="80" ht="18" customHeight="1">
      <c r="A80" s="19" t="inlineStr">
        <is>
          <t>·</t>
        </is>
      </c>
      <c r="B80" s="19" t="inlineStr">
        <is>
          <t>·</t>
        </is>
      </c>
      <c r="C80" s="19" t="inlineStr">
        <is>
          <t>·</t>
        </is>
      </c>
      <c r="D80" s="19" t="inlineStr">
        <is>
          <t>·</t>
        </is>
      </c>
      <c r="E80" s="19" t="inlineStr">
        <is>
          <t>·</t>
        </is>
      </c>
      <c r="F80" s="19" t="inlineStr">
        <is>
          <t>·</t>
        </is>
      </c>
      <c r="G80" s="19" t="inlineStr">
        <is>
          <t>·</t>
        </is>
      </c>
      <c r="H80" s="19" t="inlineStr">
        <is>
          <t>·</t>
        </is>
      </c>
      <c r="I80" s="19" t="inlineStr">
        <is>
          <t>·</t>
        </is>
      </c>
    </row>
    <row r="81" ht="18" customHeight="1">
      <c r="A81" s="20" t="inlineStr">
        <is>
          <t>━</t>
        </is>
      </c>
      <c r="B81" s="20" t="inlineStr">
        <is>
          <t>━</t>
        </is>
      </c>
      <c r="C81" s="20" t="inlineStr">
        <is>
          <t>━</t>
        </is>
      </c>
      <c r="D81" s="20" t="inlineStr">
        <is>
          <t>━</t>
        </is>
      </c>
      <c r="E81" s="20" t="inlineStr">
        <is>
          <t>━</t>
        </is>
      </c>
      <c r="F81" s="20" t="inlineStr">
        <is>
          <t>━</t>
        </is>
      </c>
      <c r="G81" s="20" t="inlineStr">
        <is>
          <t>━</t>
        </is>
      </c>
      <c r="H81" s="20" t="inlineStr">
        <is>
          <t>━</t>
        </is>
      </c>
      <c r="I81" s="20" t="inlineStr">
        <is>
          <t>━</t>
        </is>
      </c>
    </row>
    <row r="82" ht="18" customHeight="1">
      <c r="A82" s="18" t="n">
        <v>46258</v>
      </c>
      <c r="B82" s="18" t="n">
        <v>46259</v>
      </c>
      <c r="C82" s="18" t="n">
        <v>46262</v>
      </c>
      <c r="D82" s="18" t="n">
        <v>46266</v>
      </c>
      <c r="E82" s="18" t="n">
        <v>46269</v>
      </c>
      <c r="F82" s="18" t="n">
        <v>46272</v>
      </c>
      <c r="G82" s="18" t="n">
        <v>46275</v>
      </c>
      <c r="H82" s="18" t="n">
        <v>46276</v>
      </c>
      <c r="I82" s="18" t="n">
        <v>46279</v>
      </c>
    </row>
    <row r="83" ht="18" customHeight="1">
      <c r="A83" s="21" t="inlineStr">
        <is>
          <t>待填</t>
        </is>
      </c>
      <c r="B83" s="21" t="inlineStr">
        <is>
          <t>待填</t>
        </is>
      </c>
      <c r="C83" s="21" t="inlineStr">
        <is>
          <t>待填</t>
        </is>
      </c>
      <c r="D83" s="21" t="inlineStr">
        <is>
          <t>待填</t>
        </is>
      </c>
      <c r="E83" s="21" t="inlineStr">
        <is>
          <t>待填</t>
        </is>
      </c>
      <c r="F83" s="21" t="inlineStr">
        <is>
          <t>待填</t>
        </is>
      </c>
      <c r="G83" s="21" t="inlineStr">
        <is>
          <t>待填</t>
        </is>
      </c>
      <c r="H83" s="21" t="inlineStr">
        <is>
          <t>待填</t>
        </is>
      </c>
      <c r="I83" s="21" t="inlineStr">
        <is>
          <t>待填</t>
        </is>
      </c>
    </row>
    <row r="85" ht="18" customHeight="1">
      <c r="A85" s="19" t="inlineStr">
        <is>
          <t>·</t>
        </is>
      </c>
      <c r="B85" s="19" t="inlineStr">
        <is>
          <t>·</t>
        </is>
      </c>
      <c r="C85" s="19" t="inlineStr">
        <is>
          <t>·</t>
        </is>
      </c>
      <c r="D85" s="19" t="inlineStr">
        <is>
          <t>·</t>
        </is>
      </c>
      <c r="E85" s="19" t="inlineStr">
        <is>
          <t>·</t>
        </is>
      </c>
      <c r="F85" s="19" t="inlineStr">
        <is>
          <t>·</t>
        </is>
      </c>
      <c r="G85" s="19" t="inlineStr">
        <is>
          <t>·</t>
        </is>
      </c>
      <c r="H85" s="19" t="inlineStr">
        <is>
          <t>·</t>
        </is>
      </c>
      <c r="I85" s="19" t="inlineStr">
        <is>
          <t>·</t>
        </is>
      </c>
    </row>
    <row r="86" ht="18" customHeight="1">
      <c r="A86" s="20" t="inlineStr">
        <is>
          <t>━</t>
        </is>
      </c>
      <c r="B86" s="20" t="inlineStr">
        <is>
          <t>━</t>
        </is>
      </c>
      <c r="C86" s="20" t="inlineStr">
        <is>
          <t>━</t>
        </is>
      </c>
      <c r="D86" s="20" t="inlineStr">
        <is>
          <t>━</t>
        </is>
      </c>
      <c r="E86" s="20" t="inlineStr">
        <is>
          <t>━</t>
        </is>
      </c>
      <c r="F86" s="20" t="inlineStr">
        <is>
          <t>━</t>
        </is>
      </c>
      <c r="G86" s="20" t="inlineStr">
        <is>
          <t>━</t>
        </is>
      </c>
      <c r="H86" s="20" t="inlineStr">
        <is>
          <t>━</t>
        </is>
      </c>
      <c r="I86" s="20" t="inlineStr">
        <is>
          <t>━</t>
        </is>
      </c>
    </row>
    <row r="87" ht="18" customHeight="1">
      <c r="A87" s="18" t="n">
        <v>46280</v>
      </c>
      <c r="B87" s="18" t="n">
        <v>46285</v>
      </c>
      <c r="C87" s="18" t="n">
        <v>46289</v>
      </c>
      <c r="D87" s="18" t="n">
        <v>46290</v>
      </c>
      <c r="E87" s="18" t="n">
        <v>46291</v>
      </c>
      <c r="F87" s="18" t="n">
        <v>46292</v>
      </c>
      <c r="G87" s="18" t="n">
        <v>46293</v>
      </c>
      <c r="H87" s="18" t="n">
        <v>46294</v>
      </c>
      <c r="I87" s="18" t="n">
        <v>46295</v>
      </c>
    </row>
    <row r="88" ht="18" customHeight="1">
      <c r="A88" s="21" t="inlineStr">
        <is>
          <t>待填</t>
        </is>
      </c>
      <c r="B88" s="21" t="inlineStr">
        <is>
          <t>待填</t>
        </is>
      </c>
      <c r="C88" s="21" t="inlineStr">
        <is>
          <t>待填</t>
        </is>
      </c>
      <c r="D88" s="21" t="inlineStr">
        <is>
          <t>待填</t>
        </is>
      </c>
      <c r="E88" s="21" t="inlineStr">
        <is>
          <t>待填</t>
        </is>
      </c>
      <c r="F88" s="21" t="inlineStr">
        <is>
          <t>待填</t>
        </is>
      </c>
      <c r="G88" s="21" t="inlineStr">
        <is>
          <t>待填</t>
        </is>
      </c>
      <c r="H88" s="21" t="inlineStr">
        <is>
          <t>待填</t>
        </is>
      </c>
      <c r="I88" s="21" t="inlineStr">
        <is>
          <t>待填</t>
        </is>
      </c>
    </row>
    <row r="90" ht="18" customHeight="1">
      <c r="A90" s="19" t="inlineStr">
        <is>
          <t>·</t>
        </is>
      </c>
      <c r="B90" s="19" t="inlineStr">
        <is>
          <t>·</t>
        </is>
      </c>
      <c r="C90" s="19" t="inlineStr">
        <is>
          <t>·</t>
        </is>
      </c>
      <c r="D90" s="19" t="inlineStr">
        <is>
          <t>·</t>
        </is>
      </c>
      <c r="E90" s="19" t="inlineStr">
        <is>
          <t>·</t>
        </is>
      </c>
      <c r="F90" s="19" t="inlineStr">
        <is>
          <t>·</t>
        </is>
      </c>
      <c r="G90" s="19" t="inlineStr">
        <is>
          <t>·</t>
        </is>
      </c>
      <c r="H90" s="19" t="inlineStr">
        <is>
          <t>·</t>
        </is>
      </c>
      <c r="I90" s="19" t="inlineStr">
        <is>
          <t>·</t>
        </is>
      </c>
    </row>
    <row r="91" ht="18" customHeight="1">
      <c r="A91" s="20" t="inlineStr">
        <is>
          <t>━</t>
        </is>
      </c>
      <c r="B91" s="20" t="inlineStr">
        <is>
          <t>━</t>
        </is>
      </c>
      <c r="C91" s="20" t="inlineStr">
        <is>
          <t>━</t>
        </is>
      </c>
      <c r="D91" s="20" t="inlineStr">
        <is>
          <t>━</t>
        </is>
      </c>
      <c r="E91" s="20" t="inlineStr">
        <is>
          <t>━</t>
        </is>
      </c>
      <c r="F91" s="20" t="inlineStr">
        <is>
          <t>━</t>
        </is>
      </c>
      <c r="G91" s="20" t="inlineStr">
        <is>
          <t>━</t>
        </is>
      </c>
      <c r="H91" s="20" t="inlineStr">
        <is>
          <t>━</t>
        </is>
      </c>
      <c r="I91" s="20" t="inlineStr">
        <is>
          <t>━</t>
        </is>
      </c>
    </row>
    <row r="92" ht="18" customHeight="1">
      <c r="A92" s="18" t="n">
        <v>46303</v>
      </c>
      <c r="B92" s="18" t="n">
        <v>46304</v>
      </c>
      <c r="C92" s="18" t="n">
        <v>46305</v>
      </c>
      <c r="D92" s="18" t="n">
        <v>46306</v>
      </c>
      <c r="E92" s="18" t="n">
        <v>46307</v>
      </c>
      <c r="F92" s="18" t="n">
        <v>46308</v>
      </c>
      <c r="G92" s="18" t="n">
        <v>46310</v>
      </c>
      <c r="H92" s="18" t="n">
        <v>46311</v>
      </c>
      <c r="I92" s="18" t="n">
        <v>46314</v>
      </c>
    </row>
    <row r="93" ht="18" customHeight="1">
      <c r="A93" s="21" t="inlineStr">
        <is>
          <t>待填</t>
        </is>
      </c>
      <c r="B93" s="21" t="inlineStr">
        <is>
          <t>待填</t>
        </is>
      </c>
      <c r="C93" s="21" t="inlineStr">
        <is>
          <t>待填</t>
        </is>
      </c>
      <c r="D93" s="21" t="inlineStr">
        <is>
          <t>待填</t>
        </is>
      </c>
      <c r="E93" s="21" t="inlineStr">
        <is>
          <t>待填</t>
        </is>
      </c>
      <c r="F93" s="21" t="inlineStr">
        <is>
          <t>待填</t>
        </is>
      </c>
      <c r="G93" s="21" t="inlineStr">
        <is>
          <t>待填</t>
        </is>
      </c>
      <c r="H93" s="21" t="inlineStr">
        <is>
          <t>待填</t>
        </is>
      </c>
      <c r="I93" s="21" t="inlineStr">
        <is>
          <t>待填</t>
        </is>
      </c>
    </row>
    <row r="95" ht="18" customHeight="1">
      <c r="A95" s="19" t="inlineStr">
        <is>
          <t>·</t>
        </is>
      </c>
      <c r="B95" s="19" t="inlineStr">
        <is>
          <t>·</t>
        </is>
      </c>
      <c r="C95" s="19" t="inlineStr">
        <is>
          <t>·</t>
        </is>
      </c>
    </row>
    <row r="96" ht="18" customHeight="1">
      <c r="A96" s="20" t="inlineStr">
        <is>
          <t>━</t>
        </is>
      </c>
      <c r="B96" s="20" t="inlineStr">
        <is>
          <t>━</t>
        </is>
      </c>
      <c r="C96" s="20" t="inlineStr">
        <is>
          <t>▶</t>
        </is>
      </c>
    </row>
    <row r="97" ht="18" customHeight="1">
      <c r="A97" s="18" t="n">
        <v>46315</v>
      </c>
      <c r="B97" s="18" t="n">
        <v>46316</v>
      </c>
      <c r="C97" s="18" t="n">
        <v>46318</v>
      </c>
    </row>
    <row r="98" ht="18" customHeight="1">
      <c r="A98" s="21" t="inlineStr">
        <is>
          <t>待填</t>
        </is>
      </c>
      <c r="B98" s="21" t="inlineStr">
        <is>
          <t>待填</t>
        </is>
      </c>
      <c r="C98" s="21" t="inlineStr">
        <is>
          <t>待填</t>
        </is>
      </c>
    </row>
  </sheetData>
  <autoFilter ref="A1:I45"/>
  <mergeCells count="15">
    <mergeCell ref="B31:B33"/>
    <mergeCell ref="B40:B45"/>
    <mergeCell ref="A2:A30"/>
    <mergeCell ref="B13:B18"/>
    <mergeCell ref="A47:I47"/>
    <mergeCell ref="A49:I49"/>
    <mergeCell ref="B7:B12"/>
    <mergeCell ref="B25:B30"/>
    <mergeCell ref="B34:B39"/>
    <mergeCell ref="A79:I79"/>
    <mergeCell ref="B19:B24"/>
    <mergeCell ref="A50:I50"/>
    <mergeCell ref="A31:A45"/>
    <mergeCell ref="A78:I78"/>
    <mergeCell ref="B2:B6"/>
  </mergeCells>
  <conditionalFormatting sqref="F2:F200">
    <cfRule type="expression" priority="1" dxfId="0">
      <formula>AND(ISNUMBER(F2),ISNUMBER(E2),F2&gt;E2)</formula>
    </cfRule>
  </conditionalFormatting>
  <conditionalFormatting sqref="I2:I45">
    <cfRule type="expression" priority="2" dxfId="1">
      <formula>AND(ISNUMBER(I2),I2&gt;0)</formula>
    </cfRule>
    <cfRule type="expression" priority="3" dxfId="2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2026-08-20T05:21:51Z</dcterms:created>
  <dcterms:modified xsi:type="dcterms:W3CDTF">2026-08-20T05:21:51Z</dcterms:modified>
</cp:coreProperties>
</file>