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001" sheetId="1" r:id="rId1"/>
    <sheet name="p002" sheetId="2" r:id="rId2"/>
    <sheet name="p003" sheetId="3" r:id="rId3"/>
    <sheet name="p004" sheetId="4" r:id="rId4"/>
    <sheet name="p005" sheetId="5" r:id="rId5"/>
    <sheet name="p006" sheetId="6" r:id="rId6"/>
    <sheet name="p007" sheetId="7" r:id="rId7"/>
    <sheet name="p008" sheetId="8" r:id="rId8"/>
    <sheet name="p009" sheetId="9" r:id="rId9"/>
    <sheet name="p010" sheetId="10" r:id="rId10"/>
    <sheet name="p011" sheetId="11" r:id="rId11"/>
    <sheet name="p012" sheetId="12" r:id="rId12"/>
    <sheet name="p013" sheetId="13" r:id="rId13"/>
    <sheet name="p014" sheetId="14" r:id="rId14"/>
    <sheet name="p015" sheetId="15" r:id="rId15"/>
    <sheet name="p016" sheetId="16" r:id="rId16"/>
    <sheet name="p017" sheetId="17" r:id="rId17"/>
    <sheet name="p018" sheetId="18" r:id="rId18"/>
    <sheet name="p019" sheetId="19" r:id="rId19"/>
    <sheet name="p020" sheetId="20" r:id="rId20"/>
    <sheet name="p021" sheetId="21" r:id="rId21"/>
    <sheet name="p022" sheetId="22" r:id="rId22"/>
    <sheet name="p023" sheetId="23" r:id="rId23"/>
    <sheet name="p024" sheetId="24" r:id="rId24"/>
    <sheet name="p025" sheetId="25" r:id="rId25"/>
    <sheet name="p026" sheetId="26" r:id="rId26"/>
    <sheet name="p027" sheetId="27" r:id="rId27"/>
    <sheet name="p028" sheetId="28" r:id="rId28"/>
    <sheet name="p029" sheetId="29" r:id="rId29"/>
    <sheet name="p030" sheetId="30" r:id="rId30"/>
    <sheet name="p031" sheetId="31" r:id="rId31"/>
    <sheet name="p032" sheetId="32" r:id="rId32"/>
    <sheet name="p033" sheetId="33" r:id="rId33"/>
    <sheet name="p034" sheetId="34" r:id="rId34"/>
    <sheet name="p035" sheetId="35" r:id="rId35"/>
    <sheet name="p036" sheetId="36" r:id="rId36"/>
    <sheet name="p037" sheetId="37" r:id="rId37"/>
    <sheet name="p038" sheetId="38" r:id="rId38"/>
    <sheet name="p039" sheetId="39" r:id="rId39"/>
    <sheet name="p040" sheetId="40" r:id="rId40"/>
    <sheet name="p041" sheetId="41" r:id="rId41"/>
    <sheet name="p042" sheetId="42" r:id="rId42"/>
    <sheet name="p043" sheetId="43" r:id="rId43"/>
    <sheet name="p044" sheetId="44" r:id="rId44"/>
    <sheet name="p045" sheetId="45" r:id="rId45"/>
    <sheet name="p046" sheetId="46" r:id="rId46"/>
    <sheet name="p047" sheetId="47" r:id="rId47"/>
    <sheet name="p048" sheetId="48" r:id="rId48"/>
    <sheet name="p049" sheetId="49" r:id="rId49"/>
    <sheet name="p050" sheetId="50" r:id="rId50"/>
    <sheet name="p051" sheetId="51" r:id="rId51"/>
    <sheet name="p052" sheetId="52" r:id="rId52"/>
    <sheet name="p053" sheetId="53" r:id="rId53"/>
    <sheet name="p054" sheetId="54" r:id="rId54"/>
    <sheet name="p055" sheetId="55" r:id="rId55"/>
    <sheet name="p056" sheetId="56" r:id="rId56"/>
    <sheet name="p057" sheetId="57" r:id="rId57"/>
    <sheet name="p058" sheetId="58" r:id="rId58"/>
    <sheet name="p059" sheetId="59" r:id="rId59"/>
    <sheet name="p060" sheetId="60" r:id="rId60"/>
    <sheet name="p061" sheetId="61" r:id="rId61"/>
    <sheet name="p062" sheetId="62" r:id="rId62"/>
    <sheet name="p063" sheetId="63" r:id="rId63"/>
    <sheet name="p064" sheetId="64" r:id="rId64"/>
    <sheet name="p065" sheetId="65" r:id="rId65"/>
    <sheet name="p066" sheetId="66" r:id="rId66"/>
    <sheet name="p067" sheetId="67" r:id="rId67"/>
    <sheet name="p068" sheetId="68" r:id="rId68"/>
    <sheet name="p069" sheetId="69" r:id="rId69"/>
    <sheet name="summary" sheetId="70" r:id="rId70"/>
  </sheets>
  <calcPr calcId="124519" fullCalcOnLoad="1"/>
</workbook>
</file>

<file path=xl/sharedStrings.xml><?xml version="1.0" encoding="utf-8"?>
<sst xmlns="http://schemas.openxmlformats.org/spreadsheetml/2006/main" count="14268" uniqueCount="7584">
  <si>
    <t>ea a a pat E CAL TIVO . Se</t>
  </si>
  <si>
    <t>e - - - : 4</t>
  </si>
  <si>
    <t>a 5 ADMI A Ss a</t>
  </si>
  <si>
    <t>No » DE N DE a Eo</t>
  </si>
  <si>
    <t>1 Bee 4 ; CIO AS . Eo di - 07 2%</t>
  </si>
  <si>
    <t>a te ROCI JO Y ESTAL | N DE Eu</t>
  </si>
  <si>
    <t>ie e: | cucio LA |</t>
  </si>
  <si>
    <t>E E EN LND PR \ EJE D L o</t>
  </si>
  <si>
    <t>un E Hoe 7 LA TOS RAL -</t>
  </si>
  <si>
    <t>: NS - E DEL 20 tu |</t>
  </si>
  <si>
    <t>E 7 cay E RE “e E</t>
  </si>
  <si>
    <t>E ED TIEMB o</t>
  </si>
  <si>
    <t>ee a o inistrativo Muri E E.</t>
  </si>
  <si>
    <t>Pe eat a ot A Ices E ig ee ee ALTE Pt RDA dele med eee acia a = he</t>
  </si>
  <si>
    <t>E E EE ee</t>
  </si>
  <si>
    <t>E O... e E E E</t>
  </si>
  <si>
    <t>EE E eed des a ves ES. fone</t>
  </si>
  <si>
    <t>mE sz if PEE es ee gies eR RN a E ALE a E Ta oF</t>
  </si>
  <si>
    <t>TT ETA E ÁS E e TA TAME y. EXTERNO e RA ia</t>
  </si>
  <si>
    <t>ES</t>
  </si>
  <si>
    <t>Ep Ww. m</t>
  </si>
  <si>
    <t>e (op)
as -</t>
  </si>
  <si>
    <t>es</t>
  </si>
  <si>
    <t>oe</t>
  </si>
  <si>
    <t>. 2</t>
  </si>
  <si>
    <t>E</t>
  </si>
  <si>
    <t>a es - o de . .</t>
  </si>
  <si>
    <t>E e)</t>
  </si>
  <si>
    <t>- a te ene Eo</t>
  </si>
  <si>
    <t>Dott cs mee a DTS a : - Tm =&gt; -</t>
  </si>
  <si>
    <t>T</t>
  </si>
  <si>
    <t>SANTIAGO DE CALE</t>
  </si>
  <si>
    <t>DEPARTAMENTO ADMINISTRATIVO DE HACIENDA</t>
  </si>
  <si>
    <t>SUBDIRECCION DE FINANZAS PÚBLICAS</t>
  </si>
  <si>
    <t>SUBPROCESO DE SEGUIMIENTO, MANEJO Y CONTROL PRESUPUESTAL</t>
  </si>
  <si>
    <t>PRESUPUESTO Y EJECUCION DE INGRESOS SEPTIEMBRE 2025</t>
  </si>
  <si>
    <t>ADMINISTRACION CENTRAL</t>
  </si>
  <si>
    <t>1</t>
  </si>
  <si>
    <t>CENTRO
GESTOR</t>
  </si>
  <si>
    <t>POSICIÓN
PRESUPUESTAL</t>
  </si>
  <si>
    <t>PRESUPUESTO
NICIALE SEXTAMODIFICADO</t>
  </si>
  <si>
    <t>PRESUPUESTO</t>
  </si>
  <si>
    <t>FONDO</t>
  </si>
  <si>
    <t>NOMBRE FONDO</t>
  </si>
  <si>
    <t>CONCEPTO</t>
  </si>
  <si>
    <t>RECAUDO TOTAL</t>
  </si>
  <si>
    <t>EJEC</t>
  </si>
  <si>
    <t>INGRESOS</t>
  </si>
  <si>
    <t>5.887.095:1177237.188.039.078,0195.653.976:763,098</t>
  </si>
  <si>
    <t>78.7</t>
  </si>
  <si>
    <t>11INGRESOS CORRIENTES5.619.680.933.319</t>
  </si>
  <si>
    <t>5.807.988.793.7524.816.798.639.227 超~82.9</t>
  </si>
  <si>
    <t>INGRESOS TRIBUTARIOS2.573.483:613.660 2.573.483:613.660 2.289.469:803:874-890</t>
  </si>
  <si>
    <t>11:01</t>
  </si>
  <si>
    <t>Mà nhiều để đến</t>
  </si>
  <si>
    <t>1.1.01:01</t>
  </si>
  <si>
    <t>IMPUESTOS DIRECTOS</t>
  </si>
  <si>
    <t>1,013:537.870:3721.013.537.870.3721,000,772:380:162987</t>
  </si>
  <si>
    <t>11.01.01.014</t>
  </si>
  <si>
    <t>Sobretasa Ambiental</t>
  </si>
  <si>
    <t>114,073,330-789</t>
  </si>
  <si>
    <t>114.073.330,789</t>
  </si>
  <si>
    <t>114.630.255,515</t>
  </si>
  <si>
    <t>100,5</t>
  </si>
  <si>
    <t>1.1.01.01.014.01</t>
  </si>
  <si>
    <t>Sobretasa Ambientai Urbano</t>
  </si>
  <si>
    <t>103.806.731.018</t>
  </si>
  <si>
    <t>114,506,250,503</t>
  </si>
  <si>
    <t>110,3</t>
  </si>
  <si>
    <t>1.2.3.1.01</t>
  </si>
  <si>
    <t>4131</t>
  </si>
  <si>
    <t>Sobretasa / participación ambiental - Corporaciones</t>
  </si>
  <si>
    <t>Sobretasa Ambiental - Urbano Vigencia Actual</t>
  </si>
  <si>
    <t>1.1.01.01.014.01.01</t>
  </si>
  <si>
    <t>95.195.063.600</t>
  </si>
  <si>
    <t>96.626.694.495</t>
  </si>
  <si>
    <t>101,5</t>
  </si>
  <si>
    <t>Autónomas Regionaies</t>
  </si>
  <si>
    <t>Sobretasa/participación ambiental - Corporaciones</t>
  </si>
  <si>
    <t>1,2,3.1.01</t>
  </si>
  <si>
    <t>1.1.01.01.014.01.02</t>
  </si>
  <si>
    <t>Sobrelasa Ambiental - Urbano Vigencia Anterior</t>
  </si>
  <si>
    <t>8,611.667.418</t>
  </si>
  <si>
    <t>8.611.667.418</t>
  </si>
  <si>
    <t>17.879,556.008</t>
  </si>
  <si>
    <t>207,6</t>
  </si>
  <si>
    <t>Autónomas Regionales</t>
  </si>
  <si>
    <t>1.1.01.01.014.02</t>
  </si>
  <si>
    <t>Sobretasa Ambiental Rural</t>
  </si>
  <si>
    <t>10.266.599,771</t>
  </si>
  <si>
    <t>124,005,012</t>
  </si>
  <si>
    <t>1,2</t>
  </si>
  <si>
    <t>Sobretasa / participación ambientai - Corporaciones</t>
  </si>
  <si>
    <t>1.1.01.01.014.02.01</t>
  </si>
  <si>
    <t>Sobretasa Ambiental - Rural Vigencia Actual</t>
  </si>
  <si>
    <t>9.414.896.400</t>
  </si>
  <si>
    <t>22.376.110</t>
  </si>
  <si>
    <t>0,2</t>
  </si>
  <si>
    <t>Sobretasa / participación embientai - Corporaciones</t>
  </si>
  <si>
    <t>1.1.01.01.014.02.02</t>
  </si>
  <si>
    <t>Sobretasa Ambiental Rural Vigencia Anterior</t>
  </si>
  <si>
    <t>851.703.371</t>
  </si>
  <si>
    <t>101.628.902</t>
  </si>
  <si>
    <t>11,9</t>
  </si>
  <si>
    <t>1.1.01.01.200</t>
  </si>
  <si>
    <t>impuesto Predlai Unificado</t>
  </si>
  <si>
    <t>899.464.539.583</t>
  </si>
  <si>
    <t>899.464.539,583</t>
  </si>
  <si>
    <t>886.142.124.647</t>
  </si>
  <si>
    <t>98,5</t>
  </si>
  <si>
    <t>Impuesto Predial Unificado - Urbano</t>
  </si>
  <si>
    <t>1.1.01.01.200.01</t>
  </si>
  <si>
    <t>825,528,011.021</t>
  </si>
  <si>
    <t>885.155.586.171</t>
  </si>
  <si>
    <t>107,2</t>
  </si>
  <si>
    <t>ingresos commentes de Libre Destinación</t>
  </si>
  <si>
    <t>1.2.1.0.00</t>
  </si>
  <si>
    <t>1.1.01.01.200.01.01</t>
  </si>
  <si>
    <t>Impuasto Predial Unificado - Urbano Vigencia Actual</t>
  </si>
  <si>
    <t>731.892.150.000</t>
  </si>
  <si>
    <t>760.916.805.028</t>
  </si>
  <si>
    <t>104,0</t>
  </si>
  <si>
    <t>1.2.3.4.02</t>
  </si>
  <si>
    <t>ICLD LEY 99 Destino Amblental</t>
  </si>
  <si>
    <t>Impuesto Predial Unificado - Urbano Vigencia Actual</t>
  </si>
  <si>
    <t>7.392.850.000</t>
  </si>
  <si>
    <t>7.686.028.334</t>
  </si>
  <si>
    <t>Ingreses comentes de Libre Destinación</t>
  </si>
  <si>
    <t>Impuesto Predial Unificado - Urbano - Vigarıcia Anterior</t>
  </si>
  <si>
    <t>1.1.01.01.200.01.02</t>
  </si>
  <si>
    <t>85.380.580.912</t>
  </si>
  <si>
    <t>115.387.225.282</t>
  </si>
  <si>
    <t>135,1</t>
  </si>
  <si>
    <t>ICLD LEY 99- Destino Ambiental</t>
  </si>
  <si>
    <t>Impuesto Predial Unificado - Urbano - Vigencia Anterior</t>
  </si>
  <si>
    <t>862.430.109)</t>
  </si>
  <si>
    <t>862.430.109</t>
  </si>
  <si>
    <t>1.165.527.527</t>
  </si>
  <si>
    <t>1.1.01.01.200.02</t>
  </si>
  <si>
    <t>73.936.528,562</t>
  </si>
  <si>
    <t>Impuesto Prediai Unificado - Rural</t>
  </si>
  <si>
    <t>73.936.528.562</t>
  </si>
  <si>
    <t>986.538.476</t>
  </si>
  <si>
    <t>1,3</t>
  </si>
  <si>
    <t>Ingresos commentes de Libre Dastinación</t>
  </si>
  <si>
    <t>1.1.01.01.200.02.01</t>
  </si>
  <si>
    <t>Impuesto Predial Unificado - Rural Vigencia Actual</t>
  </si>
  <si>
    <t>64.752.930.000</t>
  </si>
  <si>
    <t>102.551.592</t>
  </si>
  <si>
    <t>impuesto Predial Unificado - Rural Vigencia Actual</t>
  </si>
  <si>
    <t>654.070.000</t>
  </si>
  <si>
    <t>1.035.875</t>
  </si>
  <si>
    <t>Ingresos corrientes de Libre Destinación</t>
  </si>
  <si>
    <t>1.1.01.01.200.02.02</t>
  </si>
  <si>
    <t>impuesto Predial Unificado - Rural Vigencia Anterior</t>
  </si>
  <si>
    <t>8.444.233.276</t>
  </si>
  <si>
    <t>874.121.498</t>
  </si>
  <si>
    <t>10.4</t>
  </si>
  <si>
    <t>ICLD LEY 99 - Destino Ambiental</t>
  </si>
  <si>
    <t>impuesto Prediai Unificado Rural Vigencia Anterior</t>
  </si>
  <si>
    <t>85.295.286</t>
  </si>
  <si>
    <t>8.829.511</t>
  </si>
  <si>
    <t>10,4</t>
  </si>
  <si>
    <t>1.559.945.743.288</t>
  </si>
  <si>
    <t>1.288.697.423.712</t>
  </si>
  <si>
    <t>82,6</t>
  </si>
  <si>
    <t>1:1.01.02</t>
  </si>
  <si>
    <t>Impuestos Indirectos</t>
  </si>
  <si>
    <t>1.1.01.02.109</t>
  </si>
  <si>
    <t>Sobretasa a la Gasolina</t>
  </si>
  <si>
    <t>124.574.108.100</t>
  </si>
  <si>
    <t>95,030,046.000</t>
  </si>
  <si>
    <t>76,3</t>
  </si>
  <si>
    <t>1.1.01.02,109,01</t>
  </si>
  <si>
    <t>Sobretasa a la Gasolina Malia Vial</t>
  </si>
  <si>
    <t>26.658.859.133</t>
  </si>
  <si>
    <t>26.658.859,133</t>
  </si>
  <si>
    <t>20.336.429.844</t>
  </si>
  <si>
    <t>1.2.2.0.00.17</t>
  </si>
  <si>
    <t>Sobretasa Gasoi malia vial</t>
  </si>
  <si>
    <t>1.1.01.02.109.01.01</t>
  </si>
  <si>
    <t>Sobretasa a la Gasolina Vigencia Actual</t>
  </si>
  <si>
    <t>26,658,859,133</t>
  </si>
  <si>
    <t>1.1.01.02.109.02</t>
  </si>
  <si>
    <t>Sobretasa a la Gasolina -S.I.T.MIO</t>
  </si>
  <si>
    <t>97.915.248.967</t>
  </si>
  <si>
    <t>74.693.616.156</t>
  </si>
  <si>
    <t>1.2.2.0.00.29</t>
  </si>
  <si>
    <t>Sobretasa Gasolina S.I.T.Μ. ΜΙΟ</t>
  </si>
  <si>
    <t>1.1.01.02.109.02.01</t>
  </si>
  <si>
    <t>Impuesto de Industria y Comercio</t>
  </si>
  <si>
    <t>1.1.01.02.200</t>
  </si>
  <si>
    <t>778,509,178,335</t>
  </si>
  <si>
    <t>709.422.261.654</t>
  </si>
  <si>
    <t>91,1</t>
  </si>
  <si>
    <t>1.1.01.02,200.01</t>
  </si>
  <si>
    <t>Impuesto de Industria y Comercio - Sobre</t>
  </si>
  <si>
    <t>289.936.551.016</t>
  </si>
  <si>
    <t>338.012.443,126</t>
  </si>
  <si>
    <t>116,6</t>
  </si>
  <si>
    <t>Actividades Comerciales</t>
  </si>
  <si>
    <t>Ingresos comentes de Libre Dastineción</t>
  </si>
  <si>
    <t>1.1.01.02.200.01.01</t>
  </si>
  <si>
    <t>Impuesto de industria y Comercio Sobre Actividades</t>
  </si>
  <si>
    <t>219.687.930.000</t>
  </si>
  <si>
    <t>181.898.324.136</t>
  </si>
  <si>
    <t>82,8</t>
  </si>
  <si>
    <t>Comerciales-Vigencia Actual</t>
  </si>
  <si>
    <t>impuesto de industria y Comercio Sobre Actividades</t>
  </si>
  <si>
    <t>2.219.070.000</t>
  </si>
  <si>
    <t>1.837.356.810</t>
  </si>
  <si>
    <t>Comarciales-Vigencia Actual</t>
  </si>
  <si>
    <t>Ingresos comentes da Libre Dastinación</t>
  </si>
  <si>
    <t>1.1.01.02.200.01.02</t>
  </si>
  <si>
    <t>Impuesto de Industria y Comercio-Sobre Actividades</t>
  </si>
  <si>
    <t>4.614.053.879</t>
  </si>
  <si>
    <t>6.441.966.327</t>
  </si>
  <si>
    <t>139,6</t>
  </si>
  <si>
    <t>Comarciales-Vigencia Anterior</t>
  </si>
  <si>
    <t>ICLD LEY 99-Destino Ambiental</t>
  </si>
  <si>
    <t>impuesto de Industria y Comercio Sobre Actividades</t>
  </si>
  <si>
    <t>46.606.605</t>
  </si>
  <si>
    <t>46,606.605</t>
  </si>
  <si>
    <t>65.070.367</t>
  </si>
  <si>
    <t>139,8</t>
  </si>
  <si>
    <t>Comerciales-Vigencia Anterior</t>
  </si>
  <si>
    <t>ingresos comentes de Libre Destinación</t>
  </si>
  <si>
    <t>1.1.01.02.200.01.03</t>
  </si>
  <si>
    <t>Retelca Impuasto da Industria y Comercio -Sobre</t>
  </si>
  <si>
    <t>56.459.899.464</t>
  </si>
  <si>
    <t>145.756.132.339</t>
  </si>
  <si>
    <t>258,2</t>
  </si>
  <si>
    <t>Actividades Comerciaies -Vigencia Actual</t>
  </si>
  <si>
    <t>Ratelca impuesto de Industria y Comercio -Sobre</t>
  </si>
  <si>
    <t>570.302.015</t>
  </si>
  <si>
    <t>1.472.284.165 258,2</t>
  </si>
  <si>
    <t>Actividades Comerciales -Vigencia Actual</t>
  </si>
  <si>
    <t>Página 1 de 32</t>
  </si>
  <si>
    <t>SANTIAGO DE CALI</t>
  </si>
  <si>
    <t>PRESUPUESTO
PRES
MODIFICADO</t>
  </si>
  <si>
    <t>PRESUPUESTO
INICIAL</t>
  </si>
  <si>
    <t>RECAUDO</t>
  </si>
  <si>
    <t>DO TOTAL %EJEC</t>
  </si>
  <si>
    <t>Ingreses corrientes de Libre Destinación</t>
  </si>
  <si>
    <t>1.1.01.02.200.01.04</t>
  </si>
  <si>
    <t>Reteica Impuesto de Industria y Comercio Sobre</t>
  </si>
  <si>
    <t>6.273,322.162</t>
  </si>
  <si>
    <t>633.628.218</t>
  </si>
  <si>
    <t>6:273,322,162</t>
  </si>
  <si>
    <t>10,1</t>
  </si>
  <si>
    <t>Actividades Comerciales Vigencia Antañor</t>
  </si>
  <si>
    <t>1.2.3.4:02</t>
  </si>
  <si>
    <t>ICLD LEY.99.Destino Amblantal...</t>
  </si>
  <si>
    <t>1.1:01.02.200.01.04</t>
  </si>
  <si>
    <t>Retelca Impuesto de Industria y Comercio Sobre</t>
  </si>
  <si>
    <t>63:366,891</t>
  </si>
  <si>
    <t>63.366:891</t>
  </si>
  <si>
    <t>-6:400.284</t>
  </si>
  <si>
    <t>Actividades Comerciales-Vigencia Anterior</t>
  </si>
  <si>
    <t>Ingresos comentes de Libre Destinación</t>
  </si>
  <si>
    <t>1.1.01.02.200,01.05</t>
  </si>
  <si>
    <t>Regimen Simple de Tribütéción Actividades</t>
  </si>
  <si>
    <t>990,000</t>
  </si>
  <si>
    <t>990.000</t>
  </si>
  <si>
    <t>59.21515.977.</t>
  </si>
  <si>
    <t>5.981,4</t>
  </si>
  <si>
    <t>Comerciales Vigencia Actual</t>
  </si>
  <si>
    <t>Regimen Simpie de Tributación - Actividades</t>
  </si>
  <si>
    <t>1.1.01.02.200.01.05</t>
  </si>
  <si>
    <t>10,000</t>
  </si>
  <si>
    <t>0,000</t>
  </si>
  <si>
    <t>598:141</t>
  </si>
  <si>
    <t>Comerciales-Vigencia Actuel</t>
  </si>
  <si>
    <t>Ingresos comentes de Libra Destineción</t>
  </si>
  <si>
    <t>1.1.01.02.200.01.06</t>
  </si>
  <si>
    <t>Regimen Simple de Tributación-Actividades</t>
  </si>
  <si>
    <t>0.000
990.</t>
  </si>
  <si>
    <t>1.110.308.130</t>
  </si>
  <si>
    <t>112.152,3</t>
  </si>
  <si>
    <t>¡CLD LEY 99 - Destino Ambjental</t>
  </si>
  <si>
    <t>10.000</t>
  </si>
  <si>
    <t>10.0
0,000</t>
  </si>
  <si>
    <t>11.215.234</t>
  </si>
  <si>
    <t>1.1.01.02,200.02</t>
  </si>
  <si>
    <t>Impuesto de industria y Comarcio - Sobre</t>
  </si>
  <si>
    <t>61,243.425.76 769</t>
  </si>
  <si>
    <t>61.243.425.769</t>
  </si>
  <si>
    <t>53.015.820.757</t>
  </si>
  <si>
    <t>86,6</t>
  </si>
  <si>
    <t>Actividades industriales</t>
  </si>
  <si>
    <t>6.402.290.000</t>
  </si>
  <si>
    <t>1.1.01.02.200.02.01</t>
  </si>
  <si>
    <t>Impuesto de industria y Comercio-Sobre Actividades</t>
  </si>
  <si>
    <t>46.402.290.000</t>
  </si>
  <si>
    <t>49,952.084.363</t>
  </si>
  <si>
    <t>107,7</t>
  </si>
  <si>
    <t>Industriales Vigencia Actual</t>
  </si>
  <si>
    <t>ICLD LEY 99- Destina Ambiental</t>
  </si>
  <si>
    <t>468.710.000</t>
  </si>
  <si>
    <t>-Impuesto de industria y Comercio Sobre Actividades</t>
  </si>
  <si>
    <t>468,710,000</t>
  </si>
  <si>
    <t>504.566.509</t>
  </si>
  <si>
    <t>Ingresos comentes da Libre Destinación</t>
  </si>
  <si>
    <t>1.1.01.02.200.02.02</t>
  </si>
  <si>
    <t>impuesto de industria y comercio -Sobre Actividades</t>
  </si>
  <si>
    <t>976.445.135</t>
  </si>
  <si>
    <t>1.509.012.572</t>
  </si>
  <si>
    <t>154,5</t>
  </si>
  <si>
    <t>industriales Vigencia Anterior</t>
  </si>
  <si>
    <t>Impuesto de industria y comercio -Sobre Actividades</t>
  </si>
  <si>
    <t>9.863.082</t>
  </si>
  <si>
    <t>15.242.551</t>
  </si>
  <si>
    <t>Industriales - Vigencia Anterior</t>
  </si>
  <si>
    <t>1.1.01.02.200.02.03</t>
  </si>
  <si>
    <t>Retalca impuesto de industría y comercio-Sobre</t>
  </si>
  <si>
    <t>11.92
925.246.739</t>
  </si>
  <si>
    <t>11.925.248.739</t>
  </si>
  <si>
    <t>375.236.640</t>
  </si>
  <si>
    <t>3,1</t>
  </si>
  <si>
    <t>Actividedes Industriales - Vigencia Actual</t>
  </si>
  <si>
    <t>ICLD LEY 99 - Destino Ambiantal</t>
  </si>
  <si>
    <t>Reteica Impuesto de industría y comercio Sobre</t>
  </si>
  <si>
    <t>120.457.058</t>
  </si>
  <si>
    <t>3.790.270</t>
  </si>
  <si>
    <t>Aetividades Industriales - Vigencia Actuai</t>
  </si>
  <si>
    <t>1.1.01.02.200.02.04</t>
  </si>
  <si>
    <t>Retelca impuesto de industria y comercio -Sobre</t>
  </si>
  <si>
    <t>1.325.027.637</t>
  </si>
  <si>
    <t>167.290.573</t>
  </si>
  <si>
    <t>12,6</t>
  </si>
  <si>
    <t>Aetividades Industriales - Vigencia Anterior</t>
  </si>
  <si>
    <t>ICLD LEY 99- Dastino Ambientel</t>
  </si>
  <si>
    <t>Retelca impuesto de industria y comercio Sobre</t>
  </si>
  <si>
    <t>13.384.118)</t>
  </si>
  <si>
    <t>13.384.118</t>
  </si>
  <si>
    <t>1.689.803</t>
  </si>
  <si>
    <t>Actividadas Industriales Vigencia Anterior</t>
  </si>
  <si>
    <t>1.1.01.02.200.02.05</t>
  </si>
  <si>
    <t>Regimen Simple de Tributación. Actividades</t>
  </si>
  <si>
    <t>18.831.828</t>
  </si>
  <si>
    <t>1.902,2</t>
  </si>
  <si>
    <t>Industriales-Vigencia Actual</t>
  </si>
  <si>
    <t>ICLD LEY</t>
  </si>
  <si>
    <t>99 Destino Ambiental</t>
  </si>
  <si>
    <t>Regimen Simple de Tributación - Actividades</t>
  </si>
  <si>
    <t>190.220</t>
  </si>
  <si>
    <t>Ingresas comentes de Libre Destinación</t>
  </si>
  <si>
    <t>1.1.01.02.200.02.06</t>
  </si>
  <si>
    <t>Regimen Simple de Tributación -Actividades industriales</t>
  </si>
  <si>
    <t>463.206.574</t>
  </si>
  <si>
    <t>46.788,5</t>
  </si>
  <si>
    <t>- Vigencia Anterior</t>
  </si>
  <si>
    <t>ICLD LEY 99 - Destine Ambiental</t>
  </si>
  <si>
    <t>Regimen Simple de Tributación-Actividades Industriales</t>
  </si>
  <si>
    <t>4.678.854</t>
  </si>
  <si>
    <t>Vigencia Anterior</t>
  </si>
  <si>
    <t>1.1.01.02.200.03</t>
  </si>
  <si>
    <t>Impuosto de Industria y Comercio - Sobre</t>
  </si>
  <si>
    <t>427.329.201.550</t>
  </si>
  <si>
    <t>427.329.201,550</t>
  </si>
  <si>
    <t>318.393.997.771</t>
  </si>
  <si>
    <t>74,5</t>
  </si>
  <si>
    <t>Actividades de Servicios</t>
  </si>
  <si>
    <t>1.1.01.02.200.03.01</t>
  </si>
  <si>
    <t>impuesto de Industria y Comercio - Sobre Actividades</t>
  </si>
  <si>
    <t>323.783.460.000</t>
  </si>
  <si>
    <t>323.783.460,000</t>
  </si>
  <si>
    <t>95,0</t>
  </si>
  <si>
    <t>307.527.684.640</t>
  </si>
  <si>
    <t>de Servicios- Vigencia Actual</t>
  </si>
  <si>
    <t>ICLD LEY 99 - Destino Ambientei</t>
  </si>
  <si>
    <t>Impuesto da Industria y Comarcio - Sobre Actividades</t>
  </si>
  <si>
    <t>3.270.540.000</t>
  </si>
  <si>
    <t>3.106.340.249</t>
  </si>
  <si>
    <t>de Servicios-Vigencia Actual</t>
  </si>
  <si>
    <t>1.1.01.02.200.03.02</t>
  </si>
  <si>
    <t>Impuasto de lindustria y Comercio Sobre Actividades</t>
  </si>
  <si>
    <t>6.813.387.538</t>
  </si>
  <si>
    <t>6.813.387,538</t>
  </si>
  <si>
    <t>952.613.002</t>
  </si>
  <si>
    <t>14,0</t>
  </si>
  <si>
    <t>de Servicios - Vigencia Anterior</t>
  </si>
  <si>
    <t>ICLD LEY 99 Destino Ambiental</t>
  </si>
  <si>
    <t>Impuesto de lindüstria y Comercio Sobre Actividades</t>
  </si>
  <si>
    <t>1.1.01.02.200,03.02</t>
  </si>
  <si>
    <t>68.822.096</t>
  </si>
  <si>
    <t>9.622.354</t>
  </si>
  <si>
    <t>de Servicios Vigencie Anterior</t>
  </si>
  <si>
    <t>1.1.01.02.200.03,03</t>
  </si>
  <si>
    <t>Releica Impuesto de lindustña y Comercio Sobre</t>
  </si>
  <si>
    <t>83.211.373.797</t>
  </si>
  <si>
    <t>1.741.924.222</t>
  </si>
  <si>
    <t>2,1</t>
  </si>
  <si>
    <t>Actividades de Servicios Vigencia Actual</t>
  </si>
  <si>
    <t>Retelca Impuesto de lindustria y Comercio</t>
  </si>
  <si>
    <t>1.1.01.02.200.03.03</t>
  </si>
  <si>
    <t>Sobre</t>
  </si>
  <si>
    <t>840.518.927</t>
  </si>
  <si>
    <t>17.595.194</t>
  </si>
  <si>
    <t>Actividades de Servicios. Vigencia Actual</t>
  </si>
  <si>
    <t>Ingresos comentas de Libre Dastinación</t>
  </si>
  <si>
    <t>1.1.01.02.200.03.04</t>
  </si>
  <si>
    <t>Retelca impuesto de lindustria y Comercio</t>
  </si>
  <si>
    <t>9.245.708.200</t>
  </si>
  <si>
    <t>776.618.453</t>
  </si>
  <si>
    <t>8,4</t>
  </si>
  <si>
    <t>Actividades de Servicios Vigencia Anterior</t>
  </si>
  <si>
    <t>ICLD LEY 99 - Destino Ambientel</t>
  </si>
  <si>
    <t>Reteica Impuesto de lindustria y Comercio</t>
  </si>
  <si>
    <t>93.390.992</t>
  </si>
  <si>
    <t>93.390,992</t>
  </si>
  <si>
    <t>7.844.631</t>
  </si>
  <si>
    <t>Actividades de Servicios - Vigancia Anterior</t>
  </si>
  <si>
    <t>Ingresos comentes de Libre Destineción</t>
  </si>
  <si>
    <t>1.1.01.02.200.03.05</t>
  </si>
  <si>
    <t>Regimen Simple de Tributación-Actividades de</t>
  </si>
  <si>
    <t>177.432.586</t>
  </si>
  <si>
    <t>17.922.5</t>
  </si>
  <si>
    <t>Servicios-Vigencia Actual</t>
  </si>
  <si>
    <t>ICLD LEY 99 - Destino Ambientej</t>
  </si>
  <si>
    <t>Regimen Simple de Tributación-Actividedes de</t>
  </si>
  <si>
    <t>1.792.248</t>
  </si>
  <si>
    <t>17.922,5</t>
  </si>
  <si>
    <t>Servicios-Vigencia Actuel</t>
  </si>
  <si>
    <t>Página 2 de 32</t>
  </si>
  <si>
    <t>SANTIAGO DECALI</t>
  </si>
  <si>
    <t>SUBPROCESO DE SEGUIMIENTO, MANEJO Y CONTROL PRESUPUESTALST</t>
  </si>
  <si>
    <t>POSICION
PRESUPUESTAL</t>
  </si>
  <si>
    <t>PRESUPUESTO
INICIALA</t>
  </si>
  <si>
    <t>PRESUPUESTO
MODIFICADO</t>
  </si>
  <si>
    <t>RECAUDO YOTAL MEE</t>
  </si>
  <si>
    <t>CONCERTO</t>
  </si>
  <si>
    <t>1:2.1:0.00</t>
  </si>
  <si>
    <t>Ingreses comentes de Libre Deslineción</t>
  </si>
  <si>
    <t>1.1,01.02.200.03.06</t>
  </si>
  <si>
    <t>4:033.784.890</t>
  </si>
  <si>
    <t>407,453,0</t>
  </si>
  <si>
    <t>Servicios Vigencia Anterior</t>
  </si>
  <si>
    <t>ICLD LEY: 99 Deslien Amblental</t>
  </si>
  <si>
    <t>11:01.02.200.03.06</t>
  </si>
  <si>
    <t>Regimen Simple de Tributación Actividades de</t>
  </si>
  <si>
    <t>10.00040-745.302 407.453,0</t>
  </si>
  <si>
    <t>Servicles Vigencie Anterior</t>
  </si>
  <si>
    <t>1.1.01.02:201</t>
  </si>
  <si>
    <t>78.967.515.4037 78.967.515.403</t>
  </si>
  <si>
    <t>impuesto Complementario de Avisos y Tableros</t>
  </si>
  <si>
    <t>68.421.664.78586,6</t>
  </si>
  <si>
    <t>Impuesto Complementario de Avisos y Tableros</t>
  </si>
  <si>
    <t>1.1.01.02.201.01</t>
  </si>
  <si>
    <t>76.292.370,000</t>
  </si>
  <si>
    <t>66.224.248.139</t>
  </si>
  <si>
    <t>86,8</t>
  </si>
  <si>
    <t>Vigencia Actual</t>
  </si>
  <si>
    <t>ICLD LEY, 99- Destino Ambientel</t>
  </si>
  <si>
    <t>1.1.01.02.201.01.</t>
  </si>
  <si>
    <t>Impuesto Complemantario de Avisos y Tableros</t>
  </si>
  <si>
    <t>770.830,000</t>
  </si>
  <si>
    <t>770.630.000</t>
  </si>
  <si>
    <t>668.931.798</t>
  </si>
  <si>
    <t>Vigencia, Actual...</t>
  </si>
  <si>
    <t>ingresos comentes de Libre Destinación.</t>
  </si>
  <si>
    <t>1.1.01.02.201.02</t>
  </si>
  <si>
    <t>Impuesto complementario de Avisos y Tableros</t>
  </si>
  <si>
    <t>1.885.470.249</t>
  </si>
  <si>
    <t>1.513.200.000</t>
  </si>
  <si>
    <t>80,3</t>
  </si>
  <si>
    <t>ICLD LEY 99-Destina Ambientai</t>
  </si>
  <si>
    <t>1.2.3.4,02</t>
  </si>
  <si>
    <t>Impuesto complementario de Avisos y Tableros --</t>
  </si>
  <si>
    <t>19.045.154</t>
  </si>
  <si>
    <t>15.284.848</t>
  </si>
  <si>
    <t>Vigencia- Anterior.</t>
  </si>
  <si>
    <t>1.101.02.202</t>
  </si>
  <si>
    <t>Impuesto a la Publicidad Exterior Visual</t>
  </si>
  <si>
    <t>1.200.114.634</t>
  </si>
  <si>
    <t>614.505.599</t>
  </si>
  <si>
    <t>51,2</t>
  </si>
  <si>
    <t>1.1.01.02.202.01</t>
  </si>
  <si>
    <t>1.199.114.634</t>
  </si>
  <si>
    <t>1.1.01.02.202.01.01</t>
  </si>
  <si>
    <t>impuesto a la Publicidad Exterior Visual - Vigencia..</t>
  </si>
  <si>
    <t>1.187.123.488</t>
  </si>
  <si>
    <t>608.360.546</t>
  </si>
  <si>
    <t>Actual</t>
  </si>
  <si>
    <t>ICLD LEY 99- Destino Ambientai</t>
  </si>
  <si>
    <t>impuesto a ia Publicidad Exterier Visual - Vigencia</t>
  </si>
  <si>
    <t>11.991.146</t>
  </si>
  <si>
    <t>6.145.053</t>
  </si>
  <si>
    <t>1.1.01.02.202.02</t>
  </si>
  <si>
    <t>Permisos Previsiónales y Refrendación</t>
  </si>
  <si>
    <t>Permisos Provisiónales y Refrendación</t>
  </si>
  <si>
    <t>1.1.01.02.203</t>
  </si>
  <si>
    <t>Impuesto de Circulación y Tránsito Sobre Vehículos</t>
  </si>
  <si>
    <t>4.939,373,221</t>
  </si>
  <si>
    <t>4.939.373.221</t>
  </si>
  <si>
    <t>3,409.356.673</t>
  </si>
  <si>
    <t>69,0</t>
  </si>
  <si>
    <t>de Servicio Público</t>
  </si>
  <si>
    <t>1.1.01.02.203.01</t>
  </si>
  <si>
    <t>Impuesto de Circulación y Tránsito Sobre Vehiculos</t>
  </si>
  <si>
    <t>3.735.886.530</t>
  </si>
  <si>
    <t>2.689,932,273</t>
  </si>
  <si>
    <t>72,0</t>
  </si>
  <si>
    <t>de Servicio Público - Tradicionai</t>
  </si>
  <si>
    <t>1.2.3.1.03.02</t>
  </si>
  <si>
    <t>4152</t>
  </si>
  <si>
    <t>impuesto de Circulación y Tránsito Sobre Vehicules de</t>
  </si>
  <si>
    <t>1.1.01.02.203.01.01</t>
  </si>
  <si>
    <t>impuesto de Circulación y Tránsito Sobre Vehiculos de</t>
  </si>
  <si>
    <t>2.756.352.000</t>
  </si>
  <si>
    <t>1.600.261.954</t>
  </si>
  <si>
    <t>58,1</t>
  </si>
  <si>
    <t>Servicio Público - Tradicional</t>
  </si>
  <si>
    <t>Servicio Público - Tradicienai - Vigencia Actual</t>
  </si>
  <si>
    <t>impuesto de Circuiación y Tránsito Sobre Vehículos de</t>
  </si>
  <si>
    <t>1.1.01.02.203.01.02</t>
  </si>
  <si>
    <t>impuesto de Circulación y Tránsito Sobre Vehículos de</t>
  </si>
  <si>
    <t>979.534.530</t>
  </si>
  <si>
    <t>1.089.670,319</t>
  </si>
  <si>
    <t>111,2</t>
  </si>
  <si>
    <t>Servicio Público Tradicionai Vigencia Anterior</t>
  </si>
  <si>
    <t>1.1.01.02.203.02</t>
  </si>
  <si>
    <t>1.203.486.691</t>
  </si>
  <si>
    <t>59,8</t>
  </si>
  <si>
    <t>719.424,400</t>
  </si>
  <si>
    <t>de Servicio Público - S.1.T.ΜΙΟ</t>
  </si>
  <si>
    <t>1.2.3.1.03.01</t>
  </si>
  <si>
    <t>1.1.01.02.203.02.01</t>
  </si>
  <si>
    <t>1.198.462.801</t>
  </si>
  <si>
    <t>716.253.889</t>
  </si>
  <si>
    <t>Servicio Público - S.i.T.MIΟ</t>
  </si>
  <si>
    <t>Servicio Público - S.i.T.MIO- Vigencia Actual</t>
  </si>
  <si>
    <t>Impuesto de Circulación y Trânsito Sobre Vahiculos de</t>
  </si>
  <si>
    <t>1.1.01.02.203.02.02</t>
  </si>
  <si>
    <t>Impuesto de Circulación y Tránsito Sobre Vehículos de</t>
  </si>
  <si>
    <t>5.023.890</t>
  </si>
  <si>
    <t>3.170.511</t>
  </si>
  <si>
    <t>63,1</t>
  </si>
  <si>
    <t>Servicio Público - S.I.T.MIO</t>
  </si>
  <si>
    <t>Servicio Público - S.I.T.MIO Vigencia Anterior</t>
  </si>
  <si>
    <t>1.1.01.02.204</t>
  </si>
  <si>
    <t>impuosto de Delineación</t>
  </si>
  <si>
    <t>16,520,117.945</t>
  </si>
  <si>
    <t>16.520.117.945</t>
  </si>
  <si>
    <t>9.435,020,491</t>
  </si>
  <si>
    <t>57,1</t>
  </si>
  <si>
    <t>Ingresos corrientes de Libre Destineción</t>
  </si>
  <si>
    <t>1.1.01.02.204.01</t>
  </si>
  <si>
    <t>impuesto de Delineación - Vigencia Actual</t>
  </si>
  <si>
    <t>16.354.916.766</t>
  </si>
  <si>
    <t>9.340.670,286</t>
  </si>
  <si>
    <t>57.1</t>
  </si>
  <si>
    <t>impuesto de Delineación - Vigencie Actuel</t>
  </si>
  <si>
    <t>165.201.179</t>
  </si>
  <si>
    <t>94.350.205</t>
  </si>
  <si>
    <t>1.1.01.02.210</t>
  </si>
  <si>
    <t>Impuesto sobre teléfono</t>
  </si>
  <si>
    <t>1.2.2.0.00.19</t>
  </si>
  <si>
    <t>Impuesto a ia Telefonle Urbana</t>
  </si>
  <si>
    <t>1.1.01.02.210.02</t>
  </si>
  <si>
    <t>Impuesto sobre teléfono Vigencia Anterior</t>
  </si>
  <si>
    <t>1.1.01.02.211</t>
  </si>
  <si>
    <t>Impuesto de Alumbrado Público</t>
  </si>
  <si>
    <t>262.021.170.715</t>
  </si>
  <si>
    <t>262.021:170.715</t>
  </si>
  <si>
    <t>188.170,855,928</t>
  </si>
  <si>
    <t>71,8</t>
  </si>
  <si>
    <t>1.1.01.02.211.01</t>
  </si>
  <si>
    <t>impuesto de Alumbrado Público - Predio Lotes</t>
  </si>
  <si>
    <t>3.813,678,768</t>
  </si>
  <si>
    <t>3,813,678.768</t>
  </si>
  <si>
    <t>3,306,995,613</t>
  </si>
  <si>
    <t>86,7</t>
  </si>
  <si>
    <t>1.2.3.1.05.01</t>
  </si>
  <si>
    <t>Impuesto de Alumbrado Público Predio Lotes-</t>
  </si>
  <si>
    <t>1.1.01.02.211.01.01</t>
  </si>
  <si>
    <t>Impuesto de Alumbrado Público - Predio Loles -</t>
  </si>
  <si>
    <t>3.004.824.841</t>
  </si>
  <si>
    <t>-2.736.112.780</t>
  </si>
  <si>
    <t>Vigencia Actuel</t>
  </si>
  <si>
    <t>1.1.01.02.211.01.02</t>
  </si>
  <si>
    <t>impuesto de Alumbrado Público - Predio Lotes-</t>
  </si>
  <si>
    <t>427.486.050</t>
  </si>
  <si>
    <t>240.183.271</t>
  </si>
  <si>
    <t>56,2</t>
  </si>
  <si>
    <t>4131.</t>
  </si>
  <si>
    <t>1.2.3.1.05.03</t>
  </si>
  <si>
    <t>Alumb Acdo 357. (10% navideño)</t>
  </si>
  <si>
    <t>1.1.01.02.211.01.03</t>
  </si>
  <si>
    <t>Impuesto de Alumbrado Público. Predio. Loles- 10%</t>
  </si>
  <si>
    <t>381.367.877</t>
  </si>
  <si>
    <t>330.699.562</t>
  </si>
  <si>
    <t>(Art. 220 AC 357/13)</t>
  </si>
  <si>
    <t>Página 3 de 32</t>
  </si>
  <si>
    <t>E SUBDIRECCION DE FINANZAS PÚBLICAS</t>
  </si>
  <si>
    <t>CENTROTONDO
GESTOR</t>
  </si>
  <si>
    <t>POSICIÓN
PRESUPUESTA</t>
  </si>
  <si>
    <t>PRESUPUESTO
INICIALLY</t>
  </si>
  <si>
    <t>PRESURUESTO
MODIFICADO
MODIFICADO</t>
  </si>
  <si>
    <t>Impuesto de Alumbrado Público EMCALI y Otros 247.584:179.124</t>
  </si>
  <si>
    <t>1.1:01.02.211,02</t>
  </si>
  <si>
    <t>247.584.179.124</t>
  </si>
  <si>
    <t>181:436:079,457</t>
  </si>
  <si>
    <t>73,3</t>
  </si>
  <si>
    <t>Comercializadores</t>
  </si>
  <si>
    <t>12:31:05.02</t>
  </si>
  <si>
    <t>Impuesto de Alumbrado Público EMCALI y Otros</t>
  </si>
  <si>
    <t>11:01.02.21102,01</t>
  </si>
  <si>
    <t>Impuesto de Alumbrado Público EMCALI y Otros222,643,001,080222,643,001,080</t>
  </si>
  <si>
    <t>163,292471:519733</t>
  </si>
  <si>
    <t>Comercializadores Vigencia Actual</t>
  </si>
  <si>
    <t>Impuesto de Alumbrado Público EMCALIY Olros</t>
  </si>
  <si>
    <t>1.1.01.02 211.02.02</t>
  </si>
  <si>
    <t>Impuesto de Alumbrado Público EMCALLY Ofros</t>
  </si>
  <si>
    <t>182.760.132</t>
  </si>
  <si>
    <t>Comercializadores Vigencia Anterior</t>
  </si>
  <si>
    <t>4131-</t>
  </si>
  <si>
    <t>1.2.3.1:05:03</t>
  </si>
  <si>
    <t>Alumb Acdo 357 (10% navideño)</t>
  </si>
  <si>
    <t>1.1.01.02.211.02.03</t>
  </si>
  <si>
    <t>Impuasto de Alumbrado Público EMCALI y Otros</t>
  </si>
  <si>
    <t>24:758.417.912</t>
  </si>
  <si>
    <t>24.758.417,912</t>
  </si>
  <si>
    <t>18.143.607.938</t>
  </si>
  <si>
    <t>73.3</t>
  </si>
  <si>
    <t>Comercializadores: 10% (Art. 220 AC 357/13)</t>
  </si>
  <si>
    <t>-Impuesto de Alumbrado Público Liquidación Directa</t>
  </si>
  <si>
    <t>1.1.01.02.211.03</t>
  </si>
  <si>
    <t>10.623.312.823</t>
  </si>
  <si>
    <t>3.427.780.858</t>
  </si>
  <si>
    <t>32,3</t>
  </si>
  <si>
    <t>1.2.3.1.05.04</t>
  </si>
  <si>
    <t>Impuesto de Alumbrado Público Liquidación Directe</t>
  </si>
  <si>
    <t>1.1.01.02.211.03.01</t>
  </si>
  <si>
    <t>Impuesto de Alumbrado Público Liquidación Directa</t>
  </si>
  <si>
    <t>7.765.487.860</t>
  </si>
  <si>
    <t>2.834.789.997</t>
  </si>
  <si>
    <t>7.765.487:860</t>
  </si>
  <si>
    <t>36,5</t>
  </si>
  <si>
    <t>1.1.01.02.211.03.02</t>
  </si>
  <si>
    <t>impuesto de Alumbrado Público Liquidación Directa-</t>
  </si>
  <si>
    <t>1.795:493.681</t>
  </si>
  <si>
    <t>250.212.775</t>
  </si>
  <si>
    <t>1.795.493.681</t>
  </si>
  <si>
    <t>1.1.01.02.211.03.03</t>
  </si>
  <si>
    <t>Impuesto de Alumbrado Público Liquidación Directa -</t>
  </si>
  <si>
    <t>1.062.331.282</t>
  </si>
  <si>
    <t>342.778.086</t>
  </si>
  <si>
    <t>10% (Art: -220 AC 357/13)</t>
  </si>
  <si>
    <t>Sobretasa Bomberli</t>
  </si>
  <si>
    <t>33.683.048,645</t>
  </si>
  <si>
    <t>1.1.01.02.212</t>
  </si>
  <si>
    <t>32.938,503,906</t>
  </si>
  <si>
    <t>33.683.048.645</t>
  </si>
  <si>
    <t>97,8</t>
  </si>
  <si>
    <t>1.2.3.1.14</t>
  </si>
  <si>
    <t>Sobretasa Bomberi</t>
  </si>
  <si>
    <t>Sobretasa Bomberil- Vigencia Actual</t>
  </si>
  <si>
    <t>30.578.296.000</t>
  </si>
  <si>
    <t>1.1.01.02.212.01</t>
  </si>
  <si>
    <t>28.685.800.834</t>
  </si>
  <si>
    <t>93,8</t>
  </si>
  <si>
    <t>Sobretasa Bomberil</t>
  </si>
  <si>
    <t>1.1.01.02.212.02</t>
  </si>
  <si>
    <t>Sobretasa Bombernil Vigencia Anterior</t>
  </si>
  <si>
    <t>4.252.703,072</t>
  </si>
  <si>
    <t>3.104.752.645</t>
  </si>
  <si>
    <t>137,0</t>
  </si>
  <si>
    <t>1.2.3.1.16</t>
  </si>
  <si>
    <t>Impuesto de transporte por oleoductos y gasoductos</t>
  </si>
  <si>
    <t>1.1.01,02.214</t>
  </si>
  <si>
    <t>40.550</t>
  </si>
  <si>
    <t>1,1.01,02,216</t>
  </si>
  <si>
    <t>impuesto de Espectácuios Públicos Municipal</t>
  </si>
  <si>
    <t>3.362.825,643</t>
  </si>
  <si>
    <t>2.976.119,701</t>
  </si>
  <si>
    <t>88,5</t>
  </si>
  <si>
    <t>3.362.825.643</t>
  </si>
  <si>
    <t>1.1.01.02.216,01</t>
  </si>
  <si>
    <t>impuesto de Espectáculos Públicos Municipal del</t>
  </si>
  <si>
    <t>2.241.883.762</t>
  </si>
  <si>
    <t>2.241,883,762</t>
  </si>
  <si>
    <t>1.895,053,701</t>
  </si>
  <si>
    <t>84,5</t>
  </si>
  <si>
    <t>Daporte</t>
  </si>
  <si>
    <t>1.2.3.1.12</t>
  </si>
  <si>
    <t>Impuesto de espectáculos públicos necional con destino</t>
  </si>
  <si>
    <t>1.1.01.02.216.01.01</t>
  </si>
  <si>
    <t>Impuesto de Espectácuios Públicos Municipai Vigencia</t>
  </si>
  <si>
    <t>65,8</t>
  </si>
  <si>
    <t>1.475.230,701</t>
  </si>
  <si>
    <t>al deporte</t>
  </si>
  <si>
    <t>Actuai</t>
  </si>
  <si>
    <t>Impuesto de espectáculos públicos nacional con destino</t>
  </si>
  <si>
    <t>1.1.01.02.216.01.02</t>
  </si>
  <si>
    <t>impuesto de Espectáculos Públicos Municipal Vigencia</t>
  </si>
  <si>
    <t>419.823.000</t>
  </si>
  <si>
    <t>Anterior</t>
  </si>
  <si>
    <t>1,1.01.02.216.02</t>
  </si>
  <si>
    <t>impuesto de Espectáculos Públicos Municipal (Libre</t>
  </si>
  <si>
    <t>1.120.941.881</t>
  </si>
  <si>
    <t>1.081.066.000</t>
  </si>
  <si>
    <t>96,4</t>
  </si>
  <si>
    <t>Destinación)</t>
  </si>
  <si>
    <t>1.1.01.02.216.02.01</t>
  </si>
  <si>
    <t>impuesto de Espectáculos Públicos Municipai LD</t>
  </si>
  <si>
    <t>1.109.732.462</t>
  </si>
  <si>
    <t>1.070.255.340</t>
  </si>
  <si>
    <t>11.209.419</t>
  </si>
  <si>
    <t>10.810.660</t>
  </si>
  <si>
    <t>1.1.01.02.216.02.02</t>
  </si>
  <si>
    <t>1.1.01.02.217</t>
  </si>
  <si>
    <t>Sobretasa de solidaridad servicios públicos</t>
  </si>
  <si>
    <t>3.893.324.288</t>
  </si>
  <si>
    <t>3,893,324,288</t>
  </si>
  <si>
    <t>2,939,945,688</t>
  </si>
  <si>
    <t>75,5</t>
  </si>
  <si>
    <t>acueducto, aseo y alcantariiiado</t>
  </si>
  <si>
    <t>Sobretasa de solidaridad servicios públicos acueducto,</t>
  </si>
  <si>
    <t>1.2.3.1.17</t>
  </si>
  <si>
    <t>1.1.01.02.217.01</t>
  </si>
  <si>
    <t>Sobretasa de solidaridad de servicios públicos -</t>
  </si>
  <si>
    <t>1.262.847.810</t>
  </si>
  <si>
    <t>1.098.894.997</t>
  </si>
  <si>
    <t>87,0</t>
  </si>
  <si>
    <t>aseo y alcantarillado</t>
  </si>
  <si>
    <t>acueducto</t>
  </si>
  <si>
    <t>1.1.01.02.217.02</t>
  </si>
  <si>
    <t>Sobretasa de solidaridad de servicios públicos aseo</t>
  </si>
  <si>
    <t>2.481.637.740</t>
  </si>
  <si>
    <t>1:841.050.691</t>
  </si>
  <si>
    <t>74,2</t>
  </si>
  <si>
    <t>Sobretaša de solidaridad sarvícios públicos acueducto,</t>
  </si>
  <si>
    <t>1.1.01.02.217,03</t>
  </si>
  <si>
    <t>Sobretasa de solidaridad de servicios públicos-</t>
  </si>
  <si>
    <t>148.838.738</t>
  </si>
  <si>
    <t>aseo y alcantaríilado</t>
  </si>
  <si>
    <t>alcantarillado</t>
  </si>
  <si>
    <t>1.1.01.02.218-</t>
  </si>
  <si>
    <t>Tasa Prodeporte y Recreación</t>
  </si>
  <si>
    <t>31.311.205.442</t>
  </si>
  <si>
    <t>31.311,205,442</t>
  </si>
  <si>
    <t>27.282.777.01087,1</t>
  </si>
  <si>
    <t>1.2.3.1.18.01.</t>
  </si>
  <si>
    <t>Tasa Prodeporte 10% Alimentación y transporte</t>
  </si>
  <si>
    <t>Tesa Prodeporte y Recreación- Vigencia Actual</t>
  </si>
  <si>
    <t>1.1.01.02.218.01</t>
  </si>
  <si>
    <t>3.131.120.544</t>
  </si>
  <si>
    <t>2.728.277.696)</t>
  </si>
  <si>
    <t>87,1</t>
  </si>
  <si>
    <t>Tasa Prodaporte 90% Manifesteclones deportivas y</t>
  </si>
  <si>
    <t>1.2.3.1.18.02</t>
  </si>
  <si>
    <t>Tasa Prodeporte y Recreación- Vigencia Actual</t>
  </si>
  <si>
    <t>28.180.084.898</t>
  </si>
  <si>
    <t>24.554.499.314)</t>
  </si>
  <si>
    <t>recreetivas</t>
  </si>
  <si>
    <t>1,1.01.02,300Estampiliase</t>
  </si>
  <si>
    <t>220.963.760.917.</t>
  </si>
  <si>
    <t>220.963,760,917</t>
  </si>
  <si>
    <t>148.056,325.727</t>
  </si>
  <si>
    <t>67,0</t>
  </si>
  <si>
    <t>1.1.01.02.300.01</t>
  </si>
  <si>
    <t>Estampilla para el Bienestar del Adulto Mayor</t>
  </si>
  <si>
    <t>35,173,905,802</t>
  </si>
  <si>
    <t>26.799,357,400</t>
  </si>
  <si>
    <t>35.173.905.802</t>
  </si>
  <si>
    <t>76,2</t>
  </si>
  <si>
    <t>Estampilia para el Bienestar del Adulto Mayor - Vigencia</t>
  </si>
  <si>
    <t>1.2.3.1.19.21</t>
  </si>
  <si>
    <t>Estampilla pera el blenestar dei Adulto mayor</t>
  </si>
  <si>
    <t>1.1.01.02.300,01.01</t>
  </si>
  <si>
    <t>28.139.124.642</t>
  </si>
  <si>
    <t>21.439.485.919</t>
  </si>
  <si>
    <t>Acluai</t>
  </si>
  <si>
    <t>Página 4 de 32</t>
  </si>
  <si>
    <t>PRESUPUESTO Y EJECUCION, DE INGRESOS SEPTIEMBRE 2025</t>
  </si>
  <si>
    <t>CENTROS FONDO
GESTOR</t>
  </si>
  <si>
    <t>PRESUPUESTO
MODIFICADORE</t>
  </si>
  <si>
    <t>PRESUPUESTO
INICIALE</t>
  </si>
  <si>
    <t>NOMBRERONDO</t>
  </si>
  <si>
    <t>CONCEPTOR</t>
  </si>
  <si>
    <t>RECAUDO TOTALEJEC</t>
  </si>
  <si>
    <t>4131 1:23:119.22</t>
  </si>
  <si>
    <t>Estampilla para el bienestar del Adulto mayor (FONPET 1,1,01,02.300.01.01</t>
  </si>
  <si>
    <t>Estamplila mplilla pera pera el el Bienestar Bienestar del del Adulto Adulto Mayor Mayor - Vigencia Vigencia</t>
  </si>
  <si>
    <t>7:034.781.160</t>
  </si>
  <si>
    <t>7.034.781.160</t>
  </si>
  <si>
    <t>5.359,871.481</t>
  </si>
  <si>
    <t>76.2</t>
  </si>
  <si>
    <t>20%</t>
  </si>
  <si>
    <t>1.1.01.02.300.55</t>
  </si>
  <si>
    <t>Estampille Pro Cultura</t>
  </si>
  <si>
    <t>50.003.202,903</t>
  </si>
  <si>
    <t>50.003,202.903</t>
  </si>
  <si>
    <t>34.977.896.705</t>
  </si>
  <si>
    <t>70,0</t>
  </si>
  <si>
    <t>12:3,119,014</t>
  </si>
  <si>
    <t>Estampilla procultura</t>
  </si>
  <si>
    <t>11:01:02.300.55.01-</t>
  </si>
  <si>
    <t>Estampilla Pro Cultura Vigencia Actuel</t>
  </si>
  <si>
    <t>22.501.441.307</t>
  </si>
  <si>
    <t>22.501:441:307</t>
  </si>
  <si>
    <t>15:733:549.46169,9</t>
  </si>
  <si>
    <t>12:319.02</t>
  </si>
  <si>
    <t>Estampilla Procuttura Fonpet 20%</t>
  </si>
  <si>
    <t>1.1.01:02.300:55.01</t>
  </si>
  <si>
    <t>Estampilla: Pro Cultura-Vigencia Actual</t>
  </si>
  <si>
    <t>10.000.640.581</t>
  </si>
  <si>
    <t>10,000.640.5 0.581</t>
  </si>
  <si>
    <t>6.992.688.64969,9</t>
  </si>
  <si>
    <t>12.3.1.19.03</t>
  </si>
  <si>
    <t>Estampilla procultura Ley 397/87 (seguridad social de' 1.1.01:02,300.55.01</t>
  </si>
  <si>
    <t>Estampiila Pro Cultura Vigencia Actual</t>
  </si>
  <si>
    <t>5.000,320.290)</t>
  </si>
  <si>
    <t>5.000.320,29</t>
  </si>
  <si>
    <t>3.496,344,326</t>
  </si>
  <si>
    <t>69,9</t>
  </si>
  <si>
    <t>les gestores culturales 10%)</t>
  </si>
  <si>
    <t>1.2.3.1.19.04</t>
  </si>
  <si>
    <t>Estampilla procultura ley 1379/2010 (Red Nacional de</t>
  </si>
  <si>
    <t>1.1.01.02.300.55.01</t>
  </si>
  <si>
    <t>Estampilla Pro Cultura Vigencia Actual</t>
  </si>
  <si>
    <t>5.000.320.29</t>
  </si>
  <si>
    <t>290</t>
  </si>
  <si>
    <t>5,000,320.290</t>
  </si>
  <si>
    <t>bibliotecas 10%).</t>
  </si>
  <si>
    <t>Estamplila procuilüra acuerdo 232 (conservacion</t>
  </si>
  <si>
    <t>1.2.3.1.19.05</t>
  </si>
  <si>
    <t>Estampilla Pro Cultura- Vigencia Actual</t>
  </si>
  <si>
    <t>2.500.160.145</t>
  </si>
  <si>
    <t>2.500 100.160.145</t>
  </si>
  <si>
    <t>1.748,172,160</t>
  </si>
  <si>
    <t>patrimonio cultural 5%)</t>
  </si>
  <si>
    <t>1.2.3.1.19.07</t>
  </si>
  <si>
    <t>Estampiila Procuitura Finan. Inst. Univ.IPC</t>
  </si>
  <si>
    <t>1.1.01.02.300.55.01.</t>
  </si>
  <si>
    <t>Estampilia Pro Cultura- Vigencia Actuel</t>
  </si>
  <si>
    <t>5.000.320.290</t>
  </si>
  <si>
    <t>5.000,320,290</t>
  </si>
  <si>
    <t>3,496.344.323</t>
  </si>
  <si>
    <t>1.2.3.1.19.01</t>
  </si>
  <si>
    <t>Estampilla procuitura</t>
  </si>
  <si>
    <t>1.1.01.02.300.55,02</t>
  </si>
  <si>
    <t>Estampilla Pro Cultura, Vigencia Anterior..</t>
  </si>
  <si>
    <t>6.504.058</t>
  </si>
  <si>
    <t>1.2.3.1.19.02</t>
  </si>
  <si>
    <t>Estampilla Procultura Fonpat 20%</t>
  </si>
  <si>
    <t>1.1.01.02.300.55.02</t>
  </si>
  <si>
    <t>Estampiiia Pro Cultura Vigancia Anterior</t>
  </si>
  <si>
    <t>2.890,692</t>
  </si>
  <si>
    <t>1.2.3.1.19.03</t>
  </si>
  <si>
    <t>Estampilia procultura Ley 397/97 (seguridad social de 1.1.01.02.300.55.02</t>
  </si>
  <si>
    <t>Estampiila Pro Cultura Vigencia Anterior</t>
  </si>
  <si>
    <t>1.445.346</t>
  </si>
  <si>
    <t>los gestores culturales 10%)</t>
  </si>
  <si>
    <t>Estampilla procultura ley 1379/2010 (Red Nacional de 1.1.01.02.300.55.02</t>
  </si>
  <si>
    <t>bibliotacas 10%)</t>
  </si>
  <si>
    <t>Estampiiia procuitura acuerde 232 (conservacion</t>
  </si>
  <si>
    <t>Estampilla Pro Cultura, Vigencia Anterior</t>
  </si>
  <si>
    <t>722.673</t>
  </si>
  <si>
    <t>patrimonio cuitural 5%)</t>
  </si>
  <si>
    <t>Estamplila Procuitura Finan. inst. Univ.IPC</t>
  </si>
  <si>
    <t>Estampilla Pro Cultura Vigencia Anterior</t>
  </si>
  <si>
    <t>1.1.01.02.300.56</t>
  </si>
  <si>
    <t>Estampilla Pro Desarrolle Urbano de Santiago de</t>
  </si>
  <si>
    <t>121.821.516.922</t>
  </si>
  <si>
    <t>121.821,516,922</t>
  </si>
  <si>
    <t>70.357.189.939</t>
  </si>
  <si>
    <t>57,8</t>
  </si>
  <si>
    <t>Cali</t>
  </si>
  <si>
    <t>1.2.3.1.19.41</t>
  </si>
  <si>
    <t>Estampillas Prodesarrollo Fonpet 20%</t>
  </si>
  <si>
    <t>1.1.01.02.300.56.01</t>
  </si>
  <si>
    <t>Estampília Pro Desarrollo Urbano de Santiago de Cail-</t>
  </si>
  <si>
    <t>24.364.303.385</t>
  </si>
  <si>
    <t>14.071.437,987</t>
  </si>
  <si>
    <t>4131 1.2.3.1.19.42</t>
  </si>
  <si>
    <t>Estampilla Prodesarrollo Urbano (20% primera</t>
  </si>
  <si>
    <t>Estampiiia Pro Desarrolio Urbane de Santiago de Cali-</t>
  </si>
  <si>
    <t>14.071.437.986</t>
  </si>
  <si>
    <t>infancia)</t>
  </si>
  <si>
    <t>Estampilla Prodesarrollo Urbano (10% Equidad de</t>
  </si>
  <si>
    <t>1.2.3.1.19.44</t>
  </si>
  <si>
    <t>Estampiiia Pro Desarrollo Urbane de Santiago de Cali-</t>
  </si>
  <si>
    <t>12.182.151.692</t>
  </si>
  <si>
    <t>7.035.718.994</t>
  </si>
  <si>
    <t>Género)</t>
  </si>
  <si>
    <t>1.2.3.1.19.45</t>
  </si>
  <si>
    <t>Estampille Prodesarrollo Urbane (10% Afro</t>
  </si>
  <si>
    <t>Estampilla Pro Desarrolio Urbano de Santiago de Cali</t>
  </si>
  <si>
    <t>7.035.718,994</t>
  </si>
  <si>
    <t>4131 1.2.3.1.19.48</t>
  </si>
  <si>
    <t>Estempilia Prodaserrollo 10% Victimas de Conflicte</t>
  </si>
  <si>
    <t>Estampilia Pro Desarrollo Urbano de Santiago de Cali-</t>
  </si>
  <si>
    <t>Armade</t>
  </si>
  <si>
    <t>1.2.3.1.19.47</t>
  </si>
  <si>
    <t>Estampilla Prodesarrolle Urbane (5% Alimentación</t>
  </si>
  <si>
    <t>Estampilla Pro Desarrollo Urbano de Santiago de Cali-</t>
  </si>
  <si>
    <t>6.091.075.846</t>
  </si>
  <si>
    <t>3.517.659.497</t>
  </si>
  <si>
    <t>escolar)</t>
  </si>
  <si>
    <t>4131 1.2.3.1.19.49</t>
  </si>
  <si>
    <t>Estampilla Prodesarrollo Urbane (5% Discapacidad y 1.1.01.02.300.56.01</t>
  </si>
  <si>
    <t>Estampilla Pro Desarrollo Urbano de Santiago de Cali</t>
  </si>
  <si>
    <t>3.517.859.497</t>
  </si>
  <si>
    <t>enfermedades huérfanas)</t>
  </si>
  <si>
    <t>1.2.3.1.19.50</t>
  </si>
  <si>
    <t>Estampilla Prodesarrolle Urbano (5% Capitel semiila) 1.1.01.02.300.56.01</t>
  </si>
  <si>
    <t>Estampilla Pro Desarrollo Urbano de Santiego de Cali-</t>
  </si>
  <si>
    <t>1.2.3.1.19.57</t>
  </si>
  <si>
    <t>Estampilla Prodesarrolio Urbano-Bilinguismo</t>
  </si>
  <si>
    <t>3.517.659.498</t>
  </si>
  <si>
    <t>1.2.3.1.19.58</t>
  </si>
  <si>
    <t>Estampiila Prodesarrolio Finan. Inst. Univ. IPC</t>
  </si>
  <si>
    <t>Estampilla Pro Desarrollo Urbane de Santiago de Cail-</t>
  </si>
  <si>
    <t>12.162.151.692</t>
  </si>
  <si>
    <t>7.035.718.995</t>
  </si>
  <si>
    <t>1.1.01.02,300.61..</t>
  </si>
  <si>
    <t>Estampilla para la justicia familiar</t>
  </si>
  <si>
    <t>13.965.135.290</t>
  </si>
  <si>
    <t>15,921.881.683</t>
  </si>
  <si>
    <t>114,0</t>
  </si>
  <si>
    <t>1.2.3.1.19.30</t>
  </si>
  <si>
    <t>Estempilla para la justicia familiar</t>
  </si>
  <si>
    <t>1.1.01.02.300.61.01</t>
  </si>
  <si>
    <t>Estampiila para la justicia familiar Actual</t>
  </si>
  <si>
    <t>11.172.109.232</t>
  </si>
  <si>
    <t>11.172.108.232</t>
  </si>
  <si>
    <t>12.737.505.346</t>
  </si>
  <si>
    <t>1.2.3.1.19.31</t>
  </si>
  <si>
    <t>Estampilla para la justicia familiar - Fenpet</t>
  </si>
  <si>
    <t>2.793,027.058</t>
  </si>
  <si>
    <t>2.793.027,058</t>
  </si>
  <si>
    <t>3.184.376.337</t>
  </si>
  <si>
    <t>1.14,0</t>
  </si>
  <si>
    <t>Ingresos No-Tributarios</t>
  </si>
  <si>
    <t>1.1.02</t>
  </si>
  <si>
    <t>2.527.328.835.35378,1-3.045.197.319.6693.234.505.180.092ة اليوم</t>
  </si>
  <si>
    <t>Contribuciones</t>
  </si>
  <si>
    <t>1:1:02.01</t>
  </si>
  <si>
    <t>49.207.149.84349:207.149.84337.927.159.259</t>
  </si>
  <si>
    <t>771</t>
  </si>
  <si>
    <t>Contribucionos Especiales</t>
  </si>
  <si>
    <t>1.1.02.01.003</t>
  </si>
  <si>
    <t>14.063.895.043</t>
  </si>
  <si>
    <t>...14.063:895.043......... 14.166.682.669 100,7</t>
  </si>
  <si>
    <t>1.1,02,01,003,01</t>
  </si>
  <si>
    <t>Cuota de Fscalización y Auditaje</t>
  </si>
  <si>
    <t>14.166.682.669</t>
  </si>
  <si>
    <t>100,7</t>
  </si>
  <si>
    <t>Α.1.2.3.2.09.06</t>
  </si>
  <si>
    <t>Cuotas de auditaje</t>
  </si>
  <si>
    <t>1.1.02.01.003.01.01</t>
  </si>
  <si>
    <t>Cuota de Auditaje Emcali</t>
  </si>
  <si>
    <t>13.075.560.586</t>
  </si>
  <si>
    <t>13.151.515.554</t>
  </si>
  <si>
    <t>100,6</t>
  </si>
  <si>
    <t>Cuetas de auditaje</t>
  </si>
  <si>
    <t>1.1.02.01.003.01.02-</t>
  </si>
  <si>
    <t>Cuota Auditaje Metrocell</t>
  </si>
  <si>
    <t>108.962.639</t>
  </si>
  <si>
    <t>108.962.839</t>
  </si>
  <si>
    <t>94,526,140</t>
  </si>
  <si>
    <t>A.1.2.3.2.09.08</t>
  </si>
  <si>
    <t>1.1.02.01.003.01.03</t>
  </si>
  <si>
    <t>Cuota Auditaje Fondo Especial da Vivienda</t>
  </si>
  <si>
    <t>33.886.023</t>
  </si>
  <si>
    <t>33,688,023</t>
  </si>
  <si>
    <t>22.736.925</t>
  </si>
  <si>
    <t>67,5</t>
  </si>
  <si>
    <t>A.1.2.3.2.09.06</t>
  </si>
  <si>
    <t>1.1.02.01.003.01.04</t>
  </si>
  <si>
    <t>Cuota Auditaje Centro Diagnóstico Automotor del Valle</t>
  </si>
  <si>
    <t>116.468.617</t>
  </si>
  <si>
    <t>118,468.617</t>
  </si>
  <si>
    <t>101.696.875</t>
  </si>
  <si>
    <t>85,8</t>
  </si>
  <si>
    <t>Página 5 de 32</t>
  </si>
  <si>
    <t>CENTRO</t>
  </si>
  <si>
    <t>POSICIÓN</t>
  </si>
  <si>
    <t>PRESURUESTO
MODIFICADO</t>
  </si>
  <si>
    <t>OMBRE FONDO</t>
  </si>
  <si>
    <t>EJECE</t>
  </si>
  <si>
    <t>SPRESUPUESTAL</t>
  </si>
  <si>
    <t>A 1:2:3:2.09.06</t>
  </si>
  <si>
    <t>Cuolas de auditaje</t>
  </si>
  <si>
    <t>1.1,02,01.003.01.05</t>
  </si>
  <si>
    <t>Cuote Auditaje Ancienato San Migual1.812.500</t>
  </si>
  <si>
    <t>1812.500 1,695.666 93,6</t>
  </si>
  <si>
    <t>Cualas de auditaja</t>
  </si>
  <si>
    <t>11.02.01.003:01.06</t>
  </si>
  <si>
    <t>Cuala Auditaje Red de Salud del Oriente</t>
  </si>
  <si>
    <t>21.855:08821.855.08813.003.527595</t>
  </si>
  <si>
    <t>4131A</t>
  </si>
  <si>
    <t>1:23:2.09.08</t>
  </si>
  <si>
    <t>Cuales de auditaje</t>
  </si>
  <si>
    <t>Cuota Auditaje Red da Salud det Norte</t>
  </si>
  <si>
    <t>5.040:53015,040 5309:326.74562.0</t>
  </si>
  <si>
    <t>1.1:02:01,003,01.07</t>
  </si>
  <si>
    <t>1:2:3.2.09.06</t>
  </si>
  <si>
    <t>Cualas de audila je</t>
  </si>
  <si>
    <t>تم مجة 1:1.02.01:003.01.08</t>
  </si>
  <si>
    <t>Cuota Auditaje Red de Salud del Suroriente</t>
  </si>
  <si>
    <t>2.593.7362.5937362239.018</t>
  </si>
  <si>
    <t>86,3</t>
  </si>
  <si>
    <t>A.1.2.3.2.09.06.</t>
  </si>
  <si>
    <t>1.1.02.01.003.01.09</t>
  </si>
  <si>
    <t>Cola
Cuola Auditaje Red de Selud dal Centro</t>
  </si>
  <si>
    <t>20.077.60620.077.60641.628.6842073</t>
  </si>
  <si>
    <t>Cuotas de auditaje....</t>
  </si>
  <si>
    <t>1.1.02.01.003.01.10</t>
  </si>
  <si>
    <t>Cuota Auditaje Red de Salud de Ladera</t>
  </si>
  <si>
    <t>12.361.970</t>
  </si>
  <si>
    <t>10.539.744</t>
  </si>
  <si>
    <t>85,3</t>
  </si>
  <si>
    <t>Α.1.2.3.2.09.06 1</t>
  </si>
  <si>
    <t>Cuotas de auditaje.</t>
  </si>
  <si>
    <t>1.1.02.01.003.0111-</t>
  </si>
  <si>
    <t>Cuote Auditaje Esc, Nai. Del Deporte</t>
  </si>
  <si>
    <t>249.727:981</t>
  </si>
  <si>
    <t>249,727,981</t>
  </si>
  <si>
    <t>280:293,205</t>
  </si>
  <si>
    <t>112,2</t>
  </si>
  <si>
    <t>Cuotas da auditeja</t>
  </si>
  <si>
    <t>1.1.02.01.003.01.12</t>
  </si>
  <si>
    <t>Cuole Auditeje EMRU -</t>
  </si>
  <si>
    <t>50,703,063</t>
  </si>
  <si>
    <t>50.703.063</t>
  </si>
  <si>
    <t>42:341.506</t>
  </si>
  <si>
    <t>83:5</t>
  </si>
  <si>
    <t>Cuotas da auditaje:</t>
  </si>
  <si>
    <t>1.1.02.01.003.01.13.</t>
  </si>
  <si>
    <t>Cuota Auditaje Institucion Univesiterio Antonio Josè</t>
  </si>
  <si>
    <t>350.484.096</t>
  </si>
  <si>
    <t>392.880,032</t>
  </si>
  <si>
    <t>.. 112,1</t>
  </si>
  <si>
    <t>Camacho</t>
  </si>
  <si>
    <t>Cuotas de auditeje</t>
  </si>
  <si>
    <t>1.1.02.01.003.01.14</t>
  </si>
  <si>
    <t>Cuota Auditaje instituto Popular de Cultura</t>
  </si>
  <si>
    <t>2.483.325</t>
  </si>
  <si>
    <t>971.683</t>
  </si>
  <si>
    <t>39,1</t>
  </si>
  <si>
    <t>Cuotas de auditale</t>
  </si>
  <si>
    <t>1.1.02.01.003.01.15</t>
  </si>
  <si>
    <t>Cuota Auditaje Telecali</t>
  </si>
  <si>
    <t>77.283</t>
  </si>
  <si>
    <t>25:132</t>
  </si>
  <si>
    <t>Cualas de auditaje</t>
  </si>
  <si>
    <t>1.1.02.01.003,01.16</t>
  </si>
  <si>
    <t>Cuota Auditaje Institución Universitaria da las Cuituras y</t>
  </si>
  <si>
    <t>1.158.233</t>
  </si>
  <si>
    <t>ias Artes Populares-IPC</t>
  </si>
  <si>
    <t>1.1:02.01.005</t>
  </si>
  <si>
    <t>Contribuciories Diversas</t>
  </si>
  <si>
    <t>-35:143:254.800</t>
  </si>
  <si>
    <t>23,760,476,590</t>
  </si>
  <si>
    <t>35:143.254.800</t>
  </si>
  <si>
    <t>67,6</t>
  </si>
  <si>
    <t>1.1.02.01,005,39</t>
  </si>
  <si>
    <t>Contribución de Valorización</t>
  </si>
  <si>
    <t>510.164.117</t>
  </si>
  <si>
    <t>812.690.683</t>
  </si>
  <si>
    <t>159,3</t>
  </si>
  <si>
    <t>510,164.117</t>
  </si>
  <si>
    <t>Contribuciones de Valorización Obras Pravias</t>
  </si>
  <si>
    <t>1.1.02.01.005.39.01</t>
  </si>
  <si>
    <t>A.1.2.3.2.09.01</t>
  </si>
  <si>
    <t>Contribución y recargos valorización</t>
  </si>
  <si>
    <t>4151</t>
  </si>
  <si>
    <t>Contribucianes Velorización Obras al Cobro (1995 - Vig.</t>
  </si>
  <si>
    <t>1.1.02.01.005.39.01.01</t>
  </si>
  <si>
    <t>Anteriores)</t>
  </si>
  <si>
    <t>Α.1.2.3.2.09.01</t>
  </si>
  <si>
    <t>Contribución y recargos valorizeción</t>
  </si>
  <si>
    <t>1.1.02.01.005.39.01.02</t>
  </si>
  <si>
    <t>Contribuciones Valorización Obras (1996-1999)</t>
  </si>
  <si>
    <t>Acuerdo 12/95</t>
  </si>
  <si>
    <t>1.1.02.01.005.39.02</t>
  </si>
  <si>
    <t>Contribuciones de Vaiorización Nuevo Plan da Obras</t>
  </si>
  <si>
    <t>Α.1.2.3.2.09.02</t>
  </si>
  <si>
    <t>Contribución valorizacion nuevo pian de obras</t>
  </si>
  <si>
    <t>1.1.02.01.005.39.02.01</t>
  </si>
  <si>
    <t>Contribuciones de Velorización Nuevo Plan de Obras</t>
  </si>
  <si>
    <t>-1.026.146.203</t>
  </si>
  <si>
    <t>-201,1</t>
  </si>
  <si>
    <t>Vigencia Actuai</t>
  </si>
  <si>
    <t>Contribución valorizecion nuevo pian de obras</t>
  </si>
  <si>
    <t>Contribuciones de Valorización Nuevo Plan da Obras</t>
  </si>
  <si>
    <t>1.1.02.01.005.39.02.02</t>
  </si>
  <si>
    <t>1.838.836.886</t>
  </si>
  <si>
    <t>Vigencie Anterior</t>
  </si>
  <si>
    <t>Contribución Especiai Sobre Contratos de Obras</t>
  </si>
  <si>
    <t>1.1.02.01.005,59</t>
  </si>
  <si>
    <t>28.800.725.608</t>
  </si>
  <si>
    <t>28.800,725,608</t>
  </si>
  <si>
    <t>10.856.299.274</t>
  </si>
  <si>
    <t>37,7</t>
  </si>
  <si>
    <t>Públicas</t>
  </si>
  <si>
    <t>1.2.3.2.06</t>
  </si>
  <si>
    <t>Cantribución sobre Contratos de Obra Pública</t>
  </si>
  <si>
    <t>1.1.02.01.005.59,01</t>
  </si>
  <si>
    <t>Contribución Especial Sobre Contratos de Obras</t>
  </si>
  <si>
    <t>10.856.299.274)</t>
  </si>
  <si>
    <t>Públicas-Vigencia Actual</t>
  </si>
  <si>
    <t>1.1.02,01,005.63</t>
  </si>
  <si>
    <t>Participación en la Piusvalía</t>
  </si>
  <si>
    <t>2.876.157.900</t>
  </si>
  <si>
    <t>6.538,754,000</t>
  </si>
  <si>
    <t>2,876,157,900</t>
  </si>
  <si>
    <t>227,3</t>
  </si>
  <si>
    <t>Α.1.2.3.2.09.04</t>
  </si>
  <si>
    <t>Participación en la Plusveila</t>
  </si>
  <si>
    <t>1.1.02.01.005.63.01</t>
  </si>
  <si>
    <t>Participación en le Plusvalla- Vigencia Actual</t>
  </si>
  <si>
    <t>6.538.754.000</t>
  </si>
  <si>
    <t>2.676.157.900</t>
  </si>
  <si>
    <t>A.1.2.3.2.09.04</t>
  </si>
  <si>
    <t>Participación en la Plusvaiia</t>
  </si>
  <si>
    <t>1.1.02.01.005.63.02</t>
  </si>
  <si>
    <t>Participación en la Plusvaiia-Vigencia Anterior</t>
  </si>
  <si>
    <t>1.1.02.01.005.64</t>
  </si>
  <si>
    <t>Contribución Sector Eléctrico</t>
  </si>
  <si>
    <t>42.000.000</t>
  </si>
  <si>
    <t>83,740.532</t>
  </si>
  <si>
    <t>199,4</t>
  </si>
  <si>
    <t>1.1.02.01.005.64.01</t>
  </si>
  <si>
    <t>Contribución Sector Eléctrico-Generadores de</t>
  </si>
  <si>
    <t>Energia Convencional</t>
  </si>
  <si>
    <t>4133</t>
  </si>
  <si>
    <t>1.2.3.2.07</t>
  </si>
  <si>
    <t>Contribución Sector Eléctrico - Generadares da Energia</t>
  </si>
  <si>
    <t>1.1.02.01.005.64.01.01</t>
  </si>
  <si>
    <t>83.740.532</t>
  </si>
  <si>
    <t>199.4</t>
  </si>
  <si>
    <t>Convencianal-Vigencia Actuai</t>
  </si>
  <si>
    <t>1.1.02.01.005.65</t>
  </si>
  <si>
    <t>Concurso Económico. Estratificación</t>
  </si>
  <si>
    <t>620.535.280</t>
  </si>
  <si>
    <t>619.312.301</t>
  </si>
  <si>
    <t>620,535,280</t>
  </si>
  <si>
    <t>99,8</t>
  </si>
  <si>
    <t>Concurso Económico - Estratificación..</t>
  </si>
  <si>
    <t>A.1.2.3.2.09.05</t>
  </si>
  <si>
    <t>1.1.02.01.005.65.01</t>
  </si>
  <si>
    <t>Concurso Económico Estralificación Vigancia Actual</t>
  </si>
  <si>
    <t>620,535.280</t>
  </si>
  <si>
    <t>1.1.02.01.005.72</t>
  </si>
  <si>
    <t>Cargas u Obligaciones Urbanisticas Compensadas.</t>
  </si>
  <si>
    <t>2.291.671.895</t>
  </si>
  <si>
    <t>4,849,679,800</t>
  </si>
  <si>
    <t>2.291.67.1.895).</t>
  </si>
  <si>
    <t>211,6</t>
  </si>
  <si>
    <t>en dinoro</t>
  </si>
  <si>
    <t>Aportes urbanisticos par mayor edificabilidad</t>
  </si>
  <si>
    <t>1.2.2.0.00.08</t>
  </si>
  <si>
    <t>1.1.02.01.005.72.01.01</t>
  </si>
  <si>
    <t>Aportes Urbanisticos por Meyor Edificabilidad Vigancia</t>
  </si>
  <si>
    <t>1.740,671.895</t>
  </si>
  <si>
    <t>4.728.128.500</t>
  </si>
  <si>
    <t>1.740.671.895</t>
  </si>
  <si>
    <t>271,5</t>
  </si>
  <si>
    <t>1.2.3.2.22.05</t>
  </si>
  <si>
    <t>Zanas vardes adquisicion terrenos</t>
  </si>
  <si>
    <t>1.1.02.01.005.72.02.01</t>
  </si>
  <si>
    <t>Compensecian zanas urbenes Vigencia Actual</t>
  </si>
  <si>
    <t>Zonas vardas adquisicion terrenos</t>
  </si>
  <si>
    <t>1.1.02.01.005.72.02.02</t>
  </si>
  <si>
    <t>Compensacion zonas urbanas Vigencia Anterior</t>
  </si>
  <si>
    <t>Zanas vardas adquisicion terrenos</t>
  </si>
  <si>
    <t>1.1.02.01.005.72.02.03</t>
  </si>
  <si>
    <t>Equipamiento Vigencia Actual</t>
  </si>
  <si>
    <t>1.2.2.0.00.10</t>
  </si>
  <si>
    <t>Fondo da Promoción de le Movilidad Sostenibje</t>
  </si>
  <si>
    <t>1.1.02.01.005.72.04.01</t>
  </si>
  <si>
    <t>Comperisaciones y Pago construcción da</t>
  </si>
  <si>
    <t>1.000.000</t>
  </si>
  <si>
    <t>123.551.300</t>
  </si>
  <si>
    <t>estacionamientos (Residenciales. Comerciaies)-Vig.--</t>
  </si>
  <si>
    <t>1.1.02.01.005.72.03.01</t>
  </si>
  <si>
    <t>Derechos de Mantenimiento y Supervisian Vigencia</t>
  </si>
  <si>
    <t>544.500.000</t>
  </si>
  <si>
    <t>Página 6 de 32</t>
  </si>
  <si>
    <t>SANTIAGO DE CAD</t>
  </si>
  <si>
    <t>SUBPROCESO DE SEGUIMIENTO MANEJO Y CONTROL</t>
  </si>
  <si>
    <t>PRESUPUESTAL</t>
  </si>
  <si>
    <t>PRESUPUESTO Y-EJECUCION DE INGRESOS SEPTIEMBRE</t>
  </si>
  <si>
    <t>2025</t>
  </si>
  <si>
    <t>PRESUPUESTO
MODIFICADORECAUDO TOTALEJEC</t>
  </si>
  <si>
    <t>FONDONOMBRE FONDO</t>
  </si>
  <si>
    <t>POSICION
PRESUPUESTALT</t>
  </si>
  <si>
    <t>1:1.02.01.005.72.03.01</t>
  </si>
  <si>
    <t>1,2,3,4.02</t>
  </si>
  <si>
    <t>ICLD LEY 99-Dastino Ambientai</t>
  </si>
  <si>
    <t>Derechos de Mantenimiento y Suparvision Vigencia</t>
  </si>
  <si>
    <t>5,500,000</t>
  </si>
  <si>
    <t>5,500.000</t>
  </si>
  <si>
    <t>1:1:02:01:005:76 Contribución por el servicio de parqueadero o de</t>
  </si>
  <si>
    <t>2.000.000</t>
  </si>
  <si>
    <t>2,000:000</t>
  </si>
  <si>
    <t>estacionamiento en via</t>
  </si>
  <si>
    <t>1.2.2.0:00.27: Contriblucién por ei servicio de parquaadaro o da.</t>
  </si>
  <si>
    <t>11,02,01.005.76.01.01</t>
  </si>
  <si>
    <t>Contribución por.el.s</t>
  </si>
  <si>
    <t>rel servicio de parquaaderő Vigencia</t>
  </si>
  <si>
    <t>1,000,000</t>
  </si>
  <si>
    <t>estacionemiento en via</t>
  </si>
  <si>
    <t>Actuel</t>
  </si>
  <si>
    <t>4152-</t>
  </si>
  <si>
    <t>1.2.2.0.00.27</t>
  </si>
  <si>
    <t>Contribución per ei servicio de parqueadero o da</t>
  </si>
  <si>
    <t>1.1.02.01:005.76.02.01</t>
  </si>
  <si>
    <t>Contribución por el servicio.de, estacionamiento en via</t>
  </si>
  <si>
    <t>1,000:000</t>
  </si>
  <si>
    <t>Tasas y Derechos Administrativos</t>
  </si>
  <si>
    <t>48.712.931:745</t>
  </si>
  <si>
    <t>46.651,375.026</t>
  </si>
  <si>
    <t>1.1.02.02</t>
  </si>
  <si>
    <t>95,8</t>
  </si>
  <si>
    <t>48.712.931.745</t>
  </si>
  <si>
    <t>1.1.02.02.036</t>
  </si>
  <si>
    <t>Evaluación de licencias y trámites ambientales</t>
  </si>
  <si>
    <t>1.049,656,000</t>
  </si>
  <si>
    <t>533.535.017</t>
  </si>
  <si>
    <t>1.049,556,000</t>
  </si>
  <si>
    <t>50,8</t>
  </si>
  <si>
    <t>1.2.2.0.00.01</t>
  </si>
  <si>
    <t>Servicios de expedición de parmisos, conceptos</t>
  </si>
  <si>
    <t>1.1.02.02.036,01</t>
  </si>
  <si>
    <t>Evaluación de licencias y trámítas ambientales Vigencia</t>
  </si>
  <si>
    <t>534.556.000</t>
  </si>
  <si>
    <t>300,763,366</t>
  </si>
  <si>
    <t>56,3</t>
  </si>
  <si>
    <t>amblentales</t>
  </si>
  <si>
    <t>Actuei." -</t>
  </si>
  <si>
    <t>1.2.2.0.00.04</t>
  </si>
  <si>
    <t>Concaptos técnicos eprovechamiento de las agues</t>
  </si>
  <si>
    <t>1.1.02.02.036.01</t>
  </si>
  <si>
    <t>Eveiuación de licencias y trámitas ambientales Vigencia</t>
  </si>
  <si>
    <t>515.000.000</t>
  </si>
  <si>
    <t>232.771.651</t>
  </si>
  <si>
    <t>45,2</t>
  </si>
  <si>
    <t>subterráneas y superficiales.</t>
  </si>
  <si>
    <t>1.1.02.02.037</t>
  </si>
  <si>
    <t>Soguimiento a licencias y trámites ambientales</t>
  </si>
  <si>
    <t>75.000.000</t>
  </si>
  <si>
    <t>75,000,000</t>
  </si>
  <si>
    <t>Sagulmiento plan de sanaamiento y manejo de</t>
  </si>
  <si>
    <t>1.2.2.0.00.06</t>
  </si>
  <si>
    <t>1.1.02.02.037.01</t>
  </si>
  <si>
    <t>Seguimiento a licencias y trámites ambientales Vigencia</t>
  </si>
  <si>
    <t>vertimientos</t>
  </si>
  <si>
    <t>1.1.02,02,055</t>
  </si>
  <si>
    <t>Tasa por el uso del agua</t>
  </si>
  <si>
    <t>236.100.000</t>
  </si>
  <si>
    <t>285,693,856</t>
  </si>
  <si>
    <t>121,0</t>
  </si>
  <si>
    <t>1.2.3.2.15</t>
  </si>
  <si>
    <t>Tasa per utilización de aguas subterránea y</t>
  </si>
  <si>
    <t>Tasa por ei uso del agua Vigencia Actual</t>
  </si>
  <si>
    <t>1.1.02.02.055.01</t>
  </si>
  <si>
    <t>285.693.856</t>
  </si>
  <si>
    <t>superficiales</t>
  </si>
  <si>
    <t>14131</t>
  </si>
  <si>
    <t>ingresos corrientes de Libre Destinación</t>
  </si>
  <si>
    <t>122.270.718</t>
  </si>
  <si>
    <t>1.1.02.02.063</t>
  </si>
  <si>
    <t>Certificados catastrales</t>
  </si>
  <si>
    <t>92.945.269</t>
  </si>
  <si>
    <t>76,0</t>
  </si>
  <si>
    <t>Certificades catastrales</t>
  </si>
  <si>
    <t>1.235.058</t>
  </si>
  <si>
    <t>938.841</t>
  </si>
  <si>
    <t>1.1.02.02.087</t>
  </si>
  <si>
    <t>Tasas por el Derecho do Parquee Sobre las Vias</t>
  </si>
  <si>
    <t>1.2.3.2.21.02</t>
  </si>
  <si>
    <t>Cobros por Estacionamiento en Espacio Público o en</t>
  </si>
  <si>
    <t>1.1.02.02.087.01</t>
  </si>
  <si>
    <t>Tasas por el Derecho de Parqueo Sobre las Vias</t>
  </si>
  <si>
    <t>Lotes de Parqueo</t>
  </si>
  <si>
    <t>Públicas Vigencia Actual</t>
  </si>
  <si>
    <t>1.1.02.02.088</t>
  </si>
  <si>
    <t>Tasa Retributiva</t>
  </si>
  <si>
    <t>99,9</t>
  </si>
  <si>
    <t>8,532,262,901</t>
  </si>
  <si>
    <t>8.532.262.901</t>
  </si>
  <si>
    <t>8.521.399.265</t>
  </si>
  <si>
    <t>1.2.3.2.10</t>
  </si>
  <si>
    <t>Tasas retributivas</t>
  </si>
  <si>
    <t>Tasa Retributiva Vigencia Actual</t>
  </si>
  <si>
    <t>1.1.02.02.088.01</t>
  </si>
  <si>
    <t>1.1.02.02.089</t>
  </si>
  <si>
    <t>Tasa por aprovechamianto forestal</t>
  </si>
  <si>
    <t>500.000.000</t>
  </si>
  <si>
    <t>183.164.184</t>
  </si>
  <si>
    <t>36,6</t>
  </si>
  <si>
    <t>Tasa Compensación Arbórea</t>
  </si>
  <si>
    <t>1.2.3.2.22.06</t>
  </si>
  <si>
    <t>1.1.02.02.089.01</t>
  </si>
  <si>
    <t>Tasa por aprovechamiento forestai Vigencia Actuai</t>
  </si>
  <si>
    <t>Derechos do Tránsito en Áreas Restringidas o de</t>
  </si>
  <si>
    <t>1.1.02.02.093</t>
  </si>
  <si>
    <t>18.534.164.726</t>
  </si>
  <si>
    <t>13.590.822.793</t>
  </si>
  <si>
    <t>Aita Congestión</t>
  </si>
  <si>
    <t>Derechos de Tránsito en Áreas Restringidas o de Aita</t>
  </si>
  <si>
    <t>1.1.02.02.093.01</t>
  </si>
  <si>
    <t>1.2.3.2.21.03</t>
  </si>
  <si>
    <t>Dareches de Tránsito en Areas Restringidas o de Aita</t>
  </si>
  <si>
    <t>Congestión</t>
  </si>
  <si>
    <t>Congestión Vigencia Actual</t>
  </si>
  <si>
    <t>1.1.02.02.094</t>
  </si>
  <si>
    <t>Cobros por Estacionamiento en Espacio Público o</t>
  </si>
  <si>
    <t>1:000,000</t>
  </si>
  <si>
    <t>1:000.000</t>
  </si>
  <si>
    <t>en Lotes de Parqueo</t>
  </si>
  <si>
    <t>Cobros por Estacionemianto en Espacio Público o en</t>
  </si>
  <si>
    <t>1.1.02.02.094.01</t>
  </si>
  <si>
    <t>1.000,000</t>
  </si>
  <si>
    <t>Letes da Parqueo</t>
  </si>
  <si>
    <t>Lotas de Parqueo Vigencias Actual</t>
  </si>
  <si>
    <t>1.1.02.02.095</t>
  </si>
  <si>
    <t>Plazas de Mercado</t>
  </si>
  <si>
    <t>258.716.433</t>
  </si>
  <si>
    <t>258,716,433</t>
  </si>
  <si>
    <t>209.628.000</t>
  </si>
  <si>
    <t>81,0</t>
  </si>
  <si>
    <t>1.1.02.02.095.03</t>
  </si>
  <si>
    <t>Plaza de Mercado Alameda</t>
  </si>
  <si>
    <t>209,628.000</t>
  </si>
  <si>
    <t>1,2,1,0.00-</t>
  </si>
  <si>
    <t>1.1.02.02.095.03.01.....</t>
  </si>
  <si>
    <t>Plaza-de Marcado, Alameda Vigancla Actuai..</t>
  </si>
  <si>
    <t>256.129.269</t>
  </si>
  <si>
    <t>207.531.720</t>
  </si>
  <si>
    <t>1CLD LEY 99 - Destino Ambiental</t>
  </si>
  <si>
    <t>Piaza de Mercado Aiamedá Vigencia Actuei</t>
  </si>
  <si>
    <t>1.1.02.02.095.03.01</t>
  </si>
  <si>
    <t>2.587.164</t>
  </si>
  <si>
    <t>2.096.280</t>
  </si>
  <si>
    <t>1,2.1.0.00</t>
  </si>
  <si>
    <t>Piaza de Mercado Ei Porvenir Vigencia Actual</t>
  </si>
  <si>
    <t>1.1.02.02.095.01.01</t>
  </si>
  <si>
    <t>1.1.02.02.102</t>
  </si>
  <si>
    <t>Derechos de Tránsito</t>
  </si>
  <si>
    <t>14.400,101,858</t>
  </si>
  <si>
    <t>14.400.101.858</t>
  </si>
  <si>
    <t>16.806,586,907</t>
  </si>
  <si>
    <t>116,7</t>
  </si>
  <si>
    <t>Otros derechos de Tránsito</t>
  </si>
  <si>
    <t>4152 1.2.3.2.21.01</t>
  </si>
  <si>
    <t>Licencies da Conducción</t>
  </si>
  <si>
    <t>1.1,02.02, 102.01</t>
  </si>
  <si>
    <t>5.541.230.880</t>
  </si>
  <si>
    <t>3,842.171:280</t>
  </si>
  <si>
    <t>69,3</t>
  </si>
  <si>
    <t>1.2.3.2.21.01</t>
  </si>
  <si>
    <t>Olros Derechos de Tránsito</t>
  </si>
  <si>
    <t>1.1.02.02.102.03</t>
  </si>
  <si>
    <t>6.434.452.753</t>
  </si>
  <si>
    <t>9.010.381.603</t>
  </si>
  <si>
    <t>140,0</t>
  </si>
  <si>
    <t>Otros derechos de Tránsito,</t>
  </si>
  <si>
    <t>1.1.02.02.102.04</t>
  </si>
  <si>
    <t>2.422.418.225</t>
  </si>
  <si>
    <t>.........1.592.472.675</t>
  </si>
  <si>
    <t>Servicios, de Patios de Transito</t>
  </si>
  <si>
    <t>65,7</t>
  </si>
  <si>
    <t>1.2.3.2.21.04</t>
  </si>
  <si>
    <t>Recursos Convenio Municiplo CDAV</t>
  </si>
  <si>
    <t>2.361.561.349 236.156,1</t>
  </si>
  <si>
    <t>1.1.02.02.102.06</t>
  </si>
  <si>
    <t>Recursos Convenio Municipio CDAV</t>
  </si>
  <si>
    <t>Sarvicios de Gruás Tránsito</t>
  </si>
  <si>
    <t>1.1.02.02.102.07</t>
  </si>
  <si>
    <t>incentivo al Aprovechemiento y Tratamianto de</t>
  </si>
  <si>
    <t>1.2.3.2.22.04</t>
  </si>
  <si>
    <t>1.1.02.02.118</t>
  </si>
  <si>
    <t>incentivo al Aprovechamiento y Tratemlento de</t>
  </si>
  <si>
    <t>5,038,063.314</t>
  </si>
  <si>
    <t>4.444.124.051</t>
  </si>
  <si>
    <t>113.4</t>
  </si>
  <si>
    <t>Residue's Sólidos</t>
  </si>
  <si>
    <t>Residuos Sólidos</t>
  </si>
  <si>
    <t>Página 7 de 32</t>
  </si>
  <si>
    <t>SANTIAGO DE GALI</t>
  </si>
  <si>
    <t>PRESUPUESTO Y EJECUCIÓN DE INGRESOS SEPTIEMBRE 2026</t>
  </si>
  <si>
    <t>PRESUPUESTO
INICIALMODIE CADOX</t>
  </si>
  <si>
    <t>NOMBRETONDO</t>
  </si>
  <si>
    <t>1.2.3.2.22,03</t>
  </si>
  <si>
    <t>Expedición de Licencias de funcionamiento de
establecimientos educativos para a el el trabajo trabajo y y el el</t>
  </si>
  <si>
    <t>1.1.02.02.119-</t>
  </si>
  <si>
    <t>Trámite de licencias de funcionamiento y registro de</t>
  </si>
  <si>
    <t>557:400.000</t>
  </si>
  <si>
    <t>557.400.000</t>
  </si>
  <si>
    <t>263.433.000</t>
  </si>
  <si>
    <t>47,3</t>
  </si>
  <si>
    <t>programas de Educación para el Trabajo y el Desarrollo
Humano</t>
  </si>
  <si>
    <t>desarrollo humano</t>
  </si>
  <si>
    <t>4131 12.2.0.00:28</t>
  </si>
  <si>
    <t>Contraprestaciones por el uso del espacio público</t>
  </si>
  <si>
    <t>11:02.02.120,02:01 Por Dcupación de Lugares F</t>
  </si>
  <si>
    <t>Lugares Públicos (Vias Andenes</t>
  </si>
  <si>
    <t>1:125:164,580</t>
  </si>
  <si>
    <t>plazoletas y otros lugares públicos) Vigencia Actual</t>
  </si>
  <si>
    <t>1:1:02:03</t>
  </si>
  <si>
    <t>Multas Sanciones e Intereses do Mora</t>
  </si>
  <si>
    <t>123.553.325.809157.553.325.809171:763:713.17110 109,0</t>
  </si>
  <si>
    <t>1.1.02.03.001
1.1.02.03.001,03</t>
  </si>
  <si>
    <t>Muitas y sanciones
Sanciónes disciplinarlas</t>
  </si>
  <si>
    <t>60:105.378.01094.105.378.01096:730:532.1942-102,8</t>
  </si>
  <si>
    <t>1.000.000
990,000</t>
  </si>
  <si>
    <t>65.086.886
64.436.017</t>
  </si>
  <si>
    <t>1,000,000
990.000</t>
  </si>
  <si>
    <t>6.508,7
6,508,7</t>
  </si>
  <si>
    <t>4131
4131</t>
  </si>
  <si>
    <t>1.2.1.0.00-
1.2.3.4.02</t>
  </si>
  <si>
    <t>Ingresos corrientes de Libre Dastinación
ICLD LEY 99 - Destino Ambientel</t>
  </si>
  <si>
    <t>1.1.02.03,001.03.01-
1.1.02.03.001.03.01</t>
  </si>
  <si>
    <t>Muitas a trabajedores y empleados
Multas e trabajadores y empleados</t>
  </si>
  <si>
    <t>6,508,7</t>
  </si>
  <si>
    <t>650,869</t>
  </si>
  <si>
    <t>1.1.02.03.001:04</t>
  </si>
  <si>
    <t>Sanciones Contractualos</t>
  </si>
  <si>
    <t>1.2.1.0,00</t>
  </si>
  <si>
    <t>1.1.02.03.001.04.01</t>
  </si>
  <si>
    <t>Multas y sanciones por incumplimiento de contrato</t>
  </si>
  <si>
    <t>Multas y sanciones por incumplimiento de contreto</t>
  </si>
  <si>
    <t>1.1.02.03.001.05
1.1.02.03.001.05.01
1.1.02.03.001.05.01
1.1.02.03.001.05.02</t>
  </si>
  <si>
    <t>Sanciones Administrativas
Multes de Carácter Urbano
Multas de Carácter Urbano</t>
  </si>
  <si>
    <t>3.030,000
990.000
10.000</t>
  </si>
  <si>
    <t>3.030.000
990.000
10.000</t>
  </si>
  <si>
    <t>418,902.015
6.892.851
69.624</t>
  </si>
  <si>
    <t>13.825,1
696,2
696,2</t>
  </si>
  <si>
    <t>4131
4131
4131</t>
  </si>
  <si>
    <t>1.2.1.0.00
1.2.3.4.02
1.2.1.0.00</t>
  </si>
  <si>
    <t>Ingresos corrientes de Libre Destinación
ICLD LEY 99- Destino Ambiental
ingresos comentes de Libre Destinación</t>
  </si>
  <si>
    <t>Sanción por Devolución de Chequas
Sanción por Devolución de Cheques</t>
  </si>
  <si>
    <t>1.019.700
10.300</t>
  </si>
  <si>
    <t>383.167.165
3.870.375</t>
  </si>
  <si>
    <t>37.576,5
37.576,5</t>
  </si>
  <si>
    <t>1.2.3.4.02
1.2.3.1.19.02</t>
  </si>
  <si>
    <t>ICLD LEY 99- Destino Ambientai
Estampilla Procultura Fonpet 20%</t>
  </si>
  <si>
    <t>1.1.02.03.001.05.02
1.1.02.03.001.05.02</t>
  </si>
  <si>
    <t>Sanción por Devolución de Cheques
Sanción por Devolución de Cheques</t>
  </si>
  <si>
    <t>1.2.2.0.00.07</t>
  </si>
  <si>
    <t>Contribucion valorización nuevo plan de obras</t>
  </si>
  <si>
    <t>1.1.02.03.001.05.02</t>
  </si>
  <si>
    <t>1.1.02.03.001.05.03</t>
  </si>
  <si>
    <t>Multas Educación</t>
  </si>
  <si>
    <t>1.1.02.03.001.05.04</t>
  </si>
  <si>
    <t>Mullas Secretaria de Gobierno, Seguridad y</t>
  </si>
  <si>
    <t>Convivencia,</t>
  </si>
  <si>
    <t>4131 1.2.3.4.02</t>
  </si>
  <si>
    <t>Multas Secretaria de Gobierno, Seguridad y</t>
  </si>
  <si>
    <t>Convivencia.</t>
  </si>
  <si>
    <t>1.2.3.2.25.02</t>
  </si>
  <si>
    <t>Multa Violencia Intrafamilier</t>
  </si>
  <si>
    <t>1.1.02.03.001.05.05</t>
  </si>
  <si>
    <t>Multas y Sanctories Pecuniarias por Violencia</t>
  </si>
  <si>
    <t>24.902.000</t>
  </si>
  <si>
    <t>intrafamiliar</t>
  </si>
  <si>
    <t>1.1.02.03.001.06
1.1.02.03.001.06.01</t>
  </si>
  <si>
    <t>Sanciones fiscales
Multas a trebajadores y empleados</t>
  </si>
  <si>
    <t>10.978.732
10.868.945</t>
  </si>
  <si>
    <t>Multes a trabajadores y empleados</t>
  </si>
  <si>
    <t>1.1.02.03.001.06.01</t>
  </si>
  <si>
    <t>109.787</t>
  </si>
  <si>
    <t>1.1.02.03.001.09</t>
  </si>
  <si>
    <t>Multas de Tránsito y Transporte</t>
  </si>
  <si>
    <t>50.036.911.241</t>
  </si>
  <si>
    <t>84.036.911.241</t>
  </si>
  <si>
    <t>86.672.985.980</t>
  </si>
  <si>
    <t>103,1</t>
  </si>
  <si>
    <t>1.2.3.2.25.01</t>
  </si>
  <si>
    <t>Muitas infrecciones de tránsito ley 769-02
Mulias infreccionas de tránsito iey 769-02</t>
  </si>
  <si>
    <t>Multas de Tránsito y Transporte Vigancia Actual
Multas de Tránsito y Transporte Vigancia Anterior</t>
  </si>
  <si>
    <t>1.1.02.03.001.09.01
1.1.02.03.001.09.02</t>
  </si>
  <si>
    <t>33.987.383.729
16.049.527.512</t>
  </si>
  <si>
    <t>47.987.383.729
36.049.527.512</t>
  </si>
  <si>
    <t>49.415.121.685
37.257.864.295</t>
  </si>
  <si>
    <t>103,0
103,4</t>
  </si>
  <si>
    <t>1.1.02.03.001.11</t>
  </si>
  <si>
    <t>Sanciones Tributarlas</t>
  </si>
  <si>
    <t>5.422.689.547</t>
  </si>
  <si>
    <t>6.422,689.547</t>
  </si>
  <si>
    <t>6.546.689.554 101,9</t>
  </si>
  <si>
    <t>Sanclones Tributarias de industria y Comercio</t>
  </si>
  <si>
    <t>1.1.02.03.001.11.01</t>
  </si>
  <si>
    <t>6.421.689.547</t>
  </si>
  <si>
    <t>6.446.738.503</t>
  </si>
  <si>
    <t>100,41</t>
  </si>
  <si>
    <t>Sanciones Tributarias impuesto de Industria y</t>
  </si>
  <si>
    <t>1.1.02.03.001.11.01.01</t>
  </si>
  <si>
    <t>2,383,664.013</t>
  </si>
  <si>
    <t>2.383.664.013</t>
  </si>
  <si>
    <t>1.149.239.896</t>
  </si>
  <si>
    <t>48,2</t>
  </si>
  <si>
    <t>comercio-sebre actividades comerciales
Sariciones Tributarias Impuesto de Industria y comercio-</t>
  </si>
  <si>
    <t>1.1.02.03.001.11.01.01.01</t>
  </si>
  <si>
    <t>236.774,737.</t>
  </si>
  <si>
    <t>236.774.737</t>
  </si>
  <si>
    <t>993,632.697 419.7</t>
  </si>
  <si>
    <t>sobre actividadas comerciales Vigencia Actual</t>
  </si>
  <si>
    <t>Sanciones Tributarias Impuesto de industria y comercio-</t>
  </si>
  <si>
    <t>2.391.664</t>
  </si>
  <si>
    <t>10.036.694 419,7</t>
  </si>
  <si>
    <t>sobre actividades comerciales-Vigencia Actual</t>
  </si>
  <si>
    <t>Ingresos corrientas de Libre Dastinación</t>
  </si>
  <si>
    <t>Sanciones Tributarias Impuesto de industrie y comercio</t>
  </si>
  <si>
    <t>1.1.02.03.001.11.01.01.02</t>
  </si>
  <si>
    <t>2.119.092.636</t>
  </si>
  <si>
    <t>-162.441.477</t>
  </si>
  <si>
    <t>-7.7</t>
  </si>
  <si>
    <t>sobre actividades comarciales vigencia Anterior</t>
  </si>
  <si>
    <t>Sericiones Tribularias Impueste de industria y comarcio</t>
  </si>
  <si>
    <t>21.404.976</t>
  </si>
  <si>
    <t>-1.640.823</t>
  </si>
  <si>
    <t>-7,7</t>
  </si>
  <si>
    <t>sobre aclividades comerciales vigencia Anterior</t>
  </si>
  <si>
    <t>Ingresos corrientes de Libre Dastinación</t>
  </si>
  <si>
    <t>1,1,02,03.001.11.01.01.03</t>
  </si>
  <si>
    <t>Sanciones Tributarias Impuesto, Retelca - sobre</t>
  </si>
  <si>
    <t>320.717.745 32.395,7</t>
  </si>
  <si>
    <t>actividades comerciales Vigancia Actual</t>
  </si>
  <si>
    <t>Página a de 32</t>
  </si>
  <si>
    <t>DEPARTAMENTO ADMINISTRATIVO DE</t>
  </si>
  <si>
    <t>HACIENDA</t>
  </si>
  <si>
    <t>SUBPROCESD DE SEGUIMIENTO, MANEJO</t>
  </si>
  <si>
    <t>Y CONTROL-PRESUPUESTALT</t>
  </si>
  <si>
    <t>PRESUPUESTO Y EJECUCION DE INGRESOS</t>
  </si>
  <si>
    <t>SEPTIEMBRE 2025</t>
  </si>
  <si>
    <t>POS CON
PRESUPUESTALV</t>
  </si>
  <si>
    <t>PRESUPUESTO PRESUPUESTO
INICIALMODIFICADO</t>
  </si>
  <si>
    <t>12:34.02</t>
  </si>
  <si>
    <t>ICLD LEY-99 Destino Ambiental</t>
  </si>
  <si>
    <t>1.1.02.03.001.11.01.01.03:</t>
  </si>
  <si>
    <t>Sanciones Tributarias Impuesto Retelca sobre</t>
  </si>
  <si>
    <t>10:000</t>
  </si>
  <si>
    <t>3:239,574</t>
  </si>
  <si>
    <t>32.395,7</t>
  </si>
  <si>
    <t>actividades comerciales Vigericia Actuat</t>
  </si>
  <si>
    <t>41311210.00</t>
  </si>
  <si>
    <t>Ingresos comentes de Libre. Dastinación</t>
  </si>
  <si>
    <t>1-1:02:03.0011101101:04.</t>
  </si>
  <si>
    <t>Sanciones Inbutañas Impuesto: Retelca sobra</t>
  </si>
  <si>
    <t>14.736.6591488.6</t>
  </si>
  <si>
    <t>actividades comerciales Vigencia Anterio</t>
  </si>
  <si>
    <t>41313</t>
  </si>
  <si>
    <t>ICLD LEY 99 Destino Ambientel's</t>
  </si>
  <si>
    <t>11:02:03:001:11:01:01:04</t>
  </si>
  <si>
    <t>Sanclones Tributarias Impuesto Retelca sobre</t>
  </si>
  <si>
    <t>10,000円</t>
  </si>
  <si>
    <t>148:855</t>
  </si>
  <si>
    <t>1,488,6</t>
  </si>
  <si>
    <t>actividades comarciales vigancia Anterior</t>
  </si>
  <si>
    <t>1.2.1.0.00-</t>
  </si>
  <si>
    <t>1.1.02.03.001.11.01.01.05</t>
  </si>
  <si>
    <t>Sanciones Regimen Simple.de Tribulación-actividades</t>
  </si>
  <si>
    <t>990,00
000.</t>
  </si>
  <si>
    <t>comerciales Vigencia Actual</t>
  </si>
  <si>
    <t>ICLD LEY 99- Destino Ambientel</t>
  </si>
  <si>
    <t>Sanciones Regimen Simple de Tributación-actividedes</t>
  </si>
  <si>
    <t>-10.000</t>
  </si>
  <si>
    <t>comerciales Vigencía. Actual</t>
  </si>
  <si>
    <t>Ingresos comientes de Libre Destinación...</t>
  </si>
  <si>
    <t>1.1.02.03.001.11.01.01.08</t>
  </si>
  <si>
    <t>Sanciones Regimen Simple da Tributación actividades</t>
  </si>
  <si>
    <t>575.190</t>
  </si>
  <si>
    <t>comerciales vigencia Anterior</t>
  </si>
  <si>
    <t>ICLD LEY 99 - Destino Amblentai.</t>
  </si>
  <si>
    <t>1.1.02.03.001.11.01.01.06</t>
  </si>
  <si>
    <t>Şanciones Regiman Simpla de Tributación-actividades</t>
  </si>
  <si>
    <t>5.810</t>
  </si>
  <si>
    <t>Sanciones Tributarias Impuesto de industria y</t>
  </si>
  <si>
    <t>1.1.02.03.001.11.01.02</t>
  </si>
  <si>
    <t>509,158,326</t>
  </si>
  <si>
    <t>509.158.326</t>
  </si>
  <si>
    <t>957.660.087</t>
  </si>
  <si>
    <t>188,1</t>
  </si>
  <si>
    <t>comercio sobre actividades industrialos</t>
  </si>
  <si>
    <t>ingresos cerrientes de Libre Destinación</t>
  </si>
  <si>
    <t>Sanciones Tributarias Impuasto de Industria y comercio</t>
  </si>
  <si>
    <t>1.1.02.03.001.11.01.02.01</t>
  </si>
  <si>
    <t>50.010.675</t>
  </si>
  <si>
    <t>1.787,6</t>
  </si>
  <si>
    <t>894.102.071</t>
  </si>
  <si>
    <t>sobre actividades industriales Vigencia Actual</t>
  </si>
  <si>
    <t>ICLD LEY 99- Dastino Ambiental</t>
  </si>
  <si>
    <t>Sanciones Tributarias Impuesto de Industria y comercio</t>
  </si>
  <si>
    <t>505.158</t>
  </si>
  <si>
    <t>505,158</t>
  </si>
  <si>
    <t>1.787.8</t>
  </si>
  <si>
    <t>9.031.3
1.334</t>
  </si>
  <si>
    <t>sobre aclividades industriales Vigencia Actuai</t>
  </si>
  <si>
    <t>1.1.02.03.001.11.01.02.02</t>
  </si>
  <si>
    <t>450.096.068</t>
  </si>
  <si>
    <t>32.600.925</t>
  </si>
  <si>
    <t>7,2</t>
  </si>
  <si>
    <t>sobre actividades industriales Vigencia Anterior</t>
  </si>
  <si>
    <t>Sancionas Tributarias Impuesto de industria y comercio-</t>
  </si>
  <si>
    <t>4.546.425</t>
  </si>
  <si>
    <t>329.303</t>
  </si>
  <si>
    <t>ingreses corrientes de Libre Destinación</t>
  </si>
  <si>
    <t>1.1.02.03.001.11.01.02.03</t>
  </si>
  <si>
    <t>Sanciones Tributarias impuesto Reteica - sobre</t>
  </si>
  <si>
    <t>23.872.232</t>
  </si>
  <si>
    <t>2.411,3</t>
  </si>
  <si>
    <t>actividades industrialas Vigencia Actuai</t>
  </si>
  <si>
    <t>Sanciones Tributarias impuesto Reteica sobre</t>
  </si>
  <si>
    <t>241.133</t>
  </si>
  <si>
    <t>actividades industriales Vigencia Actuai</t>
  </si>
  <si>
    <t>1.1.02.03.001.11.01.02.04</t>
  </si>
  <si>
    <t>Sanciones Tributarias Impuesto Reteica- sobre</t>
  </si>
  <si>
    <t>-3.634.202</t>
  </si>
  <si>
    <t>-367,1</t>
  </si>
  <si>
    <t>actividades industriales Vigencia Anterior</t>
  </si>
  <si>
    <t>Sanciones Tributarias Impuasto Reteica- sebre</t>
  </si>
  <si>
    <t>-36.709</t>
  </si>
  <si>
    <t>1.1.02.03.001.11.01.02.05</t>
  </si>
  <si>
    <t>Sanciones Regimen Simpla de Tributación-</t>
  </si>
  <si>
    <t>actividades</t>
  </si>
  <si>
    <t>industriales Vigencia Actual</t>
  </si>
  <si>
    <t>Sanciones Regimen Simple de Tributación-aclividades</t>
  </si>
  <si>
    <t>Sanciones Regimen Simple de Tributación-eclividades</t>
  </si>
  <si>
    <t>Ingresos cerrientes de Libre Destinación</t>
  </si>
  <si>
    <t>1.1.02.03.001.11.01.02.06</t>
  </si>
  <si>
    <t>1.142.460</t>
  </si>
  <si>
    <t>115,4</t>
  </si>
  <si>
    <t>industriales vigencia Anterior</t>
  </si>
  <si>
    <t>Sanciories Regimen Simple de Tributación-actividedes</t>
  </si>
  <si>
    <t>11.540</t>
  </si>
  <si>
    <t>1.1.02.03.001.11.01.03</t>
  </si>
  <si>
    <t>3.528.867.208</t>
  </si>
  <si>
    <t>4.339.838,520</t>
  </si>
  <si>
    <t>123,0</t>
  </si>
  <si>
    <t>comercio sobre actividades de servicios</t>
  </si>
  <si>
    <t>Sanciones Tributarias Impuasto de industria y comercio-</t>
  </si>
  <si>
    <t>1.1.02.03.001.11.01.03.01</t>
  </si>
  <si>
    <t>348.961.854</t>
  </si>
  <si>
    <t>348.961,854</t>
  </si>
  <si>
    <t>4.045.263.066</t>
  </si>
  <si>
    <t>1.159,2</t>
  </si>
  <si>
    <t>sobre actividedes de servicios Vigencia Actual</t>
  </si>
  <si>
    <t>1.1:02.03.001.11.01.03:01</t>
  </si>
  <si>
    <t>Sanciones Tributarias impuesto de Industria y comercio-</t>
  </si>
  <si>
    <t>3.524.867</t>
  </si>
  <si>
    <t>3:524:887</t>
  </si>
  <si>
    <t>40.861.243</t>
  </si>
  <si>
    <t>sobre actividades da servicios Vigencia Actuel</t>
  </si>
  <si>
    <t>Ingresos corrientos de Libre Destinación</t>
  </si>
  <si>
    <t>1.1.02.03.001.11.01.03.02</t>
  </si>
  <si>
    <t>Sanciones Tributarias Impuesto de industria y comercio-
Sancion</t>
  </si>
  <si>
    <t>3.140,656.682</t>
  </si>
  <si>
    <t>3.140.656.682</t>
  </si>
  <si>
    <t>153.883.835</t>
  </si>
  <si>
    <t>4,9</t>
  </si>
  <si>
    <t>sobre actividades de servicios Vigencía Anterior</t>
  </si>
  <si>
    <t>ICLD LEY 99 - Destino Ambientai</t>
  </si>
  <si>
    <t>Sanciones Tributarias impuesto de Industria y comercio</t>
  </si>
  <si>
    <t>1.1.02.03.001,11.01.03.02</t>
  </si>
  <si>
    <t>31.723.805</t>
  </si>
  <si>
    <t>1.554.382</t>
  </si>
  <si>
    <t>sobre actividades de servicios Vigencia Anterior</t>
  </si>
  <si>
    <t>1.1.02.03.001.11.01.03.03</t>
  </si>
  <si>
    <t>Sanciones Tributerias Impuesto Retelca sobre</t>
  </si>
  <si>
    <t>990.00 000</t>
  </si>
  <si>
    <t>110.817.941</t>
  </si>
  <si>
    <t>11.193,7</t>
  </si>
  <si>
    <t>aclividades de servicios Vigencia Actuat</t>
  </si>
  <si>
    <t>1.1.02.03.001.11,01.03.03</t>
  </si>
  <si>
    <t>Sanciones Tributarias Impuesto Retelca, sobre</t>
  </si>
  <si>
    <t>1.119.373</t>
  </si>
  <si>
    <t>actividades de servicios Vigencia Actuel</t>
  </si>
  <si>
    <t>Página 9 de 32</t>
  </si>
  <si>
    <t>SUBPROCESO DE SEGUIMIENTO MANEJO Y CONTROL PRESUPUESTAL</t>
  </si>
  <si>
    <t>PRESUPUESTO Y EJECUCION DE INGRESOS SEPTIEMBRE 2026</t>
  </si>
  <si>
    <t>POSICIÓN
PRESUPUESTALASER</t>
  </si>
  <si>
    <t>PRESUPUESTO
MODIFICADO A RECAUDO TOTAL</t>
  </si>
  <si>
    <t>1:2.1.0.00</t>
  </si>
  <si>
    <t>1:1.02:03:001.11.01.03.04</t>
  </si>
  <si>
    <t>16:868:927 -1.703.9</t>
  </si>
  <si>
    <t>actividades de servicios Vigencia Antenor</t>
  </si>
  <si>
    <t>ICED LEY 99 Destina Ambiental</t>
  </si>
  <si>
    <t>11.02.03:001:11:01:03:04</t>
  </si>
  <si>
    <t>Sanciones Tributanes Impuesto Relelca sobre</t>
  </si>
  <si>
    <t>10:00010.000170.9317 -1:703.9</t>
  </si>
  <si>
    <t>actividades de servicios Vigencia Anterior</t>
  </si>
  <si>
    <t>1.2.10:00</t>
  </si>
  <si>
    <t>11.02.03.001 11:01:03:05</t>
  </si>
  <si>
    <t>Sanciones Regimen Simple de Tributación actividades</t>
  </si>
  <si>
    <t>990000-</t>
  </si>
  <si>
    <t>066
000</t>
  </si>
  <si>
    <t>servicios Vigancia Actual</t>
  </si>
  <si>
    <t>1.2.3.4:02:</t>
  </si>
  <si>
    <t>Sanciones Regimen Simple de Tributación-actividades.</t>
  </si>
  <si>
    <t>1.1.02.03.001.11.01.03.05</t>
  </si>
  <si>
    <t>servicios Vigencia Actual</t>
  </si>
  <si>
    <t>Ingresos corrientes de Libre Desținecióri</t>
  </si>
  <si>
    <t>1.1,02,03.001.11.01.03.06</t>
  </si>
  <si>
    <t>Sanciones Regimen Simple de Tributación-actividades</t>
  </si>
  <si>
    <t>10</t>
  </si>
  <si>
    <t>3.344.220</t>
  </si>
  <si>
    <t>- 337,8</t>
  </si>
  <si>
    <t>servicios vigencia Anterior</t>
  </si>
  <si>
    <t>4.</t>
  </si>
  <si>
    <t>1.1.02.03.001.11.01.03.06</t>
  </si>
  <si>
    <t>33.780</t>
  </si>
  <si>
    <t>337,8</t>
  </si>
  <si>
    <t>1.2.1.0.00.</t>
  </si>
  <si>
    <t>Ingrasos comentas de Libre Destinación</t>
  </si>
  <si>
    <t>1.1.02.03.001.11.02</t>
  </si>
  <si>
    <t>Sanciones Tibutarias Extemporaneidad impuesto de</t>
  </si>
  <si>
    <t>41.562.180</t>
  </si>
  <si>
    <t>4.198,2</t>
  </si>
  <si>
    <t>Espectáculos Públicos Municipal</t>
  </si>
  <si>
    <t>ICLD LEY 99 Dastino</t>
  </si>
  <si>
    <t>Ambiental</t>
  </si>
  <si>
    <t>Sanciones Tributarias Extemporaneidad Impuesto de</t>
  </si>
  <si>
    <t>419.820</t>
  </si>
  <si>
    <t>Espactáculos Públicos Municipal</t>
  </si>
  <si>
    <t>Sanciones Tributarías Extemporaneidad Impuesto de</t>
  </si>
  <si>
    <t>26.030.000</t>
  </si>
  <si>
    <t>al deporte--</t>
  </si>
  <si>
    <t>Contribución sobra Contratos de Obra Pública</t>
  </si>
  <si>
    <t>Sanciones tributarías Contribución Especial Sobre</t>
  </si>
  <si>
    <t>1.1.02.03.001.11.03</t>
  </si>
  <si>
    <t>Contratos de Obras Públicas</t>
  </si>
  <si>
    <t>1.1.02.03.001.11.04</t>
  </si>
  <si>
    <t>Sanciones Tributarias Estampilla Pro Cultura</t>
  </si>
  <si>
    <t>31.939.051</t>
  </si>
  <si>
    <t>Estampilia procuilura</t>
  </si>
  <si>
    <t>14.372.574</t>
  </si>
  <si>
    <t>Estampilla Procultura Fonpet 20%</t>
  </si>
  <si>
    <t>6.387.811</t>
  </si>
  <si>
    <t>Estampilla procultura tey 397/97 (seguridad sociai de</t>
  </si>
  <si>
    <t>Sanciones Tributarias Estamplita Pro Cuitura</t>
  </si>
  <si>
    <t>3.193.904</t>
  </si>
  <si>
    <t>los gastores culturales 10%)</t>
  </si>
  <si>
    <t>Estampiita procultura ley 1379/2010 (Red Nacional de</t>
  </si>
  <si>
    <t>bibliotecas 10%)</t>
  </si>
  <si>
    <t>Estampilia procuitura acuerdo 232 (conservacion</t>
  </si>
  <si>
    <t>1.596.951</t>
  </si>
  <si>
    <t>Estampitia Procultura Finan. Inst. Univ. IPC</t>
  </si>
  <si>
    <t>3.193.907</t>
  </si>
  <si>
    <t>4145</t>
  </si>
  <si>
    <t>1.2.3.2.25.04</t>
  </si>
  <si>
    <t>Muitas y sanciones Sanitarias Secretaría de Salud</t>
  </si>
  <si>
    <t>1.1.02.03.001.13</t>
  </si>
  <si>
    <t>Sanciones senitarias</t>
  </si>
  <si>
    <t>190.659.225</t>
  </si>
  <si>
    <t>1.1.02.03.001.20</t>
  </si>
  <si>
    <t>Multas código nacionai de Seguridad y Convivencia</t>
  </si>
  <si>
    <t>3.170.747.222</t>
  </si>
  <si>
    <t>2.371.000.891</t>
  </si>
  <si>
    <t>74,8</t>
  </si>
  <si>
    <t>Ciudadana</t>
  </si>
  <si>
    <t>Muitas Código Nacional de Seguridad y Convivencia</t>
  </si>
  <si>
    <t>1.1.02.03.001.20.01</t>
  </si>
  <si>
    <t>3.170.717.222</t>
  </si>
  <si>
    <t>Cludadana - Multas Genorajos</t>
  </si>
  <si>
    <t>1.2.3.2.24.04</t>
  </si>
  <si>
    <t>CNSCC 30% Ley 2197/22</t>
  </si>
  <si>
    <t>Multas Código Nacionai de Seguridad y Convivencia</t>
  </si>
  <si>
    <t>1.1.02.03.001.20.01.01</t>
  </si>
  <si>
    <t>570.729.100</t>
  </si>
  <si>
    <t>456.548.809</t>
  </si>
  <si>
    <t>80,0</t>
  </si>
  <si>
    <t>Ciudadana - Muitas Generales Vigencia Actual</t>
  </si>
  <si>
    <t>1.2.3.2.24.05</t>
  </si>
  <si>
    <t>CNSCC Transferencia Policia Medidas Correctivas 15%</t>
  </si>
  <si>
    <t>Mullas Código Nacionai de Seguridad y Convivencia</t>
  </si>
  <si>
    <t>285.364.550</t>
  </si>
  <si>
    <t>190.046.425</t>
  </si>
  <si>
    <t>66,6</t>
  </si>
  <si>
    <t>Ciudadana - Multas Generales Vigencie Actual</t>
  </si>
  <si>
    <t>Ley 2197/22</t>
  </si>
  <si>
    <t>1.2.3.2.24.06</t>
  </si>
  <si>
    <t>CNSCC Transferencia Policia Vigilancia 15% Ley</t>
  </si>
  <si>
    <t>Multes Código Nacional de Seguridad y Convivencia</t>
  </si>
  <si>
    <t>285,364.550</t>
  </si>
  <si>
    <t>189.869.446</t>
  </si>
  <si>
    <t>66,5</t>
  </si>
  <si>
    <t>Ciudadana - Muitas Generales Vigencia Actuel</t>
  </si>
  <si>
    <t>2197/22</t>
  </si>
  <si>
    <t>1.2.3.2.24.07</t>
  </si>
  <si>
    <t>CNSCC 25% tey 2197/22</t>
  </si>
  <si>
    <t>475.607.584</t>
  </si>
  <si>
    <t>367.773.630</t>
  </si>
  <si>
    <t>77,3</t>
  </si>
  <si>
    <t>Ciudadana - Multas Generaies Vigancia Actual</t>
  </si>
  <si>
    <t>CNSCC Transferencia Ministerio 15% Ley 2197/22</t>
  </si>
  <si>
    <t>1.2.3.2.24.08</t>
  </si>
  <si>
    <t>Multas Código Nacional de Seguridad y Convivencia</t>
  </si>
  <si>
    <t>Ciudadana - Multas Generales Vigencia Actual</t>
  </si>
  <si>
    <t>CNSCC 30% t.ey 2197/22</t>
  </si>
  <si>
    <t>1.1.02.03.001.20.01.02</t>
  </si>
  <si>
    <t>Multas Código Nacional da Segurided y Convivencia</t>
  </si>
  <si>
    <t>380.486.067</t>
  </si>
  <si>
    <t>273.151.441</t>
  </si>
  <si>
    <t>71.8</t>
  </si>
  <si>
    <t>Ciudadana-Multas Generales-Vigencie Anterior</t>
  </si>
  <si>
    <t>CNSCC Transferència Polícia Médidas Correctivas 15%</t>
  </si>
  <si>
    <t>Muitas Código Nacional da Segurided y Convivencia</t>
  </si>
  <si>
    <t>190.243.033</t>
  </si>
  <si>
    <t>150.801.807</t>
  </si>
  <si>
    <t>79,3</t>
  </si>
  <si>
    <t>Ciudadana Muitas Generates Vigencia Anterior</t>
  </si>
  <si>
    <t>CNSCC Transferancia Policia Vigilancia 15% Ley</t>
  </si>
  <si>
    <t>Muitas Código Nacional de Segurided y Convivencia</t>
  </si>
  <si>
    <t>150.801.779</t>
  </si>
  <si>
    <t>Ciudedana Multas Generales Vigencia Anterior</t>
  </si>
  <si>
    <t>CNSCC 25% Ley 2197/22</t>
  </si>
  <si>
    <t>Müllas Código Nacional de Seguridad y Convivencia</t>
  </si>
  <si>
    <t>317.071.722</t>
  </si>
  <si>
    <t>251.336.317</t>
  </si>
  <si>
    <t>Ciudedana - Multas Generales Vigancia Anterior</t>
  </si>
  <si>
    <t>CNSCC Transferencia Ministerio 1.5% Ley 2197/22</t>
  </si>
  <si>
    <t>Mulles Código Naçionel de Seguridad y Convivencia</t>
  </si>
  <si>
    <t>150.801.791</t>
  </si>
  <si>
    <t>Ciudadana Muitas Generales Vigencia Anterior</t>
  </si>
  <si>
    <t>1.1:02:03:001-20,02</t>
  </si>
  <si>
    <t>Multás Código Nacional de Segürldad y Convivencia</t>
  </si>
  <si>
    <t>30:000</t>
  </si>
  <si>
    <t>30.000</t>
  </si>
  <si>
    <t>Cludadana - Muitas Espociales</t>
  </si>
  <si>
    <t>1.1.02.03.001.20.02.01</t>
  </si>
  <si>
    <t>Multas Código Nacional de Seguridad y Convivència</t>
  </si>
  <si>
    <t>Cludadana - Muitas Especiales Agiomeración Público</t>
  </si>
  <si>
    <t>Página 10 de 32</t>
  </si>
  <si>
    <t>PRESUPUESTO
CACINICIALA</t>
  </si>
  <si>
    <t>POSICIÓN
PRESUPUESTALA</t>
  </si>
  <si>
    <t>ESTO FRE</t>
  </si>
  <si>
    <t>CONCERIO</t>
  </si>
  <si>
    <t>1.2.3.2.24,04</t>
  </si>
  <si>
    <t>1.1.02,03,001.20.02:01:01</t>
  </si>
  <si>
    <t>CNSCC-30% Ley 2197/22</t>
  </si>
  <si>
    <t>Multas Código Nacional de Segunded y Convivencia</t>
  </si>
  <si>
    <t>1000</t>
  </si>
  <si>
    <t>1:000</t>
  </si>
  <si>
    <t>Cludadana Mullas Especiales Aglomeración Público</t>
  </si>
  <si>
    <t>z</t>
  </si>
  <si>
    <t>1.2.3.2.240S</t>
  </si>
  <si>
    <t>CNSCC Transferencia Policia Médides Correctivas 15% 1.1:02:03:001,20:02:01:01</t>
  </si>
  <si>
    <t>Mulles Código Nacional de Seguridad y Convivencia</t>
  </si>
  <si>
    <t>1,000</t>
  </si>
  <si>
    <t>Lay 2197/22</t>
  </si>
  <si>
    <t>Vigenda Actuai</t>
  </si>
  <si>
    <t>CNSCC-Transferencia Policía Vigilancia 15% Ley</t>
  </si>
  <si>
    <t>1.1.02.03.001.20.02.01.01</t>
  </si>
  <si>
    <t>1.000</t>
  </si>
  <si>
    <t>Ciudadana-Multes Especiajes Agiomeración Público</t>
  </si>
  <si>
    <t>Vigencia Actua!</t>
  </si>
  <si>
    <t>1,2.3.2.24.07</t>
  </si>
  <si>
    <t>1.
1.000</t>
  </si>
  <si>
    <t>Ciudadana Muitas Especiales Aglomeración Público</t>
  </si>
  <si>
    <t>Vigancia Actua!</t>
  </si>
  <si>
    <t>Muitas Código Nacionai de Seguridad y Convivencia</t>
  </si>
  <si>
    <t>Ciudadana - Multas Especiales Aglomeración Público</t>
  </si>
  <si>
    <t>1.1.02.03.001.20.02.01.02</t>
  </si>
  <si>
    <t>1.0 .000</t>
  </si>
  <si>
    <t>Ciudadana - Multas Especiaies Aglomeración Público</t>
  </si>
  <si>
    <t>CNSCC Transferencia Policía Medidas Correctives 15%</t>
  </si>
  <si>
    <t>Muitas Código Nacional da Seguridad y Convivencia</t>
  </si>
  <si>
    <t>1.0
.000</t>
  </si>
  <si>
    <t>Ciudadana Multas Especieles Aglomeración Público</t>
  </si>
  <si>
    <t>Ciudadana - Multas Especiales Agiomeración Público</t>
  </si>
  <si>
    <t>Multas Código Nacional de Segurided y Convivencia</t>
  </si>
  <si>
    <t>Ciudedana - Multas Especiales Aglomeración Público</t>
  </si>
  <si>
    <t>1.1,02,03,001.20.02.02</t>
  </si>
  <si>
    <t>Cludadana-Muitas Especiales Infracción Urbanistica</t>
  </si>
  <si>
    <t>1.1.02.03.001.20.02.02.01</t>
  </si>
  <si>
    <t>Muitas</t>
  </si>
  <si>
    <t>Código Nacional de Seguridad y Convivencia</t>
  </si>
  <si>
    <t>Ciudadana - Multas Especiales Infracción Urbanistica</t>
  </si>
  <si>
    <t>Mullas Código Necional de Seguridad y Convivencia</t>
  </si>
  <si>
    <t>Ciudadana Multes Especiales Infracción Urbanistica</t>
  </si>
  <si>
    <t>Mullas Código Nacional de Seguridad y Convivencia</t>
  </si>
  <si>
    <t>- Multes Especiales infracción Urbanistica</t>
  </si>
  <si>
    <t>Vigernicia Actual</t>
  </si>
  <si>
    <t>Ciudadana - Muitas Especiales Infracción Urbanistica...</t>
  </si>
  <si>
    <t>1-2.3.2.24.04ONSCC</t>
  </si>
  <si>
    <t>30% Ley 2197/22</t>
  </si>
  <si>
    <t>Muites-Código-Nacionei da Seguridad y Convivencia</t>
  </si>
  <si>
    <t>1.1.02.03.001.20.02.02.02</t>
  </si>
  <si>
    <t>Ciudadanía - Multas Especiales Infracción Urbanistica</t>
  </si>
  <si>
    <t>CNSCC Transferencia Policía Medidas Correctivas 15%</t>
  </si>
  <si>
    <t>Ciudadana Multas Especiales Infracción Urbanistica</t>
  </si>
  <si>
    <t>Multas Código Necional de Seguridad y Convivencia</t>
  </si>
  <si>
    <t>Ciudadana - Mulias Especiales infracción Urbanistica</t>
  </si>
  <si>
    <t>1:2:3:2:24:</t>
  </si>
  <si>
    <t>07CNSCC</t>
  </si>
  <si>
    <t>25% Ley 2197/22</t>
  </si>
  <si>
    <t>1.1.02.03.001.20:02:02.02</t>
  </si>
  <si>
    <t>Ciudedena - Mulies Especieles infracción Urbanistica</t>
  </si>
  <si>
    <t>Página 11'de 32-</t>
  </si>
  <si>
    <t>SANTIAGO DE GAL</t>
  </si>
  <si>
    <t>PRESUPUESTO Y EJECUCION DE INGRESOS SEPTIEMBRE-2026</t>
  </si>
  <si>
    <t>PRESUPUESTO
BAXMODIFICAD ADO</t>
  </si>
  <si>
    <t>PRESUPUESTO
STEINICIAL</t>
  </si>
  <si>
    <t>TO</t>
  </si>
  <si>
    <t>TOTAL</t>
  </si>
  <si>
    <t>RECAUDO TO</t>
  </si>
  <si>
    <t>CNSCC Transferancje Ministario 15% Ley 2197/22</t>
  </si>
  <si>
    <t>1.1.02.03.001:20,02,02.02</t>
  </si>
  <si>
    <t>Cludadana Müllas Espéciales Infracción Urbanistica</t>
  </si>
  <si>
    <t>Vigencia Vigencia: Anterior</t>
  </si>
  <si>
    <t>11.02.03.001.20.02.03</t>
  </si>
  <si>
    <t>adana Multas Especiales Contaminación Visual
Ciudadana</t>
  </si>
  <si>
    <t>1.1.02.03.001.20.02.03.01</t>
  </si>
  <si>
    <t>1.2.3.2.24.04.</t>
  </si>
  <si>
    <t>Multas Código Nacional de Següridad y Convivancia</t>
  </si>
  <si>
    <t>Cludadana Mullas Especiales Contaminación Visual-</t>
  </si>
  <si>
    <t>Muitas Código Nacional de Seguridad y Convivancia</t>
  </si>
  <si>
    <t>Ley-2197/22</t>
  </si>
  <si>
    <t>Cludadana - Multas Especiales Contaminación Visual</t>
  </si>
  <si>
    <t>CNSCC Transferencia Pollcla Vigilancia 15% Ley</t>
  </si>
  <si>
    <t>1.1.02.03,001,20.02.03.01</t>
  </si>
  <si>
    <t>Mullas Código Nacional de Seguridad y Convivencia.</t>
  </si>
  <si>
    <t>1:000-</t>
  </si>
  <si>
    <t>Ciudadana-Multas Especiales Contaminación Visual</t>
  </si>
  <si>
    <t>Ciudadana Multas Especiales Contaminación Visual</t>
  </si>
  <si>
    <t>Ciudadana - Muitas Especialas Contaminación Visuai</t>
  </si>
  <si>
    <t>Muitas Código Nacional de Saguridad y Convivencia</t>
  </si>
  <si>
    <t>1.1.02.03.001.20.02.03.02</t>
  </si>
  <si>
    <t>Ciudadana Multas Especiales Contaminación Visuai</t>
  </si>
  <si>
    <t>CNSCC Transferancia Policía Medidas Correctivas 15%</t>
  </si>
  <si>
    <t>Ciudadana - Multas Especiales Contaminación Visual</t>
  </si>
  <si>
    <t>CNSCC Transferencia Policía Vigilancia 15% Ley</t>
  </si>
  <si>
    <t>Ciudadana-Muitas Especiales Contaminación Visual</t>
  </si>
  <si>
    <t>Ciudadana Muitas Especiales Contaminación Visual</t>
  </si>
  <si>
    <t>1.1.02.03.001.22</t>
  </si>
  <si>
    <t>Multas ambientales</t>
  </si>
  <si>
    <t>471,000,000</t>
  </si>
  <si>
    <t>471.000.000</t>
  </si>
  <si>
    <t>100.408.911</t>
  </si>
  <si>
    <t>21,3</t>
  </si>
  <si>
    <t>Sanciones por Violación de Normas - DAGMA</t>
  </si>
  <si>
    <t>1.2.3.2.23.01</t>
  </si>
  <si>
    <t>1.1.02.03.001.22.01</t>
  </si>
  <si>
    <t>470.000.000</t>
  </si>
  <si>
    <t>470,000,000</t>
  </si>
  <si>
    <t>21.4</t>
  </si>
  <si>
    <t>1.2.3.2.25.03</t>
  </si>
  <si>
    <t>Muitas por Maltrato Animal</t>
  </si>
  <si>
    <t>1.1.02.03.001.22.02</t>
  </si>
  <si>
    <t>Muites por Maitrato Animal</t>
  </si>
  <si>
    <t>1.1.02.03.001.23</t>
  </si>
  <si>
    <t>Sanciones urbanísticas</t>
  </si>
  <si>
    <t>353,820,000</t>
  </si>
  <si>
    <t>Ingresos corriantes de Libre Destinación</t>
  </si>
  <si>
    <t>Infraccionas Urbanísticas en Bienas de Interés Cultural</t>
  </si>
  <si>
    <t>1.1.02.03.001.23.02</t>
  </si>
  <si>
    <t>350.281.800</t>
  </si>
  <si>
    <t>¡CLD LEY 99- Destino Ambiental</t>
  </si>
  <si>
    <t>Infracciones Urbanisticas en Bienas da interés Culturai</t>
  </si>
  <si>
    <t>1.1.02.03.001.23,02</t>
  </si>
  <si>
    <t>3.538.200</t>
  </si>
  <si>
    <t>11:02:03:002</t>
  </si>
  <si>
    <t>Interoses do mora</t>
  </si>
  <si>
    <t>63.447.947.79963.447.947:79975.033.180.977118,3</t>
  </si>
  <si>
    <t>1.1.02.03.002.01</t>
  </si>
  <si>
    <t>intorases de Mora Sobretasa ambiental</t>
  </si>
  <si>
    <t>4.838.150.036</t>
  </si>
  <si>
    <t>6.862.032.815</t>
  </si>
  <si>
    <t>141,8</t>
  </si>
  <si>
    <t>Intereses de Mora Sobrotasa ambiental - Urbano</t>
  </si>
  <si>
    <t>1.1.02.03.002.01.01</t>
  </si>
  <si>
    <t>4,402.716,533</t>
  </si>
  <si>
    <t>4.402.716.533</t>
  </si>
  <si>
    <t>6.860.346.179-155,8</t>
  </si>
  <si>
    <t>Sobretasa / participeción ambiental - Corporaciones</t>
  </si>
  <si>
    <t>Interases de Mora Sobretasa ambiantel Urbano</t>
  </si>
  <si>
    <t>1.1.02.03.002.01.01.01</t>
  </si>
  <si>
    <t>440.271.653</t>
  </si>
  <si>
    <t>1.295.400.978</t>
  </si>
  <si>
    <t>294,2</t>
  </si>
  <si>
    <t>Intereses de Mora Sobretasa ambiental - Urbano</t>
  </si>
  <si>
    <t>1.1.02.03.002.01.01.02</t>
  </si>
  <si>
    <t>3.962,444,880</t>
  </si>
  <si>
    <t>3.962.444.880</t>
  </si>
  <si>
    <t>5,564.945.201</t>
  </si>
  <si>
    <t>140,4</t>
  </si>
  <si>
    <t>1.1.02.03.002.01.02</t>
  </si>
  <si>
    <t>Intereses de Mora Sobretasa ambiental - Rural</t>
  </si>
  <si>
    <t>435.433.503</t>
  </si>
  <si>
    <t>-1:686,636</t>
  </si>
  <si>
    <t>0,4</t>
  </si>
  <si>
    <t>1.2.3.1.01.</t>
  </si>
  <si>
    <t>Sobretasa/.participeción ambiental Corporaciones</t>
  </si>
  <si>
    <t>1.1.02.03.002.01.02.01.</t>
  </si>
  <si>
    <t>Interases de Mora Sobrelasa ambiental-Rural Vigancia.</t>
  </si>
  <si>
    <t>43.543.350.</t>
  </si>
  <si>
    <t>-43.543.350</t>
  </si>
  <si>
    <t>24.428</t>
  </si>
  <si>
    <t>0,1</t>
  </si>
  <si>
    <t>Sobralase/perticipación ambientai - Corporaciones</t>
  </si>
  <si>
    <t>1.1.02.03.002.01.02.02</t>
  </si>
  <si>
    <t>Intereses de Mora Sobrelasa amblentál-Rural Vigencia</t>
  </si>
  <si>
    <t>391.890.153</t>
  </si>
  <si>
    <t>1662.208</t>
  </si>
  <si>
    <t>391.990.153</t>
  </si>
  <si>
    <t>1.1.02.03.002.02</t>
  </si>
  <si>
    <t>Impuosto Predial Unificado</t>
  </si>
  <si>
    <t>48,007.119.976</t>
  </si>
  <si>
    <t>48.007.119.976</t>
  </si>
  <si>
    <t>47.424.504.116</t>
  </si>
  <si>
    <t>98,8</t>
  </si>
  <si>
    <t>Página 12 de 32</t>
  </si>
  <si>
    <t>SANTIAGO DE CAL</t>
  </si>
  <si>
    <t>STO
INICIAL</t>
  </si>
  <si>
    <t>PRESUPUESTOCK
MODIFICADORECAUDO TOTAL EJEC</t>
  </si>
  <si>
    <t>GESTOR</t>
  </si>
  <si>
    <t>1.1.02.03.002.02.01</t>
  </si>
  <si>
    <t>Intereses de Mora Impuesto Predial Unificado</t>
  </si>
  <si>
    <t>43.686.479.178</t>
  </si>
  <si>
    <t>47.413.932.732108,5</t>
  </si>
  <si>
    <t>Urbano</t>
  </si>
  <si>
    <t>4131121000</t>
  </si>
  <si>
    <t>Ingresos corrientes de Libra Destinación</t>
  </si>
  <si>
    <t>11:02:03:002.02:01:01</t>
  </si>
  <si>
    <t>Intereses de Mora Impuesto Predial Unificado Urbano</t>
  </si>
  <si>
    <t>4,3241961:9 :4394324,96,1:4399:137,384:0062113</t>
  </si>
  <si>
    <t>41312</t>
  </si>
  <si>
    <t>1.1.02,03.002.02:01.01</t>
  </si>
  <si>
    <t>ICLD LEY 99 Destino Amblanital</t>
  </si>
  <si>
    <t>43,686,479-92.296.8062113</t>
  </si>
  <si>
    <t>Interesas de Mora Impuesto Predjal Unificado Urbano</t>
  </si>
  <si>
    <t>43.686,479</t>
  </si>
  <si>
    <t>Vigericia Actuate</t>
  </si>
  <si>
    <t>413,1</t>
  </si>
  <si>
    <t>Ingresos comentes de Libre Dastinación</t>
  </si>
  <si>
    <t>38.924,652,947</t>
  </si>
  <si>
    <t>1.1.02.03.002.02.01.02</t>
  </si>
  <si>
    <t>Interases de Mora impuesto, Predial Unificado Urbano</t>
  </si>
  <si>
    <t>38.924.652.947.</t>
  </si>
  <si>
    <t>37.802.409.402</t>
  </si>
  <si>
    <t>97.1</t>
  </si>
  <si>
    <t>4131'</t>
  </si>
  <si>
    <t>Interases de Mora Impuesto Predial Unificado Urbano</t>
  </si>
  <si>
    <t>393.178,313</t>
  </si>
  <si>
    <t>381.842.51897,1</t>
  </si>
  <si>
    <t>393,178.313.</t>
  </si>
  <si>
    <t>intareses de Mora Impuesto Prediai Unificado Rūral</t>
  </si>
  <si>
    <t>1.1.02.03.002.02.02</t>
  </si>
  <si>
    <t>4.320.640.798</t>
  </si>
  <si>
    <t>.10.571.384)</t>
  </si>
  <si>
    <t>intereses de Mora Impuesto Prediai Unificado Rural</t>
  </si>
  <si>
    <t>1.1.02.03.002.02.02.01-</t>
  </si>
  <si>
    <t>27.743.
3.439</t>
  </si>
  <si>
    <t>427.743.439</t>
  </si>
  <si>
    <t>829.074</t>
  </si>
  <si>
    <t>1.1.02.03.002.02.02.01</t>
  </si>
  <si>
    <t>Intereses de Mora Impuasto Predial Unificado Rural</t>
  </si>
  <si>
    <t>4.320.641</t>
  </si>
  <si>
    <t>4.320.6
641</t>
  </si>
  <si>
    <t>8.374</t>
  </si>
  <si>
    <t>ingresos comentes de Libre Dastinación</t>
  </si>
  <si>
    <t>1.1.02.03,002.02.02.02</t>
  </si>
  <si>
    <t>Interases de Mora Impuasto Predial Unificado Rural</t>
  </si>
  <si>
    <t>3.849.690.951</t>
  </si>
  <si>
    <t>36.597
9,636</t>
  </si>
  <si>
    <t>0,3</t>
  </si>
  <si>
    <t>ICLD LEY 99 - Destino Ambjantai</t>
  </si>
  <si>
    <t>1.1.02.03.002.02.02.02</t>
  </si>
  <si>
    <t>Intereses de Mora Impuesto Prediai Unificado Rural</t>
  </si>
  <si>
    <t>97.339</t>
  </si>
  <si>
    <t>38.885,767</t>
  </si>
  <si>
    <t>38.885.76</t>
  </si>
  <si>
    <t>1.1.02.03.002.03</t>
  </si>
  <si>
    <t>impuesto da industria y Comercio</t>
  </si>
  <si>
    <t>2.952.317.115</t>
  </si>
  <si>
    <t>6.885.565.924</t>
  </si>
  <si>
    <t>233,2</t>
  </si>
  <si>
    <t>1.1.02.03.002.03.01</t>
  </si>
  <si>
    <t>1.099.077.951</t>
  </si>
  <si>
    <t>Intereses de Mora Impuesto de industria y comercio -</t>
  </si>
  <si>
    <t>4.122.233.279</t>
  </si>
  <si>
    <t>375,1</t>
  </si>
  <si>
    <t>sobre actividades comerciaies</t>
  </si>
  <si>
    <t>Ingresos comentes de Libra Destinación</t>
  </si>
  <si>
    <t>1.1.02.03.002.03.01.01</t>
  </si>
  <si>
    <t>Interases de Mora impuesto de industria y comercio -</t>
  </si>
  <si>
    <t>108.412.717</t>
  </si>
  <si>
    <t>1.033.231.201</t>
  </si>
  <si>
    <t>953,1</t>
  </si>
  <si>
    <t>Interases de Mora Impuesto de industria y comercio -</t>
  </si>
  <si>
    <t>10.436.678</t>
  </si>
  <si>
    <t>1.095.078</t>
  </si>
  <si>
    <t>sobra actividades comerciales Vigencia Actuai</t>
  </si>
  <si>
    <t>1.1.02.03.002.03.01.02</t>
  </si>
  <si>
    <t>975.714.454</t>
  </si>
  <si>
    <t>975.714,454</t>
  </si>
  <si>
    <t>2.846.376.928</t>
  </si>
  <si>
    <t>291,7</t>
  </si>
  <si>
    <t>sobre actividades comerciales Vigencia Anterior</t>
  </si>
  <si>
    <t>Intereses de Mora impuesto de industria y comercio -</t>
  </si>
  <si>
    <t>9.855.702</t>
  </si>
  <si>
    <t>9.855,702</t>
  </si>
  <si>
    <t>28.751.283</t>
  </si>
  <si>
    <t>Intereses de Mora impuesto de Retelca - sobra</t>
  </si>
  <si>
    <t>1.1.02.03.002.03.01.03</t>
  </si>
  <si>
    <t>78.959.524</t>
  </si>
  <si>
    <t>7.975,7</t>
  </si>
  <si>
    <t>actividades comerciaies Vigencia Actual</t>
  </si>
  <si>
    <t>1.1.02.03,002.03.01.03</t>
  </si>
  <si>
    <t>intereses de Mora impuesto de Retelca - sobre</t>
  </si>
  <si>
    <t>797.571</t>
  </si>
  <si>
    <t>actividades comerciales Vigencia Actual</t>
  </si>
  <si>
    <t>ingresos commantes de Libra Destinación</t>
  </si>
  <si>
    <t>Intereses de Mora impuesto de Retelca sobre</t>
  </si>
  <si>
    <t>1.1.02.03.002.03.01,04</t>
  </si>
  <si>
    <t>10.301,5</t>
  </si>
  <si>
    <t>101.985.127</t>
  </si>
  <si>
    <t>actividades comarciales Vigencia Anterior</t>
  </si>
  <si>
    <t>interesas da Mora impuesto de Reteica - sobre</t>
  </si>
  <si>
    <t>1.1.02.03.002.03.01.04</t>
  </si>
  <si>
    <t>1,030,152</t>
  </si>
  <si>
    <t>ectividades comerciales Vigencia Anterior</t>
  </si>
  <si>
    <t>intereses de Mora Regimen Simpie de Tributación-</t>
  </si>
  <si>
    <t>1.1.02.03.002.03.01.05</t>
  </si>
  <si>
    <t>actividades comercialas Vigancia Actual.</t>
  </si>
  <si>
    <t>ICLD LEY 99-Destino Ambierifel</t>
  </si>
  <si>
    <t>10.0
0.000</t>
  </si>
  <si>
    <t>Intereses de Mora Regimen Simple de Tributación</t>
  </si>
  <si>
    <t>Ingresos comientas de Libra Destinación</t>
  </si>
  <si>
    <t>1.1.02.03.002.03.01.06</t>
  </si>
  <si>
    <t>20.458,167</t>
  </si>
  <si>
    <t>2.066,5</t>
  </si>
  <si>
    <t>ectividades comerciaies Vigencia Anterior:</t>
  </si>
  <si>
    <t>interases de Mora Regimen Simpie da Tributación-</t>
  </si>
  <si>
    <t>206.648</t>
  </si>
  <si>
    <t>0.000</t>
  </si>
  <si>
    <t>2.06 066,5</t>
  </si>
  <si>
    <t>actividades comerciales Vigencià Anteñor.</t>
  </si>
  <si>
    <t>1.1.02.03.002.03.02</t>
  </si>
  <si>
    <t>intereses do Mora Impüesto de Industria y comercio</t>
  </si>
  <si>
    <t>235,298,268</t>
  </si>
  <si>
    <t>235.298.268</t>
  </si>
  <si>
    <t>306,7</t>
  </si>
  <si>
    <t>721,572.000</t>
  </si>
  <si>
    <t>sobre actividades industrialos-</t>
  </si>
  <si>
    <t>Página 13 de 32</t>
  </si>
  <si>
    <t>SANTIAGO DE CALD</t>
  </si>
  <si>
    <t>PRESUPUESTO Y EJECUCIDN DE INGRESOS SEPTIEMBRE 2026</t>
  </si>
  <si>
    <t>ENTRO
GESTOR</t>
  </si>
  <si>
    <t>PRESUPUESTON ESTO
INICIAL</t>
  </si>
  <si>
    <t>RECAUDO TOTAL%EJEC</t>
  </si>
  <si>
    <t>41314 1:2.1.0.00, ingresos commen</t>
  </si>
  <si>
    <t>comientes de Libre Destinación</t>
  </si>
  <si>
    <t>11:02.03.002.03.02.01</t>
  </si>
  <si>
    <t>Intereses de, Mora impuesto de industria y comercio</t>
  </si>
  <si>
    <t>132,363.576578,0</t>
  </si>
  <si>
    <t>22.898.529</t>
  </si>
  <si>
    <t>sobre actividades industriales Vigancia Atualng mà cả</t>
  </si>
  <si>
    <t>4131 1</t>
  </si>
  <si>
    <t>CLD LEY 99. Destino</t>
  </si>
  <si>
    <t>99 Destino Ambjenial1.1.02.03.002.03.02.01</t>
  </si>
  <si>
    <t>Intereses de Mora Impuesto de industria y comercio</t>
  </si>
  <si>
    <t>231.298</t>
  </si>
  <si>
    <t>231:298</t>
  </si>
  <si>
    <t>1.337004578,0</t>
  </si>
  <si>
    <t>Ingresos corrientes de. Libre Destinación</t>
  </si>
  <si>
    <t>Intereses da Mora Impuesto de industria y comercio-</t>
  </si>
  <si>
    <t>1.1:02.03.002.03.02.02..</t>
  </si>
  <si>
    <t>818.735.427397,3</t>
  </si>
  <si>
    <t>206:086.7.57.</t>
  </si>
  <si>
    <t>206.086.757</t>
  </si>
  <si>
    <t>sobre actividedes industriale's Vigencia Anterior.
200</t>
  </si>
  <si>
    <t>intereses de Mora Impuasto de industria y comercio -</t>
  </si>
  <si>
    <t>1.1.02.03.002.03.02.02</t>
  </si>
  <si>
    <t>2,081.684</t>
  </si>
  <si>
    <t>2.081,684</t>
  </si>
  <si>
    <t>8.270.056</t>
  </si>
  <si>
    <t>97,3</t>
  </si>
  <si>
    <t>Intereses de Mora impuasto.de Ratelca - sobre</t>
  </si>
  <si>
    <t>1.1.02.03.002.03.02.03</t>
  </si>
  <si>
    <t>1.78 781.171</t>
  </si>
  <si>
    <t>179,9</t>
  </si>
  <si>
    <t>actividades Industriales Vigencia Actual</t>
  </si>
  <si>
    <t>Intereses de Mora Impuesto de Relaica - sobre</t>
  </si>
  <si>
    <t>17.993 179,9</t>
  </si>
  <si>
    <t>1.1.02.03.002.03.02.04</t>
  </si>
  <si>
    <t>Intereses de Mora Impuesto de Relaica sobre</t>
  </si>
  <si>
    <t>18.744.986 --1.893,4</t>
  </si>
  <si>
    <t>Intereses de Mora Impuasto de Retelca sobre</t>
  </si>
  <si>
    <t>189.344 1.893,4</t>
  </si>
  <si>
    <t>1.1.02.03.002.03.02.05</t>
  </si>
  <si>
    <t>Intereses de Mora Regiman Simpie de Tributación-</t>
  </si>
  <si>
    <t>actividades industriales Vigencia Actual</t>
  </si>
  <si>
    <t>Intereses de Mora Regimen Simple de Tributación-</t>
  </si>
  <si>
    <t>10.0
1.000</t>
  </si>
  <si>
    <t>1.1.02.03.002.03.02.06</t>
  </si>
  <si>
    <t>intereses de Mora Regimen Simple de Tributación</t>
  </si>
  <si>
    <t>7.458.266 753,4</t>
  </si>
  <si>
    <t>actividades industriales Vigencia Antarior</t>
  </si>
  <si>
    <t>ICLD LEY 99- Destino Ambientat</t>
  </si>
  <si>
    <t>intereses de Mora Regimen Simpla de Tributación-</t>
  </si>
  <si>
    <t>000
10.0</t>
  </si>
  <si>
    <t>75.337 753,4</t>
  </si>
  <si>
    <t>1.1.02.03.002.03.03</t>
  </si>
  <si>
    <t>Intereses de Mora Impuosto da industria y comercio-</t>
  </si>
  <si>
    <t>1.617.940.896</t>
  </si>
  <si>
    <t>2.041.760,645</t>
  </si>
  <si>
    <t>126.2</t>
  </si>
  <si>
    <t>sobre actividades de servicios</t>
  </si>
  <si>
    <t>intereses de Mora Impuesto de industria y comercio -</t>
  </si>
  <si>
    <t>1.1.02.03.002.03.03.01</t>
  </si>
  <si>
    <t>159.780.149</t>
  </si>
  <si>
    <t>697.657.509</t>
  </si>
  <si>
    <t>436,6</t>
  </si>
  <si>
    <t>sobre actividades de servicios Vigancia Actual</t>
  </si>
  <si>
    <t>intereses de Mora impuesto de industria y comercio -</t>
  </si>
  <si>
    <t>1.813.941</t>
  </si>
  <si>
    <t>7.047.046 436,6</t>
  </si>
  <si>
    <t>sobre actividades de servicios Vigencia Actual</t>
  </si>
  <si>
    <t>1.1.02.03.002.03.03.02</t>
  </si>
  <si>
    <t>Intereses de Mora Impuesto de industria y comercio-</t>
  </si>
  <si>
    <t>1.438.021.338</t>
  </si>
  <si>
    <t>1.245.730.580</t>
  </si>
  <si>
    <t>intereses de Mora impuasto de industrie y comercio-</t>
  </si>
  <si>
    <t>14.525.468</t>
  </si>
  <si>
    <t>12.583.137</t>
  </si>
  <si>
    <t>1.1.02.03.002.03.03.03</t>
  </si>
  <si>
    <t>intereses de Mora Impuasto de Refelca sobre</t>
  </si>
  <si>
    <t>000
990.0</t>
  </si>
  <si>
    <t>8.268.570</t>
  </si>
  <si>
    <t>835,2</t>
  </si>
  <si>
    <t>actividadas de serviclos Vīgència Actual</t>
  </si>
  <si>
    <t>1.1.02.03.002.03.03.03.</t>
  </si>
  <si>
    <t>intereses de Mora Impuesto de Reteica - sobre</t>
  </si>
  <si>
    <t>10,0
000</t>
  </si>
  <si>
    <t>83.5 3.522</t>
  </si>
  <si>
    <t>335,2</t>
  </si>
  <si>
    <t>actividades de servicios Vigencie Actuel</t>
  </si>
  <si>
    <t>1.1.02.03.002.03.03.04</t>
  </si>
  <si>
    <t>intereses de Mora Impuesto de Retelca sobre</t>
  </si>
  <si>
    <t>990.0
000</t>
  </si>
  <si>
    <t>-20.478.028</t>
  </si>
  <si>
    <t>-2.068,5</t>
  </si>
  <si>
    <t>actividedes de servicios Vīgancia Anterior</t>
  </si>
  <si>
    <t>intereses de Mora Impuesto de Retelca - sobre</t>
  </si>
  <si>
    <t>10.0
.0001</t>
  </si>
  <si>
    <t>-206,849</t>
  </si>
  <si>
    <t>actividades de servicios Vigancia Anterior</t>
  </si>
  <si>
    <t>1.1.02.03.002.03.03.05</t>
  </si>
  <si>
    <t>ectividades servicios Vigencia Actual</t>
  </si>
  <si>
    <t>4131. 1.2.3.4.02</t>
  </si>
  <si>
    <t>ICLD LEY 99-Destino Ambientel</t>
  </si>
  <si>
    <t>actividades servicios Vigencia Actuai</t>
  </si>
  <si>
    <t>Página 14 de 32..</t>
  </si>
  <si>
    <t>SUBPROCESO DE SEGUIMIENTO, MANEJO Y CONTROL-PRESUPUESTAL</t>
  </si>
  <si>
    <t>SCARACA PRESUPUESTO Y EJECUCION DE INGRESOS SEPTIEMBRE 2026</t>
  </si>
  <si>
    <t>CENTRO FONDO
GESTOR</t>
  </si>
  <si>
    <t>PRESUPUESTO PRESUPUESTO
KELINCIALLY MODIFICADORECAUDO TOTAL</t>
  </si>
  <si>
    <t>4131 1.2.1.0.00</t>
  </si>
  <si>
    <t>ingresos cerrientes de Libre Destinación,</t>
  </si>
  <si>
    <t>1,1.02.03.002.03.03.06</t>
  </si>
  <si>
    <t>Intereses, de Mera Regimen Simple de Tributeción</t>
  </si>
  <si>
    <t>90.164.40691075</t>
  </si>
  <si>
    <t>000066</t>
  </si>
  <si>
    <t>actlyidades servicios Vigancia Anterior</t>
  </si>
  <si>
    <t>ICLD LEY 99-Dastino Ambiental</t>
  </si>
  <si>
    <t>11:02:03:002.03.03:06 Interesas de Móra Régimen Simple de Tributación</t>
  </si>
  <si>
    <t>1910:7529,107,5</t>
  </si>
  <si>
    <t>actividades servicios Vigencia Antenor</t>
  </si>
  <si>
    <t>Intereses do Mora Impuesto Complamentario de.</t>
  </si>
  <si>
    <t>1.1.02.03.002.04</t>
  </si>
  <si>
    <t>390.348.639</t>
  </si>
  <si>
    <t>390.348,639</t>
  </si>
  <si>
    <t>193,1</t>
  </si>
  <si>
    <t>1753.949.103</t>
  </si>
  <si>
    <t>Avisos y Teblaros</t>
  </si>
  <si>
    <t>ingresos comentes da Libre Destinación</t>
  </si>
  <si>
    <t>1.1.02.03.002.04.01</t>
  </si>
  <si>
    <t>38.644.515</t>
  </si>
  <si>
    <t>156.957.218406,2</t>
  </si>
  <si>
    <t>38.644:515</t>
  </si>
  <si>
    <t>vigencia Actual</t>
  </si>
  <si>
    <t>ICLD LEY 99- Destino Ambiantal</t>
  </si>
  <si>
    <t>390.349</t>
  </si>
  <si>
    <t>390,349</t>
  </si>
  <si>
    <t>1.585.425</t>
  </si>
  <si>
    <t>406,2</t>
  </si>
  <si>
    <t>vigencia Actuai</t>
  </si>
  <si>
    <t>Ingresos comantes, de Ubre Destinación</t>
  </si>
  <si>
    <t>1.1.02.03.002.04.02..</t>
  </si>
  <si>
    <t>347.800.637</t>
  </si>
  <si>
    <t>347,800.637</t>
  </si>
  <si>
    <t>589.452.396- 169,5</t>
  </si>
  <si>
    <t>Vigancia Anterior</t>
  </si>
  <si>
    <t>1.1.02.03.002.04.02</t>
  </si>
  <si>
    <t>Impuasto Complementario de Avisos y Tableros</t>
  </si>
  <si>
    <t>3.513.138</t>
  </si>
  <si>
    <t>169,5</t>
  </si>
  <si>
    <t>5.954.064</t>
  </si>
  <si>
    <t>1.1.02.03.002.06</t>
  </si>
  <si>
    <t>intereses de Mora impuesto de Circulación y</t>
  </si>
  <si>
    <t>419.175.000</t>
  </si>
  <si>
    <t>456.626,471</t>
  </si>
  <si>
    <t>108,9</t>
  </si>
  <si>
    <t>Tránsito Sobre Vehículos de Servicio Público</t>
  </si>
  <si>
    <t>1.1.02.03.002.06.01</t>
  </si>
  <si>
    <t>intereses de Mora Impuesto do circulación y tránsito</t>
  </si>
  <si>
    <t>414.000.000</t>
  </si>
  <si>
    <t>455.279.087</t>
  </si>
  <si>
    <t>110,0</t>
  </si>
  <si>
    <t>sobre vehículos da sorvicio público-Transporto</t>
  </si>
  <si>
    <t>Publico Tradicional</t>
  </si>
  <si>
    <t>Impuasto de Circulación y Tránsito Sobre Vehículos do 1.1.02.03.002.06.01.01
Servicio Público Tradicionai</t>
  </si>
  <si>
    <t>Intereses da Mora impuesto de circulación y tránsito
sebre vehiculos de servicio público-Transporte Publico</t>
  </si>
  <si>
    <t>258.750,000</t>
  </si>
  <si>
    <t>258.750.000</t>
  </si>
  <si>
    <t>32,6</t>
  </si>
  <si>
    <t>84.301.177</t>
  </si>
  <si>
    <t>Tradicional Vigencia Actual</t>
  </si>
  <si>
    <t>Impuesto de Circulación y Tránsito Sobre Vehiculos de 1.1.02.03.002.06.01.02</t>
  </si>
  <si>
    <t>Intereses de Mora Impuesto de circulación y tránsíto</t>
  </si>
  <si>
    <t>155.250.000</t>
  </si>
  <si>
    <t>370.977.910</t>
  </si>
  <si>
    <t>239,0</t>
  </si>
  <si>
    <t>sobre vehiculos de servicio público-Transporte Publico</t>
  </si>
  <si>
    <t>Tradicional Vigencia Anterior</t>
  </si>
  <si>
    <t>1.1.02.03.002.06.02</t>
  </si>
  <si>
    <t>Intereses de Mora Impuesto de circulación y tránsito</t>
  </si>
  <si>
    <t>5.175.000</t>
  </si>
  <si>
    <t>1.347.384</t>
  </si>
  <si>
    <t>26,0</t>
  </si>
  <si>
    <t>sobre vehículos de sorvicio público-Masivo integrado</t>
  </si>
  <si>
    <t>de Occidente MIO</t>
  </si>
  <si>
    <t>impuesto de Circulación y Tránsito Sobre Vehiculos de 1.1.02.03.002.06.02.01</t>
  </si>
  <si>
    <t>Intereses de Mora Impuasto de circulación y tránsito</t>
  </si>
  <si>
    <t>2.587.500</t>
  </si>
  <si>
    <t>211.303</t>
  </si>
  <si>
    <t>8,2</t>
  </si>
  <si>
    <t>sobre vehículos de servicio público-Masivo Integrado de</t>
  </si>
  <si>
    <t>Occidente MIO Vigencia Actual</t>
  </si>
  <si>
    <t>impuesto de Circulación y Tránsito Sobre Vehiculos de 1.1.02.03.002.06.02.02
Servicio Público - S.i.T.ΜΙΟ</t>
  </si>
  <si>
    <t>inlareses de Mora impuesto de circulación y tránsito
sobre vehiculos de servicio público-Masivo integrado de</t>
  </si>
  <si>
    <t>1.136.081</t>
  </si>
  <si>
    <t>43,9</t>
  </si>
  <si>
    <t>Occidente MIO Vigencia Anterior</t>
  </si>
  <si>
    <t>1.1.02.03.002,09</t>
  </si>
  <si>
    <t>Intoroses de Mora y Recargo Impuosto de</t>
  </si>
  <si>
    <t>185.400,000</t>
  </si>
  <si>
    <t>185.400.000</t>
  </si>
  <si>
    <t>236.726.078</t>
  </si>
  <si>
    <t>127,7</t>
  </si>
  <si>
    <t>alumbrado público</t>
  </si>
  <si>
    <t>1.1.02.03.002.09.01</t>
  </si>
  <si>
    <t>Intereses de Mora y Recargo Impuesto de alumbrado</t>
  </si>
  <si>
    <t>236.726,078</t>
  </si>
  <si>
    <t>público-Predio Lotes</t>
  </si>
  <si>
    <t>impuasto de Alumbrado Público - Predio Letas</t>
  </si>
  <si>
    <t>1.1.02.03.002.09.01.01</t>
  </si>
  <si>
    <t>6.869.938 687,0</t>
  </si>
  <si>
    <t>público- Predio Lotes Vigencia Actual</t>
  </si>
  <si>
    <t>Impuesto de Alumbrado Público - Predio Lates</t>
  </si>
  <si>
    <t>1.1.02.03.002.09.01.02</t>
  </si>
  <si>
    <t>intereses de Mora y Recargo Impuesto do alumbrado</t>
  </si>
  <si>
    <t>165.860.000</t>
  </si>
  <si>
    <t>206.183.532</t>
  </si>
  <si>
    <t>124,3</t>
  </si>
  <si>
    <t>público-Predio Lolas Vigencia Anterior</t>
  </si>
  <si>
    <t>1.2.3.1.05.03..</t>
  </si>
  <si>
    <t>1.1.02.03.002.09.01.03</t>
  </si>
  <si>
    <t>Intareses de Mora.Y Recargo Impuesto de alumbrado</t>
  </si>
  <si>
    <t>.-18.540.000</t>
  </si>
  <si>
    <t>18.540.000</t>
  </si>
  <si>
    <t>23.672.608</t>
  </si>
  <si>
    <t>público-Predio Lotes (10% art. 22 ecuerdo 0357/2013)</t>
  </si>
  <si>
    <t>1.1.02.03.002.10</t>
  </si>
  <si>
    <t>Sobretasa Bomboril</t>
  </si>
  <si>
    <t>1,373,908,298</t>
  </si>
  <si>
    <t>1.758.288.287</t>
  </si>
  <si>
    <t>1.373.908.298</t>
  </si>
  <si>
    <t>128,0</t>
  </si>
  <si>
    <t>Sobretasa Bombernil</t>
  </si>
  <si>
    <t>1.1.02.03.002.10.01</t>
  </si>
  <si>
    <t>Sobretasa Bomberii Vigencie Actual</t>
  </si>
  <si>
    <t>137.390.830</t>
  </si>
  <si>
    <t>343.613.848</t>
  </si>
  <si>
    <t>250,1</t>
  </si>
  <si>
    <t>1.2.3.1,14</t>
  </si>
  <si>
    <t>Sobrelasa Bomberji</t>
  </si>
  <si>
    <t>1.1.02.03.002.10.02</t>
  </si>
  <si>
    <t>Sobretasa Bomberil Vigencia Anterior</t>
  </si>
  <si>
    <t>1.236.517.468</t>
  </si>
  <si>
    <t>1.236.517,468</t>
  </si>
  <si>
    <t>1.414,674.439</t>
  </si>
  <si>
    <t>114.4</t>
  </si>
  <si>
    <t>1.1:02.03.002.11</t>
  </si>
  <si>
    <t>Impuesto de Espectáculos Públicos Municipal</t>
  </si>
  <si>
    <t>97:444.871</t>
  </si>
  <si>
    <t>1.2.3.1.12.</t>
  </si>
  <si>
    <t>Impuesto de espectáculos públicos nacional cen destino 1.1.02.03.002.11.01.01</t>
  </si>
  <si>
    <t>Intaresés do Mora Impuasto de espectáculos públicos</t>
  </si>
  <si>
    <t>97.444.871</t>
  </si>
  <si>
    <t>municipal dei Daporte Vigencia Actual</t>
  </si>
  <si>
    <t>impuesto de espectáculos públicos nacional con destino 1.1.02.03.002.11.01.02</t>
  </si>
  <si>
    <t>Intereses de Mora impuesto de espectáculos públicos</t>
  </si>
  <si>
    <t>municipal dei Deporte Vigencia Anterior</t>
  </si>
  <si>
    <t>Página 15 de 32</t>
  </si>
  <si>
    <t>SUBPROCESO DE SEGUIMIENTO, MANEJO Y CONTROL PRESUPUESTA</t>
  </si>
  <si>
    <t>CENTRO
(GESTOR FO</t>
  </si>
  <si>
    <t>RECAUDOTOTAL</t>
  </si>
  <si>
    <t>POSICION</t>
  </si>
  <si>
    <t>PRESUPUESTALIKE</t>
  </si>
  <si>
    <t>INICIAL</t>
  </si>
  <si>
    <t>MODIFICADO</t>
  </si>
  <si>
    <t>Ingrasos corientas de Libre Destinación</t>
  </si>
  <si>
    <t>Interesas de Mora impuasto de espectáculos públicos</t>
  </si>
  <si>
    <t>13.02.03.002 11:02.01
27.02.0300211.</t>
  </si>
  <si>
    <t>Mora</t>
  </si>
  <si>
    <t>4131012.3.4.02</t>
  </si>
  <si>
    <t>GLD LEY:99 Destino Ambiental</t>
  </si>
  <si>
    <t>11:02:03.002:11:02.01</t>
  </si>
  <si>
    <t>Intereses de Mora Impuesto de espectáculos públicos</t>
  </si>
  <si>
    <t>municipal Libre Vigencia Actual</t>
  </si>
  <si>
    <t>1.1.02.03.002.14</t>
  </si>
  <si>
    <t>Interoses de Mora, Estampllia Pro Cultura</t>
  </si>
  <si>
    <t>18.244.095</t>
  </si>
  <si>
    <t>4131 1.2.3.1.19.01</t>
  </si>
  <si>
    <t>1.1.02.03.002.14,01</t>
  </si>
  <si>
    <t>interases de Mora Estampilia Pro Cuitura Vigencia</t>
  </si>
  <si>
    <t>3.647,133</t>
  </si>
  <si>
    <t>Interases de Mora Estampilla Pro Cuitura Vigencia</t>
  </si>
  <si>
    <t>11:02.03.002.14.01</t>
  </si>
  <si>
    <t>1.620,948</t>
  </si>
  <si>
    <t>Actuai-</t>
  </si>
  <si>
    <t>1.2.3:1:19,03</t>
  </si>
  <si>
    <t>Estampilla procuitura Ley 397/97 (seguridad social de</t>
  </si>
  <si>
    <t>1.1.02.03.002.14.01</t>
  </si>
  <si>
    <t>Intereses de Mora Estampilie Pro Cultūra Vigencia</t>
  </si>
  <si>
    <t>610.474</t>
  </si>
  <si>
    <t>ios gestoras culturales 10%)</t>
  </si>
  <si>
    <t>Estampilia procultura ley 1379/2010 (Red Nacionei de 1.1.02.03.002.14.01</t>
  </si>
  <si>
    <t>intereses de Mora Estampiiia Pro Cuilura Vigencia</t>
  </si>
  <si>
    <t>810.474</t>
  </si>
  <si>
    <t>intereses de Mora Estampilia Pro Cultura Vigencia</t>
  </si>
  <si>
    <t>405.238</t>
  </si>
  <si>
    <t>1.2.3.1.19.07...</t>
  </si>
  <si>
    <t>Estampilia Procuitura Finan, inst. Univ.IPC</t>
  </si>
  <si>
    <t>interases de Mora Estampilla Pro Cultura Vigencia</t>
  </si>
  <si>
    <t>810.473</t>
  </si>
  <si>
    <t>1.2.3.1.19,01</t>
  </si>
  <si>
    <t>1.1.02.03.002.14.02</t>
  </si>
  <si>
    <t>intereses de Mora Estampiila Pro Cuitura Vīgancia</t>
  </si>
  <si>
    <t>62.710</t>
  </si>
  <si>
    <t>Estampilia Procultura Fonpet 20%</t>
  </si>
  <si>
    <t>intareses de Mora Estampilia Pro Cultura Vigencia</t>
  </si>
  <si>
    <t>27.870</t>
  </si>
  <si>
    <t>Estampilla procultura Ley 397/97 (seguridad secial de 1.1.02.03.002.14.02</t>
  </si>
  <si>
    <t>Interesas de Mora Estampilla Pro Cultura Vigencia</t>
  </si>
  <si>
    <t>13.936</t>
  </si>
  <si>
    <t>ios gestores culturales 10%)</t>
  </si>
  <si>
    <t>Estampilla procuitura ley 1379/2010 (Red Nacionai de 1.1.02.03.002.14.02</t>
  </si>
  <si>
    <t>Intereses de Mora Estampilia Pro Cultura Vigencia</t>
  </si>
  <si>
    <t>13,936</t>
  </si>
  <si>
    <t>Estempilla procultura acuerdo 232 (conservacion</t>
  </si>
  <si>
    <t>6.967</t>
  </si>
  <si>
    <t>Estampilia Procultura Finan, inst. Univ. IPC</t>
  </si>
  <si>
    <t>intereses de Mora Estampilia Pro Cuitura Vigencia</t>
  </si>
  <si>
    <t>1.1.02.03.002.16</t>
  </si>
  <si>
    <t>Intereses de Mora Contribución do Vaiorización</t>
  </si>
  <si>
    <t>1.615.519.703</t>
  </si>
  <si>
    <t>3.476.485.975</t>
  </si>
  <si>
    <t>215,2</t>
  </si>
  <si>
    <t>Contribución valorizacion nuevo plan de obras</t>
  </si>
  <si>
    <t>intereses de Mora Contribución de Vaiorización</t>
  </si>
  <si>
    <t>1.1.02.03.002.16.01</t>
  </si>
  <si>
    <t>-2.334.224.970 -144,5</t>
  </si>
  <si>
    <t>1.1.02.03.002.16.02</t>
  </si>
  <si>
    <t>intereses de Mora Contribución de Valorización</t>
  </si>
  <si>
    <t>A.1.2.3.2.09.02</t>
  </si>
  <si>
    <t>Contribución velorizacion nuavo pian de obras</t>
  </si>
  <si>
    <t>intereses de Mora Contribución de Veiońzación</t>
  </si>
  <si>
    <t>5.610.710.945</t>
  </si>
  <si>
    <t>1.1.02.03.002.20</t>
  </si>
  <si>
    <t>Intorosos de Mora Muitas do tránsito y transporte</t>
  </si>
  <si>
    <t>6.830.819.983</t>
  </si>
  <si>
    <t>3,666,009,032</t>
  </si>
  <si>
    <t>186,3</t>
  </si>
  <si>
    <t>Muitas infracciones de tránsito lay 769-02</t>
  </si>
  <si>
    <t>1.1.02.03.002.20.01</t>
  </si>
  <si>
    <t>Intereses de Mora Muitas de tránsito y transporte</t>
  </si>
  <si>
    <t>2.123.476.273</t>
  </si>
  <si>
    <t>3.889.792.016</t>
  </si>
  <si>
    <t>183,2</t>
  </si>
  <si>
    <t>Multas infracciones de tránsito iey 769-02</t>
  </si>
  <si>
    <t>1.1.02.03.002.20.02</t>
  </si>
  <si>
    <t>1.542.532.759</t>
  </si>
  <si>
    <t>1.542.532,759</t>
  </si>
  <si>
    <t>2.941.027.967</t>
  </si>
  <si>
    <t>190,7</t>
  </si>
  <si>
    <t>Interesos de Mora Multas Código Nacional de</t>
  </si>
  <si>
    <t>1.1.02.03.002.21</t>
  </si>
  <si>
    <t>242,493,259</t>
  </si>
  <si>
    <t>Seguridad y Convivencia Ciudadana</t>
  </si>
  <si>
    <t>1.1.02.03.002.21.01</t>
  </si>
  <si>
    <t>87.852.239</t>
  </si>
  <si>
    <t>Ciudadana Vigencia Actual</t>
  </si>
  <si>
    <t>CNSCC Transferencia Policíe Medidas Correctivas 15% 1.1.02.03.002.21.01</t>
  </si>
  <si>
    <t>Multas Código Nacionai da Seguridad y Convivencia</t>
  </si>
  <si>
    <t>30.047.102</t>
  </si>
  <si>
    <t>Ciudadana Vigencia Actual...</t>
  </si>
  <si>
    <t>CNSCC Transfarencia Policia Vigilancia 15% Ley</t>
  </si>
  <si>
    <t>Muitas Código Nacionai da Seguridad y Convivencia</t>
  </si>
  <si>
    <t>2.358.070</t>
  </si>
  <si>
    <t>Multas Código Nacionai de Segurided y Convivencia</t>
  </si>
  <si>
    <t>77.987.389</t>
  </si>
  <si>
    <t>CNSCC Transferencia Ministario 15% Ley 2197/22</t>
  </si>
  <si>
    <t>1.1.02,03.002.21.01</t>
  </si>
  <si>
    <t>2.355.022</t>
  </si>
  <si>
    <t>Ciudadana Vigencia Actuai</t>
  </si>
  <si>
    <t>1.2.3.2.24.04...</t>
  </si>
  <si>
    <t>CNSCC 30% Lay 2197/22</t>
  </si>
  <si>
    <t>1.1.02.03.002.21.02</t>
  </si>
  <si>
    <t>32.492.383</t>
  </si>
  <si>
    <t>Ciudadana Vigencia Anterior</t>
  </si>
  <si>
    <t>CNSCC Transferència Policía Medidas Correctivas 15% 1.1.02.03.002.21.02</t>
  </si>
  <si>
    <t>2.012.388</t>
  </si>
  <si>
    <t>Ciudadana Vigancia Antarior</t>
  </si>
  <si>
    <t>2.027.127</t>
  </si>
  <si>
    <t>Página 16 de 32</t>
  </si>
  <si>
    <t>O ET a e e ato AE sd e A ue soez A a An e o A de ED mee je neon Te ma a ene ES</t>
  </si>
  <si>
    <t>O e a A e A Ea</t>
  </si>
  <si>
    <t>a See SM VAD EA ee RE y er hr em E ebm ay E a oe een ee ne
TC ALTO SER E e ee aS E MEE nt</t>
  </si>
  <si>
    <t>So Se Gee CE» SUNPROCESO DE SEGUIMIENTO: MANEJO -CONTROLERES USDES] ALT sin o o As AR mE EIN mt REA. OS DL EA E DDD eT Sue ad e TNA ESA A A RNE</t>
  </si>
  <si>
    <t>aS Sa Tae MESUPUESTO.YEJECUCIONEE NCRESOS ELRTICME RE ZO EU A TECATE e CL et TD TE ot o a a e noi in te pit</t>
  </si>
  <si>
    <t>Stone SRNESUP ESTO. VETECUCION DE INGRESOS SEPTIEMBRE 2020 07 Pate sos e Ea nant ee tes Ea eee tie ee ua Recent EE ENT eae
== Cra TEN sE Ea ee E rae Si E A eee eet es</t>
  </si>
  <si>
    <t>Srp ie NS ay ar taper Ao ESE ds ee A A ee e e IE E A Me e a</t>
  </si>
  <si>
    <t>Ue E == =a e EE Ke == E E E UN LI E e</t>
  </si>
  <si>
    <t>CENTRO I ee = EA Cn Trae = E RE SURUES ae SE aa OIE O. = EOS</t>
  </si>
  <si>
    <t>TEC E a E E A O E e E NE</t>
  </si>
  <si>
    <t>ENE as di 2407 == CN! NA E oe mara |1.1.02.0300221,00 +. vir Hi liga Naciona! Conv TA TA CEI AE em AE MI ES</t>
  </si>
  <si>
    <t>o Roe a BO aralleronsla Malaria TOU e [ET 2 REC [ME Gacige Waele Euro CON as [aa NE [sz E</t>
  </si>
  <si>
    <t>Ellie a | DEE ESE O O ST OZ OS E CN DUDE e Ep MIL AOL e MEN PU set SacseeTie iS</t>
  </si>
  <si>
    <t>. 7 bad Safin ¡Sm ELO: ah a Mer A OZ OS O08, As Pa.re ere] Vontas do estáblecimontos.de mareado= Saka? [rua aan ue peas hue MEE EEC Me PU</t>
  </si>
  <si>
    <t>_ wd [122209015 : y Vera terdicies Saldzonratie- =, &gt; Tar, [510208004087 .:-| Servicios pmstados alas empresas y sENvCIos Ue. | 2 [A e ra] E e Is</t>
  </si>
  <si>
    <t>me RAEE e ue IO PRO Eee poe] EEE Y UA E Lada UU</t>
  </si>
  <si>
    <t>E Er a E EE Ce Ar eN Tr Els za Es -</t>
  </si>
  <si>
    <t>14520500207 | Soivicios Financieros y Sorvicios Conaxos, | 7Asosumel—. — _ZAs6.0s0rie —— —s0e 7er</t>
  </si>
  <si>
    <t>| Sorvlctos Inmobitarios y servicios de Leasing = ee . : : im</t>
  </si>
  <si>
    <t>[Savin Jemetiios - Eres] — eRe) —— egrors|- = AOR</t>
  </si>
  <si>
    <t>[e181 Jrzioo | moves comentes da Ui Dante 0205 00257-0201 | Amenamiento Genes muster | — sz | areas aa rasan ran] 1282 :</t>
  </si>
  <si>
    <t>[757 [123402 | CLOLEY 99- Destine Ambiental F102 05.00207.02.01 Arrondemianto Bienes muebles Secs | sms) — remo 128 7|</t>
  </si>
  <si>
    <t>[037 [27000 Impresos comentes de Libre Desinación [AOS 002.07 02.02 Arendantenio Tone Emcall EXE EXC ASEOS) 0 — -</t>
  </si>
  <si>
    <t>[4797 1123482 | SLD LEY 99. Desino Ambiental 1210205 00207-0202 Arrendamienio Torre Email 5.3810 | 8610380) 50.010.060) 907)</t>
  </si>
  <si>
    <t>(E Ca Da En ió o</t>
  </si>
  <si>
    <t>[Umata nia ‘</t>
  </si>
  <si>
    <t>4121 12D tngresos conientes de Libre Desiinación |£-315205002.07.02.04 ‘Arrandamianlo de espacios Centro de Ciencia y | TY TEMG 780 | | .</t>
  </si>
  <si>
    <t>Lreenoingia COAT Q</t>
  </si>
  <si>
    <t>[arias TEL LEY US - sino Ambiental ENE menos | | | TM) -</t>
  </si>
  <si>
    <t>LFeenoingla COAT</t>
  </si>
  <si>
    <t>a a Ingresos coniemtes de Libre Desticación: 9.02 05.02.08 ‘Sarvitios prestados a Tas empresas y servicios de 4.015.406 E A hac</t>
  </si>
  <si>
    <t>por Juas TELDIEV ES ezine Amblonial TOO OLDS paa MI, IN o Ms</t>
  </si>
  <si>
    <t>AI iach | TGLD LEY 69 - Destino Ambiental |1-1.02.05502.09 ‘Servicio para ta comunidad, sociales y personales E o |</t>
  </si>
  <si>
    <t>[a ee . | Cursos de Conducción Escuela da Enseñanzas es 152.670.500 a RR</t>
  </si>
  <si>
    <t>ad a [itonenor | Sstama Gendial da Paihacionen E ao IE o AC</t>
  </si>
  <si>
    <t>7 e EZ EE E rezo | Pareipación pora Educieión- - 7 sr4seist600e)--suieaPaeriavel —— Ramen) 70)</t>
  </si>
  <si>
    <t>Loa 02060040101 Prestación de Sorvicio Educalivo 347.817.880.000] as.u9t.27a.990] - - ?6e80400zaca) 77.8]</t>
  </si>
  <si>
    <t>- - fem [240500 [BaP Educación Presecón de servicos OOF 1.02.08. 004:01.01.08 Prestación de servicio educaivo 840.410.742.000 __eav.roan6i.se0| —_ 672 009347:554) 79,0]</t>
  </si>
  <si>
    <t>so. + [T1601 |SGPEduceción Prestación de servicios SSF 1-1.02,06.001,01,01.01 + | Prestación de sonicio educalvo =, DSZ: 12.276.000 562590 -— 68,4] -</t>
  </si>
  <si>
    <t>FIST ¡2410505 | OP Educación Prestación da savicos - panes de — [1.1.0208001.01.01.08 , Prestación de servicio aducalvo — "TADS OST 000) “14.121.857 000] Di eta]</t>
  </si>
  <si>
    <t>edmiistraión cae - iz</t>
  </si>
  <si>
    <t>A Perea corns [UTN a 22, 20:143.720000|-.. 3150re1400 aE ESE a 17</t>
  </si>
  <si>
    <t>Amer STOTT Seah 03 | SEP Eaucttay Galod paroles oglah [14.02.00 001.04,03.01 —.-| Golntad-pof Maleta DICO mee wenn fe AA - lade 772.006). mB ODA. OTO OTOL O e —</t>
  </si>
  <si>
    <t>" [831 [eat | sopEdcacn Cad por grada TERROR CTT ORG2 ,. | cuidad par Grawidad Eaueatva SE 7 MS0S870000)..” 10308. STE.5T3 CELE e .</t>
  </si>
  <si>
    <t>- - EY 1" xr. its Participación para Salud 543.095.409.772) 610.667.921.559] 455.760.130.555] 77</t>
  </si>
  <si>
    <t>a Fierce 00267 513,332.00.752] — Sa7s1s0e7 oa] sg2-776.se9.ser| 737]</t>
  </si>
  <si>
    <t>o E EEC ED AO .</t>
  </si>
  <si>
    <t>MODIFICADORECAUDO TOTAL XEJEC</t>
  </si>
  <si>
    <t>PRESUPUESTALE</t>
  </si>
  <si>
    <t>4145 1.2.4.2.01.01
4145124:2.01.02</t>
  </si>
  <si>
    <t>SGP-Salud-Régimen subsidiado SSF 11/12
SGP Salud-Regimen subsidiado, SSF-12/12</t>
  </si>
  <si>
    <t>1.1,02.06.001.02.01.01.
1:1,02.06.001:02:01:02</t>
  </si>
  <si>
    <t>Régiman Subsidiado Once Doceevas
Régimen Subsidiado Última Doceava</t>
  </si>
  <si>
    <t>473,950.992.274548:134,051.331
39:381-046.47839.381.046.47834-133-743:143867</t>
  </si>
  <si>
    <t>398,842,946.424 72:7</t>
  </si>
  <si>
    <t>11:02:00:001:02,02</t>
  </si>
  <si>
    <t>Participación Salud Pública</t>
  </si>
  <si>
    <t>29:763:371:0201:152-223,750</t>
  </si>
  <si>
    <t>22-983-440:999738</t>
  </si>
  <si>
    <t>1242,02,01 4145 محبت SGP-Salud Salud pública 11/12</t>
  </si>
  <si>
    <t>11.02.06,001,02,02,01
1.1,02,06.001.02.02.02</t>
  </si>
  <si>
    <t>Salud Pública Once Doceavas
Salud Pública Última Doceava</t>
  </si>
  <si>
    <t>27,349,472.31628,738,325,046
2:413,898,704</t>
  </si>
  <si>
    <t>20,900,600.03272,7
2.082.840.967</t>
  </si>
  <si>
    <t>1.2.4.2.02.02</t>
  </si>
  <si>
    <t>SGP-Salud-Saiud pública 12/12</t>
  </si>
  <si>
    <t>2.413.898.704</t>
  </si>
  <si>
    <t>86.3</t>
  </si>
  <si>
    <t>1.1.02.06.001.03
1.1.02.06.001.03.01</t>
  </si>
  <si>
    <t>Participación para Propósito General-
Deporte y Recreación.</t>
  </si>
  <si>
    <t>103,441,350.784
9.194.786.736</t>
  </si>
  <si>
    <t>119.169.205.064</t>
  </si>
  <si>
    <t>88.198.214.852</t>
  </si>
  <si>
    <t>74,0</t>
  </si>
  <si>
    <t>10.495.364.093
9,910,560,640
584.803.453</t>
  </si>
  <si>
    <t>7.839.841.318
7.207.680.464
632.160.854</t>
  </si>
  <si>
    <t>1.2.4.3.01.01
1.2.4.3.01.02</t>
  </si>
  <si>
    <t>74,7
72,7
108,1</t>
  </si>
  <si>
    <t>SGP-Propósito Genaral-Deporte y recreación 11/12.
SGP-Propósito General-Deporte y recreación 12/12</t>
  </si>
  <si>
    <t>Deporte y Recreación Once Doceavas...
Deporte y Recreación Última Doceavas</t>
  </si>
  <si>
    <t>1.1.02.06.001.03.01.01
1.1.02.06.001.03.01.02</t>
  </si>
  <si>
    <t>8,462,134.406
732.652.330</t>
  </si>
  <si>
    <t>1.1.02.06.00 1.03.02-
1.1.02.06.001.03.02.01
1.1.02.06.001,03.02.02</t>
  </si>
  <si>
    <t>Cuitura
Cuitura Once Doceavas
Cultura Últime Doceaves</t>
  </si>
  <si>
    <t>"6,896.090.052
6.346.600.805
549.489.247</t>
  </si>
  <si>
    <t>7.563,317.758
7.063.571.791
499.745.967</t>
  </si>
  <si>
    <t>5,879.880,993
5.405.760.352
474.120.641</t>
  </si>
  <si>
    <t>1.2.4.3.02.01
1.2.4:3.02.02</t>
  </si>
  <si>
    <t>-77,7
76,5
94,9</t>
  </si>
  <si>
    <t>SGP-Propósito General-Cultura 11/12
SGP-Propósito General-Cuitura 12/12</t>
  </si>
  <si>
    <t>1.1.02.06.001.03.03
1.1.02.06.001.03.03.01
1.1.02.06.001.03.03.02</t>
  </si>
  <si>
    <t>Propósito Generai Libro inversión
Propósito General Libre inversión Once Doceavas
Propósito General Libre Inversión Última Doceava</t>
  </si>
  <si>
    <t>87.350.473.996
80.390.276.865
6.960.197.131</t>
  </si>
  <si>
    <t>101.110.523.213
94.150.326.082</t>
  </si>
  <si>
    <t>74.478.492.541
68.472.964.424</t>
  </si>
  <si>
    <t>73,7
72,7</t>
  </si>
  <si>
    <t>1.2.4.3.03.01
1.2.4.3.03.02</t>
  </si>
  <si>
    <t>SGP-Propósito Genaral-Libre Inversión 11/12
SGP-Propósito General-Libre inversión 12/12</t>
  </si>
  <si>
    <t>6.960.197.131
3,088.395.312</t>
  </si>
  <si>
    <t>6,005,528.117
2.563.579.027</t>
  </si>
  <si>
    <t>86,3
83,0</t>
  </si>
  <si>
    <t>1.1.02.06.001,04
1.1.02.06.001.04.01</t>
  </si>
  <si>
    <t>Asignaciones Especialas</t>
  </si>
  <si>
    <t>3.088.395.312</t>
  </si>
  <si>
    <t>Programas de Alimentación Escolar
Programas de Alimentación Escolar Once Doceava</t>
  </si>
  <si>
    <t>3.088.395.312
2.646.880.461</t>
  </si>
  <si>
    <t>3,088.395.312
2.846.880.461.</t>
  </si>
  <si>
    <t>2.563.579.027
2.366.502.120</t>
  </si>
  <si>
    <t>1.2.4.4.01.01</t>
  </si>
  <si>
    <t>SGP-Asignación Especial-Programas de alimentación
escolar 11/12</t>
  </si>
  <si>
    <t>83,0
83,1</t>
  </si>
  <si>
    <t>1.1.02.06.001.04.01.01</t>
  </si>
  <si>
    <t>1.2.4.4.01.02</t>
  </si>
  <si>
    <t>SGP-Asignación Especial-Programas de alimentación
escolar 12/12</t>
  </si>
  <si>
    <t>1.1.02.06.001.04.01.02</t>
  </si>
  <si>
    <t>Programas de Alimentación Escolar Ultima Doceava</t>
  </si>
  <si>
    <t>241.514.851</t>
  </si>
  <si>
    <t>197,076.907</t>
  </si>
  <si>
    <t>81,6</t>
  </si>
  <si>
    <t>1.1.02.06.001.05
1.1.02.06.001.05.01</t>
  </si>
  <si>
    <t>Agua potabie y Saneamianto Básico
Agua potable y Saneamiento Básico Dice Doceavas</t>
  </si>
  <si>
    <t>30.689.865.386
28.200.825.209</t>
  </si>
  <si>
    <t>42,706.756.234
40.569.934.546</t>
  </si>
  <si>
    <t>32.251.591.672
30.114.769.984</t>
  </si>
  <si>
    <t>75,5
74,2</t>
  </si>
  <si>
    <t>1.2.4.6.00.01</t>
  </si>
  <si>
    <t>SGP-Agua potabie y saneamiento básico 11/12</t>
  </si>
  <si>
    <t>1.2.4.6.00.02</t>
  </si>
  <si>
    <t>SGP-Agua potabie y sanaamianto básico 12/12</t>
  </si>
  <si>
    <t>1.1.02.06.001.05.02</t>
  </si>
  <si>
    <t>Agua polabie y Saneamianto Básico Última Doceava</t>
  </si>
  <si>
    <t>2.489.040.177</t>
  </si>
  <si>
    <t>2.136.821.688</t>
  </si>
  <si>
    <t>100,0</t>
  </si>
  <si>
    <t>1.1,02.06.003</t>
  </si>
  <si>
    <t>Participaciones Distintas del SGP..</t>
  </si>
  <si>
    <t>47.178.812.238)</t>
  </si>
  <si>
    <t>52.178,812,238</t>
  </si>
  <si>
    <t>58.045.672.577</t>
  </si>
  <si>
    <t>1.1.02.06.003.01</t>
  </si>
  <si>
    <t>Participación en impuestos</t>
  </si>
  <si>
    <t>46.178.812.238</t>
  </si>
  <si>
    <t>51.178.812.238</t>
  </si>
  <si>
    <t>54.461.862,392</t>
  </si>
  <si>
    <t>106,4</t>
  </si>
  <si>
    <t>1.1.02.06.003.01.02</t>
  </si>
  <si>
    <t>Participación dei impuesto sobre vehiculos</t>
  </si>
  <si>
    <t>automotores</t>
  </si>
  <si>
    <t>1.2.3.3.01.02</t>
  </si>
  <si>
    <t>Participeción del Impuesto sobre vehiculos automotores 1.1.02.06.003.01.02.01</t>
  </si>
  <si>
    <t>Participación del impuesto sobre vehículos automotores</t>
  </si>
  <si>
    <t>54.461.862.392</t>
  </si>
  <si>
    <t>1.1.02.06.003.02</t>
  </si>
  <si>
    <t>Participación en Contribuciones</t>
  </si>
  <si>
    <t>1.000.000.000</t>
  </si>
  <si>
    <t>1.000.000,000</t>
  </si>
  <si>
    <t>3.583,810.185</t>
  </si>
  <si>
    <t>358,4</t>
  </si>
  <si>
    <t>1.1.02.06,003.02,01</t>
  </si>
  <si>
    <t>Participación Superávit do ias Contribucionos de</t>
  </si>
  <si>
    <t>Solidaridad de Servicios Públicos</t>
  </si>
  <si>
    <t>Sobretasa de solidaridad sarvicios públicos ecueducto, 1.1.02.06.003.02.01.01</t>
  </si>
  <si>
    <t>Participación Superavit de las Contribuciones da</t>
  </si>
  <si>
    <t>aseo y alcantariliedo</t>
  </si>
  <si>
    <t>Solidarided de Servicios Públicos Vigencia Actual</t>
  </si>
  <si>
    <t>1.1.02.06.003.02.02</t>
  </si>
  <si>
    <t>Participación de la Contribución Parafiscal Cuitural</t>
  </si>
  <si>
    <t>1,000,000.000</t>
  </si>
  <si>
    <t>3.583.810.185</t>
  </si>
  <si>
    <t>1.2.3.3.01.01</t>
  </si>
  <si>
    <t>Perticipación de la Contribución Parafiscal Culturai</t>
  </si>
  <si>
    <t>1.1.02.06.003.02.02.01</t>
  </si>
  <si>
    <t>Participación de la Contribución Parafiscal Cultural</t>
  </si>
  <si>
    <t>Vigencial Actual
Participación da ia Contribución Parafiscal Culturai</t>
  </si>
  <si>
    <t>Participación de la Contribución Parafiscai Cultural</t>
  </si>
  <si>
    <t>1.1.02.06.003.02.02.02</t>
  </si>
  <si>
    <t>3.583.810,185</t>
  </si>
  <si>
    <t>Vigencial Antarior</t>
  </si>
  <si>
    <t>1,1,02.06.005</t>
  </si>
  <si>
    <t>A entidados Torritorialos Distintas de Participaciones</t>
  </si>
  <si>
    <t>12.211,329,800</t>
  </si>
  <si>
    <t>12.260.483.608</t>
  </si>
  <si>
    <t>11.529.275.09 091</t>
  </si>
  <si>
    <t>94,0</t>
  </si>
  <si>
    <t>y Compensaciones
Prevención de la Farmacodependencia y de</t>
  </si>
  <si>
    <t>Fortalecimiento estrategia sustancias psicoactivas</t>
  </si>
  <si>
    <t>1.2.3.3.04.20</t>
  </si>
  <si>
    <t>1.1.02.06.005.02</t>
  </si>
  <si>
    <t>Medicemanto de Control Especial</t>
  </si>
  <si>
    <t>1.2.3.3.04.22</t>
  </si>
  <si>
    <t>Programa da Prevanción y Control de Enfermedades
trensmitidas por-Vectores y Zoonosis</t>
  </si>
  <si>
    <t>1.1.02.06.005.04</t>
  </si>
  <si>
    <t>Programa de Prevención y Control de Enfermedadas
transmitidas por Vectores y-Zoonosis</t>
  </si>
  <si>
    <t>49.153.808</t>
  </si>
  <si>
    <t>1.2.3.3.03</t>
  </si>
  <si>
    <t>Aportes Nación - Alimentación Escolar - MEN</t>
  </si>
  <si>
    <t>Transferir a las entidadas tarritorialas para apoyar la</t>
  </si>
  <si>
    <t>1.1.02.06.005.05</t>
  </si>
  <si>
    <t>12.211.329.800</t>
  </si>
  <si>
    <t>10.959.757.847</t>
  </si>
  <si>
    <t>89.8</t>
  </si>
  <si>
    <t>oparación del programa de alimentación escolar</t>
  </si>
  <si>
    <t>1.2.3.3.04.12</t>
  </si>
  <si>
    <t>Programa-de Prevención y Control da la Tubarculosis 1.1.02.06.005.11</t>
  </si>
  <si>
    <t>Campaña y control-entituberculosis</t>
  </si>
  <si>
    <t>340.000.000</t>
  </si>
  <si>
    <t>1.2.3.3.04.19</t>
  </si>
  <si>
    <t>Campañas Control Lepra</t>
  </si>
  <si>
    <t>1.1.02.06.005.12</t>
  </si>
  <si>
    <t>Campañas Control Lapra</t>
  </si>
  <si>
    <t>180.363.436</t>
  </si>
  <si>
    <t>Página, 18 de 32</t>
  </si>
  <si>
    <t>ADMINISTRACION CENTRA</t>
  </si>
  <si>
    <t>CENTRE
GESTOR</t>
  </si>
  <si>
    <t>PRESUPUESTO
MINICAL</t>
  </si>
  <si>
    <t>ECAUDO TOTAL EJECE</t>
  </si>
  <si>
    <t>MATPRESUPUESTAL</t>
  </si>
  <si>
    <t>1.1.02.06.006</t>
  </si>
  <si>
    <t>Transforancias da otras entidades del goblerno</t>
  </si>
  <si>
    <t>187.267.587</t>
  </si>
  <si>
    <t>7.267.587
3.097.2</t>
  </si>
  <si>
    <t>11.02.06:008/01</t>
  </si>
  <si>
    <t>Aportas Nación (quando variga diroctamente de un</t>
  </si>
  <si>
    <t>450,000,000</t>
  </si>
  <si>
    <t>000</t>
  </si>
  <si>
    <t>360,000.000</t>
  </si>
  <si>
    <t>ministerio, osaa del presupusto de la Nacion)</t>
  </si>
  <si>
    <t>1.1.02.06.006.01.01</t>
  </si>
  <si>
    <t>Ministerio de Salud dy y Protección Protección Social Social</t>
  </si>
  <si>
    <t>1.2.3.3.04.15</t>
  </si>
  <si>
    <t>Apoyo Proceso de Certificación. Discapacidad Nacional</t>
  </si>
  <si>
    <t>1.1.02.06.006:01:01</t>
  </si>
  <si>
    <t>Ministeño de Salud y Protección Social</t>
  </si>
  <si>
    <t>1.2.3.3.04.16</t>
  </si>
  <si>
    <t>Fortalecimiento de la atención en salud da la poblacion 1.1.02.06.006.01.01</t>
  </si>
  <si>
    <t>Ministerio de Salud y Protección Social</t>
  </si>
  <si>
    <t>migrante no asegurada nacional</t>
  </si>
  <si>
    <t>1.2.3.3.04.21</t>
  </si>
  <si>
    <t>Campaña de Prevención de la Violencia y de Promoción 1.1.02.06.006.01.01</t>
  </si>
  <si>
    <t>Minisienio de Salud y Projección Sociai</t>
  </si>
  <si>
    <t>de la Convivencia Pacífica a nivel nacionai y territorial</t>
  </si>
  <si>
    <t>1.2.3.3.04.01</t>
  </si>
  <si>
    <t>Fondo da Mitigación de Emergencias "FOME"</t>
  </si>
  <si>
    <t>1.1.02.06.006.01.02</t>
  </si>
  <si>
    <t>Ministerio de Educacion Nacionai</t>
  </si>
  <si>
    <t>1,1,02.06.006.01.03</t>
  </si>
  <si>
    <t>Ministerio de Cuitura</t>
  </si>
  <si>
    <t>360
60,000,000</t>
  </si>
  <si>
    <t>Festival de Música dei Pacífico Petronio Álvarez</t>
  </si>
  <si>
    <t>1.2.3.3.04.13</t>
  </si>
  <si>
    <t>1.1.02.06.006.01.03.01</t>
  </si>
  <si>
    <t>Festivai de Música del Pacífico Petronio Álvarez</t>
  </si>
  <si>
    <t>360.000.000</t>
  </si>
  <si>
    <t>1.1.02.06.006,06</t>
  </si>
  <si>
    <t>Otras unidades de gobierno</t>
  </si>
  <si>
    <t>2.737.267.587</t>
  </si>
  <si>
    <t>1.1.02.06.006.06.01</t>
  </si>
  <si>
    <t>Otras unidades do gobierno Nacional</t>
  </si>
  <si>
    <t>1.1.02.06.006.06.01.01</t>
  </si>
  <si>
    <t>Ministerio de Educacion Nacional</t>
  </si>
  <si>
    <t>1.1.02.06.006.06.01.01.01</t>
  </si>
  <si>
    <t>Unidad Administrativa Especial de Alimentación Escolar</t>
  </si>
  <si>
    <t>1.1.02.06.006.06.01.02</t>
  </si>
  <si>
    <t>1.2.3.3.04.14</t>
  </si>
  <si>
    <t>Convenio No.134/22 (Fondo Nacional Estupefacientes) 1.1.02.06.006.06.01.02.02</t>
  </si>
  <si>
    <t>Fondo Nacional Estupefacientes</t>
  </si>
  <si>
    <t>1.1.02.06.006.06.01.04</t>
  </si>
  <si>
    <t>Departamanto Administrativo para la Prospreridad</t>
  </si>
  <si>
    <t>Social</t>
  </si>
  <si>
    <t>1.2.3.3.04.03</t>
  </si>
  <si>
    <t>Convenio ICBF 7600608/21</t>
  </si>
  <si>
    <t>1.1.02.08.006.06.01.04.01</t>
  </si>
  <si>
    <t>instituto Colombiano de Bienastar Familiar</t>
  </si>
  <si>
    <t>1.2.3.3.04.17</t>
  </si>
  <si>
    <t>Convenios ICBF</t>
  </si>
  <si>
    <t>1.1.02.06.006.06.01.04.01</t>
  </si>
  <si>
    <t>instituto Colombiano de Bienestar Familiar</t>
  </si>
  <si>
    <t>1.1.02.06.006.06.02</t>
  </si>
  <si>
    <t>Otras unidades de gobierno Departamentai</t>
  </si>
  <si>
    <t>2.737.267,587</t>
  </si>
  <si>
    <t>1.2.3.3.04.05</t>
  </si>
  <si>
    <t>Participación impuesto ai Cigamilio</t>
  </si>
  <si>
    <t>1.1.02.06.006.06.02.01</t>
  </si>
  <si>
    <t>Transferencia 30% impuesto ai cigamilio</t>
  </si>
  <si>
    <t>1.1.02.06.008</t>
  </si>
  <si>
    <t>Diferente de Subvenciones</t>
  </si>
  <si>
    <t>1.1.02.06.008.01</t>
  </si>
  <si>
    <t>Actividades de atencion a ia saiud humana y de</t>
  </si>
  <si>
    <t>asistencia social</t>
  </si>
  <si>
    <t>1.2.3.3.07.04</t>
  </si>
  <si>
    <t>Particip. Dptai. Subsd. S.S.F</t>
  </si>
  <si>
    <t>1.1.02.06.008.01.14.01</t>
  </si>
  <si>
    <t>Recursos Departamentalas y Distrilales para</t>
  </si>
  <si>
    <t>Aseguramiento</t>
  </si>
  <si>
    <t>1.1.02.06.009</t>
  </si>
  <si>
    <t>Recursos del Sisteme de Seguridad Sociai integral</t>
  </si>
  <si>
    <t>1.060,747,329.926</t>
  </si>
  <si>
    <t>1.060.790.826.650</t>
  </si>
  <si>
    <t>782.027.377.87973,7</t>
  </si>
  <si>
    <t>1.1.02.06.009.01</t>
  </si>
  <si>
    <t>Sistema General de Seguridad Social en Salud</t>
  </si>
  <si>
    <t>1.058.747.329.926</t>
  </si>
  <si>
    <t>1.058.790,826,650</t>
  </si>
  <si>
    <t>780.829.700.013</t>
  </si>
  <si>
    <t>73,7</t>
  </si>
  <si>
    <t>1.2.3.3.07.03</t>
  </si>
  <si>
    <t>ADRES SSF (Régimen Subsidiado)</t>
  </si>
  <si>
    <t>Recursos ADRES - Cofinanciación UPC régimen</t>
  </si>
  <si>
    <t>1.1.02.06.009.01.06</t>
  </si>
  <si>
    <t>1.058.790.826.650</t>
  </si>
  <si>
    <t>subsidiado</t>
  </si>
  <si>
    <t>1.2.3.3.07.05</t>
  </si>
  <si>
    <t>ADRES Población Migrante SSF</t>
  </si>
  <si>
    <t>1.1.02.06,009,02
1.1.02.06.009.02.02</t>
  </si>
  <si>
    <t>Sistema General, de Pensiones
Cuotas partes pensionales</t>
  </si>
  <si>
    <t>2.000.000,000
2.000.000.000</t>
  </si>
  <si>
    <t>2.000.000.000
2.000.000.000</t>
  </si>
  <si>
    <t>1.197.677.866
1:197.677.866</t>
  </si>
  <si>
    <t>59,9
59,9</t>
  </si>
  <si>
    <t>1:2.3.3:08.01</t>
  </si>
  <si>
    <t>Cuotas partes pansionales</t>
  </si>
  <si>
    <t>1.2.3.3.18.01</t>
  </si>
  <si>
    <t>Indemnizacionas relacionadas con seguros no de vida 1.1.02.06.011</t>
  </si>
  <si>
    <t>indemnizaciones relacionadas con seguros ne da vida</t>
  </si>
  <si>
    <t>Libre Destinación</t>
  </si>
  <si>
    <t>Participación y derochos por.monopolio</t>
  </si>
  <si>
    <t>1.1.02.07</t>
  </si>
  <si>
    <t>42.777.669.89542777669.89634.430.814.765</t>
  </si>
  <si>
    <t>80,5</t>
  </si>
  <si>
    <t>1.1.02.07.001</t>
  </si>
  <si>
    <t>Derechos por la Explotación Jungos de Suerte y</t>
  </si>
  <si>
    <t>42.777,669,896</t>
  </si>
  <si>
    <t>42.777.669.896</t>
  </si>
  <si>
    <t>34.430.814.765</t>
  </si>
  <si>
    <t>Azar</t>
  </si>
  <si>
    <t>1.1.02.07.001.07</t>
  </si>
  <si>
    <t>Dèrochios par la explotación juegos de suerta y ázar.</t>
  </si>
  <si>
    <t>34,430.814.765</t>
  </si>
  <si>
    <t>de juegos.localizados.</t>
  </si>
  <si>
    <t>1.2.3.2.28.01</t>
  </si>
  <si>
    <t>Coijueges 25%</t>
  </si>
  <si>
    <t>1.1.02.07.001.07.01</t>
  </si>
  <si>
    <t>Transfarencia Coljuegos</t>
  </si>
  <si>
    <t>10.694.417.474</t>
  </si>
  <si>
    <t>8.529.244.755</t>
  </si>
  <si>
    <t>79,8</t>
  </si>
  <si>
    <t>1:2.3.2.28.02</t>
  </si>
  <si>
    <t>Coljuegos S.S.F. 75%</t>
  </si>
  <si>
    <t>1.1.02.07:001.07.01</t>
  </si>
  <si>
    <t>Transfarencia Coijuagos</t>
  </si>
  <si>
    <t>32.083.252.422</t>
  </si>
  <si>
    <t>25.901.570.010</t>
  </si>
  <si>
    <t>80,7</t>
  </si>
  <si>
    <t>Página 19 de 32</t>
  </si>
  <si>
    <t>SUBDIRECCION DE FINANZAS PUBLICAS</t>
  </si>
  <si>
    <t>CENTRO FONDO
GESTOROND</t>
  </si>
  <si>
    <t>12</t>
  </si>
  <si>
    <t>Recursos de capital,</t>
  </si>
  <si>
    <t>267:414.184.4041-380-050:284,2671837-178:123.871560,7</t>
  </si>
  <si>
    <t>1.2.01</t>
  </si>
  <si>
    <t>Disposición de activos</t>
  </si>
  <si>
    <t>593,624,924</t>
  </si>
  <si>
    <t>413113.1.1.01.01.</t>
  </si>
  <si>
    <t>1.2.01.02.001.01</t>
  </si>
  <si>
    <t>Disposición, de edificaciones y estructuras</t>
  </si>
  <si>
    <t>504.581-185</t>
  </si>
  <si>
    <t>4131 13:11:01:02</t>
  </si>
  <si>
    <t>Disposición de eclivos-Fohpe1:2,01:02.001:01</t>
  </si>
  <si>
    <t>01,02.001:01</t>
  </si>
  <si>
    <t>Disposición de edificaciones y estructuras</t>
  </si>
  <si>
    <t>89:043:739</t>
  </si>
  <si>
    <t>12:02</t>
  </si>
  <si>
    <t>Excedentes financloros</t>
  </si>
  <si>
    <t>Excedentes Financieros EMCALI-</t>
  </si>
  <si>
    <t>1.3.1.1.02.01</t>
  </si>
  <si>
    <t>1,2.02.02.</t>
  </si>
  <si>
    <t>Empresas industriales y comerciales del Estado no</t>
  </si>
  <si>
    <t>societariás</t>
  </si>
  <si>
    <t>1.3.1.1.02.02</t>
  </si>
  <si>
    <t>Excedentes Financieros EMCALI S.S.F.</t>
  </si>
  <si>
    <t>1.2.02.02</t>
  </si>
  <si>
    <t>societarias</t>
  </si>
  <si>
    <t>1:2.03.</t>
  </si>
  <si>
    <t>Dividendos y utilidados por otras Inverstones.de</t>
  </si>
  <si>
    <t>1.848.076:142</t>
  </si>
  <si>
    <t>capital</t>
  </si>
  <si>
    <t>1.3.1.1.03</t>
  </si>
  <si>
    <t>Dividendos y ulilidedes por otras inversiones da capitai</t>
  </si>
  <si>
    <t>1.2.03.03,</t>
  </si>
  <si>
    <t>Sociededes de economía mixta</t>
  </si>
  <si>
    <t>1:848,076.142</t>
  </si>
  <si>
    <t>Dividendos y utilidedes por otras inversiones de capital</t>
  </si>
  <si>
    <t>Inversiones en entidades controladas - sociedades</t>
  </si>
  <si>
    <t>1.2.03.06</t>
  </si>
  <si>
    <t>públicas</t>
  </si>
  <si>
    <t>1.2.05</t>
  </si>
  <si>
    <t>Rendimientos</t>
  </si>
  <si>
    <t>financieros98,642.847.64998.590.205.05097.616.335.727.99,0</t>
  </si>
  <si>
    <t>1.2.05.02
1.2.05.02.001</t>
  </si>
  <si>
    <t>Depósitos...
Depósitos por Recursos de Ingresos Corrientes Libre</t>
  </si>
  <si>
    <t>96.347.537.478
37.874.266.039</t>
  </si>
  <si>
    <t>196.394.894.879
37.874.266.039</t>
  </si>
  <si>
    <t>297.254.899,519
28.392.933.792</t>
  </si>
  <si>
    <t>100,9</t>
  </si>
  <si>
    <t>1.3.2.3.01.01</t>
  </si>
  <si>
    <t>R.F. ICLD</t>
  </si>
  <si>
    <t>75,0</t>
  </si>
  <si>
    <t>destinación</t>
  </si>
  <si>
    <t>1.3.2.3.01.89</t>
  </si>
  <si>
    <t>R.F. Fonde Temiloriai de Pansiones</t>
  </si>
  <si>
    <t>Depósitos por Recursos de ingresos Corrientes Libre</t>
  </si>
  <si>
    <t>1.2.05.02.001</t>
  </si>
  <si>
    <t>115.185.473</t>
  </si>
  <si>
    <t>1.2.05.02.002</t>
  </si>
  <si>
    <t>Depósitos por Recursos de S.G.P.</t>
  </si>
  <si>
    <t>9.790.799.165</t>
  </si>
  <si>
    <t>9.838.156.566</t>
  </si>
  <si>
    <t>9,230,532,696</t>
  </si>
  <si>
    <t>1,2.05.02.002.01
1.2.05.02.002.01.01</t>
  </si>
  <si>
    <t>R.F Depósitos Fondo SGP Educación
R.F Depósitos S.G.P. Sector educativo Calidad</t>
  </si>
  <si>
    <t>3.770.156.984
3.770.156.984</t>
  </si>
  <si>
    <t>3.770.156.984
3.770.156,984</t>
  </si>
  <si>
    <t>2.713.652.377
2.713.652.377</t>
  </si>
  <si>
    <t>72,0
72,0</t>
  </si>
  <si>
    <t>1.3.2.2.03</t>
  </si>
  <si>
    <t>R.F. SGP-Educación-Calidad por matrícula eficiai</t>
  </si>
  <si>
    <t>1.2.05,02,002.02
1.2.05.02.002.02.01</t>
  </si>
  <si>
    <t>R.F Depósitos Fondo SGP Salud
R.F Depósitos S.G.P. Salud Pública PAB</t>
  </si>
  <si>
    <t>818.489.864
818.489.864</t>
  </si>
  <si>
    <t>996.829,659
996.829.659</t>
  </si>
  <si>
    <t>121,8
121,8</t>
  </si>
  <si>
    <t>1.3.2.2.06</t>
  </si>
  <si>
    <t>R.F. SGP-Salud-Salud pública</t>
  </si>
  <si>
    <t>1.2.05.02.002.03</t>
  </si>
  <si>
    <t>R.F. Depósitos recursos de Proposito Gonerai</t>
  </si>
  <si>
    <t>2.281.839.338</t>
  </si>
  <si>
    <t>2.329.196.739</t>
  </si>
  <si>
    <t>2.963,612.894</t>
  </si>
  <si>
    <t>127,2</t>
  </si>
  <si>
    <t>Forzosa Inversión</t>
  </si>
  <si>
    <t>1.3.2.2.08.02</t>
  </si>
  <si>
    <t>R.F. S.G.P. Propósito General-Deporte</t>
  </si>
  <si>
    <t>1.2.05.02.002.03.01</t>
  </si>
  <si>
    <t>R.F. Depósitos Propósito General- Deportes</t>
  </si>
  <si>
    <t>426,163.497</t>
  </si>
  <si>
    <t>473.520.898</t>
  </si>
  <si>
    <t>824.178.140</t>
  </si>
  <si>
    <t>174,1</t>
  </si>
  <si>
    <t>1.3.2.2.08.03</t>
  </si>
  <si>
    <t>R..F. S.G.P. Propósito General-Cultura</t>
  </si>
  <si>
    <t>1.2.05.02.002.03.02</t>
  </si>
  <si>
    <t>R.F Depósitos Propósite Genaral- Cultura</t>
  </si>
  <si>
    <t>182.122.622</t>
  </si>
  <si>
    <t>325.391.959</t>
  </si>
  <si>
    <t>178,7</t>
  </si>
  <si>
    <t>1.3.2.2.08.01</t>
  </si>
  <si>
    <t>R.F. S.G.P. Propósito General-Otros Sectoras</t>
  </si>
  <si>
    <t>1.2.05.02.002.03.03</t>
  </si>
  <si>
    <t>R.F Depósitos Propósite General-Libre inversion</t>
  </si>
  <si>
    <t>1.673.553.219</t>
  </si>
  <si>
    <t>1.814.042.795</t>
  </si>
  <si>
    <t>108,4</t>
  </si>
  <si>
    <t>R.F Depósitos recursos Alimenación Escolar</t>
  </si>
  <si>
    <t>1.2.05.02,002,04</t>
  </si>
  <si>
    <t>73,926,934</t>
  </si>
  <si>
    <t>73,926.934</t>
  </si>
  <si>
    <t>145.082.726</t>
  </si>
  <si>
    <t>196,3</t>
  </si>
  <si>
    <t>1.3.2.2.09</t>
  </si>
  <si>
    <t>R.F. SGP-Asignación Especial-Programas de
alimentación escolar</t>
  </si>
  <si>
    <t>1.2.05.02.002.04.01</t>
  </si>
  <si>
    <t>73.926.934</t>
  </si>
  <si>
    <t>106.227.334</t>
  </si>
  <si>
    <t>146,4</t>
  </si>
  <si>
    <t>1.3.2.3.01.79</t>
  </si>
  <si>
    <t>R.F. ICLD Cuentes maestras sector educación - AE</t>
  </si>
  <si>
    <t>36.855.392</t>
  </si>
  <si>
    <t>R.F Depósites Agua Potable y Saneamiento Basico</t>
  </si>
  <si>
    <t>1.2.05.02.002.05</t>
  </si>
  <si>
    <t>2.846.386,045</t>
  </si>
  <si>
    <t>2.846.386.045</t>
  </si>
  <si>
    <t>84,6</t>
  </si>
  <si>
    <t>2.409,272.253</t>
  </si>
  <si>
    <t>1.3.2.2.13</t>
  </si>
  <si>
    <t>R.F. SGP-Agua potable y saneamiento básico</t>
  </si>
  <si>
    <t>R.F Depósitos Agua Polable y Saneamiento Basico</t>
  </si>
  <si>
    <t>1.2.05.02.002.05.01</t>
  </si>
  <si>
    <t>2.409.272.253</t>
  </si>
  <si>
    <t>1.2.05.02.002.06</t>
  </si>
  <si>
    <t>R.F Depósitos racursos Atonción Integral Primera</t>
  </si>
  <si>
    <t>2.082.787</t>
  </si>
  <si>
    <t>Infancia</t>
  </si>
  <si>
    <t>1.3.2.2.11.02</t>
  </si>
  <si>
    <t>R.F. SGP-Asignación-Atención integral de ia primera</t>
  </si>
  <si>
    <t>1.2.05.02.002.06.01</t>
  </si>
  <si>
    <t>R.F Depósitos recursos Atención Integrai Primera</t>
  </si>
  <si>
    <t>infancie Educación</t>
  </si>
  <si>
    <t>Infancie</t>
  </si>
  <si>
    <t>Depósitos por Recursos de Destinación Especifica</t>
  </si>
  <si>
    <t>1:2:05.02.003</t>
  </si>
  <si>
    <t>48.682.472.274-</t>
  </si>
  <si>
    <t>48.682.472:274</t>
  </si>
  <si>
    <t>59.516.247.558</t>
  </si>
  <si>
    <t>122,3</t>
  </si>
  <si>
    <t>Diferentes a S.G.P</t>
  </si>
  <si>
    <t>1.3.2.1.09.03</t>
  </si>
  <si>
    <t>R.F. Contribución sobre Contratos de Obra Pública</t>
  </si>
  <si>
    <t>1.2.05.02.003</t>
  </si>
  <si>
    <t>1.883.113.762</t>
  </si>
  <si>
    <t>1.429.347.000</t>
  </si>
  <si>
    <t>75,9</t>
  </si>
  <si>
    <t>1.3.2.1.09.04</t>
  </si>
  <si>
    <t>R.F. Participación en la Plusvella</t>
  </si>
  <si>
    <t>Depósitos por Recurses de Destinación Especifica</t>
  </si>
  <si>
    <t>32.346.315</t>
  </si>
  <si>
    <t>127.629.232</t>
  </si>
  <si>
    <t>394,6</t>
  </si>
  <si>
    <t>1.3.2.1.09.05</t>
  </si>
  <si>
    <t>R.F. Concurse Económico - Estratificación</t>
  </si>
  <si>
    <t>Depósitos per Recursos de Destinación Espacífica</t>
  </si>
  <si>
    <t>13.871.875</t>
  </si>
  <si>
    <t>33.854.122</t>
  </si>
  <si>
    <t>244,0</t>
  </si>
  <si>
    <t>Diferantes e S.G.P</t>
  </si>
  <si>
    <t>1:3:2:1:09.06 R.F: Cuotas de Auditaje</t>
  </si>
  <si>
    <t>1:2:05:02.003</t>
  </si>
  <si>
    <t>-Depósitos por Recurses de Destinación Especifica</t>
  </si>
  <si>
    <t>216,035:205</t>
  </si>
  <si>
    <t>216:035.205</t>
  </si>
  <si>
    <t>151:957:411</t>
  </si>
  <si>
    <t>Difarentes a S.G.P</t>
  </si>
  <si>
    <t>1.3.2.1.22.01</t>
  </si>
  <si>
    <t>R.F. Tasa Prodeporte 10% Alimenteción y transporte</t>
  </si>
  <si>
    <t>167,994.716</t>
  </si>
  <si>
    <t>167.994.716</t>
  </si>
  <si>
    <t>188.623.666</t>
  </si>
  <si>
    <t>112,3</t>
  </si>
  <si>
    <t>Página 20 de 32</t>
  </si>
  <si>
    <t>SANTIAGO DE CALT</t>
  </si>
  <si>
    <t>OENTRO
GESTOR</t>
  </si>
  <si>
    <t>PRESUPUESTO
NICAL</t>
  </si>
  <si>
    <t>PRESUPUESTO
MODIFICADORECAUDO TOTALS</t>
  </si>
  <si>
    <t>13,2.1.22.02</t>
  </si>
  <si>
    <t>R.F. Tasa Prodeporte 90% Manifestacionas deportivas y 1:2.05.02.003
recreativas</t>
  </si>
  <si>
    <t>Depósitos por Recursos de Destinación Específica...
Diferentes as</t>
  </si>
  <si>
    <t>1.511.952.446</t>
  </si>
  <si>
    <t>1.51.1.952.448</t>
  </si>
  <si>
    <t>1.697.613.075112,3</t>
  </si>
  <si>
    <t>1.3.2.1.22.03</t>
  </si>
  <si>
    <t>RF Expedición de Licencias de, funcionamiento</t>
  </si>
  <si>
    <t>de</t>
  </si>
  <si>
    <t>12.05.02.003.</t>
  </si>
  <si>
    <t>Depósitos por Recursos da Destinación Especifica8185.82648-185.826</t>
  </si>
  <si>
    <t>727</t>
  </si>
  <si>
    <t>35.034:330</t>
  </si>
  <si>
    <t>establecimientos educativos para el trabajoy er</t>
  </si>
  <si>
    <t>desarrollo humand</t>
  </si>
  <si>
    <t>13,21:22:04</t>
  </si>
  <si>
    <t>RF Incentivo at Aprovechamiento y Tratamiento de
Residuos Sólidos.....</t>
  </si>
  <si>
    <t>12:05:02,003</t>
  </si>
  <si>
    <t>Depósitos por Recursos de Destinación Especifica586,914,518586,914,518
Diferentes a S.G.P</t>
  </si>
  <si>
    <t>724,721441-123,5</t>
  </si>
  <si>
    <t>R.F. Zonas verdes</t>
  </si>
  <si>
    <t>1.3.2.1.22.05</t>
  </si>
  <si>
    <t>edquisición terrenos</t>
  </si>
  <si>
    <t>Depósitos por Recursos da Dastinación Específica</t>
  </si>
  <si>
    <t>767.510:058</t>
  </si>
  <si>
    <t>1.3.2.1.22.06</t>
  </si>
  <si>
    <t>R.F. ICLD LEY-99- Destino Ambientai</t>
  </si>
  <si>
    <t>1.2:05.02.003</t>
  </si>
  <si>
    <t>Depósitos por Recursos de Dastinación Especifica</t>
  </si>
  <si>
    <t>726.624.175</t>
  </si>
  <si>
    <t>726.624.175)</t>
  </si>
  <si>
    <t>911</t>
  </si>
  <si>
    <t>662.131.711</t>
  </si>
  <si>
    <t>R.F. Impuesto de Alumbrado Público EMCALI y Otros
Comercializadores</t>
  </si>
  <si>
    <t>1.3.2.3.01.04</t>
  </si>
  <si>
    <t>Dapósitos por Recursos de Destinación Específica
Diferentes a S.G.P</t>
  </si>
  <si>
    <t>10.023.681.402</t>
  </si>
  <si>
    <t>13.266.043.600</t>
  </si>
  <si>
    <t>132,3</t>
  </si>
  <si>
    <t>1.3.2.3.01.05</t>
  </si>
  <si>
    <t>R.F. Alumb EMCALI (10% navideño)</t>
  </si>
  <si>
    <t>1.2.05.02:003</t>
  </si>
  <si>
    <t>694.157.025</t>
  </si>
  <si>
    <t>543.984.882</t>
  </si>
  <si>
    <t>78:4</t>
  </si>
  <si>
    <t>1.3.2.3.01.07</t>
  </si>
  <si>
    <t>R.F. Aportes urbanísticos por mayor edificabilidad</t>
  </si>
  <si>
    <t>336.100.906</t>
  </si>
  <si>
    <t>338.100.906</t>
  </si>
  <si>
    <t>217,9</t>
  </si>
  <si>
    <t>736.712.826</t>
  </si>
  <si>
    <t>1.3.2.3.01.08</t>
  </si>
  <si>
    <t>R.F. C.M. Fondo GRED</t>
  </si>
  <si>
    <t>384.698.888</t>
  </si>
  <si>
    <t>278.690.927</t>
  </si>
  <si>
    <t>72,4</t>
  </si>
  <si>
    <t>1.3.2.3.01.09</t>
  </si>
  <si>
    <t>R.F. Impuesto de Alumbrado Público Liquidación
Directa</t>
  </si>
  <si>
    <t>Depósitos por Recursos de Destinación Específica
Difarentes a S.G.P</t>
  </si>
  <si>
    <t>779.221.604</t>
  </si>
  <si>
    <t>992.357.414</t>
  </si>
  <si>
    <t>127,4</t>
  </si>
  <si>
    <t>1.3.2.3.01.10</t>
  </si>
  <si>
    <t>R.F. Fondo de Promoción de la Movilidad Sostenible</t>
  </si>
  <si>
    <t>5.502.910</t>
  </si>
  <si>
    <t>377,5</t>
  </si>
  <si>
    <t>20.772.225</t>
  </si>
  <si>
    <t>1.3.2.3.01,100</t>
  </si>
  <si>
    <t>R.F. Comparendo Ambiental</t>
  </si>
  <si>
    <t>Dapósitos por Recursos de Destinación Espacifica</t>
  </si>
  <si>
    <t>Diferentas e S.G.P</t>
  </si>
  <si>
    <t>1.3.2.3.01.104</t>
  </si>
  <si>
    <t>R.F. Estampillas Prodasarrolio Fonpet 20%</t>
  </si>
  <si>
    <t>1.267.294.882</t>
  </si>
  <si>
    <t>1.311.331.234</t>
  </si>
  <si>
    <t>103,5</t>
  </si>
  <si>
    <t>1.3.2.3.01.105</t>
  </si>
  <si>
    <t>R.F. Estampilia Prodesarrollo Urbano (20% Primera
Infancia)</t>
  </si>
  <si>
    <t>Depósitos por Recursos da Dastinación Específica
Difarentes a S.G.P</t>
  </si>
  <si>
    <t>1.312.428.364)</t>
  </si>
  <si>
    <t>103,6</t>
  </si>
  <si>
    <t>1.3.2.3.01.106</t>
  </si>
  <si>
    <t>R.F. Estampilla Prodesarrolio Urbano (10% Bilinguismo
Acuerdo 469/2019)</t>
  </si>
  <si>
    <t>Depósitos por Recursos de Destinación Específica
Diferentes a S.G.P</t>
  </si>
  <si>
    <t>8.994.434</t>
  </si>
  <si>
    <t>1.3.2.3.01.107</t>
  </si>
  <si>
    <t>R.F. Estampilla Prodesarrollo Urbano (10% Equidad de
Género)</t>
  </si>
  <si>
    <t>Depósitos por Recursos de Destinación Especifica
Diferentes a S.G.P</t>
  </si>
  <si>
    <t>633.647.441</t>
  </si>
  <si>
    <t>656.057.641</t>
  </si>
  <si>
    <t>1.3.2.3.01.108</t>
  </si>
  <si>
    <t>R.F. Estampiiia Prodesarroiio Urbano (10% Afro)</t>
  </si>
  <si>
    <t>656.057.639</t>
  </si>
  <si>
    <t>1.3.2.3.01.109</t>
  </si>
  <si>
    <t>R.F. Estampiila Prodasarrolio 10% Victimas de Conflicto
Armedo</t>
  </si>
  <si>
    <t>102,9</t>
  </si>
  <si>
    <t>651.716.853</t>
  </si>
  <si>
    <t>1.3.2.3.01.110</t>
  </si>
  <si>
    <t>R.F. Estampiila Prodasarroilo Urbano (5% Alimentación
escolar)</t>
  </si>
  <si>
    <t>Depósitos por Recursos de Dastinación Especifica
Diferentes a S.G.P</t>
  </si>
  <si>
    <t>316.823.720</t>
  </si>
  <si>
    <t>328.028.792</t>
  </si>
  <si>
    <t>1.3.2.3.01.111</t>
  </si>
  <si>
    <t>R.F. Estampllie Prodesarroiio Urbano (5% Adulto mayor</t>
  </si>
  <si>
    <t>4.497.214</t>
  </si>
  <si>
    <t>1.3.2.3.01.112</t>
  </si>
  <si>
    <t>R.F. Estampilla Prodesarrollo Urbano (5% Discapacidad</t>
  </si>
  <si>
    <t>Depósitos por Recursos de Destinación Específica</t>
  </si>
  <si>
    <t>316.623.720</t>
  </si>
  <si>
    <t>328,028.791</t>
  </si>
  <si>
    <t>y enfarmedades huérfenas)</t>
  </si>
  <si>
    <t>Diferentes e S.G.P</t>
  </si>
  <si>
    <t>1.3.2.3.01.113</t>
  </si>
  <si>
    <t>R.F. Estampilla Prodesarrollo Urbano (5% Capital
semilla)</t>
  </si>
  <si>
    <t>105,0</t>
  </si>
  <si>
    <t>332.604.226</t>
  </si>
  <si>
    <t>1.3.2.3.01,114</t>
  </si>
  <si>
    <t>R.F. Estampilia Procuitura Fonpet</t>
  </si>
  <si>
    <t>420.164.538</t>
  </si>
  <si>
    <t>249.674.952</t>
  </si>
  <si>
    <t>59,4</t>
  </si>
  <si>
    <t>Diferentes a S,G,P</t>
  </si>
  <si>
    <t>1.3.2.3.01.115</t>
  </si>
  <si>
    <t>R.F. Estampilia Procultura Ley 397/97 (seguridad sociai
de los gesiores culturalas 10%)</t>
  </si>
  <si>
    <t>210.082.269</t>
  </si>
  <si>
    <t>124.837,451</t>
  </si>
  <si>
    <t>1.3.2.3.01.116</t>
  </si>
  <si>
    <t>R.F. Estampilia Procultura lay 1379/2010 (Red Nacional
de bibliotecas 10%)</t>
  </si>
  <si>
    <t>124.837.451</t>
  </si>
  <si>
    <t>1.3.2.3.01.117</t>
  </si>
  <si>
    <t>R.F. Estampilia Procuitura acuerdo 232 (conservacion
patrimonio culturai 5%)</t>
  </si>
  <si>
    <t>105.041.135</t>
  </si>
  <si>
    <t>62.418.700</t>
  </si>
  <si>
    <t>1.3.2.3.01.118</t>
  </si>
  <si>
    <t>R.F. Estampilla Procultura acuerdo 0313 (fin inst
popular de cuitura 7% del 60%)</t>
  </si>
  <si>
    <t>Depósitos por Recursos de Destinación Específica
Diferentes a S.G.P-</t>
  </si>
  <si>
    <t>1.2.05.02.003.</t>
  </si>
  <si>
    <t>2.265.424</t>
  </si>
  <si>
    <t>1.3.2.3.01.119</t>
  </si>
  <si>
    <t>R.F. Sobretase Gasolina S.I.Τ.Μ. ΜΙΟ</t>
  </si>
  <si>
    <t>Depósitos por Recursos de Destinación Espacífica</t>
  </si>
  <si>
    <t>7.631.706.632</t>
  </si>
  <si>
    <t>7.631.706,832</t>
  </si>
  <si>
    <t>.559.384.178</t>
  </si>
  <si>
    <t>20,4</t>
  </si>
  <si>
    <t>Diferentes a S.G.P...</t>
  </si>
  <si>
    <t>1.3.2.3.01.120</t>
  </si>
  <si>
    <t>R.F. Excadentes Financieros EMCALI</t>
  </si>
  <si>
    <t>Depósitos por Recursos de Destinación Espécifica</t>
  </si>
  <si>
    <t>310.880.963</t>
  </si>
  <si>
    <t>831.095.159</t>
  </si>
  <si>
    <t>37,4</t>
  </si>
  <si>
    <t>Difarentes a S,G.P</t>
  </si>
  <si>
    <t>1.3.2.3.01.122</t>
  </si>
  <si>
    <t>R.F. Estampilia para el bienestar dei Aduito Meyor
(FONPET-20%)</t>
  </si>
  <si>
    <t>639.672.293</t>
  </si>
  <si>
    <t>820.928.873</t>
  </si>
  <si>
    <t>128,3</t>
  </si>
  <si>
    <t>1.3.2.3.01.123</t>
  </si>
  <si>
    <t>R.F. Estampilla Procuitura Finan.InstUniv.IPC</t>
  </si>
  <si>
    <t>210.082,269</t>
  </si>
  <si>
    <t>122.574.153</t>
  </si>
  <si>
    <t>58,3</t>
  </si>
  <si>
    <t>Diferentas</t>
  </si>
  <si>
    <t>a S.G.P</t>
  </si>
  <si>
    <t>Página 21 dc 32</t>
  </si>
  <si>
    <t>SUBDIRECCION DE FINANZAS PÚBLICAS.</t>
  </si>
  <si>
    <t>PÚBLICAS</t>
  </si>
  <si>
    <t>SUBPROCESO DE SEGUIMJENTO, MANEJO Y CONTROL PRESUPUESTAL</t>
  </si>
  <si>
    <t>PCENTRO
GESTOR</t>
  </si>
  <si>
    <t>PRESUPUESTO
MODIFICADORECAUDO</t>
  </si>
  <si>
    <t>NOMBRE</t>
  </si>
  <si>
    <t>TOTAL REJEC</t>
  </si>
  <si>
    <t>1.3.2.3.01.124</t>
  </si>
  <si>
    <t>R.F. Estampilla Prodesarro Urbano-Bilinguismo</t>
  </si>
  <si>
    <t>1.2,05,02.003</t>
  </si>
  <si>
    <t>316.823,720316:823.720</t>
  </si>
  <si>
    <t>169.2</t>
  </si>
  <si>
    <t>636.005,040</t>
  </si>
  <si>
    <t>Diferentes a SGP</t>
  </si>
  <si>
    <t>41311-32-3.01.125</t>
  </si>
  <si>
    <t>RF Estampilla Prodesarrollo Finan.Inst. Univ. IPC</t>
  </si>
  <si>
    <t>12:05.02.003</t>
  </si>
  <si>
    <t>633.647.444</t>
  </si>
  <si>
    <t>633-647.441</t>
  </si>
  <si>
    <t>647219.640102/1</t>
  </si>
  <si>
    <t>Diferentes a S.GP</t>
  </si>
  <si>
    <t>113:2:3:01.126</t>
  </si>
  <si>
    <t>RF Transferencia Fondo Especial de Vivienda</t>
  </si>
  <si>
    <t>1:2.05.02.003</t>
  </si>
  <si>
    <t>3324:523
113</t>
  </si>
  <si>
    <t>1.13.324:523</t>
  </si>
  <si>
    <t>248.887.969219,6</t>
  </si>
  <si>
    <t>Diferentes a SOP</t>
  </si>
  <si>
    <t>1.3.2.3.01.127</t>
  </si>
  <si>
    <t>R.F. Crédito Banca de Fomento</t>
  </si>
  <si>
    <t>13.989.748</t>
  </si>
  <si>
    <t>1..</t>
  </si>
  <si>
    <t>Diferentas a S.G.P</t>
  </si>
  <si>
    <t>R.F. impuesto de transporte por-oleoductos y</t>
  </si>
  <si>
    <t>1.3.2.3.01129:</t>
  </si>
  <si>
    <t>1.2.05.02,003 "</t>
  </si>
  <si>
    <t>Dapósitos par, Recursos da Destinación Específica</t>
  </si>
  <si>
    <t>235,996</t>
  </si>
  <si>
    <t>gasoductos</t>
  </si>
  <si>
    <t>1.3.2.3.01,13</t>
  </si>
  <si>
    <t>R.F. CNPYC 45% Dec 1284/17</t>
  </si>
  <si>
    <t>Diferentes a S,G.P</t>
  </si>
  <si>
    <t>1.3.2.3.01.130</t>
  </si>
  <si>
    <t>R.F. Premio Nacional Da Bibilotecas Públicas "Daniai</t>
  </si>
  <si>
    <t>Depósitos por Recursos da Destinación Específica</t>
  </si>
  <si>
    <t>1.2.05,02.003</t>
  </si>
  <si>
    <t>1,382.540</t>
  </si>
  <si>
    <t>Samper Ortega"</t>
  </si>
  <si>
    <t>Diferentes a S.G.P"</t>
  </si>
  <si>
    <t>1.3.2.3.01.131</t>
  </si>
  <si>
    <t>R.F. Estampilia para la justicia familiar</t>
  </si>
  <si>
    <t>Depósitos por Recursos da Destinación Especifica</t>
  </si>
  <si>
    <t>402.968.705</t>
  </si>
  <si>
    <t>1.3.2.3.01.132</t>
  </si>
  <si>
    <t>R.F. Estamplila para ia justicia familier - Fonpat</t>
  </si>
  <si>
    <t>Depósitos por Recursos da Dastinación Especifica</t>
  </si>
  <si>
    <t>100.742.168</t>
  </si>
  <si>
    <t>1.3.2.3.01.133</t>
  </si>
  <si>
    <t>R.F.Programa da Prevención Social da la Violencia</t>
  </si>
  <si>
    <t>994.049</t>
  </si>
  <si>
    <t>1.3.2.3.01.14</t>
  </si>
  <si>
    <t>R.F. CNPYC 40% Ley 1801/18</t>
  </si>
  <si>
    <t>1.3.2.3.01.15</t>
  </si>
  <si>
    <t>R.F. CNPYC 15% Dec 1284/17</t>
  </si>
  <si>
    <t>1.3.2.3.01.18</t>
  </si>
  <si>
    <t>R.F. Impuesto da espectáculos públicos nacional con</t>
  </si>
  <si>
    <t>187.500.096</t>
  </si>
  <si>
    <t>187.500,096</t>
  </si>
  <si>
    <t>90.193.4001</t>
  </si>
  <si>
    <t>48,1</t>
  </si>
  <si>
    <t>destino al deporte</t>
  </si>
  <si>
    <t>1.3.2.3.01.19</t>
  </si>
  <si>
    <t>R.F. Estampiila Prodesarrollo Urbano</t>
  </si>
  <si>
    <t>1.3.2.3.01.20</t>
  </si>
  <si>
    <t>R.F Garajes Establecimiento Uso Publico</t>
  </si>
  <si>
    <t>1.3.2.3.01.22</t>
  </si>
  <si>
    <t>R.F estampilla para el bienester del adulto Mayor</t>
  </si>
  <si>
    <t>2.558.689.173</t>
  </si>
  <si>
    <t>3.283.715.563</t>
  </si>
  <si>
    <t>1,3.2.3.01.23</t>
  </si>
  <si>
    <t>R.F. Participación de la Contribución Parafiscai Culturai</t>
  </si>
  <si>
    <t>Depósitos por Recursos da Destineción Específica</t>
  </si>
  <si>
    <t>396.907.455</t>
  </si>
  <si>
    <t>475.841.315</t>
  </si>
  <si>
    <t>119,9</t>
  </si>
  <si>
    <t>R.F. Convenio Municipio Univalle Estadio</t>
  </si>
  <si>
    <t>1.3.2.3.01.25</t>
  </si>
  <si>
    <t>154.572.959</t>
  </si>
  <si>
    <t>181.771.409</t>
  </si>
  <si>
    <t>117,6</t>
  </si>
  <si>
    <t>1.3.2.3.01.26</t>
  </si>
  <si>
    <t>R.F. Sobratase Gasolina Malla vial</t>
  </si>
  <si>
    <t>Depósitos por Recursos de Destineción Especifica</t>
  </si>
  <si>
    <t>1.278.768.891</t>
  </si>
  <si>
    <t>1.517.010.126</t>
  </si>
  <si>
    <t>1.3.2.3.01.28</t>
  </si>
  <si>
    <t>R.F. Estampilia procuitura</t>
  </si>
  <si>
    <t>945.370.211</t>
  </si>
  <si>
    <t>561.768.926</t>
  </si>
  <si>
    <t>1.3.2.3.01.30</t>
  </si>
  <si>
    <t>R.F. Alumbrado público</t>
  </si>
  <si>
    <t>88.331.515</t>
  </si>
  <si>
    <t>129.101.114</t>
  </si>
  <si>
    <t>146,2</t>
  </si>
  <si>
    <t>1.3.2.3.01.32</t>
  </si>
  <si>
    <t>R.F. Sobretasa da solideridad servicios públicos</t>
  </si>
  <si>
    <t>Depósitos por Racursos de Destinación Específica</t>
  </si>
  <si>
    <t>313.709.851</t>
  </si>
  <si>
    <t>301.088.621</t>
  </si>
  <si>
    <t>96,0</t>
  </si>
  <si>
    <t>acueducto, aseo y aicantanilado</t>
  </si>
  <si>
    <t>1.3.2.3.01.34</t>
  </si>
  <si>
    <t>R.F. Sobretasa Gasolina S.I.T.M.</t>
  </si>
  <si>
    <t>4.778.119.473</t>
  </si>
  <si>
    <t>1.3.2.3.01.40</t>
  </si>
  <si>
    <t>R.F. Sobretasa Bomberil</t>
  </si>
  <si>
    <t>Depósitos por Recursos da Destineción Especifica</t>
  </si>
  <si>
    <t>687.072.821</t>
  </si>
  <si>
    <t>295.802.919</t>
  </si>
  <si>
    <t>43,1</t>
  </si>
  <si>
    <t>1.3.2.3.01.51</t>
  </si>
  <si>
    <t>R.F Retiros FONPET-Para el pago de obligaciones</t>
  </si>
  <si>
    <t>Depósitos por Recursos de Destineción Específica</t>
  </si>
  <si>
    <t>3.451.313.165</t>
  </si>
  <si>
    <t>pensionales comente's</t>
  </si>
  <si>
    <t>1.3.2.3.01.52</t>
  </si>
  <si>
    <t>R.F. Fonpet Educación Excedentes</t>
  </si>
  <si>
    <t>229.377.506</t>
  </si>
  <si>
    <t>229,377.506</t>
  </si>
  <si>
    <t>2.162.479</t>
  </si>
  <si>
    <t>0,9</t>
  </si>
  <si>
    <t>1.3.2.3.01.53</t>
  </si>
  <si>
    <t>R.F. Crédito Benca Privada</t>
  </si>
  <si>
    <t>24.745.076</t>
  </si>
  <si>
    <t>1.3.2.3.01.54</t>
  </si>
  <si>
    <t>R.F. CUR 153/16 EMCALI S.S.F.</t>
  </si>
  <si>
    <t>400.270.675</t>
  </si>
  <si>
    <t>Diferenies a S.G.P</t>
  </si>
  <si>
    <t>1.3.2.3.01.55</t>
  </si>
  <si>
    <t>R.F. CUR-040/17 EMCALI-S.S.F.</t>
  </si>
  <si>
    <t>2.727.362</t>
  </si>
  <si>
    <t>Diferentos a S.G.P</t>
  </si>
  <si>
    <t>1.3.2.3.01.56</t>
  </si>
  <si>
    <t>R.F. CUR 051/17 EMCALI S.SF.</t>
  </si>
  <si>
    <t>121.917.616</t>
  </si>
  <si>
    <t>1.3.2.3.01.57</t>
  </si>
  <si>
    <t>R.F. CUR 016/18 EMCALIS.S.F.</t>
  </si>
  <si>
    <t>202.429.054</t>
  </si>
  <si>
    <t>Difarantes a S.G.P</t>
  </si>
  <si>
    <t>Pagina 22 de 32</t>
  </si>
  <si>
    <t>PRESUPUESTO, Y EJECUCION DE INGRESOS SEPTIEMBRE 2025</t>
  </si>
  <si>
    <t>ADMINISTRACION.CENTRAL</t>
  </si>
  <si>
    <t>CENTRO
CESTOR FONDO</t>
  </si>
  <si>
    <t>PRESUPUESTO
MODIFIC</t>
  </si>
  <si>
    <t>1.3.2.3.01.58RF CUR 012/18 EMCALI S.S.F</t>
  </si>
  <si>
    <t>1.2.05.02,003</t>
  </si>
  <si>
    <t>Diferentes a sp</t>
  </si>
  <si>
    <t>413113.2.3.01.61 RE CUR 627/19 EMCALISSE</t>
  </si>
  <si>
    <t>1.2:05:02:003</t>
  </si>
  <si>
    <t>. Depósitos por Recursos de Deslimación Especifica</t>
  </si>
  <si>
    <t>148-725.481</t>
  </si>
  <si>
    <t>Diferentes'e'S:GP</t>
  </si>
  <si>
    <t>4131 1,3:23.01.62</t>
  </si>
  <si>
    <t>R.F. CNSCC:30% Ley 2197/22</t>
  </si>
  <si>
    <t>Depósitos por Recursos de "Destinación Especifica</t>
  </si>
  <si>
    <t>66:793.974</t>
  </si>
  <si>
    <t>66.7.93.974</t>
  </si>
  <si>
    <t>91:345:023136,8</t>
  </si>
  <si>
    <t>1.3.2.3.01.63</t>
  </si>
  <si>
    <t>R.F. CNSCC Trarisferericia Policia Medidas Correctivas 1.2.05.02.003</t>
  </si>
  <si>
    <t>33.398.987</t>
  </si>
  <si>
    <t>33.396.987</t>
  </si>
  <si>
    <t>45.672.514</t>
  </si>
  <si>
    <t>136,8</t>
  </si>
  <si>
    <t>15% Ley 2197/22</t>
  </si>
  <si>
    <t>1.3.2.3.01.64</t>
  </si>
  <si>
    <t>R.F. CNSCC Trarisferencia Policia Vigilancia 15% Ley</t>
  </si>
  <si>
    <t>1.2.05,02,003</t>
  </si>
  <si>
    <t>Depósitos por Recürses de Destinación Especifica</t>
  </si>
  <si>
    <t>45,672.506</t>
  </si>
  <si>
    <t>Diferentes à S.G.P</t>
  </si>
  <si>
    <t>1.3.2.3,01.65.</t>
  </si>
  <si>
    <t>R.F. CNSCC 25% Ley 2197/22</t>
  </si>
  <si>
    <t>1.2.05.02.003..</t>
  </si>
  <si>
    <t>55.661.645</t>
  </si>
  <si>
    <t>55,661,645</t>
  </si>
  <si>
    <t>76.120.841 136.8</t>
  </si>
  <si>
    <t>1.3.2.3.01.66</t>
  </si>
  <si>
    <t>R.F. CNSCC Transferericia Ministerio 15% Ley 2197/22 1.2.05.02.003</t>
  </si>
  <si>
    <t>45.672.506 136,8</t>
  </si>
  <si>
    <t>1.3.2.3.01.68</t>
  </si>
  <si>
    <t>R.F. Telefonia Acdo 357/13</t>
  </si>
  <si>
    <t>5.888.365</t>
  </si>
  <si>
    <t>1.3.2.3.01.69</t>
  </si>
  <si>
    <t>R.F. Participación Impuesto ai Cigamilo</t>
  </si>
  <si>
    <t>4.772.649</t>
  </si>
  <si>
    <t>4.772.849</t>
  </si>
  <si>
    <t>16.198.800</t>
  </si>
  <si>
    <t>339,4</t>
  </si>
  <si>
    <t>1.3.2.3.01.70</t>
  </si>
  <si>
    <t>R.F. Vernita de bieries y servicios-Coricesión</t>
  </si>
  <si>
    <t>12.817.289</t>
  </si>
  <si>
    <t>amoblamiento urbano-intervent.</t>
  </si>
  <si>
    <t>1.3.2.3.01.76</t>
  </si>
  <si>
    <t>R.F. Forido de Mitigeción de Emergencias "FDME"</t>
  </si>
  <si>
    <t>R.F. Venta de bienes y servicios-Velorización</t>
  </si>
  <si>
    <t>1.3.2.3.01.78</t>
  </si>
  <si>
    <t>13.195,622</t>
  </si>
  <si>
    <t>1.3.2.3.01.80</t>
  </si>
  <si>
    <t>R.F. Fonde Contingericias-Fiducia</t>
  </si>
  <si>
    <t>46.318.446</t>
  </si>
  <si>
    <t>R.F. Aportes Nación-Alimentación Escolar-MEN</t>
  </si>
  <si>
    <t>1.3.2.3.01.81</t>
  </si>
  <si>
    <t>243.926.934</t>
  </si>
  <si>
    <t>289.644.452</t>
  </si>
  <si>
    <t>118,7</t>
  </si>
  <si>
    <t>1.3.2.3.01.84</t>
  </si>
  <si>
    <t>R.F. Muita Violericia intrafamilier</t>
  </si>
  <si>
    <t>1.042.858</t>
  </si>
  <si>
    <t>823.934</t>
  </si>
  <si>
    <t>79,0</t>
  </si>
  <si>
    <t>1.3.2.3.01.85</t>
  </si>
  <si>
    <t>R.F. Furid for cities of services</t>
  </si>
  <si>
    <t>1.025.557</t>
  </si>
  <si>
    <t>R.F. Reintegros compra predios y otros</t>
  </si>
  <si>
    <t>1.3.2.3.01.86</t>
  </si>
  <si>
    <t>86.772.235</t>
  </si>
  <si>
    <t>58.784.012</t>
  </si>
  <si>
    <t>67,7</t>
  </si>
  <si>
    <t>R.F. Contribución fendo especiai de intervenides</t>
  </si>
  <si>
    <t>1.3.2.3.01.87</t>
  </si>
  <si>
    <t>93.899.229</t>
  </si>
  <si>
    <t>93.899.229.</t>
  </si>
  <si>
    <t>127.454.242</t>
  </si>
  <si>
    <t>135,7</t>
  </si>
  <si>
    <t>R.F. Resolución 1585/21 2da. Versión Premio Nacioriai 1.2.05.02.003</t>
  </si>
  <si>
    <t>1.3.2.3.01.91</t>
  </si>
  <si>
    <t>950.777</t>
  </si>
  <si>
    <t>de Biblioteca "Deniel Samper Ortega" 2021</t>
  </si>
  <si>
    <t>1.3.2.3.01.92</t>
  </si>
  <si>
    <t>R.F. Recuperación de cartera - préstamos - Forindo</t>
  </si>
  <si>
    <t>2.052.919</t>
  </si>
  <si>
    <t>Solidario y de Oportunidades</t>
  </si>
  <si>
    <t>R.F. Fonde Solidario y de Oporturiidedes</t>
  </si>
  <si>
    <t>1.3.2.3.01.96</t>
  </si>
  <si>
    <t>749.068.952</t>
  </si>
  <si>
    <t>900.293.471</t>
  </si>
  <si>
    <t>120,2</t>
  </si>
  <si>
    <t>Diferentes-a S.G.P</t>
  </si>
  <si>
    <t>1.3.2.3.01.97</t>
  </si>
  <si>
    <t>R.F. Conveniο Νο.889/2017 MINTIC</t>
  </si>
  <si>
    <t>Depósitos por Recursos de Dastiriación Específica</t>
  </si>
  <si>
    <t>58.022</t>
  </si>
  <si>
    <t>R.F. Converilo Fondo Nacionai Garentías</t>
  </si>
  <si>
    <t>1.3.2.3.01.98</t>
  </si>
  <si>
    <t>Depósitos por Recursos de Dastinación Específica</t>
  </si>
  <si>
    <t>389.774</t>
  </si>
  <si>
    <t>1.3.2.3.11.02</t>
  </si>
  <si>
    <t>R.F. Reintegros Sobretasa Gasolina-Malia Viaj</t>
  </si>
  <si>
    <t>Diferentes-a-S.G.P</t>
  </si>
  <si>
    <t>1.3.2.3.11.03</t>
  </si>
  <si>
    <t>R.F. Reintegro ICETEX (Recursos del Crédito)</t>
  </si>
  <si>
    <t>390.139.812</t>
  </si>
  <si>
    <t>1.3.2.1.07</t>
  </si>
  <si>
    <t>R.F. Contribución Sector Eléctrico</t>
  </si>
  <si>
    <t>10.144.574</t>
  </si>
  <si>
    <t>14.544.130</t>
  </si>
  <si>
    <t>143,4</t>
  </si>
  <si>
    <t>4133.</t>
  </si>
  <si>
    <t>1,3,2,1.10</t>
  </si>
  <si>
    <t>R.F. De Tases Retributivas.</t>
  </si>
  <si>
    <t>111.786,557</t>
  </si>
  <si>
    <t>111.786.557</t>
  </si>
  <si>
    <t>187.094.118</t>
  </si>
  <si>
    <t>167.4</t>
  </si>
  <si>
    <t>1.3.2.3.01.35</t>
  </si>
  <si>
    <t>R.F. Tasa por utilización de aguas sublerráriee y</t>
  </si>
  <si>
    <t>312.997.430</t>
  </si>
  <si>
    <t>154.040.263</t>
  </si>
  <si>
    <t>49,2</t>
  </si>
  <si>
    <t>4133.... 1.3.2.3.01.94</t>
  </si>
  <si>
    <t>R.F. Multas por maltrato animai</t>
  </si>
  <si>
    <t>274.790</t>
  </si>
  <si>
    <t>R.F. C.M.O. Gastos Salud'e inv.</t>
  </si>
  <si>
    <t>1:3.2.3.01.03</t>
  </si>
  <si>
    <t>735.878.433</t>
  </si>
  <si>
    <t>356.006.738</t>
  </si>
  <si>
    <t>48,4</t>
  </si>
  <si>
    <t>1.3.2.3.01.38</t>
  </si>
  <si>
    <t>R.F. Verite servicios Salud-Zooriosis</t>
  </si>
  <si>
    <t>34.640</t>
  </si>
  <si>
    <t>Pagina 23 de 32</t>
  </si>
  <si>
    <t>DEPARTAMENTO ADMINISTRATIVD DE HACIENDA</t>
  </si>
  <si>
    <t>PRESUPUESTO PRESUPUESTO
INICIAL</t>
  </si>
  <si>
    <t>1.3.2.3.01.95</t>
  </si>
  <si>
    <t>R.F.Muites y Sanciones Senitañas Secretaría de Salud 1.2.05.02.003</t>
  </si>
  <si>
    <t>Dapósitos por Recursos de Dastinación Especifica</t>
  </si>
  <si>
    <t>4:433.225</t>
  </si>
  <si>
    <t>41451.3.2.3.11.01</t>
  </si>
  <si>
    <t>RF Coijuegos 25%</t>
  </si>
  <si>
    <t>Depósitos por Recursos: de.. Destinación Especifica</t>
  </si>
  <si>
    <t>339.658,448</t>
  </si>
  <si>
    <t>339.658.448</t>
  </si>
  <si>
    <t>560 60.417.8 815</t>
  </si>
  <si>
    <t>165,0</t>
  </si>
  <si>
    <t>4151 1:3.2.1.09:01</t>
  </si>
  <si>
    <t>R.F. contribución y recargos Valorización</t>
  </si>
  <si>
    <t>Depósitos por Recursos de Deslinación Específica</t>
  </si>
  <si>
    <t>1.072-391</t>
  </si>
  <si>
    <t>1:072391</t>
  </si>
  <si>
    <t>57.73 738.322 5:384,1</t>
  </si>
  <si>
    <t>R.F. Contribución valorización nuevo plan de obras</t>
  </si>
  <si>
    <t>1.3.2.1.09.02</t>
  </si>
  <si>
    <t>577.203.540</t>
  </si>
  <si>
    <t>1.110.033.491</t>
  </si>
  <si>
    <t>577,203,540</t>
  </si>
  <si>
    <t>192,3</t>
  </si>
  <si>
    <t>R.F. Convanio administrativo EMCALI-Valoriz -</t>
  </si>
  <si>
    <t>1.3.2.3.01.99</t>
  </si>
  <si>
    <t>Depósilos por Recursos de Dastinación Específica</t>
  </si>
  <si>
    <t>8.854.312</t>
  </si>
  <si>
    <t>Mejóremiento Viai</t>
  </si>
  <si>
    <t>R.F. Otros derechos de Tránsito</t>
  </si>
  <si>
    <t>1.3.2.1.21.01</t>
  </si>
  <si>
    <t>172.193.392</t>
  </si>
  <si>
    <t>172.193,392</t>
  </si>
  <si>
    <t>241.240.043</t>
  </si>
  <si>
    <t>140,1</t>
  </si>
  <si>
    <t>1.3.2.1.21.03</t>
  </si>
  <si>
    <t>R.F. Dereches da Tránsito en Areas Rastringidas o de 1.2.05.02.003</t>
  </si>
  <si>
    <t>317.392.131</t>
  </si>
  <si>
    <t>137.904.887</t>
  </si>
  <si>
    <t>43,4</t>
  </si>
  <si>
    <t>1.3.2.1.21.04</t>
  </si>
  <si>
    <t>R.F. Recursos Convenio Municipio CDAV</t>
  </si>
  <si>
    <t>190.900.818</t>
  </si>
  <si>
    <t>157.603.050</t>
  </si>
  <si>
    <t>Diferantes a S.G.P</t>
  </si>
  <si>
    <t>R.F. Cursos de Conducción Escuela de Enseñanzas</t>
  </si>
  <si>
    <t>1.3.2.3.01.12</t>
  </si>
  <si>
    <t>Depósitos por Racursos de Dastinación Específica</t>
  </si>
  <si>
    <t>13.616.080</t>
  </si>
  <si>
    <t>21.006.435</t>
  </si>
  <si>
    <t>154,3</t>
  </si>
  <si>
    <t>Difarentas a S.G.P</t>
  </si>
  <si>
    <t>1.3.2.3.01.21</t>
  </si>
  <si>
    <t>R.F Explotacion Economica del Estacionamiento en via 1.2.05.02.003</t>
  </si>
  <si>
    <t>Publica</t>
  </si>
  <si>
    <t>1.3.2.3.01.27</t>
  </si>
  <si>
    <t>R.F. Infracciones de tránsito ley 769-02</t>
  </si>
  <si>
    <t>2.462.359.181</t>
  </si>
  <si>
    <t>4.864.938.602</t>
  </si>
  <si>
    <t>197,6</t>
  </si>
  <si>
    <t>R.F. Impuesto de Circulación y Tránsito Sobre</t>
  </si>
  <si>
    <t>1.3.2.3.01.37</t>
  </si>
  <si>
    <t>260.312.225</t>
  </si>
  <si>
    <t>217.440.249</t>
  </si>
  <si>
    <t>83,5</t>
  </si>
  <si>
    <t>Vehículos de Servicio Público - S.I.T.MIO</t>
  </si>
  <si>
    <t>R.F. Impuasto de Circulación y Tránsito Sobre</t>
  </si>
  <si>
    <t>1.3.2.3.01,42</t>
  </si>
  <si>
    <t>Dapósitos por Recursos de Destinación Especifica</t>
  </si>
  <si>
    <t>67.609.853</t>
  </si>
  <si>
    <t>84.682.715</t>
  </si>
  <si>
    <t>95,7</t>
  </si>
  <si>
    <t>Vehículos de Servicio Público - Tradicional</t>
  </si>
  <si>
    <t>1.3.2.3.01.44</t>
  </si>
  <si>
    <t>R.F. Participación dal impuasto sobre vahiculos</t>
  </si>
  <si>
    <t>746.810.036</t>
  </si>
  <si>
    <t>641.779.965</t>
  </si>
  <si>
    <t>85,9</t>
  </si>
  <si>
    <t>1.3.1.1.09.02</t>
  </si>
  <si>
    <t>Recuporación de cartera intereses-préstamos-Fondo 1.2.05.05</t>
  </si>
  <si>
    <t>Interoses por préstamos</t>
  </si>
  <si>
    <t>2.195.310.171.</t>
  </si>
  <si>
    <t>2.195.310.171</t>
  </si>
  <si>
    <t>16,4</t>
  </si>
  <si>
    <t>360,436,208</t>
  </si>
  <si>
    <t>Recursos de crédito interno</t>
  </si>
  <si>
    <t>1,2.07</t>
  </si>
  <si>
    <t>391.315.559.703</t>
  </si>
  <si>
    <t>15.628.379.685</t>
  </si>
  <si>
    <t>4,0</t>
  </si>
  <si>
    <t>-Recursos de contratos de empréstitos internos</t>
  </si>
  <si>
    <t>1.2.07.01.</t>
  </si>
  <si>
    <t>391.315,559,703</t>
  </si>
  <si>
    <t>1.3.1.1.05</t>
  </si>
  <si>
    <t>Recursos de crédito intemo</t>
  </si>
  <si>
    <t>1.2.07.01.001</t>
  </si>
  <si>
    <t>385.833.680.899</t>
  </si>
  <si>
    <t>Banca comerciai</t>
  </si>
  <si>
    <t>12.000.000.000</t>
  </si>
  <si>
    <t>Banca de fomento</t>
  </si>
  <si>
    <t>1.2.07.01.003</t>
  </si>
  <si>
    <t>5.481.878.804</t>
  </si>
  <si>
    <t>3.628.379.685</t>
  </si>
  <si>
    <t>66,2</t>
  </si>
  <si>
    <t>1.2.08</t>
  </si>
  <si>
    <t>Transferencias de capital</t>
  </si>
  <si>
    <t>162:151.342.260</t>
  </si>
  <si>
    <t>181.287.965.140</t>
  </si>
  <si>
    <t>6,5</t>
  </si>
  <si>
    <t>10.033:496.282</t>
  </si>
  <si>
    <t>1.2.08.01</t>
  </si>
  <si>
    <t>Donaciones</t>
  </si>
  <si>
    <t>40.930,000</t>
  </si>
  <si>
    <t>1.2.08.01.002</t>
  </si>
  <si>
    <t>Do'organizaciones internacionales</t>
  </si>
  <si>
    <t>40,930.000</t>
  </si>
  <si>
    <t>Programa de Prevención Social de la Violancia</t>
  </si>
  <si>
    <t>1.3.1.1.08.05</t>
  </si>
  <si>
    <t>1.2.08.01.002.01</t>
  </si>
  <si>
    <t>No condicionadas a ia adquisición de un activo</t>
  </si>
  <si>
    <t>40.930.000</t>
  </si>
  <si>
    <t>1.2.08.01.003</t>
  </si>
  <si>
    <t>Del sector privado</t>
  </si>
  <si>
    <t>1.3.1.1.08.01</t>
  </si>
  <si>
    <t>PSA (Pago Servicios Ambiantales)</t>
  </si>
  <si>
    <t>1.2.08.01.003.01</t>
  </si>
  <si>
    <t>1.2.08.05</t>
  </si>
  <si>
    <t>De otras ontidades del gobierno general</t>
  </si>
  <si>
    <t>162.151:342,260181.287.965.1409.992.565.2825,5</t>
  </si>
  <si>
    <t>1.2.08.06.002</t>
  </si>
  <si>
    <t>Condicionadas a la adquisición de un activo</t>
  </si>
  <si>
    <t>162.151.342,260</t>
  </si>
  <si>
    <t>..9.992.566.282</t>
  </si>
  <si>
    <t>5,5</t>
  </si>
  <si>
    <t>1.2.08.06.002.01</t>
  </si>
  <si>
    <t>Otras unidades de gobierno Nacional</t>
  </si>
  <si>
    <t>162.151.342.260</t>
  </si>
  <si>
    <t>9.992.566.282</t>
  </si>
  <si>
    <t>1.2.08,06.002.01.01</t>
  </si>
  <si>
    <t>Ministorio do Vivienda, Ciudad y Territorio</t>
  </si>
  <si>
    <t>9.967.566.282</t>
  </si>
  <si>
    <t>5.5</t>
  </si>
  <si>
    <t>1.3.1.1.07.01</t>
  </si>
  <si>
    <t>CUR 051/17 EMCALI SSF</t>
  </si>
  <si>
    <t>1.2.08.06.002.01.01.01</t>
  </si>
  <si>
    <t>Convenio Uso de Recursos</t>
  </si>
  <si>
    <t>44.404.400.926</t>
  </si>
  <si>
    <t>1.3.1.1.07.02</t>
  </si>
  <si>
    <t>CUR 016/18EMÇALI SSF</t>
  </si>
  <si>
    <t>25.414.071.464</t>
  </si>
  <si>
    <t>1.3.1.1.07.03</t>
  </si>
  <si>
    <t>CUR 625/19 SSF - Recursos Emcali Conpes 3858/15</t>
  </si>
  <si>
    <t>10.253.075.318</t>
  </si>
  <si>
    <t>1.3.1.1.07.04</t>
  </si>
  <si>
    <t>CUR 626/19 SSF Recursos Emcali Conpes 3858/16</t>
  </si>
  <si>
    <t>9.650.556.916</t>
  </si>
  <si>
    <t>9.650.556.918</t>
  </si>
  <si>
    <t>CUR 627/19 SSF - Recursos Emcali Conpes 3858/16</t>
  </si>
  <si>
    <t>1.3.1.1.07.05</t>
  </si>
  <si>
    <t>19.136.622.880</t>
  </si>
  <si>
    <t>1.3.1.1.07.06</t>
  </si>
  <si>
    <t>CUR 880/19 SSF Recursos Emcali Conpes 3858/16</t>
  </si>
  <si>
    <t>1.2.08.06.002.01.01 01</t>
  </si>
  <si>
    <t>8.217.784.123</t>
  </si>
  <si>
    <t>8.217.784.123)</t>
  </si>
  <si>
    <t>CUR 881/19 SSF - Recursos Emcali Conpes 3858/16</t>
  </si>
  <si>
    <t>1.3.1.1.07.07</t>
  </si>
  <si>
    <t>26.982.777.271</t>
  </si>
  <si>
    <t>Página 24 de 32</t>
  </si>
  <si>
    <t>F</t>
  </si>
  <si>
    <t>SUBPROCESO:DE SEGUIMIENTO, MANEJO Y CONTROL PRESUPUESTAL</t>
  </si>
  <si>
    <t>PRESUPUESTO
STINCIAL</t>
  </si>
  <si>
    <t>CENTO
GESTOR</t>
  </si>
  <si>
    <t>TONDONOMBRERONDO</t>
  </si>
  <si>
    <t>1.3.1-1.07.08. CUR 882/19 SSF Recursos Emcali Conpes 3858/18</t>
  </si>
  <si>
    <t>1.2,08.06.002.01.01.01</t>
  </si>
  <si>
    <t>Convenio Use de Recursos</t>
  </si>
  <si>
    <t>13.1.1:07.10.CUR.040/1.7.Emcall SSF</t>
  </si>
  <si>
    <t>1.2.08.06.002:01:01.01</t>
  </si>
  <si>
    <t>Convenia Usa de Recursos</t>
  </si>
  <si>
    <t>87.228.676.242</t>
  </si>
  <si>
    <t>37.228.676.242</t>
  </si>
  <si>
    <t>1.3.1.1.07.09</t>
  </si>
  <si>
    <t>DPS-ALAMEDA</t>
  </si>
  <si>
    <t>1.2.08.06.002.01.02</t>
  </si>
  <si>
    <t>Dapartamento Administrativo para la Prosprendad</t>
  </si>
  <si>
    <t>Sociel-DPS</t>
  </si>
  <si>
    <t>4131 1:3:1.1.08.03</t>
  </si>
  <si>
    <t>Resolución 2388/2022 Premio Nacional De Bibliotecas 1:2:08.06:002:01:03.</t>
  </si>
  <si>
    <t>Ministerio de Cultura</t>
  </si>
  <si>
    <t>Públicas "Daniel Samper Ortega" 2022</t>
  </si>
  <si>
    <t>Premio Nacional De Bibliotecas Públicas "Daníel</t>
  </si>
  <si>
    <t>1.3.1.1.08.04</t>
  </si>
  <si>
    <t>1.2.08.06.002.01.03</t>
  </si>
  <si>
    <t>Ministerio da Cultura</t>
  </si>
  <si>
    <t>25.000.000</t>
  </si>
  <si>
    <t>1.2.08.06.002.02</t>
  </si>
  <si>
    <t>Otras unidades de gobierno Municipal</t>
  </si>
  <si>
    <t>1.3.1.1.07.11</t>
  </si>
  <si>
    <t>Transferencia Fondo Especial de Vivienda</t>
  </si>
  <si>
    <t>1.2.08.06.002.02.01</t>
  </si>
  <si>
    <t>Fondo Especiel de Vivienda</t>
  </si>
  <si>
    <t>Recuperación de cartera préstamos</t>
  </si>
  <si>
    <t>5.170.713:4955189.726.7932.639.056:146 50,9</t>
  </si>
  <si>
    <t>1.2.09</t>
  </si>
  <si>
    <t>1.2.09.03</t>
  </si>
  <si>
    <t>De personas naturales</t>
  </si>
  <si>
    <t>5:170.713.4955.198.726.7932.639.056.146250,9</t>
  </si>
  <si>
    <t>Recuperación de Certera Programas de Viviende - Libre 1.2.09.03.001</t>
  </si>
  <si>
    <t>1.3.1.1.09.03</t>
  </si>
  <si>
    <t>Recuperacion Cartera Programes de vivienda</t>
  </si>
  <si>
    <t>545.903.480</t>
  </si>
  <si>
    <t>380.226,678</t>
  </si>
  <si>
    <t>69,7</t>
  </si>
  <si>
    <t>destinención</t>
  </si>
  <si>
    <t>1.3.1.1.13</t>
  </si>
  <si>
    <t>Reintegros y otros recursos no apropiados Libre</t>
  </si>
  <si>
    <t>Recuperacion Cartera Programas de vivienda</t>
  </si>
  <si>
    <t>1.2.09.03.001</t>
  </si>
  <si>
    <t>18.013.298</t>
  </si>
  <si>
    <t>Destinación</t>
  </si>
  <si>
    <t>1.3.1.1.09.01</t>
  </si>
  <si>
    <t>Recuperación de cartera Capital-préstamos-Fendo</t>
  </si>
  <si>
    <t>Recuperación cartera Fondo Solidario y de</t>
  </si>
  <si>
    <t>1.2.09.03.002</t>
  </si>
  <si>
    <t>4.624.810.015</t>
  </si>
  <si>
    <t>48,5</t>
  </si>
  <si>
    <t>2.240 816.170</t>
  </si>
  <si>
    <t>Oportunidades</t>
  </si>
  <si>
    <t>1.3.1.1.11</t>
  </si>
  <si>
    <t>1.2.09.05</t>
  </si>
  <si>
    <t>Recuperación cuotas partes pensionaies</t>
  </si>
  <si>
    <t>Recursos del balance:</t>
  </si>
  <si>
    <t>699.324.798.733698.324.798.733</t>
  </si>
  <si>
    <t>1.2.10</t>
  </si>
  <si>
    <t>Recursos de Balance Vigencia Actual</t>
  </si>
  <si>
    <t>596.404.364.963696.404.364.B63 100,0</t>
  </si>
  <si>
    <t>1.2.10.02</t>
  </si>
  <si>
    <t>R.B. ingrasos Comentes de Libre Destinación</t>
  </si>
  <si>
    <t>1.3.3.1.00</t>
  </si>
  <si>
    <t>Superávit fiscal</t>
  </si>
  <si>
    <t>137.655.668.696</t>
  </si>
  <si>
    <t>100.0</t>
  </si>
  <si>
    <t>R.B. SGP-Ague poteble y saneamiento básico 11/12</t>
  </si>
  <si>
    <t>1.3.3.10.00.01</t>
  </si>
  <si>
    <t>11.000.000.000</t>
  </si>
  <si>
    <t>1.3.3.11.01.02</t>
  </si>
  <si>
    <t>R.B. Disposición de ectivos-Fonpet</t>
  </si>
  <si>
    <t>222.438.525</t>
  </si>
  <si>
    <t>1.3.3.11.02.01</t>
  </si>
  <si>
    <t>R.B. Excedentes Finericieros EMCALI</t>
  </si>
  <si>
    <t>1.3.3.11.06.01</t>
  </si>
  <si>
    <t>R.B PSA Pago Servicios Ambientales</t>
  </si>
  <si>
    <t>46.382.285</t>
  </si>
  <si>
    <t>1.3.3.11.08.06</t>
  </si>
  <si>
    <t>R.B. Fund for citias of services</t>
  </si>
  <si>
    <t>7.119.389</t>
  </si>
  <si>
    <t>R.B. Resolución 1585/21 2da. Versión Premio Nacionel 1.2.10.02</t>
  </si>
  <si>
    <t>1.3.3.11.08.07</t>
  </si>
  <si>
    <t>de Biblioteca "Daniel Samper Ortega" 2021</t>
  </si>
  <si>
    <t>1.3.3.11.08.08</t>
  </si>
  <si>
    <t>R.B. Resolución 2388/2022 Premio Nacional De</t>
  </si>
  <si>
    <t>15.000.000</t>
  </si>
  <si>
    <t>Bibliotecas Públicas "Daniel Samper Ortega" 2022</t>
  </si>
  <si>
    <t>R.8. Recuperación de cartera capital préstamos -</t>
  </si>
  <si>
    <t>1.3.3.11.09.01</t>
  </si>
  <si>
    <t>6.062.062.246</t>
  </si>
  <si>
    <t>Fondo Solidario y de Oportunidades</t>
  </si>
  <si>
    <t>1.3.3.11.09.02</t>
  </si>
  <si>
    <t>R.8. Recuperación da cartera Intereses préstamos - 1.2.10.02</t>
  </si>
  <si>
    <t>1.837.560.509</t>
  </si>
  <si>
    <t>1.3.3.11.10.01</t>
  </si>
  <si>
    <t>R.B. Retiros Foripat-Para el pago de obligaciones</t>
  </si>
  <si>
    <t>53.591.605.986</t>
  </si>
  <si>
    <t>pensionalas corrientes</t>
  </si>
  <si>
    <t>1.3.3.11.10.02</t>
  </si>
  <si>
    <t>R.8. Retiros FONPET Educacion excedentes</t>
  </si>
  <si>
    <t>1.3.3.11.11</t>
  </si>
  <si>
    <t>R.8. Reintegros y otros recursos no apropiados Libre 1.2.10.02</t>
  </si>
  <si>
    <t>2.489.236.936</t>
  </si>
  <si>
    <t>1.3.3.11.11.01</t>
  </si>
  <si>
    <t>R.8. Reintegro aportes Selud, ARL SGP Educacion 1.2.10.02</t>
  </si>
  <si>
    <t>114.141.611</t>
  </si>
  <si>
    <t>R.B. Reintegros S.G.P. Sector Educación-Presteción</t>
  </si>
  <si>
    <t>1.3.3.11.11.03</t>
  </si>
  <si>
    <t>3.170.667</t>
  </si>
  <si>
    <t>Servicios</t>
  </si>
  <si>
    <t>1.3.3.11.11.04</t>
  </si>
  <si>
    <t>R.B. Reintegros S.G.P. Sector Educación-Calidad</t>
  </si>
  <si>
    <t>1.3.3.11.11.07</t>
  </si>
  <si>
    <t>R.B. Reintegros Estampilia Prodesamolio Urbano (5% 1.2.10.02</t>
  </si>
  <si>
    <t>capital semilla)</t>
  </si>
  <si>
    <t>1.3.3.11.11.08</t>
  </si>
  <si>
    <t>R.8. Reintagros Estempilia Prodeserrolio Urbano (10% 1.2.10.02</t>
  </si>
  <si>
    <t>Equidad de Genero)</t>
  </si>
  <si>
    <t>1.3.3.11.11.10</t>
  </si>
  <si>
    <t>R.8. Reintegros aportes saiud, ARL- infracciones de 1.2.10.02</t>
  </si>
  <si>
    <t>584.919.964</t>
  </si>
  <si>
    <t>transilo</t>
  </si>
  <si>
    <t>13.3.11.11.11</t>
  </si>
  <si>
    <t>R.B. Reintegros SGP Propósito General-Otros Sactores 1.2.1002</t>
  </si>
  <si>
    <t>182.362</t>
  </si>
  <si>
    <t>1.3.3.11:11:13</t>
  </si>
  <si>
    <t>R.B. Reintegros Sobretase Gasolina-Malla Vial</t>
  </si>
  <si>
    <t>Superávit fiscai</t>
  </si>
  <si>
    <t>1.2:10.02</t>
  </si>
  <si>
    <t>27.743:039</t>
  </si>
  <si>
    <t>27:743.039</t>
  </si>
  <si>
    <t>100:0</t>
  </si>
  <si>
    <t>R.B. Reintegro Estampilla Prodesarrollo Urbano (5%</t>
  </si>
  <si>
    <t>1.3.3.11.11.14</t>
  </si>
  <si>
    <t>9,224.000</t>
  </si>
  <si>
    <t>9.224.000</t>
  </si>
  <si>
    <t>Adulto mayor)</t>
  </si>
  <si>
    <t>1.3.3. 12.05.03</t>
  </si>
  <si>
    <t>R.B. R.F. C.M.O.Gastos Salud e inv.</t>
  </si>
  <si>
    <t>499.958.590</t>
  </si>
  <si>
    <t>Página 25 de 32</t>
  </si>
  <si>
    <t>CENTRO
CESTOR</t>
  </si>
  <si>
    <t>BX PRESUPUESTO PRESUPUESTO</t>
  </si>
  <si>
    <t>FONDOS</t>
  </si>
  <si>
    <t>INCIAL</t>
  </si>
  <si>
    <t>MODIFICADORECAUDO TOTAL</t>
  </si>
  <si>
    <t>%EJEC</t>
  </si>
  <si>
    <t>4131 1.3.3.2.00.01</t>
  </si>
  <si>
    <t>R.B. Servicios de expedición de permisos, conceptos 1.2:10.02
ambientales</t>
  </si>
  <si>
    <t>Superavit fiscal</t>
  </si>
  <si>
    <t>488.475.862</t>
  </si>
  <si>
    <t>3488,475,862</t>
  </si>
  <si>
    <t>4131 1.3.3.2.00.04</t>
  </si>
  <si>
    <t>R.B. Conceptos técnicos.aprovechamiento de las äguas</t>
  </si>
  <si>
    <t>1.2.10.02.</t>
  </si>
  <si>
    <t>580.636.673</t>
  </si>
  <si>
    <t>580,636:673100,0</t>
  </si>
  <si>
    <t>subterráneas y superficiales</t>
  </si>
  <si>
    <t>41311.3.3.2.00.17</t>
  </si>
  <si>
    <t>R.B. Sobretasa Gasol malla Vial</t>
  </si>
  <si>
    <t>8.407.578:099</t>
  </si>
  <si>
    <t>8.407.578.099</t>
  </si>
  <si>
    <t>1:3.3.2.00.06</t>
  </si>
  <si>
    <t>R.B.Seguimiento pian de saneamiento y manejo de</t>
  </si>
  <si>
    <t>197:082.453</t>
  </si>
  <si>
    <t>197,082-453</t>
  </si>
  <si>
    <t>7100:0</t>
  </si>
  <si>
    <t>vertimlentos</t>
  </si>
  <si>
    <t>1.3.3.2.00.08</t>
  </si>
  <si>
    <t>R.B. Aportes urbanísticos por mayor edificabilidad</t>
  </si>
  <si>
    <t>7.869.204.309</t>
  </si>
  <si>
    <t>1.3.3.2.00.10</t>
  </si>
  <si>
    <t>R.B. Fondo de Promoción de la Movilidad Sostenibie</t>
  </si>
  <si>
    <t>1.3.3.0.00.17</t>
  </si>
  <si>
    <t>R.B. Sobretasa Gasoi maila vial..</t>
  </si>
  <si>
    <t>1.3.3.2.00.18</t>
  </si>
  <si>
    <t>R.B. Sobretasa Gasolina 97% (15%) S.Ι.Τ.Μ.</t>
  </si>
  <si>
    <t>1.3.3.2.00.21</t>
  </si>
  <si>
    <t>R.B Convenio 077-21 CVC-DAGMA</t>
  </si>
  <si>
    <t>1.3.3.2.00.23</t>
  </si>
  <si>
    <t>R.B. Fondo Contingencias-Fiducia</t>
  </si>
  <si>
    <t>1.3.3.2.00.25</t>
  </si>
  <si>
    <t>R.B. Contribución fondo especiai de intervenidas</t>
  </si>
  <si>
    <t>1.3.3.2.00.26</t>
  </si>
  <si>
    <t>R.B. C.M. Fondo GRED (Cuentas Maestras Fondo</t>
  </si>
  <si>
    <t>1.352.991.943</t>
  </si>
  <si>
    <t>GRED)</t>
  </si>
  <si>
    <t>1.3.3.2.00.29</t>
  </si>
  <si>
    <t>R.B. Sobretasa Gasolina S.I.T.M. MIO</t>
  </si>
  <si>
    <t>2.241.337.740</t>
  </si>
  <si>
    <t>1.3.3.3.01</t>
  </si>
  <si>
    <t>R.B. Sobretasa / participación amblentai -</t>
  </si>
  <si>
    <t>2.307.014.373</t>
  </si>
  <si>
    <t>Corporaciones Autónomas Regionales</t>
  </si>
  <si>
    <t>R.B. impuesto de Circulación y Tránsito Sobre</t>
  </si>
  <si>
    <t>1.3.3.3.03.01</t>
  </si>
  <si>
    <t>3.138.690.939</t>
  </si>
  <si>
    <t>Vehiculos de Servicio Público - S.I.T.MIO</t>
  </si>
  <si>
    <t>1.3.3.3.03.02</t>
  </si>
  <si>
    <t>568.575.587</t>
  </si>
  <si>
    <t>Vehiculos de Servicio Público - Tradicional</t>
  </si>
  <si>
    <t>1.3.3.3.12</t>
  </si>
  <si>
    <t>R.8. Impuesto de espectáculos públicos nacional con</t>
  </si>
  <si>
    <t>697.396.649</t>
  </si>
  <si>
    <t>1.3.3.3.14.02</t>
  </si>
  <si>
    <t>R.B. Impuesto de Alumbrado Público EMCALİ y Otros</t>
  </si>
  <si>
    <t>1.3.3.3.14.03</t>
  </si>
  <si>
    <t>R.B. Aiumb Acdo 357 (10% navideño)</t>
  </si>
  <si>
    <t>3.078.516.413</t>
  </si>
  <si>
    <t>1.3.3.3.14.04</t>
  </si>
  <si>
    <t>R.B. impuesto de Alumbrado Público Liquidación</t>
  </si>
  <si>
    <t>Directa</t>
  </si>
  <si>
    <t>1.3.3.3.15</t>
  </si>
  <si>
    <t>R.B. Sobrelasa bomberi!</t>
  </si>
  <si>
    <t>2.451.886.727</t>
  </si>
  <si>
    <t>2.451.866.727</t>
  </si>
  <si>
    <t>1.3.3.3.18</t>
  </si>
  <si>
    <t>R.B. Sobretasa de solidaridad servicios públicos</t>
  </si>
  <si>
    <t>3.951.509.432</t>
  </si>
  <si>
    <t>acueducto, aseo y alcantarijiado</t>
  </si>
  <si>
    <t>R.8 Tasa Prodeporte 10% Alimentacion y transporte</t>
  </si>
  <si>
    <t>1.3.3.3.19.01</t>
  </si>
  <si>
    <t>5.231.023.998</t>
  </si>
  <si>
    <t>R.B. Tasa Prodeporte 90% Manifestaciones deportivas 1.2.10.02</t>
  </si>
  <si>
    <t>1.3.3.3.19.02</t>
  </si>
  <si>
    <t>16.784.656.359</t>
  </si>
  <si>
    <t>y recreativas</t>
  </si>
  <si>
    <t>1.3.3.3.20.01</t>
  </si>
  <si>
    <t>R.B. Estampilla Procuitura</t>
  </si>
  <si>
    <t>2.929.889.339</t>
  </si>
  <si>
    <t>1.3.3.3.20.02</t>
  </si>
  <si>
    <t>R.B. Estamp Pro-Cuitura Fonpet</t>
  </si>
  <si>
    <t>2.701.119.720</t>
  </si>
  <si>
    <t>1.3.3.3.20.03</t>
  </si>
  <si>
    <t>R.B. Estampilla Procultura Ley 397/97 (seguridad social 1.2.10.02</t>
  </si>
  <si>
    <t>1.349.145.759</t>
  </si>
  <si>
    <t>de ios gestores cuiturales 10%)</t>
  </si>
  <si>
    <t>1.3.3.3.20.04</t>
  </si>
  <si>
    <t>R.B. estampilla Procuitura Ley 1379/2010 (Red Nacional 1.2.10.02</t>
  </si>
  <si>
    <t>1.759.960.656</t>
  </si>
  <si>
    <t>de bibliotecas 10%)</t>
  </si>
  <si>
    <t>1.3.3.3.20.05</t>
  </si>
  <si>
    <t>R.B. Estampilla Procuitura Acuerdo 232 (conservacion 1.2.10.02</t>
  </si>
  <si>
    <t>2.335.190.681</t>
  </si>
  <si>
    <t>petrimonio cultural 5%)</t>
  </si>
  <si>
    <t>1.3.3.3.20.06</t>
  </si>
  <si>
    <t>R.B. Estempilla Procultura Acuerdo 0313 (fin inst</t>
  </si>
  <si>
    <t>1.346.177.174</t>
  </si>
  <si>
    <t>popular de cuitura 7% dei 60%)</t>
  </si>
  <si>
    <t>R.B. Estampilla para el bienestar del Aduito Mayor,</t>
  </si>
  <si>
    <t>1.3.3.3.20.21</t>
  </si>
  <si>
    <t>20.937.785.328</t>
  </si>
  <si>
    <t>20.937.785.328)</t>
  </si>
  <si>
    <t>R.B. Estampilia para el bienestar del Adulto Mayor</t>
  </si>
  <si>
    <t>1.3.3.3.20.22</t>
  </si>
  <si>
    <t>2.630.540.767</t>
  </si>
  <si>
    <t>(FONPET-20%)</t>
  </si>
  <si>
    <t>R.B. Estampillas Prodesarroilo Fonpet 20%</t>
  </si>
  <si>
    <t>1.3.3.3.20,41</t>
  </si>
  <si>
    <t>6.681.524.780</t>
  </si>
  <si>
    <t>1.3.3.3.20.42</t>
  </si>
  <si>
    <t>R.B. Estampilla Prodesarrollo Urbeno (20% primera</t>
  </si>
  <si>
    <t>8.442.498.242</t>
  </si>
  <si>
    <t>1.3.3.3.20.43</t>
  </si>
  <si>
    <t>R.B. Estampiila Prodesarrollo Urbano (10% bilinguismo 1.2.10.02</t>
  </si>
  <si>
    <t>11.920.755.752</t>
  </si>
  <si>
    <t>Acuerdo 469/2019)</t>
  </si>
  <si>
    <t>1.3.3.3.20.44</t>
  </si>
  <si>
    <t>R.B. Estampilia Prodesarrollo Urbano (10% Equidad de 1.2.10.02</t>
  </si>
  <si>
    <t>9.969.458.705</t>
  </si>
  <si>
    <t>Genero)</t>
  </si>
  <si>
    <t>1.3.3.3.20.45</t>
  </si>
  <si>
    <t>R.B. Estampilia Prodesarrollo Urbano (10% Afro)</t>
  </si>
  <si>
    <t>7.545.566.294</t>
  </si>
  <si>
    <t>Página 26 de 32</t>
  </si>
  <si>
    <t>CENTRO
CESTOU</t>
  </si>
  <si>
    <t>POSICIÓN
PRESUPUESTALCONCERTO</t>
  </si>
  <si>
    <t>PRESUPUESTOR</t>
  </si>
  <si>
    <t>1.3.3.3.20:46</t>
  </si>
  <si>
    <t>R.B. Estampilia Prodeserrollo 10% Victimes de Conflicto 1.2.10.02</t>
  </si>
  <si>
    <t>Superavit fiscal.</t>
  </si>
  <si>
    <t>6.704.643.410</t>
  </si>
  <si>
    <t>6.70
704:643.410</t>
  </si>
  <si>
    <t>Armado</t>
  </si>
  <si>
    <t>123</t>
  </si>
  <si>
    <t>41311.3.3.3.20.47.</t>
  </si>
  <si>
    <t>R.B.. Estampilla Prodesempio. Urtiano (5% Alimentacion 1.2:10:02</t>
  </si>
  <si>
    <t>Superăvil fiscal</t>
  </si>
  <si>
    <t>2.</t>
  </si>
  <si>
    <t>ps</t>
  </si>
  <si>
    <t>1:3:3:3:20:48</t>
  </si>
  <si>
    <t>R.B. Estampilia Prodesamolio Urbano (5% Adüllo mayor 1.2.10.02</t>
  </si>
  <si>
    <t>Superávil fiscal</t>
  </si>
  <si>
    <t>1579.106.0</t>
  </si>
  <si>
    <t>090</t>
  </si>
  <si>
    <t>1:579.106.090100,0</t>
  </si>
  <si>
    <t>1.3.3.3.20.49</t>
  </si>
  <si>
    <t>R.B. Estampiila Prodesamolio Urbano (5%</t>
  </si>
  <si>
    <t>4.242 242.269.017</t>
  </si>
  <si>
    <t>4.242.269.017</t>
  </si>
  <si>
    <t>Discapacidad y enfermadades huerfanas)</t>
  </si>
  <si>
    <t>R.B. Estampilia Prodásarrollo Urbano (5% Capital</t>
  </si>
  <si>
    <t>1.3.3.3.20,50</t>
  </si>
  <si>
    <t>4.045 145,963,406</t>
  </si>
  <si>
    <t>4.045.963.406</t>
  </si>
  <si>
    <t>samilia)</t>
  </si>
  <si>
    <t>R.B Estampilia Prodesarrollo Urbano (10% Equidad y</t>
  </si>
  <si>
    <t>1.3.3.3.20:54</t>
  </si>
  <si>
    <t>Género) Artícuio 27-Acuerdo0434/17</t>
  </si>
  <si>
    <t>1.3.3.3.20.59</t>
  </si>
  <si>
    <t>R.B. Estampilie para ia justicia familiar</t>
  </si>
  <si>
    <t>697.166.605</t>
  </si>
  <si>
    <t>O
100,</t>
  </si>
  <si>
    <t>1.3.3.3.20.60</t>
  </si>
  <si>
    <t>R.B.Estampilia para la justicia familiar. Fonpat</t>
  </si>
  <si>
    <t>Superàvit fiscal</t>
  </si>
  <si>
    <t>174.291.650</t>
  </si>
  <si>
    <t>1.3.3.4.01</t>
  </si>
  <si>
    <t>R.B. Contribución sobre contratos de obra pública</t>
  </si>
  <si>
    <t>10.969.353.390</t>
  </si>
  <si>
    <t>1.3.3.4.02</t>
  </si>
  <si>
    <t>R.B. Contribución Sector Eléctrico</t>
  </si>
  <si>
    <t>82.995.593</t>
  </si>
  <si>
    <t>1.3.3.4.03.02</t>
  </si>
  <si>
    <t>R.B. Contribución valorización nuevo pian de obras</t>
  </si>
  <si>
    <t>5.315.977.951</t>
  </si>
  <si>
    <t>5.315.977.951.</t>
  </si>
  <si>
    <t>1.3.3 4.03.04</t>
  </si>
  <si>
    <t>R.B. Participación en la Piusvaiía</t>
  </si>
  <si>
    <t>1.147.584.000</t>
  </si>
  <si>
    <t>R.B. Concurso Económico. Estratificación</t>
  </si>
  <si>
    <t>1.3.3.4.03.05</t>
  </si>
  <si>
    <t>1.3.3.4.03.06</t>
  </si>
  <si>
    <t>R.B. Cuotes de auditaje</t>
  </si>
  <si>
    <t>Suparavit fiscal</t>
  </si>
  <si>
    <t>1.3.3.4.09</t>
  </si>
  <si>
    <t>R.B. Tesa por utilización de aguas subterránea y</t>
  </si>
  <si>
    <t>167.802.679</t>
  </si>
  <si>
    <t>100,01</t>
  </si>
  <si>
    <t>1.3.3.4.15.01</t>
  </si>
  <si>
    <t>R.B. Otros derechos de Tránsito</t>
  </si>
  <si>
    <t>584.115.670</t>
  </si>
  <si>
    <t>R.B. Derechos de Tránsito en Áreas Restringidas o da 1.2.10.02</t>
  </si>
  <si>
    <t>1.3.3.4.15.03</t>
  </si>
  <si>
    <t>Superàvit fiscai</t>
  </si>
  <si>
    <t>Alla Congestión</t>
  </si>
  <si>
    <t>1.3.3.4.15.04</t>
  </si>
  <si>
    <t>R.B. Recursos Convenio Municipio CDAV</t>
  </si>
  <si>
    <t>2.106.933.176</t>
  </si>
  <si>
    <t>R.B. Expedición da Licencias de funcionamiento da</t>
  </si>
  <si>
    <t>1.3.3.4.16.03</t>
  </si>
  <si>
    <t>297.219.541</t>
  </si>
  <si>
    <t>establecimientos educativos para ei trabajo y ei</t>
  </si>
  <si>
    <t>R.B. Incentivo al Aprovechamiento y Tratamiento de</t>
  </si>
  <si>
    <t>1.3.3.4.16.04</t>
  </si>
  <si>
    <t>9.398.065.623</t>
  </si>
  <si>
    <t>4131 1.3.3.4.16.05</t>
  </si>
  <si>
    <t>R.B. Zonas verdes adquisicion terrenos</t>
  </si>
  <si>
    <t>1.3.3.4.16.06</t>
  </si>
  <si>
    <t>R.B. ICLD LEY 99- Destino Ambiental</t>
  </si>
  <si>
    <t>9.238.882.293</t>
  </si>
  <si>
    <t>1.3.3.4.16.07</t>
  </si>
  <si>
    <t>R.B. Tasa Compensación Arbórea</t>
  </si>
  <si>
    <t>194.456.089</t>
  </si>
  <si>
    <t>1.3.3.4.17.04</t>
  </si>
  <si>
    <t>R.B. CNSCC 30% Lay 2197/22</t>
  </si>
  <si>
    <t>1.389.743.109</t>
  </si>
  <si>
    <t>1.389.743.109)</t>
  </si>
  <si>
    <t>1.3.3.4.17.05</t>
  </si>
  <si>
    <t>R.B. CNSCC Transferencia Policia Medidas Correctivas 1.2.10.02</t>
  </si>
  <si>
    <t>250.494.870</t>
  </si>
  <si>
    <t>1.3.3.4.17.06</t>
  </si>
  <si>
    <t>R.B. CNSCC Transferencia Policia Vigilancia 15% Ley 1.2.10.02</t>
  </si>
  <si>
    <t>Superávít fiscal</t>
  </si>
  <si>
    <t>212.329.869</t>
  </si>
  <si>
    <t>1.3.3.4.17.07</t>
  </si>
  <si>
    <t>R.B. CNSCC 25% Lay 2197/22</t>
  </si>
  <si>
    <t>723.887.858</t>
  </si>
  <si>
    <t>R.B. CNSCC Transferancia Ministerio 15% Ley 2197/22 1.2.10.02</t>
  </si>
  <si>
    <t>1.3.3.4.17.08</t>
  </si>
  <si>
    <t>1.021.907.007</t>
  </si>
  <si>
    <t>1.3.3.4.18.01</t>
  </si>
  <si>
    <t>R.B. Sancionas por Violación de Normas - DAGMA</t>
  </si>
  <si>
    <t>112.586.720</t>
  </si>
  <si>
    <t>1.3.3.4.19.01</t>
  </si>
  <si>
    <t>R.B. infracciones de transito lay 769-02</t>
  </si>
  <si>
    <t>39.062.058,812</t>
  </si>
  <si>
    <t>39.062.058.812</t>
  </si>
  <si>
    <t>1.3.3.4.19.03</t>
  </si>
  <si>
    <t>R.B. Muitas por maltrato animai</t>
  </si>
  <si>
    <t>7.555.933</t>
  </si>
  <si>
    <t>1.3.3.4.19.04</t>
  </si>
  <si>
    <t>R.B. Muitas y sanciones Sanitarias Secretaria de Saiud 1.2.10.02</t>
  </si>
  <si>
    <t>Superavit fiscai</t>
  </si>
  <si>
    <t>34.272.000</t>
  </si>
  <si>
    <t>1.3.3.4.21.01</t>
  </si>
  <si>
    <t>R.B. Venla servicios Salud-Zoonosis</t>
  </si>
  <si>
    <t>Superávit fiscei</t>
  </si>
  <si>
    <t>2:541:998</t>
  </si>
  <si>
    <t>2.541.998</t>
  </si>
  <si>
    <t>R.B. Cursos da Conducción Escuela de Enseñanzas 1.2.10.02</t>
  </si>
  <si>
    <t>1.3.3.4.21.02</t>
  </si>
  <si>
    <t>Superávít fiscai</t>
  </si>
  <si>
    <t>174,097,156</t>
  </si>
  <si>
    <t>174.097.156</t>
  </si>
  <si>
    <t>1.3.3.4.21.03</t>
  </si>
  <si>
    <t>R.B. Arrendemiento Escenarios Deportivos (Conv</t>
  </si>
  <si>
    <t>Suparávit fiscai</t>
  </si>
  <si>
    <t>1.944.010.136</t>
  </si>
  <si>
    <t>Municipio-Univaite)</t>
  </si>
  <si>
    <t>1.3.3.4.21.05</t>
  </si>
  <si>
    <t>R.B. Venta da bianes y servicios-Valorización</t>
  </si>
  <si>
    <t>136.951.019</t>
  </si>
  <si>
    <t>-1.3.3.4.22.01</t>
  </si>
  <si>
    <t>R.B. Coijuagos 25%</t>
  </si>
  <si>
    <t>5.685.670.748</t>
  </si>
  <si>
    <t>1.3.3.5,01,03</t>
  </si>
  <si>
    <t>R.B. Participación del impuesto sobre vehiculos.</t>
  </si>
  <si>
    <t>1.155.579.981</t>
  </si>
  <si>
    <t>1.155.579,981</t>
  </si>
  <si>
    <t>aulomotores</t>
  </si>
  <si>
    <t>1.3.3.5.01.05</t>
  </si>
  <si>
    <t>R.B. Participación de la Contribución Parafiscal Culturai 1.2.10.02</t>
  </si>
  <si>
    <t>8.060.295.575</t>
  </si>
  <si>
    <t>6.060.295.575</t>
  </si>
  <si>
    <t>1.3.3.5.01.06</t>
  </si>
  <si>
    <t>R.B. Convenio ICBF 7600481/21</t>
  </si>
  <si>
    <t>Página 27 de 32</t>
  </si>
  <si>
    <t>A</t>
  </si>
  <si>
    <t>CENTRO FONDO 200 NOMBRE FONDO
GESTOR</t>
  </si>
  <si>
    <t>POSICIÓN
PRESUPUESTALY</t>
  </si>
  <si>
    <t>PRESUPUESTO
MODIFICADORECAUDO TOTAL</t>
  </si>
  <si>
    <t>4131 1.3.3.5.01.12</t>
  </si>
  <si>
    <t>R.B. Programa de Prevención Y Control de la
Tuberculosis</t>
  </si>
  <si>
    <t>134.502.500</t>
  </si>
  <si>
    <t>41311.3.3.5.01:13:</t>
  </si>
  <si>
    <t>R.B. Festivalde Música del Pacifico Petronio Álvarez</t>
  </si>
  <si>
    <t>53.634.348</t>
  </si>
  <si>
    <t>413113:35:01:19</t>
  </si>
  <si>
    <t>R.B. Campañas Control Lepra</t>
  </si>
  <si>
    <t>108.064.734</t>
  </si>
  <si>
    <t>108:064.734</t>
  </si>
  <si>
    <t>4131" 1:3:3:5:01:22R.B. Programa de Prevención y Control de</t>
  </si>
  <si>
    <t>12.10.02</t>
  </si>
  <si>
    <t>57:185/25357.185:253-100,0</t>
  </si>
  <si>
    <t>Enfermedades transmitidas por Vectores y Zoonosis</t>
  </si>
  <si>
    <t>1.3.3.5.04.02</t>
  </si>
  <si>
    <t>R.B. Cuantas maestras sector salud</t>
  </si>
  <si>
    <t>77.177.395</t>
  </si>
  <si>
    <t>R.B. Convenio ICBF 7600608/21</t>
  </si>
  <si>
    <t>1.3.3.5.04.03</t>
  </si>
  <si>
    <t>1.3.3.5.04.15</t>
  </si>
  <si>
    <t>R.B. Apoyo proceso Certificación Discapacidad Necional 1.2.10.02</t>
  </si>
  <si>
    <t>218,977</t>
  </si>
  <si>
    <t>218.977</t>
  </si>
  <si>
    <t>1.3.3.5.04.16</t>
  </si>
  <si>
    <t>R.B.Convenios ICBF</t>
  </si>
  <si>
    <t>1.381.369.483</t>
  </si>
  <si>
    <t>1.3.3.5.08.01
1.3.3.5.11.01</t>
  </si>
  <si>
    <t>R.B. Cuotas partes pensionales
R.B. Indemnizaciones relacionadas con seguros no da</t>
  </si>
  <si>
    <t>1.2.10.02
1.2.10.02</t>
  </si>
  <si>
    <t>Suparávit fiscal
Superávit fiscal</t>
  </si>
  <si>
    <t>2.192,201.593</t>
  </si>
  <si>
    <t>2.192.201.593</t>
  </si>
  <si>
    <t>76.066.741</t>
  </si>
  <si>
    <t>vida Libre Destinación</t>
  </si>
  <si>
    <t>1.3.3.6.01.03</t>
  </si>
  <si>
    <t>R.B. SGP-Educación-Prestación de servicios cuota de 1.2.10.02</t>
  </si>
  <si>
    <t>283.063.400</t>
  </si>
  <si>
    <t>administración CSF</t>
  </si>
  <si>
    <t>1.3.3.6.01.04</t>
  </si>
  <si>
    <t>R.B. SGP-Educación-Prestación de servicios CSF</t>
  </si>
  <si>
    <t>5.428.683.387</t>
  </si>
  <si>
    <t>1.3.3.6.03</t>
  </si>
  <si>
    <t>R.B. SGP-Educación-Calidad por matrícuia oficial</t>
  </si>
  <si>
    <t>1.873.195.253</t>
  </si>
  <si>
    <t>1.3.3.7.02.01
1.3.3.7.02.02</t>
  </si>
  <si>
    <t>R.B. SGP-Salud-Salud pública 11/12</t>
  </si>
  <si>
    <t>6.804.556.622</t>
  </si>
  <si>
    <t>R.B. SGP-Salud-Salud pública 12/12
R.B. SGP-Propósito Genaral-Deporte y recreación 11/12 1.2.10.02</t>
  </si>
  <si>
    <t>Superávit fiscal
Superávit fiscal</t>
  </si>
  <si>
    <t>1.653.528.369
7.839.360,465</t>
  </si>
  <si>
    <t>1.653.528.369
7.839.360.465</t>
  </si>
  <si>
    <t>100,0
100,0</t>
  </si>
  <si>
    <t>1.3.3.8.01.01</t>
  </si>
  <si>
    <t>1.3.3.8.01.02</t>
  </si>
  <si>
    <t>R.B. SGP-Propósito General-Deporte y recreación 12/12) 1.2.10.02</t>
  </si>
  <si>
    <t>556.889.081</t>
  </si>
  <si>
    <t>556.889,081</t>
  </si>
  <si>
    <t>1.3.3.8.02.01</t>
  </si>
  <si>
    <t>R.B. SGP-Propósito Genaral-Cultura 11/12</t>
  </si>
  <si>
    <t>2.444.798.845</t>
  </si>
  <si>
    <t>1.3.3.8.02.02</t>
  </si>
  <si>
    <t>R.B. SGP-Propósito General-Cultura 12/12</t>
  </si>
  <si>
    <t>1.3.3.8.03.01</t>
  </si>
  <si>
    <t>R.B. SGP-Propósito General-Libre inversión 11/12</t>
  </si>
  <si>
    <t>9.926.328.576</t>
  </si>
  <si>
    <t>1.3.3.8.03.02</t>
  </si>
  <si>
    <t>R.B. SGP-Propósito General-Libre inversión 12/12</t>
  </si>
  <si>
    <t>3.185.919.224</t>
  </si>
  <si>
    <t>1.3.3.9.01.03</t>
  </si>
  <si>
    <t>R.B. SGP Asignación Especial-Programas de</t>
  </si>
  <si>
    <t>alimentación escolar 11/12</t>
  </si>
  <si>
    <t>1.3.3.9.01.04</t>
  </si>
  <si>
    <t>R.B. SGP-Asignación Especial-Programas de</t>
  </si>
  <si>
    <t>alimentación escolar 12/12</t>
  </si>
  <si>
    <t>R.B. SGP-Asignación-Atención integral de la primera</t>
  </si>
  <si>
    <t>1.3.3.9.03.02</t>
  </si>
  <si>
    <t>infancia-Educación</t>
  </si>
  <si>
    <t>1.3.3.9.03.03</t>
  </si>
  <si>
    <t>R.B. SGP-Asignación-Atanción integral de la primera</t>
  </si>
  <si>
    <t>infancia-Gobierno</t>
  </si>
  <si>
    <t>1.3.3.9.07.11</t>
  </si>
  <si>
    <t>R.B. CUR 016/18EMCALI SSF</t>
  </si>
  <si>
    <t>Α.1.3.3.11.03</t>
  </si>
  <si>
    <t>R.B. Dividendos y utilidades por otras inversiones de</t>
  </si>
  <si>
    <t>1.761.425.062</t>
  </si>
  <si>
    <t>capitai</t>
  </si>
  <si>
    <t>Α.1.3.3.4.04</t>
  </si>
  <si>
    <t>R.B. Tasas retributivas</t>
  </si>
  <si>
    <t>651.567.544</t>
  </si>
  <si>
    <t>F.1.3.3.1.00</t>
  </si>
  <si>
    <t>R.B. R.F. ingresos Corrientes de Libre Destinación</t>
  </si>
  <si>
    <t>15.912.656.555</t>
  </si>
  <si>
    <t>F.1.3.3.11.01.02</t>
  </si>
  <si>
    <t>R.B. R.F. Disposición de activos-Fonpet</t>
  </si>
  <si>
    <t>13.575.875</t>
  </si>
  <si>
    <t>F. 1.3.3.11.02.01</t>
  </si>
  <si>
    <t>R.B.R.F. Excedentes Financieros EMCALI</t>
  </si>
  <si>
    <t>F.1.3.3,11,05</t>
  </si>
  <si>
    <t>R.B. R.F. Recursos de crédito intemo</t>
  </si>
  <si>
    <t>F.1.3.3.11.07.11</t>
  </si>
  <si>
    <t>R.B.R.F.Transferencia Fondo Especial de Viviende</t>
  </si>
  <si>
    <t>F.1.3.3.11.08.06 R.B. R.F. Fund for cities of services</t>
  </si>
  <si>
    <t>7.605.151</t>
  </si>
  <si>
    <t>F.1.3.3.11.08.07 R.B. R.F. Resolución 1585/21 2da. Versión Premio</t>
  </si>
  <si>
    <t>8.074.839</t>
  </si>
  <si>
    <t>B.074.839</t>
  </si>
  <si>
    <t>Nacional de Bibliotaca "Danlal Samper Ortega" 2021</t>
  </si>
  <si>
    <t>F.1.3.3.11.09.01</t>
  </si>
  <si>
    <t>R.B. R.F. Recuparación de cartera préstamos Fondo 1.2.10.02</t>
  </si>
  <si>
    <t>3.890.307</t>
  </si>
  <si>
    <t>F.1.3.3.11.09.03
F.1.3.3.11.10.01</t>
  </si>
  <si>
    <t>R.B.R.F. Fondo Solidario y de Oportunidades
R.B. R.F Retiros Fonpet-Para el pego de obligaciones</t>
  </si>
  <si>
    <t>2.428.879.839</t>
  </si>
  <si>
    <t>2.185.574.937</t>
  </si>
  <si>
    <t>penslonaies corrientes</t>
  </si>
  <si>
    <t>F.1.3.3.11.10.02. R.B. R.F.. FDNPET. Educación excedentes....</t>
  </si>
  <si>
    <t>R.B.R.F. Reintegro Compra Predios y Otros</t>
  </si>
  <si>
    <t>F.1.3.3.11.11.14</t>
  </si>
  <si>
    <t>F.1.3.3.11.11.16 R.B. R.F Reintegros ICETEX - ICLD</t>
  </si>
  <si>
    <t>778.816.924</t>
  </si>
  <si>
    <t>77B.B16.924</t>
  </si>
  <si>
    <t>F.1.3.3,2,00,08 R.B. R.F. Aportes urbanisticos por mayor edificabilidad</t>
  </si>
  <si>
    <t>780.764.075</t>
  </si>
  <si>
    <t>Página 28 de 32</t>
  </si>
  <si>
    <t>PRESUPUESTO
AXINICIAL</t>
  </si>
  <si>
    <t>PRESUPUESTO
MODIFICADO RECAUDO TOTAL</t>
  </si>
  <si>
    <t>F.1.3.3.2.00,10</t>
  </si>
  <si>
    <t>R.B. R.F. Fondo de Promoción de la Movilidad</t>
  </si>
  <si>
    <t>Sostenible</t>
  </si>
  <si>
    <t>F1.3.3.2.00-17.
F.1.3.3.2.00.18</t>
  </si>
  <si>
    <t>R.BR.E: Sobretasa Gasol. Malla vial
R.B.R.F. Sobretasa Gasolina 97%(15%) S.I.T.M</t>
  </si>
  <si>
    <t>Superavit fiscal
Superăvit fiscal</t>
  </si>
  <si>
    <t>3,709,769.599</t>
  </si>
  <si>
    <t>3.709.769.599100,0</t>
  </si>
  <si>
    <t>F.1.3.3.2.00.20
F.1.3.3.2:00.22</t>
  </si>
  <si>
    <t>R.B. R.F. Telefonia Acdo 357/13
R.B.R.F. ICLD Cuentas maestras sector educación A:E. 1.2.10.02</t>
  </si>
  <si>
    <t>Superávit fiscal
Supérávit fiscal</t>
  </si>
  <si>
    <t>27.414.736</t>
  </si>
  <si>
    <t>F.1.3.3.2.00.23</t>
  </si>
  <si>
    <t>R.B. R.F. Fondo Contingencias-Fiducia</t>
  </si>
  <si>
    <t>F.1.3.3.2.00.25</t>
  </si>
  <si>
    <t>R.B. R.F. Contribución fondo espacial de intervenides 1.2.10.02</t>
  </si>
  <si>
    <t>F.1.3.3.2.00.26</t>
  </si>
  <si>
    <t>R.B. R.F. C.M. Fondo GRED (Cuentas Maestras Fondo 1.2.10.02
GRED)</t>
  </si>
  <si>
    <t>915.602.689</t>
  </si>
  <si>
    <t>F.1.3.3.2.00.29
F.1.3.3.3.03.01</t>
  </si>
  <si>
    <t>R.B.R.F. Sobretasa Gasolina S.I.T.M. MΙΟ
R.B. R.F. Impuesto de Circulación y Tránsito Sobre
Vahiculos de Servicio Público - S.I.T.MIO</t>
  </si>
  <si>
    <t>447.383.164
574.948.521</t>
  </si>
  <si>
    <t>447.383,164
574.948.521</t>
  </si>
  <si>
    <t>F.1.3.3.3.03.02</t>
  </si>
  <si>
    <t>R.B. R.F. Impuesto de Circulación y Tránsito Sobre
Vehículos de Servicio Público Tradicional</t>
  </si>
  <si>
    <t>104.166.065</t>
  </si>
  <si>
    <t>F.1.3.3.3.12</t>
  </si>
  <si>
    <t>R.B. R.F. Impuesto da espectácuios públicos nacional
con destino al deporte</t>
  </si>
  <si>
    <t>265.613.192</t>
  </si>
  <si>
    <t>F.1.3.3.3.14.02</t>
  </si>
  <si>
    <t>R.B. R.F. Impuesto de Alumbrado Público EMCALI y</t>
  </si>
  <si>
    <t>Otros Comercializadores
R.B. R.F. Alumbrado EMCALJ (10% navideño)</t>
  </si>
  <si>
    <t>F.1.3.3.3.14.03</t>
  </si>
  <si>
    <t>1.2 10.02</t>
  </si>
  <si>
    <t>Superávit fiscal
Superávit fiscal
Superávit fiscal</t>
  </si>
  <si>
    <t>304.907.252
415.575.966
289.878.645</t>
  </si>
  <si>
    <t>100,0
100,0
100,0</t>
  </si>
  <si>
    <t>F.1.3.3.3.15
F.1.3.3.3.18</t>
  </si>
  <si>
    <t>R.B. R.F. Sobretasa Bomberil
R.B. R.F. Sobretasa de solidaridad servicios públicos</t>
  </si>
  <si>
    <t>acueducto, aseo y alcantariilado
R.B. R.F. Tasa prodeporte 10% Alimentacion y
transporta</t>
  </si>
  <si>
    <t>F.1.3.3.3.19.01</t>
  </si>
  <si>
    <t>363.909.300</t>
  </si>
  <si>
    <t>363.908.300</t>
  </si>
  <si>
    <t>R.B. R.F. Tasa prodeporte 90% Manifestaciones</t>
  </si>
  <si>
    <t>F.1.3.3.3.19.02</t>
  </si>
  <si>
    <t>2.664.003.331</t>
  </si>
  <si>
    <t>deportivas y recreativas
R.B. R.F. Estampilla Proculture</t>
  </si>
  <si>
    <t>F.1.3.3.3.20.01</t>
  </si>
  <si>
    <t>Superavit fiscal
Superávit fiscal</t>
  </si>
  <si>
    <t>749.046.448
720.016.333</t>
  </si>
  <si>
    <t>F.1.3.3.3.20.02
F.1.3.3.3.20.03</t>
  </si>
  <si>
    <t>R.B. R.F. Estampilia Procuitura Fonpet</t>
  </si>
  <si>
    <t>R.B.R.F. Estampilla Procultura Ley 397/97 (seguridad 1.2.10.02
social de los gestores culturales 10%)</t>
  </si>
  <si>
    <t>204.843.836</t>
  </si>
  <si>
    <t>R.B. R.F. Estampille Procuitura Ley 1379/2010 (Red
Nacional de bibliotecas 10%)</t>
  </si>
  <si>
    <t>F.1.3.3.3.20.04</t>
  </si>
  <si>
    <t>195.394.901</t>
  </si>
  <si>
    <t>R.B.R.F. Estampilie Procultura Acuerdo 232
(conservacion petrimonio culturai 5%)</t>
  </si>
  <si>
    <t>F.1.3.3.3.20.05</t>
  </si>
  <si>
    <t>121.757.894</t>
  </si>
  <si>
    <t>F.1.3.3.3.20.06</t>
  </si>
  <si>
    <t>R.B. R.F. Estampiila Procultura Acuerdo 0313 (fin inst</t>
  </si>
  <si>
    <t>164.846.464</t>
  </si>
  <si>
    <t>popular da cultura 7% del 60%)</t>
  </si>
  <si>
    <t>F.1.3.3.3.20.22</t>
  </si>
  <si>
    <t>R.B.R.F. Estampilla pare el bienestar del Adulto Mayor 1.2.10.02
(FONPET-20%)</t>
  </si>
  <si>
    <t>1.098.057.038</t>
  </si>
  <si>
    <t>R.B.R.F. Estempilla Prodesarrollo Fonpet 20%
R.B.R.F. Estempilla Prodesarrollo Urbano (20% primera 1.2.10.02
infancia)</t>
  </si>
  <si>
    <t>F.1.3.3.3.20.41
F.1.3.3.3.20.42</t>
  </si>
  <si>
    <t>Superávit fiscai
Superávit fiscal</t>
  </si>
  <si>
    <t>2.297.935.859
2.042.178.079</t>
  </si>
  <si>
    <t>F.1.3.3.3.20.43</t>
  </si>
  <si>
    <t>R.B.R.F. Estampilla Prodesarrollo Urbano (10%</t>
  </si>
  <si>
    <t>2.823.851.326</t>
  </si>
  <si>
    <t>Bilinguismo Acuerdo 469/2019)</t>
  </si>
  <si>
    <t>F.1.3.3.3.20.44</t>
  </si>
  <si>
    <t>R.B.R.F. Estampilla Prodesarrollo Urbano (10%
Equidad de Género)</t>
  </si>
  <si>
    <t>603.291.009</t>
  </si>
  <si>
    <t>F.1.3.3.3.20.45</t>
  </si>
  <si>
    <t>R.B.R.F. Estempilla Prodesarrollo Urbano (10% Afro) - 1.2.10.02</t>
  </si>
  <si>
    <t>F.1.3.3.3.20.46</t>
  </si>
  <si>
    <t>R.B.R.F. Estempille Prodesarroilo 10% Victimas de
Conflicto Armado</t>
  </si>
  <si>
    <t>1.606.557.014</t>
  </si>
  <si>
    <t>R.B.R.F. Estampilla Prodesarrollo Urbano (5%</t>
  </si>
  <si>
    <t>F.1.3.3.3.20.47</t>
  </si>
  <si>
    <t>Alimentacion escolar)</t>
  </si>
  <si>
    <t>F.1.3.3.3.20.48</t>
  </si>
  <si>
    <t>R B.R.F. Estampilla Prodesarrollo Urbeno (5% Adulto
mayor)</t>
  </si>
  <si>
    <t>433.054.200</t>
  </si>
  <si>
    <t>F. 1.3.3.3.20.49</t>
  </si>
  <si>
    <t>R.B.R.F. Estampilia Prodesarrollo Urbeno (6%
Discapacidad y enfermedades huerfanas)</t>
  </si>
  <si>
    <t>4-131</t>
  </si>
  <si>
    <t>1.2.10:02</t>
  </si>
  <si>
    <t>474:155.293</t>
  </si>
  <si>
    <t>474.155.293</t>
  </si>
  <si>
    <t>F.1.3.3.3.20.50</t>
  </si>
  <si>
    <t>R.B.R.F. Estampilia Prodesarrolio Urbano (5% Capital 1.2.10.02
semilla)</t>
  </si>
  <si>
    <t>255.885.250</t>
  </si>
  <si>
    <t>F.1.3.3.3.20.59</t>
  </si>
  <si>
    <t>R.B. R.F. Estampliie para la justicia femilier</t>
  </si>
  <si>
    <t>6.981.606</t>
  </si>
  <si>
    <t>6.961.606</t>
  </si>
  <si>
    <t>Página 29 de 32</t>
  </si>
  <si>
    <t>SUBPROCESO DE SEGUIMIENTO, MANEJD Y CONTROL PRESUPUESTAL</t>
  </si>
  <si>
    <t>POSICIÓNS
PRESUPUESTAL</t>
  </si>
  <si>
    <t>PRESUPUESTO ESTO</t>
  </si>
  <si>
    <t>PRESUPUESTO
MO</t>
  </si>
  <si>
    <t>ODO TOTAL</t>
  </si>
  <si>
    <t>JEC</t>
  </si>
  <si>
    <t>4131 F.1.3.3.3,20,60 R.B. R.F. Estampilla para la justicia familiar-Fonpet
5</t>
  </si>
  <si>
    <t>1.2.10,02</t>
  </si>
  <si>
    <t>1,740.402</t>
  </si>
  <si>
    <t>1:7 740.402</t>
  </si>
  <si>
    <t>F13.3.4.01R.BR.F. Contribución sobre Contratos de Obra Pública 12.10.02</t>
  </si>
  <si>
    <t>Superăvit fiscal</t>
  </si>
  <si>
    <t>2..182,355,033</t>
  </si>
  <si>
    <t>2:182:355.033</t>
  </si>
  <si>
    <t>F.1.3.3.4.02R.B. R.F. Corntribüción Sector Eléctrico</t>
  </si>
  <si>
    <t>138.271.721</t>
  </si>
  <si>
    <t>138:271.721</t>
  </si>
  <si>
    <t>4131F1:3:3.4.03.01</t>
  </si>
  <si>
    <t>R:B: R.F. Contribución y recargos valorización</t>
  </si>
  <si>
    <t>1:2:10:02.37</t>
  </si>
  <si>
    <t>r</t>
  </si>
  <si>
    <t>F.1.3.3.4.03.02</t>
  </si>
  <si>
    <t>R.B. R.F. Contribucion valorizacion nuevo plan de obras</t>
  </si>
  <si>
    <t>Superávit.fiscal</t>
  </si>
  <si>
    <t>4.777:281.210</t>
  </si>
  <si>
    <t>4.777.281.210</t>
  </si>
  <si>
    <t>R.B. R.F. Participación en la Plusvaila
R.B. R.F. Concurso Económico Estratificación</t>
  </si>
  <si>
    <t>F.1.3.3.4.03.04
F.1.3.3.4.03.05</t>
  </si>
  <si>
    <t>Superávit fiscai
Superávit fiscai</t>
  </si>
  <si>
    <t>31.227.518</t>
  </si>
  <si>
    <t>F.1.3.3.4.03.06
F.1.3.3.4.09</t>
  </si>
  <si>
    <t>R.B. R.F. Cuotas de Auditaje
R.B. R.F. Tasa por utilización de aguas subterránea y
superficiales</t>
  </si>
  <si>
    <t>198.424.532
958.118.445</t>
  </si>
  <si>
    <t>F.1.3.3.4.15.01
F.1.3.3.4.15.03</t>
  </si>
  <si>
    <t>R.B. R.F. Otros derechos de Tránsito
R.B. R.F. Derechos de Tránsito en áraas Restringidas o 1.2.10.02
de Alta Congestión</t>
  </si>
  <si>
    <t>Suparávit fiscal
Superávít fiscal</t>
  </si>
  <si>
    <t>52.005.366
46.820.757</t>
  </si>
  <si>
    <t>F.1.3.3.4.15.04
F.1.3.3.4.16.03</t>
  </si>
  <si>
    <t>R.B. R.F. Recursos Convenio Municipio CDAV
R.B. R.F. Expedición de Licencias de furicionamiento de 1.2.10.02</t>
  </si>
  <si>
    <t>404.083.737
237.703.376</t>
  </si>
  <si>
    <t>establecimientos aducativos para el trabajo y el
desarrolio humano</t>
  </si>
  <si>
    <t>F.1.3.3.4.16.04</t>
  </si>
  <si>
    <t>R.B. R.F. Incentivo al Aprovechamiento y Tratamiento 1.2.10.02
de Residuos Sólidos</t>
  </si>
  <si>
    <t>2.992.874.636</t>
  </si>
  <si>
    <t>F.1.3.3.4.16.05
F.1.3.3.4.16.06</t>
  </si>
  <si>
    <t>R.B. R.F. Zonas verdes adquisición terrenos
R.B. R.F. ICLD LEY 99-Destino Amblenta!</t>
  </si>
  <si>
    <t>1.604.848.456
216.851.081
96.412.740</t>
  </si>
  <si>
    <t>F.1.3.3.4.17.04
F.1.3.3.4.17.05</t>
  </si>
  <si>
    <t>R.B. R.F. CNSCC 30% Ley 2197/22
R.B. R.F. CNSCC Transferencia Policla Medidas</t>
  </si>
  <si>
    <t>Correctivas 15% Ley 2197/22
R.B. R.F. CNSCC Transferencia Policía Vigilancia 15% 1.2.10.02
Ley 2197/22</t>
  </si>
  <si>
    <t>F.1.3.3.4.17.06</t>
  </si>
  <si>
    <t>56.645.466</t>
  </si>
  <si>
    <t>F.1.3.3.4.17.07
F.1.3.3.4.17.08</t>
  </si>
  <si>
    <t>R.B. R.F. CNSCC 25% Ley 2197/22
R.B. R.F. CNSCC Transferencia Ministerio 15% Ley
2197/22</t>
  </si>
  <si>
    <t>Superávit fiscal
Superávit fiscai</t>
  </si>
  <si>
    <t>78.110.747
70.249.700</t>
  </si>
  <si>
    <t>78.110.747
70.249 700</t>
  </si>
  <si>
    <t>F.1.3.3.4.19.01
F.1.3.3.4.19.04</t>
  </si>
  <si>
    <t>R.B. R.F. Infracciones de tránsito ley 769-02
R.B.R.F.Multas y Sanciones Sanitarias Secretaria de
Sajud</t>
  </si>
  <si>
    <t>8.526.852.301
62.574</t>
  </si>
  <si>
    <t>100,0
100.0</t>
  </si>
  <si>
    <t>F.1.3.3.4.21.01
F.1.3.3.4.21.02</t>
  </si>
  <si>
    <t>R.B. R.F Venta servicios Salud-Zoonosis
R.B. R.F. Cursos da Conducción Escuela da
Enseñanzas</t>
  </si>
  <si>
    <t>2.084.994
143.091.601</t>
  </si>
  <si>
    <t>R.B.R.F. Arrendamiento Escenarios Deportivos (Conv 1.2.10.02
Municipio-Univalle)</t>
  </si>
  <si>
    <t>F.1.3.3.4.21.03</t>
  </si>
  <si>
    <t>414.200.140</t>
  </si>
  <si>
    <t>F.1.3.3.4.21.05
F.1.3.3.4.22.01
F.1.3.3.5.01.03</t>
  </si>
  <si>
    <t>R.B. R.F. Vente de bienes y servicios-Valorización
R.B. R.F. Coljuegas 25%</t>
  </si>
  <si>
    <t>92.814.820
514.799.648</t>
  </si>
  <si>
    <t>R.B. R.F. Participación del impuesto sobre vehículos
automotores</t>
  </si>
  <si>
    <t>318.501.993</t>
  </si>
  <si>
    <t>F.1.3.3.5.01.05</t>
  </si>
  <si>
    <t>R.B. R.F. Participación de la Contribución Parafiscel
Cultural</t>
  </si>
  <si>
    <t>969.017.818</t>
  </si>
  <si>
    <t>969.017.8181</t>
  </si>
  <si>
    <t>F.1.3.3.5.03
F.1.3.3.5.04.02</t>
  </si>
  <si>
    <t>R.B.R.F. Apories Nación - Alimentación Escolar MEN</t>
  </si>
  <si>
    <t>Suparávit fiscal</t>
  </si>
  <si>
    <t>R.B. R.F. Cuentas Maestras Sector Salud
R.B. R.F. Participación al Cigamiilo
R.B.R.F. Cuolas partes pensionales
R.B. R.F. SGP-Educación-Calidad por matricula oficiat</t>
  </si>
  <si>
    <t>1.2.10.02
1.2.10.02
1.2.10.02
1.2.10.02</t>
  </si>
  <si>
    <t>Superávit fiscal
Superávit fiscai
Superávit fiscai
Superávit fiscal</t>
  </si>
  <si>
    <t>480.355.332
13.508.853
143.728.196
3.323.447.855</t>
  </si>
  <si>
    <t>100,0
100,0
100,0
100,0</t>
  </si>
  <si>
    <t>F.1.3.3.5.04.05
F.1.3.3.5.08.01
F.1.3.3.6.03</t>
  </si>
  <si>
    <t>4131
4131
4131
4131</t>
  </si>
  <si>
    <t>F.1.3.3.7.02
F.1.3.3.8.01
F.1.3.3.8.02</t>
  </si>
  <si>
    <t>R.B. R.F. SGP-Salud-Salud púbilca
R.B. R.F. S.G.P. Propósito Ganaral-Deporte
R.B. R..F. S.G.P. Propósito Generai-Cultura</t>
  </si>
  <si>
    <t>1.2.10.02
1.2.10.02
1.2.10.02</t>
  </si>
  <si>
    <t>1.943,285.276
957.691.938
254.306.363</t>
  </si>
  <si>
    <t>1.943.285.276
957.691.938
254.306.363</t>
  </si>
  <si>
    <t>F.1.3.3.8.03
F.1.3.3.9.01.03</t>
  </si>
  <si>
    <t>R.B. R.F. S.G.P. Propósito General-Otros Sectores
R.B. R.F. SGP Asignación Especial-Programas de</t>
  </si>
  <si>
    <t>1.125:702.799</t>
  </si>
  <si>
    <t>1.125.702.799</t>
  </si>
  <si>
    <t>alimantación escolar</t>
  </si>
  <si>
    <t>Página 30 de 32</t>
  </si>
  <si>
    <t>PRESUPUESTO Y EJECUCION DE INGRESOS SEPTIEMBRE 2025 ~</t>
  </si>
  <si>
    <t>NOMBRE FONDO
AEROPRESUPUESTAL</t>
  </si>
  <si>
    <t>OTAL</t>
  </si>
  <si>
    <t>RECAUDO TOTAL ALEJE</t>
  </si>
  <si>
    <t>AMA INICIALAGAN MODIFICADO</t>
  </si>
  <si>
    <t>F:1:3.3.9.03.02</t>
  </si>
  <si>
    <t>R.B. R.F.SGP-Asignación-Atención integrai de la</t>
  </si>
  <si>
    <t>primera infaricia Educación</t>
  </si>
  <si>
    <t>F.A:1.3:3.4.04.</t>
  </si>
  <si>
    <t>R.BR.F. Tasa retribuſiva</t>
  </si>
  <si>
    <t>1.56
562.913543100,0</t>
  </si>
  <si>
    <t>1.56 562:913.543</t>
  </si>
  <si>
    <t>Recursos de Balance Reservas Excepcionales</t>
  </si>
  <si>
    <t>101:920.433.870 10 1000</t>
  </si>
  <si>
    <t>101.920.433.870</t>
  </si>
  <si>
    <t>4131 F133100001</t>
  </si>
  <si>
    <t>R.B. R.F. SGP- Agua potable y saneamiento básico</t>
  </si>
  <si>
    <t>Supeřávil fiscal</t>
  </si>
  <si>
    <t>6.075.489.483</t>
  </si>
  <si>
    <t>R121000</t>
  </si>
  <si>
    <t>Ingresos Comentes de Libre Destinación</t>
  </si>
  <si>
    <t>34.850.456,682</t>
  </si>
  <si>
    <t>34,850.456.682</t>
  </si>
  <si>
    <t>R12200001</t>
  </si>
  <si>
    <t>Servicios de expedición de permisos, conceptos</t>
  </si>
  <si>
    <t>74.324.408</t>
  </si>
  <si>
    <t>ambientales</t>
  </si>
  <si>
    <t>R12200008</t>
  </si>
  <si>
    <t>Aportes urbanísticos por mayor edificabilidad</t>
  </si>
  <si>
    <t>93.968.298</t>
  </si>
  <si>
    <t>R12200017</t>
  </si>
  <si>
    <t>Sobrelasa Gasoi malla vial</t>
  </si>
  <si>
    <t>356.768.222</t>
  </si>
  <si>
    <t>R12311802</t>
  </si>
  <si>
    <t>Tasa Prodeporte 90% Manifestaciones deportivas y</t>
  </si>
  <si>
    <t>500.000</t>
  </si>
  <si>
    <t>recreativas</t>
  </si>
  <si>
    <t>R12311901</t>
  </si>
  <si>
    <t>Estampilia procultura</t>
  </si>
  <si>
    <t>1.435.723.554</t>
  </si>
  <si>
    <t>R12311944</t>
  </si>
  <si>
    <t>Estampilla Prodes errollo Urbano (10% Equidad de</t>
  </si>
  <si>
    <t>4.738.496</t>
  </si>
  <si>
    <t>R12311946</t>
  </si>
  <si>
    <t>Estampilla Pro desarrolio 10% Victimas de Conflicto</t>
  </si>
  <si>
    <t>835.100.700</t>
  </si>
  <si>
    <t>Contribución Contratos De Obra Pública</t>
  </si>
  <si>
    <t>R123206</t>
  </si>
  <si>
    <t>5.267.248.677</t>
  </si>
  <si>
    <t>R12322404</t>
  </si>
  <si>
    <t>32.723.788</t>
  </si>
  <si>
    <t>Muilas infracciones de tránsitoLey769-02</t>
  </si>
  <si>
    <t>R12322501</t>
  </si>
  <si>
    <t>933.453.792</t>
  </si>
  <si>
    <t>R12410101</t>
  </si>
  <si>
    <t>SGP-Educación-Prestación de servicios CSF</t>
  </si>
  <si>
    <t>2.964.128.160</t>
  </si>
  <si>
    <t>R124103</t>
  </si>
  <si>
    <t>Sgp-Educación-Calidad Matrícula Oficial</t>
  </si>
  <si>
    <t>462.979.491</t>
  </si>
  <si>
    <t>R12430301</t>
  </si>
  <si>
    <t>SGP-Propósito General-Propósito general Libre</t>
  </si>
  <si>
    <t>1.979.625.090</t>
  </si>
  <si>
    <t>inversión 11/12</t>
  </si>
  <si>
    <t>R12430302</t>
  </si>
  <si>
    <t>1.347.724.369</t>
  </si>
  <si>
    <t>inversión 12/12</t>
  </si>
  <si>
    <t>R12440102</t>
  </si>
  <si>
    <t>SGP-Asignación Especial-Programas de alimentación</t>
  </si>
  <si>
    <t>7.122.769</t>
  </si>
  <si>
    <t>7,122,769</t>
  </si>
  <si>
    <t>escolar 12/12</t>
  </si>
  <si>
    <t>SGP-Agua potable y saneamiento básico 11/12</t>
  </si>
  <si>
    <t>R12460001</t>
  </si>
  <si>
    <t>2.689.934.868</t>
  </si>
  <si>
    <t>2.689.934.866</t>
  </si>
  <si>
    <t>SGP-Agua potable y saneamiento básico 12/12</t>
  </si>
  <si>
    <t>R12460002</t>
  </si>
  <si>
    <t>286.527.554</t>
  </si>
  <si>
    <t>Excedentes Financieros EMCALI</t>
  </si>
  <si>
    <t>R13110201</t>
  </si>
  <si>
    <t>R13210903</t>
  </si>
  <si>
    <t>R.F. Contribución Contratos Obra Pública</t>
  </si>
  <si>
    <t>978.403.284.</t>
  </si>
  <si>
    <t>978.403.284</t>
  </si>
  <si>
    <t>R13220801</t>
  </si>
  <si>
    <t>R.F. S.G.P. Proposito General-Otros Sectores</t>
  </si>
  <si>
    <t>1.425.000</t>
  </si>
  <si>
    <t>R13230101</t>
  </si>
  <si>
    <t>5.076.849.211</t>
  </si>
  <si>
    <t>R.F. Sobretasa Gasolina S.I.T.M. MIO</t>
  </si>
  <si>
    <t>R132301119</t>
  </si>
  <si>
    <t>1.197.000.000</t>
  </si>
  <si>
    <t>R13230128</t>
  </si>
  <si>
    <t>R.F. Estampilia Procultura</t>
  </si>
  <si>
    <t>R13230162</t>
  </si>
  <si>
    <t>R.F. CNSCC 30% Ley 2197/22</t>
  </si>
  <si>
    <t>9.558.049</t>
  </si>
  <si>
    <t>R13230165</t>
  </si>
  <si>
    <t>16.298.372</t>
  </si>
  <si>
    <t>R133100</t>
  </si>
  <si>
    <t>R.B. Ingrasos Commentes de Libre Destinación</t>
  </si>
  <si>
    <t>21.055.764.145</t>
  </si>
  <si>
    <t>R.B. SGPAguaPotable Y SaneamienBásico11/12</t>
  </si>
  <si>
    <t>R133100001</t>
  </si>
  <si>
    <t>380.000.000</t>
  </si>
  <si>
    <t>R1331111</t>
  </si>
  <si>
    <t>R.B. Reintegros y otros recursos no apropiados Libre 1.2.10.02</t>
  </si>
  <si>
    <t>206.796.457</t>
  </si>
  <si>
    <t>R13320008</t>
  </si>
  <si>
    <t>R.B. Aportes urbenisticos por meyor edificabilidad</t>
  </si>
  <si>
    <t>735.796.419</t>
  </si>
  <si>
    <t>R13332047</t>
  </si>
  <si>
    <t>R.B.R.F. Estampille Prodesarrollo Urbano (5%</t>
  </si>
  <si>
    <t>Supèrávit fiscal</t>
  </si>
  <si>
    <t>937.529.300</t>
  </si>
  <si>
    <t>R133401</t>
  </si>
  <si>
    <t>R.B. R.F. Contribución sobre Contratos de Obra Pública 1.2.10.02</t>
  </si>
  <si>
    <t>2.257.271.881</t>
  </si>
  <si>
    <t>2.257.271,881</t>
  </si>
  <si>
    <t>R13341901</t>
  </si>
  <si>
    <t>R.B. Infracciones de transito ley 769-02</t>
  </si>
  <si>
    <t>6.556.998.306</t>
  </si>
  <si>
    <t>R13380102</t>
  </si>
  <si>
    <t>R.B. SGP-Propósito General-Deporte y recreación 12/12 1.2.10.02</t>
  </si>
  <si>
    <t>48.967.273</t>
  </si>
  <si>
    <t>RF13320017</t>
  </si>
  <si>
    <t>R.B.R.F. Sobretasa Gasol. Melia Vial</t>
  </si>
  <si>
    <t>365.056.750</t>
  </si>
  <si>
    <t>R.B. Estampilla Prodesarrollo. Urbano. (5% Alimentacion 1.2.10.02.</t>
  </si>
  <si>
    <t>4131... RF13332047</t>
  </si>
  <si>
    <t>Superávit fiscal...</t>
  </si>
  <si>
    <t>1.252.164.095</t>
  </si>
  <si>
    <t>RF133401</t>
  </si>
  <si>
    <t>3.746.049</t>
  </si>
  <si>
    <t>RF133503</t>
  </si>
  <si>
    <t>R.B.R.F. Aportes Nación - Alimentación Escolar MEN</t>
  </si>
  <si>
    <t>76.115.473</t>
  </si>
  <si>
    <t>Página 31 de 32</t>
  </si>
  <si>
    <t>SANTIAGO DE CALL</t>
  </si>
  <si>
    <t>SUBDIRECCION DE FINANZAS PÚBLICAS
SUBDIRECCION</t>
  </si>
  <si>
    <t>PRESUPUESTO Y EJECUCIÓN DE INGRESOS SEPTIEMBRE-2025</t>
  </si>
  <si>
    <t>PRESUPUESTOR
MODIFICADO RECAUDO TOTAL</t>
  </si>
  <si>
    <t>TONDO</t>
  </si>
  <si>
    <t>K
EJEC</t>
  </si>
  <si>
    <t>4131- RF13390103</t>
  </si>
  <si>
    <t>R.B. R.F. SGP Asignación Especial-Programas de 1.2.10.02</t>
  </si>
  <si>
    <t>61,155,407</t>
  </si>
  <si>
    <t>81.155.407</t>
  </si>
  <si>
    <t>allimentación escolar</t>
  </si>
  <si>
    <t>1.</t>
  </si>
  <si>
    <t>☑☑ Retiros FONPET</t>
  </si>
  <si>
    <t>1212</t>
  </si>
  <si>
    <t>1.3.1.1.10.01</t>
  </si>
  <si>
    <t>Ratiros Foripet-Para el pago de obligaciones</t>
  </si>
  <si>
    <t>Para el pago de obligaciones pensionales comantas</t>
  </si>
  <si>
    <t>1.2.12.09</t>
  </si>
  <si>
    <t>pensionèles corrientes</t>
  </si>
  <si>
    <t>1:549.281.000 5:343.028.84810.495.356.232</t>
  </si>
  <si>
    <t>196,4</t>
  </si>
  <si>
    <t>12.13</t>
  </si>
  <si>
    <t>Reintegros y otros recursos no aproplados</t>
  </si>
  <si>
    <t>Reintagros y ofroš recursos no apropiados Libre</t>
  </si>
  <si>
    <t>1.2.13.01.001</t>
  </si>
  <si>
    <t>reintegro cajas menores</t>
  </si>
  <si>
    <t>Dastinación</t>
  </si>
  <si>
    <t>1.2.13.01.002</t>
  </si>
  <si>
    <t>52.989.462</t>
  </si>
  <si>
    <t>Reintegros contratos</t>
  </si>
  <si>
    <t>1.3.1.1.11.22</t>
  </si>
  <si>
    <t>Reintegros recursos Fondo GRED</t>
  </si>
  <si>
    <t>800.000.000</t>
  </si>
  <si>
    <t>6.000,000,000</t>
  </si>
  <si>
    <t>750,0</t>
  </si>
  <si>
    <t>1.3.1.1.11.27</t>
  </si>
  <si>
    <t>Reintegro Impuesto de espectaculos Publicos Nacional 1.2.13.01.002</t>
  </si>
  <si>
    <t>18.000.000</t>
  </si>
  <si>
    <t>dei Daporte</t>
  </si>
  <si>
    <t>1.3.1.1.11.11</t>
  </si>
  <si>
    <t>Reintegros Sobretasa Gasolina-Malia Viai</t>
  </si>
  <si>
    <t>544.250</t>
  </si>
  <si>
    <t>Reintegros y ofros recursos no apropiados Libre</t>
  </si>
  <si>
    <t>Reintegros nómina</t>
  </si>
  <si>
    <t>1.2.13.01.003</t>
  </si>
  <si>
    <t>19.358.461</t>
  </si>
  <si>
    <t>74.062.375</t>
  </si>
  <si>
    <t>382,6</t>
  </si>
  <si>
    <t>1.3.1.1.11.01</t>
  </si>
  <si>
    <t>Reintegro Aportes Salud, ARL, SGP Educación</t>
  </si>
  <si>
    <t>46.839.207</t>
  </si>
  <si>
    <t>Reintegros empieados</t>
  </si>
  <si>
    <t>1.2.13.01.004</t>
  </si>
  <si>
    <t>62.959.281</t>
  </si>
  <si>
    <t>71.487.746</t>
  </si>
  <si>
    <t>113,5</t>
  </si>
  <si>
    <t>Reintegros empleados</t>
  </si>
  <si>
    <t>1.2.13.01.005</t>
  </si>
  <si>
    <t>214.338.218</t>
  </si>
  <si>
    <t>Reintegros Tesoreria</t>
  </si>
  <si>
    <t>Dividendos y utilidades por otras inversionas de capitai 1.2.13.01.005</t>
  </si>
  <si>
    <t>352.796.412</t>
  </si>
  <si>
    <t>75,3</t>
  </si>
  <si>
    <t>265.582.444</t>
  </si>
  <si>
    <t>Reintegros ARL-EPS- incapacidad</t>
  </si>
  <si>
    <t>1.2.13.01.007</t>
  </si>
  <si>
    <t>1.549.281.000</t>
  </si>
  <si>
    <t>43,051.404</t>
  </si>
  <si>
    <t>2,8</t>
  </si>
  <si>
    <t>1.3.1.1.11.09</t>
  </si>
  <si>
    <t>Reintegro aportes salud, ARL, SGP Salud</t>
  </si>
  <si>
    <t>1.3.1.1.11.10</t>
  </si>
  <si>
    <t>Reintegro aportes Salud, ARL-Infraccionas de Tránsito 1.2.13.01.007</t>
  </si>
  <si>
    <t>2.143.279.334</t>
  </si>
  <si>
    <t>1.2.13.01.009</t>
  </si>
  <si>
    <t>Reintegro Personeria</t>
  </si>
  <si>
    <t>31.338.958</t>
  </si>
  <si>
    <t>1.2.13.01.010</t>
  </si>
  <si>
    <t>38.629.588</t>
  </si>
  <si>
    <t>Reintegro Contraloría</t>
  </si>
  <si>
    <t>123,3</t>
  </si>
  <si>
    <t>1.3.1.1.11.25</t>
  </si>
  <si>
    <t>Reintegro Contribución valorización nuevo plan de obras 1.2.13.01.015</t>
  </si>
  <si>
    <t>Otros reintegros de Destinación Específica</t>
  </si>
  <si>
    <t>237.091</t>
  </si>
  <si>
    <t>Reintegro Contribución valorización nuevo pian de obras 1.2.13.01.015</t>
  </si>
  <si>
    <t>Otros reintegros de Destinación Especifica</t>
  </si>
  <si>
    <t>991.716.664</t>
  </si>
  <si>
    <t>Raintegros y otros recursos no apropiados Libre</t>
  </si>
  <si>
    <t>Reintegros Devoiución Aportes Pensionales</t>
  </si>
  <si>
    <t>1.2.13.01.016</t>
  </si>
  <si>
    <t>2</t>
  </si>
  <si>
    <t>Reintegros por Devoluciones Tributarias</t>
  </si>
  <si>
    <t>1.2.13.01.018</t>
  </si>
  <si>
    <t>328.204.744</t>
  </si>
  <si>
    <t>Recursos No Apropiados Ingresos de Libre Destinación</t>
  </si>
  <si>
    <t>206.393.703</t>
  </si>
  <si>
    <t>1.2.13.02.01</t>
  </si>
  <si>
    <t>176.9</t>
  </si>
  <si>
    <t>116.687.720</t>
  </si>
  <si>
    <t>Proyectó: Marcela Guerrero Obando - Contratista</t>
  </si>
  <si>
    <t>Revisó: Carlos Andres Daza Sajazar - Profesional Univarsitario</t>
  </si>
  <si>
    <t>han Quinclun</t>
  </si>
  <si>
    <t>JHON JAIRO QUINCHUA CEBALLOS</t>
  </si>
  <si>
    <t>AJRO</t>
  </si>
  <si>
    <t>JUAN PABLO ECHEVERRY FERREIRA</t>
  </si>
  <si>
    <t>Subdirector de Finanzas Públicas</t>
  </si>
  <si>
    <t>Director</t>
  </si>
  <si>
    <t>Departamento Administrativo de Hacienda</t>
  </si>
  <si>
    <t>Página 32 de 32</t>
  </si>
  <si>
    <t>ALCALDÍA DE</t>
  </si>
  <si>
    <t>DEPARTAMENTO ADMINISTRATIVO.</t>
  </si>
  <si>
    <t>DE HACIENDA</t>
  </si>
  <si>
    <t>GASTOS</t>
  </si>
  <si>
    <t>Tr</t>
  </si>
  <si>
    <t>IQNET</t>
  </si>
  <si>
    <t>icontec</t>
  </si>
  <si>
    <t>Centro Administrativo Municipal CAM Torre Alcaldía Piso 6</t>
  </si>
  <si>
    <t>CERTIFIED
MANAGEMENT
SYSTEM</t>
  </si>
  <si>
    <t>Teléfono: 8-854898 www.cali.gov.c</t>
  </si>
  <si>
    <t>1006 OSI</t>
  </si>
  <si>
    <t>DISTRITO SANTIAGO DE CALI</t>
  </si>
  <si>
    <t>GRUPO DE SEGUIMIENTO, MANEJO Y CONTROL PRESUPUESTAL</t>
  </si>
  <si>
    <t>EJECUCION FUNCIONAMIENTO</t>
  </si>
  <si>
    <t>A SEPTIEMBRE 30 DE 2025</t>
  </si>
  <si>
    <t>REPORTE GENERADO EN OCTUBRE DE 2025</t>
  </si>
  <si>
    <t>TOTAL CONSOLIDADO ADMON. CENTRAL Y CONCEJO DISTRITAL A SEPTIEMBRE 30 DE 2025</t>
  </si>
  <si>
    <t>Fondo/Pos.presupue</t>
  </si>
  <si>
    <t>%DE</t>
  </si>
  <si>
    <t>SALDO</t>
  </si>
  <si>
    <t>PPTO</t>
  </si>
  <si>
    <t>SALDOS CDP</t>
  </si>
  <si>
    <t>SALDOS RPG</t>
  </si>
  <si>
    <t>PAGOS</t>
  </si>
  <si>
    <t>EJECUCION</t>
  </si>
  <si>
    <t>staria</t>
  </si>
  <si>
    <t>OBLIGACIONES</t>
  </si>
  <si>
    <t>TOTAL CONSOLIDADO</t>
  </si>
  <si>
    <t>1.164.037.941.631</t>
  </si>
  <si>
    <t>22.166.073.965</t>
  </si>
  <si>
    <t>12.639.235.435</t>
  </si>
  <si>
    <t>75.783.829.081</t>
  </si>
  <si>
    <t>821.926.343.086</t>
  </si>
  <si>
    <t>910.349.407.602</t>
  </si>
  <si>
    <t>78,21</t>
  </si>
  <si>
    <t>EJECUCION PRESUPUESTAL ADMINISTRACION CENTRAL A SEPTIEMBRE 30 DE 2025</t>
  </si>
  <si>
    <t>Fondo</t>
  </si>
  <si>
    <t>Nombre</t>
  </si>
  <si>
    <t>SALDO RPC</t>
  </si>
  <si>
    <t>SALDO CDP</t>
  </si>
  <si>
    <t>Total General</t>
  </si>
  <si>
    <t>1.133.833.863.257</t>
  </si>
  <si>
    <t>22.030.996.099</t>
  </si>
  <si>
    <t>70.990.770.334</t>
  </si>
  <si>
    <t>12.461.335.150 800.734.794.257 884.186.899.741</t>
  </si>
  <si>
    <t>77,98</t>
  </si>
  <si>
    <t>Ingresos corrientes de Libre</t>
  </si>
  <si>
    <t>121000</t>
  </si>
  <si>
    <t>849.819.575.333 21.849.596.573 69.831.286.403</t>
  </si>
  <si>
    <t>9.144.329.656 590.146.930.507 669.122.546.566</t>
  </si>
  <si>
    <t>78,74</t>
  </si>
  <si>
    <t>Sueldo básico</t>
  </si>
  <si>
    <t>2-11010100101</t>
  </si>
  <si>
    <t>136.106.185.687</t>
  </si>
  <si>
    <t>1.762.966.154 93.789.592.134 95.556.147.806</t>
  </si>
  <si>
    <t>22.763.191</t>
  </si>
  <si>
    <t>3.589.518</t>
  </si>
  <si>
    <t>70,21</t>
  </si>
  <si>
    <t>Horas extras, dominicales, festivos y</t>
  </si>
  <si>
    <t>2-11010100102</t>
  </si>
  <si>
    <t>24.458.944.234</t>
  </si>
  <si>
    <t>540.899.688 14.964.483.536
0</t>
  </si>
  <si>
    <t>24.515.957</t>
  </si>
  <si>
    <t>63,39</t>
  </si>
  <si>
    <t>15.505.383.224</t>
  </si>
  <si>
    <t>recargos</t>
  </si>
  <si>
    <t>2-11010100103</t>
  </si>
  <si>
    <t>Gastos de representación</t>
  </si>
  <si>
    <t>155.888.113</t>
  </si>
  <si>
    <t>0</t>
  </si>
  <si>
    <t>78.694.892</t>
  </si>
  <si>
    <t>78.694.898</t>
  </si>
  <si>
    <t>50,48</t>
  </si>
  <si>
    <t>6</t>
  </si>
  <si>
    <t>Subsidio de alimentación</t>
  </si>
  <si>
    <t>2-11010100104</t>
  </si>
  <si>
    <t>1.303.389.498</t>
  </si>
  <si>
    <t>1.028.688.556</t>
  </si>
  <si>
    <t>22.632.231
0</t>
  </si>
  <si>
    <t>1.051.320.787</t>
  </si>
  <si>
    <t>80,66</t>
  </si>
  <si>
    <t>2-11010100105</t>
  </si>
  <si>
    <t>Auxilio de transporte</t>
  </si>
  <si>
    <t>897.861.454</t>
  </si>
  <si>
    <t>652.502.203</t>
  </si>
  <si>
    <t>8.424.930</t>
  </si>
  <si>
    <t>660.927.133</t>
  </si>
  <si>
    <t>73,61</t>
  </si>
  <si>
    <t>2-11010100106</t>
  </si>
  <si>
    <t>Prima de servicio</t>
  </si>
  <si>
    <t>8.370.481.523</t>
  </si>
  <si>
    <t>274.691</t>
  </si>
  <si>
    <t>40.499.466</t>
  </si>
  <si>
    <t>7.355.843.025</t>
  </si>
  <si>
    <t>2.020 7.355.566.314</t>
  </si>
  <si>
    <t>87,88</t>
  </si>
  <si>
    <t>2-11010100107</t>
  </si>
  <si>
    <t>Bonificación por servicios prestados</t>
  </si>
  <si>
    <t>4.051.224.055</t>
  </si>
  <si>
    <t>26.316.672</t>
  </si>
  <si>
    <t>34.201.051
0</t>
  </si>
  <si>
    <t>2.878.205.360</t>
  </si>
  <si>
    <t>2.912.406.411</t>
  </si>
  <si>
    <t>71,89</t>
  </si>
  <si>
    <t>2-1101010010801</t>
  </si>
  <si>
    <t>Prima de navidad</t>
  </si>
  <si>
    <t>15.245.857.102</t>
  </si>
  <si>
    <t>85.136.885</t>
  </si>
  <si>
    <t>4.128.526</t>
  </si>
  <si>
    <t>311.432.876</t>
  </si>
  <si>
    <t>315.561.407</t>
  </si>
  <si>
    <t>2,07</t>
  </si>
  <si>
    <t>5</t>
  </si>
  <si>
    <t>2-1101010010802</t>
  </si>
  <si>
    <t>Prima de vacaciones</t>
  </si>
  <si>
    <t>11.537.913.036</t>
  </si>
  <si>
    <t>174.315.030</t>
  </si>
  <si>
    <t>4.129.759</t>
  </si>
  <si>
    <t>95.836.036 7.384.272.623</t>
  </si>
  <si>
    <t>7.484.238.418</t>
  </si>
  <si>
    <t>64,87</t>
  </si>
  <si>
    <t>1 de 13</t>
  </si>
  <si>
    <t>PPTO.</t>
  </si>
  <si>
    <t>DE</t>
  </si>
  <si>
    <t>2-11010100109</t>
  </si>
  <si>
    <t>Prima técnica salarial</t>
  </si>
  <si>
    <t>107.295.854</t>
  </si>
  <si>
    <t>176.910</t>
  </si>
  <si>
    <t>54.924.337</t>
  </si>
  <si>
    <t>55.101.247</t>
  </si>
  <si>
    <t>51,35</t>
  </si>
  <si>
    <t>2-11010100204</t>
  </si>
  <si>
    <t>Prima semestral</t>
  </si>
  <si>
    <t>7.678.608.138</t>
  </si>
  <si>
    <t>45.914.972</t>
  </si>
  <si>
    <t>3.098.120.701</t>
  </si>
  <si>
    <t>40,35</t>
  </si>
  <si>
    <t>2-11010100206</t>
  </si>
  <si>
    <t>Primas extraordinarias</t>
  </si>
  <si>
    <t>270.194.172</t>
  </si>
  <si>
    <t>47.911</t>
  </si>
  <si>
    <t>1.910.645</t>
  </si>
  <si>
    <t>148.573.969</t>
  </si>
  <si>
    <t>146.663.324</t>
  </si>
  <si>
    <t>54,99</t>
  </si>
  <si>
    <t>Beneficios a los empleados a corto</t>
  </si>
  <si>
    <t>2-1101010021201</t>
  </si>
  <si>
    <t>6.490.472.277</t>
  </si>
  <si>
    <t>997.231</t>
  </si>
  <si>
    <t>73.533.753</t>
  </si>
  <si>
    <t>4.699.835.280</t>
  </si>
  <si>
    <t>4.773.369.033</t>
  </si>
  <si>
    <t>73,54</t>
  </si>
  <si>
    <t>plazo</t>
  </si>
  <si>
    <t>2-11010100234</t>
  </si>
  <si>
    <t>Prima de clima o prima de calor</t>
  </si>
  <si>
    <t>63.077.830</t>
  </si>
  <si>
    <t>631.463</t>
  </si>
  <si>
    <t>30.939.951</t>
  </si>
  <si>
    <t>31.571.414</t>
  </si>
  <si>
    <t>50,05</t>
  </si>
  <si>
    <t>2-11010100235</t>
  </si>
  <si>
    <t>Prima Movil</t>
  </si>
  <si>
    <t>73.308.108</t>
  </si>
  <si>
    <t>613.425</t>
  </si>
  <si>
    <t>39.417.859</t>
  </si>
  <si>
    <t>40.031.284</t>
  </si>
  <si>
    <t>54,61</t>
  </si>
  <si>
    <t>2-1101020010401</t>
  </si>
  <si>
    <t>Fondo de Pensiones Publico</t>
  </si>
  <si>
    <t>14.685.767.169</t>
  </si>
  <si>
    <t>5.467.400</t>
  </si>
  <si>
    <t>18.212.800</t>
  </si>
  <si>
    <t>248.764.647</t>
  </si>
  <si>
    <t>12.128.355.728</t>
  </si>
  <si>
    <t>12.395.333.175</t>
  </si>
  <si>
    <t>84,40</t>
  </si>
  <si>
    <t>2-1101020010402</t>
  </si>
  <si>
    <t>Fondo de Pensiones Privado</t>
  </si>
  <si>
    <t>6.740.452.093</t>
  </si>
  <si>
    <t>3.863.100</t>
  </si>
  <si>
    <t>12.955.100</t>
  </si>
  <si>
    <t>7.416.817</t>
  </si>
  <si>
    <t>1.987.065.996</t>
  </si>
  <si>
    <t>2.007.437.913</t>
  </si>
  <si>
    <t>29,78</t>
  </si>
  <si>
    <t>Entidades Promotoras en Salud (EPS</t>
  </si>
  <si>
    <t>2-11010200201</t>
  </si>
  <si>
    <t>15.176.905.311</t>
  </si>
  <si>
    <t>6.681.100</t>
  </si>
  <si>
    <t>58.028.033</t>
  </si>
  <si>
    <t>11.827.660.385</t>
  </si>
  <si>
    <t>261.175.930</t>
  </si>
  <si>
    <t>12.146.864.348</t>
  </si>
  <si>
    <t>80,04</t>
  </si>
  <si>
    <t>2-11010200301</t>
  </si>
  <si>
    <t>Aportes de Cesantias Fondo Publico</t>
  </si>
  <si>
    <t>3.264.411.557</t>
  </si>
  <si>
    <t>3.258.350.322</t>
  </si>
  <si>
    <t>99,81</t>
  </si>
  <si>
    <t>2-11010200302</t>
  </si>
  <si>
    <t>Aportes de Cesantias Fondo Privado</t>
  </si>
  <si>
    <t>7.445.853.172</t>
  </si>
  <si>
    <t>7.127.016.098</t>
  </si>
  <si>
    <t>95,72</t>
  </si>
  <si>
    <t>2-11010200303</t>
  </si>
  <si>
    <t>Intereses a las Cesantias</t>
  </si>
  <si>
    <t>2.508.070.086</t>
  </si>
  <si>
    <t>9.338.929</t>
  </si>
  <si>
    <t>111</t>
  </si>
  <si>
    <t>2.322.938.011</t>
  </si>
  <si>
    <t>2.322.938.122</t>
  </si>
  <si>
    <t>92,62</t>
  </si>
  <si>
    <t>2-11010200304</t>
  </si>
  <si>
    <t>Cesantias Definitivas anualizado</t>
  </si>
  <si>
    <t>469.373.940</t>
  </si>
  <si>
    <t>52.110.931</t>
  </si>
  <si>
    <t>389.984.270</t>
  </si>
  <si>
    <t>83,09</t>
  </si>
  <si>
    <t>Aportes a cajas de compensación
familiar</t>
  </si>
  <si>
    <t>2-110102004</t>
  </si>
  <si>
    <t>9.123.264.529</t>
  </si>
  <si>
    <t>19.575.800</t>
  </si>
  <si>
    <t>4.572.600</t>
  </si>
  <si>
    <t>103.713.502</t>
  </si>
  <si>
    <t>5.404.722.922</t>
  </si>
  <si>
    <t>5.513.009.024</t>
  </si>
  <si>
    <t>60,43</t>
  </si>
  <si>
    <t>Aportes generales al sistema de</t>
  </si>
  <si>
    <t>2-110102005</t>
  </si>
  <si>
    <t>3.196.970.477</t>
  </si>
  <si>
    <t>5.716.500</t>
  </si>
  <si>
    <t>5.683.900</t>
  </si>
  <si>
    <t>76.810.703</t>
  </si>
  <si>
    <t>3.094.790.405</t>
  </si>
  <si>
    <t>3.177.285.008</t>
  </si>
  <si>
    <t>99,38</t>
  </si>
  <si>
    <t>riesgos laborales</t>
  </si>
  <si>
    <t>2-110102006</t>
  </si>
  <si>
    <t>Aportes al ICBF</t>
  </si>
  <si>
    <t>6.842.448.397</t>
  </si>
  <si>
    <t>14.627.600</t>
  </si>
  <si>
    <t>428.200</t>
  </si>
  <si>
    <t>4.046.629.763</t>
  </si>
  <si>
    <t>75.835.080</t>
  </si>
  <si>
    <t>4.122.893.043</t>
  </si>
  <si>
    <t>60,25</t>
  </si>
  <si>
    <t>2-110102007</t>
  </si>
  <si>
    <t>Aportes al SENA</t>
  </si>
  <si>
    <t>1.140.408.066</t>
  </si>
  <si>
    <t>2.438.500</t>
  </si>
  <si>
    <t>13.544.607</t>
  </si>
  <si>
    <t>71.200</t>
  </si>
  <si>
    <t>675.121.475</t>
  </si>
  <si>
    <t>688.737.282</t>
  </si>
  <si>
    <t>60,39</t>
  </si>
  <si>
    <t>2-110102008</t>
  </si>
  <si>
    <t>Aportes a la ESAP</t>
  </si>
  <si>
    <t>12.878.457</t>
  </si>
  <si>
    <t>674.157.343</t>
  </si>
  <si>
    <t>687.107.000</t>
  </si>
  <si>
    <t>Aportes a escuelas industriales e</t>
  </si>
  <si>
    <t>2-110102009</t>
  </si>
  <si>
    <t>2.280.816.132</t>
  </si>
  <si>
    <t>4.876.000</t>
  </si>
  <si>
    <t>142.900</t>
  </si>
  <si>
    <t>26.353.071</t>
  </si>
  <si>
    <t>1.347.607.829</t>
  </si>
  <si>
    <t>1.374.103.800</t>
  </si>
  <si>
    <t>institutos técnicos</t>
  </si>
  <si>
    <t>Aportes a la seguridad social en</t>
  </si>
  <si>
    <t>2-11010202002</t>
  </si>
  <si>
    <t>382.842.655</t>
  </si>
  <si>
    <t>25.001.100</t>
  </si>
  <si>
    <t>176.164.400</t>
  </si>
  <si>
    <t>201.165.500</t>
  </si>
  <si>
    <t>52,55</t>
  </si>
  <si>
    <t>salud</t>
  </si>
  <si>
    <t>2 de 13</t>
  </si>
  <si>
    <t>2-11010202005</t>
  </si>
  <si>
    <t>15.987.509</t>
  </si>
  <si>
    <t>0,00</t>
  </si>
  <si>
    <t>2-11010300101</t>
  </si>
  <si>
    <t>Vacaciones</t>
  </si>
  <si>
    <t>12.549.066.069</t>
  </si>
  <si>
    <t>162.516.052</t>
  </si>
  <si>
    <t>112.485.129</t>
  </si>
  <si>
    <t>5.781.662</t>
  </si>
  <si>
    <t>7.083.465.575</t>
  </si>
  <si>
    <t>7.201.732.366</t>
  </si>
  <si>
    <t>57,39</t>
  </si>
  <si>
    <t>2-11010300103</t>
  </si>
  <si>
    <t>Bonificación especial de recreación</t>
  </si>
  <si>
    <t>849.313.873</t>
  </si>
  <si>
    <t>14.222.482</t>
  </si>
  <si>
    <t>513.671</t>
  </si>
  <si>
    <t>7.886.843</t>
  </si>
  <si>
    <t>587.472.838</t>
  </si>
  <si>
    <t>69,17</t>
  </si>
  <si>
    <t>579.072.324</t>
  </si>
  <si>
    <t>2-11010300104</t>
  </si>
  <si>
    <t>Subsidio Familiar</t>
  </si>
  <si>
    <t>26.170.876</t>
  </si>
  <si>
    <t>Bonificación de dirección para</t>
  </si>
  <si>
    <t>2-110103003</t>
  </si>
  <si>
    <t>103.925.409</t>
  </si>
  <si>
    <t>68.012.347</t>
  </si>
  <si>
    <t>65,44</t>
  </si>
  <si>
    <t>68.012.352</t>
  </si>
  <si>
    <t>gobernadores y alcaldes</t>
  </si>
  <si>
    <t>Bonificación de gestión territorial</t>
  </si>
  <si>
    <t>2-110103004</t>
  </si>
  <si>
    <t>25.981.352</t>
  </si>
  <si>
    <t>4</t>
  </si>
  <si>
    <t>12.752.312</t>
  </si>
  <si>
    <t>12.752.316</t>
  </si>
  <si>
    <t>49,08</t>
  </si>
  <si>
    <t>para alcaldes</t>
  </si>
  <si>
    <t>2-110103007</t>
  </si>
  <si>
    <t>Honorarios ediles</t>
  </si>
  <si>
    <t>3.040.428.146</t>
  </si>
  <si>
    <t>1.606.117.348</t>
  </si>
  <si>
    <t>1.431.621.652</t>
  </si>
  <si>
    <t>47,09</t>
  </si>
  <si>
    <t>2-110103093</t>
  </si>
  <si>
    <t>Prima o Auxilio de Maternidad</t>
  </si>
  <si>
    <t>4.084.800</t>
  </si>
  <si>
    <t>498.499</t>
  </si>
  <si>
    <t>498.503</t>
  </si>
  <si>
    <t>12,20</t>
  </si>
  <si>
    <t>2-110103106</t>
  </si>
  <si>
    <t>Remuneracion por defuncion</t>
  </si>
  <si>
    <t>13.282.000</t>
  </si>
  <si>
    <t>309.290</t>
  </si>
  <si>
    <t>3.249.460</t>
  </si>
  <si>
    <t>26,79</t>
  </si>
  <si>
    <t>3.558.750</t>
  </si>
  <si>
    <t>Maquinaria de informática y sus</t>
  </si>
  <si>
    <t>2-1201010030302</t>
  </si>
  <si>
    <t>1.547.691.793</t>
  </si>
  <si>
    <t>1.000.383.253</t>
  </si>
  <si>
    <t>547.308.540</t>
  </si>
  <si>
    <t>35,36</t>
  </si>
  <si>
    <t>partes, piezas y accesorios</t>
  </si>
  <si>
    <t>Radiorreceptores y receptores de</t>
  </si>
  <si>
    <t>televisión; aparatos para la</t>
  </si>
  <si>
    <t>2-1201010030503</t>
  </si>
  <si>
    <t>grabación y reproducción de sonido</t>
  </si>
  <si>
    <t>26.519.628</t>
  </si>
  <si>
    <t>y video; micrófonos, altavoces,</t>
  </si>
  <si>
    <t>amplificadores, etc.</t>
  </si>
  <si>
    <t>2-120101004010101 Asientos</t>
  </si>
  <si>
    <t>123.411.464</t>
  </si>
  <si>
    <t>111.504.935</t>
  </si>
  <si>
    <t>90,35</t>
  </si>
  <si>
    <t>Muebles del tipo utilizado en la</t>
  </si>
  <si>
    <t>2-120101004010102</t>
  </si>
  <si>
    <t>62.219.540</t>
  </si>
  <si>
    <t>39.778.687</t>
  </si>
  <si>
    <t>63,93</t>
  </si>
  <si>
    <t>oficina</t>
  </si>
  <si>
    <t>2-120101004010104 Otros muebles N.C.P.</t>
  </si>
  <si>
    <t>11.176.484</t>
  </si>
  <si>
    <t>2-12010100502030101 Paquetes de Software</t>
  </si>
  <si>
    <t>1.227.476.138</t>
  </si>
  <si>
    <t>1.153.576.138</t>
  </si>
  <si>
    <t>73.900.000</t>
  </si>
  <si>
    <t>6,02</t>
  </si>
  <si>
    <t>Productos alimenticios, bebidas y</t>
  </si>
  <si>
    <t>2-120201002</t>
  </si>
  <si>
    <t>tabaco; textiles, prendas de vestir y</t>
  </si>
  <si>
    <t>954.001.745</t>
  </si>
  <si>
    <t>183.094.511</t>
  </si>
  <si>
    <t>717.729.306</t>
  </si>
  <si>
    <t>3.682.950</t>
  </si>
  <si>
    <t>721.412.256</t>
  </si>
  <si>
    <t>75,62</t>
  </si>
  <si>
    <t>productos de cuero</t>
  </si>
  <si>
    <t>Otros bienes transportables</t>
  </si>
  <si>
    <t>(excepto productos metálicos,</t>
  </si>
  <si>
    <t>2-120201003</t>
  </si>
  <si>
    <t>5.028.488.706 1.565.657.718 2.293.679.589</t>
  </si>
  <si>
    <t>113.039.775</t>
  </si>
  <si>
    <t>841.524.066</t>
  </si>
  <si>
    <t>64,60</t>
  </si>
  <si>
    <t>3.248.243.430</t>
  </si>
  <si>
    <t>maquinaria y equipo)</t>
  </si>
  <si>
    <t>Productos metálicos y paquetes de</t>
  </si>
  <si>
    <t>2-120201004</t>
  </si>
  <si>
    <t>1.151.944.292</t>
  </si>
  <si>
    <t>298.437.355</t>
  </si>
  <si>
    <t>409.191.469</t>
  </si>
  <si>
    <t>420.138.882</t>
  </si>
  <si>
    <t>829.330.351</t>
  </si>
  <si>
    <t>71,99</t>
  </si>
  <si>
    <t>software</t>
  </si>
  <si>
    <t>3 de 13</t>
  </si>
  <si>
    <t>% DE</t>
  </si>
  <si>
    <t>HEJECUCION</t>
  </si>
  <si>
    <t>2-120202005</t>
  </si>
  <si>
    <t>Servicios de la construcción</t>
  </si>
  <si>
    <t>3.820.759.923</t>
  </si>
  <si>
    <t>1.340.425.395</t>
  </si>
  <si>
    <t>75.498.432</t>
  </si>
  <si>
    <t>6.153.004</t>
  </si>
  <si>
    <t>1.457.114.952</t>
  </si>
  <si>
    <t>2.803.693.351</t>
  </si>
  <si>
    <t>73,38</t>
  </si>
  <si>
    <t>Servicios de alojamiento; servicios</t>
  </si>
  <si>
    <t>de suministro de comidas y bebidas;</t>
  </si>
  <si>
    <t>2-120202006</t>
  </si>
  <si>
    <t>servicios de transporte; y servicios</t>
  </si>
  <si>
    <t>3.295.431.229</t>
  </si>
  <si>
    <t>25.717.799.534</t>
  </si>
  <si>
    <t>541.121.873</t>
  </si>
  <si>
    <t>17.127.557.298</t>
  </si>
  <si>
    <t>2.685.000</t>
  </si>
  <si>
    <t>13.829.441.069</t>
  </si>
  <si>
    <t>66,60</t>
  </si>
  <si>
    <t>de distribución de electricidad, gas y</t>
  </si>
  <si>
    <t>agua</t>
  </si>
  <si>
    <t>Servicios financieros y servicios</t>
  </si>
  <si>
    <t>2-120202007</t>
  </si>
  <si>
    <t>conexos, servicios inmobiliarios y</t>
  </si>
  <si>
    <t>80.147.090.116</t>
  </si>
  <si>
    <t>2.737.352.959</t>
  </si>
  <si>
    <t>5.512.401.610</t>
  </si>
  <si>
    <t>69.222.499.620</t>
  </si>
  <si>
    <t>449.386.269</t>
  </si>
  <si>
    <t>75.184.287.499</t>
  </si>
  <si>
    <t>93,81</t>
  </si>
  <si>
    <t>servicios de leasing</t>
  </si>
  <si>
    <t>Servicios prestados a las empresas y</t>
  </si>
  <si>
    <t>2-120202008</t>
  </si>
  <si>
    <t>142.901.746.101</t>
  </si>
  <si>
    <t>2.776.695.754</t>
  </si>
  <si>
    <t>82.509.926.714</t>
  </si>
  <si>
    <t>46.792.915.388</t>
  </si>
  <si>
    <t>133.701.647.924</t>
  </si>
  <si>
    <t>4.398.805.822</t>
  </si>
  <si>
    <t>93,56</t>
  </si>
  <si>
    <t>servicios de producción</t>
  </si>
  <si>
    <t>Servicios para la comunidad,</t>
  </si>
  <si>
    <t>2-120202009</t>
  </si>
  <si>
    <t>27.133.008.666</t>
  </si>
  <si>
    <t>2.902.045.599</t>
  </si>
  <si>
    <t>6.564.852.390</t>
  </si>
  <si>
    <t>279.280.707</t>
  </si>
  <si>
    <t>16.960.359.649</t>
  </si>
  <si>
    <t>23.804.492.746</t>
  </si>
  <si>
    <t>87,73</t>
  </si>
  <si>
    <t>sociales y personales</t>
  </si>
  <si>
    <t>Viáticos de los funcionarios en</t>
  </si>
  <si>
    <t>2-120202010</t>
  </si>
  <si>
    <t>766.787.440</t>
  </si>
  <si>
    <t>20.599.097</t>
  </si>
  <si>
    <t>16.411.218</t>
  </si>
  <si>
    <t>722.797.598</t>
  </si>
  <si>
    <t>739.208.816</t>
  </si>
  <si>
    <t>96,40</t>
  </si>
  <si>
    <t>comisión</t>
  </si>
  <si>
    <t>Transferencias EDRU E.I.C.E</t>
  </si>
  <si>
    <t>2-13020399901</t>
  </si>
  <si>
    <t>Empresa de Desarrollo y Renovación</t>
  </si>
  <si>
    <t>13.500.000.000</t>
  </si>
  <si>
    <t>100,00</t>
  </si>
  <si>
    <t>Urbana</t>
  </si>
  <si>
    <t>Transferencia para funcionamiento</t>
  </si>
  <si>
    <t>2-13020799901</t>
  </si>
  <si>
    <t>a entes gestores del sistema de</t>
  </si>
  <si>
    <t>9.000.000.000</t>
  </si>
  <si>
    <t>transporte masivo.</t>
  </si>
  <si>
    <t>2-13030214601</t>
  </si>
  <si>
    <t>Membresías</t>
  </si>
  <si>
    <t>44.290.014</t>
  </si>
  <si>
    <t>2-13030301</t>
  </si>
  <si>
    <t>32.633.965</t>
  </si>
  <si>
    <t>2-130404001</t>
  </si>
  <si>
    <t>2-130405001</t>
  </si>
  <si>
    <t>73.076.021</t>
  </si>
  <si>
    <t>Tribunales ética</t>
  </si>
  <si>
    <t>médica,</t>
  </si>
  <si>
    <t>2-130509016</t>
  </si>
  <si>
    <t>1.505.535.550</t>
  </si>
  <si>
    <t>627.306.478</t>
  </si>
  <si>
    <t>878.229.072</t>
  </si>
  <si>
    <t>01</t>
  </si>
  <si>
    <t>odontología y enfermería</t>
  </si>
  <si>
    <t>2-13050905401</t>
  </si>
  <si>
    <t>Contraloria de Santiago de Cali</t>
  </si>
  <si>
    <t>18.676.324.825</t>
  </si>
  <si>
    <t>18.500.000.000</t>
  </si>
  <si>
    <t>99,06</t>
  </si>
  <si>
    <t>2-13050905402</t>
  </si>
  <si>
    <t>Personeria de Santiago de Cali</t>
  </si>
  <si>
    <t>29.154.942.575</t>
  </si>
  <si>
    <t>27.154.942.575</t>
  </si>
  <si>
    <t>93,14</t>
  </si>
  <si>
    <t>EDRU E.I.C.E-Empresa de Desarrollo</t>
  </si>
  <si>
    <t>2-13050905403</t>
  </si>
  <si>
    <t>y Renovación Urbana</t>
  </si>
  <si>
    <t>4 de 13</t>
  </si>
  <si>
    <t>Institución</t>
  </si>
  <si>
    <t>Universitaria de las</t>
  </si>
  <si>
    <t>2-13050905406</t>
  </si>
  <si>
    <t>5.000.000.000</t>
  </si>
  <si>
    <t>Culturas y las Artes Populares - IPC</t>
  </si>
  <si>
    <t>Teatro Municipal Enrique</t>
  </si>
  <si>
    <t>2-13050905409</t>
  </si>
  <si>
    <t>150.000.000</t>
  </si>
  <si>
    <t>350.000.000</t>
  </si>
  <si>
    <t>70,00</t>
  </si>
  <si>
    <t>Buenaventura</t>
  </si>
  <si>
    <t>Mesadas pensionales a cargo de la</t>
  </si>
  <si>
    <t>2-13070200102</t>
  </si>
  <si>
    <t>95.572.276.186</t>
  </si>
  <si>
    <t>87.569.993.032</t>
  </si>
  <si>
    <t>389.832.294</t>
  </si>
  <si>
    <t>87.959.825.326</t>
  </si>
  <si>
    <t>92,03</t>
  </si>
  <si>
    <t>entidad (de pensiones)</t>
  </si>
  <si>
    <t>Cuotas partes pensionales a cargo</t>
  </si>
  <si>
    <t>2-13070200202</t>
  </si>
  <si>
    <t>3.311.346.898</t>
  </si>
  <si>
    <t>2.365.359</t>
  </si>
  <si>
    <t>1.753.024.585</t>
  </si>
  <si>
    <t>1.755.389.944</t>
  </si>
  <si>
    <t>53,01</t>
  </si>
  <si>
    <t>de la entidad (de pensiones)</t>
  </si>
  <si>
    <t>Bonos pensionales a cargo de la</t>
  </si>
  <si>
    <t>2-13070200302</t>
  </si>
  <si>
    <t>22.544.631.358</t>
  </si>
  <si>
    <t>2.116.376</t>
  </si>
  <si>
    <t>10.315.898.797</t>
  </si>
  <si>
    <t>45,76</t>
  </si>
  <si>
    <t>2-13070201001</t>
  </si>
  <si>
    <t>Incapacidades (no de pensiones)</t>
  </si>
  <si>
    <t>904.620.128</t>
  </si>
  <si>
    <t>1.788.726</t>
  </si>
  <si>
    <t>739.120.478</t>
  </si>
  <si>
    <t>740.909.204</t>
  </si>
  <si>
    <t>81,90</t>
  </si>
  <si>
    <t>Licencias de maternidad</t>
  </si>
  <si>
    <t>y</t>
  </si>
  <si>
    <t>2-13070201002</t>
  </si>
  <si>
    <t>76.179.292</t>
  </si>
  <si>
    <t>534.787</t>
  </si>
  <si>
    <t>7.842.361</t>
  </si>
  <si>
    <t>7.307.574</t>
  </si>
  <si>
    <t>10,29</t>
  </si>
  <si>
    <t>paternidad (no de pensiones)</t>
  </si>
  <si>
    <t>Auxilios funerarios a cargo de la</t>
  </si>
  <si>
    <t>2-13070201202</t>
  </si>
  <si>
    <t>468.520.000</t>
  </si>
  <si>
    <t>49.822.500</t>
  </si>
  <si>
    <t>179.712.969</t>
  </si>
  <si>
    <t>38,36</t>
  </si>
  <si>
    <t>entidad</t>
  </si>
  <si>
    <t>2-130702030</t>
  </si>
  <si>
    <t>Auxilio sindical (no de pensiones)</t>
  </si>
  <si>
    <t>2.214.068.206</t>
  </si>
  <si>
    <t>439.680.374</t>
  </si>
  <si>
    <t>321.770.000</t>
  </si>
  <si>
    <t>79,31</t>
  </si>
  <si>
    <t>1.434.185.783</t>
  </si>
  <si>
    <t>1.755.955.783</t>
  </si>
  <si>
    <t>Indemnizacion</t>
  </si>
  <si>
    <t>Sustitutiva de</t>
  </si>
  <si>
    <t>2-130702090</t>
  </si>
  <si>
    <t>201.394.996</t>
  </si>
  <si>
    <t>69.676.146</t>
  </si>
  <si>
    <t>48.348.647</t>
  </si>
  <si>
    <t>24,01</t>
  </si>
  <si>
    <t>Pensiones</t>
  </si>
  <si>
    <t>2-130702098</t>
  </si>
  <si>
    <t>Auxilios Educativos</t>
  </si>
  <si>
    <t>688.792.396</t>
  </si>
  <si>
    <t>67.247.535</t>
  </si>
  <si>
    <t>9,76</t>
  </si>
  <si>
    <t>2-131301001</t>
  </si>
  <si>
    <t>Sentencias</t>
  </si>
  <si>
    <t>17.154.175.763</t>
  </si>
  <si>
    <t>999.294.849</t>
  </si>
  <si>
    <t>5.090.034.035</t>
  </si>
  <si>
    <t>11.486.127.065</t>
  </si>
  <si>
    <t>10.486.832.216</t>
  </si>
  <si>
    <t>66,96</t>
  </si>
  <si>
    <t>2-131301002</t>
  </si>
  <si>
    <t>Conciliaciones</t>
  </si>
  <si>
    <t>5.807.292.888</t>
  </si>
  <si>
    <t>166.166.406</t>
  </si>
  <si>
    <t>2,86</t>
  </si>
  <si>
    <t>2-131301003</t>
  </si>
  <si>
    <t>Laudos arbitrales</t>
  </si>
  <si>
    <t>37.600.000</t>
  </si>
  <si>
    <t>0,00
0</t>
  </si>
  <si>
    <t>2-170101</t>
  </si>
  <si>
    <t>Cesantías definitivas</t>
  </si>
  <si>
    <t>2-17010201</t>
  </si>
  <si>
    <t>Cesantias Parciales</t>
  </si>
  <si>
    <t>16.138.969.767</t>
  </si>
  <si>
    <t>16.129.990.000</t>
  </si>
  <si>
    <t>99,94</t>
  </si>
  <si>
    <t>2-17010202</t>
  </si>
  <si>
    <t>Intereses Cesantias Parciales</t>
  </si>
  <si>
    <t>998.766.403</t>
  </si>
  <si>
    <t>2-1704</t>
  </si>
  <si>
    <t>Devoluciones tributarias</t>
  </si>
  <si>
    <t>1.530.000.000</t>
  </si>
  <si>
    <t>436.787.266</t>
  </si>
  <si>
    <t>12.323.937</t>
  </si>
  <si>
    <t>133.950.475</t>
  </si>
  <si>
    <t>146.274.412</t>
  </si>
  <si>
    <t>9,56</t>
  </si>
  <si>
    <t>Pago de déficit fiscal, de pasivo</t>
  </si>
  <si>
    <t>laboral y prestacional en programas</t>
  </si>
  <si>
    <t>2-170503</t>
  </si>
  <si>
    <t>5.546.307.578</t>
  </si>
  <si>
    <t>13.820.755</t>
  </si>
  <si>
    <t>462.146.045</t>
  </si>
  <si>
    <t>475.966.800</t>
  </si>
  <si>
    <t>8,58</t>
  </si>
  <si>
    <t>de saneamiento fiscal y financiero</t>
  </si>
  <si>
    <t>5 de 13</t>
  </si>
  <si>
    <t>PAGO5</t>
  </si>
  <si>
    <t>Gastos por tributos, tasas, derechos,</t>
  </si>
  <si>
    <t>2-170606</t>
  </si>
  <si>
    <t>multas, sanciones e intereses de</t>
  </si>
  <si>
    <t>mora</t>
  </si>
  <si>
    <t>Tasa de Seguridad y Convivencia-</t>
  </si>
  <si>
    <t>2-180302</t>
  </si>
  <si>
    <t>211.402.249</t>
  </si>
  <si>
    <t>9.111.164</t>
  </si>
  <si>
    <t>40,59</t>
  </si>
  <si>
    <t>76.695.735</t>
  </si>
  <si>
    <t>85.806.899</t>
  </si>
  <si>
    <t>Gobernacion del Valle</t>
  </si>
  <si>
    <t>2-180501004</t>
  </si>
  <si>
    <t>Sanciones administrativas</t>
  </si>
  <si>
    <t>Sobretasa / participación ambiental</t>
  </si>
  <si>
    <t>123101</t>
  </si>
  <si>
    <t>Corporaciones Autónomas</t>
  </si>
  <si>
    <t>118.911.480.825</t>
  </si>
  <si>
    <t>108.139.404.173</t>
  </si>
  <si>
    <t>90,94</t>
  </si>
  <si>
    <t>Regionales</t>
  </si>
  <si>
    <t>Transferencia de la sobretasa</t>
  </si>
  <si>
    <t>2-1305040011301</t>
  </si>
  <si>
    <t>ambiental a las Corporaciones</t>
  </si>
  <si>
    <t>12311902</t>
  </si>
  <si>
    <t>5.900.000.000</t>
  </si>
  <si>
    <t>59,00</t>
  </si>
  <si>
    <t>Capitalización de otros patrimonios</t>
  </si>
  <si>
    <t>2-13110200102</t>
  </si>
  <si>
    <t>autónomos pensionales</t>
  </si>
  <si>
    <t>Estampilla para el bienestar del</t>
  </si>
  <si>
    <t>12311922</t>
  </si>
  <si>
    <t>4.800.000.000</t>
  </si>
  <si>
    <t>68,23</t>
  </si>
  <si>
    <t>Adulto mayor (FONPET - 20%)</t>
  </si>
  <si>
    <t>Estampilla para la justicia familiar -</t>
  </si>
  <si>
    <t>12311931</t>
  </si>
  <si>
    <t>2.793.027.058</t>
  </si>
  <si>
    <t>Fonpet</t>
  </si>
  <si>
    <t>Estampillas Prodesarrollo Fonpet</t>
  </si>
  <si>
    <t>12311941</t>
  </si>
  <si>
    <t>18.600.000.000</t>
  </si>
  <si>
    <t>76,34</t>
  </si>
  <si>
    <t>123210</t>
  </si>
  <si>
    <t>4.266.131.450</t>
  </si>
  <si>
    <t>4.248.762.756</t>
  </si>
  <si>
    <t>99,59</t>
  </si>
  <si>
    <t>6 de 13</t>
  </si>
  <si>
    <t>PPTO
MODIFICADO</t>
  </si>
  <si>
    <t>EJECUCIÓN</t>
  </si>
  <si>
    <t>CNSCC Transferencia Policía</t>
  </si>
  <si>
    <t>12322405</t>
  </si>
  <si>
    <t>Medidas Correctivas 15% Ley</t>
  </si>
  <si>
    <t>475.613.583</t>
  </si>
  <si>
    <t>85.492.524</t>
  </si>
  <si>
    <t>179.255.757</t>
  </si>
  <si>
    <t>37,69</t>
  </si>
  <si>
    <t>Admin FunciEInfraestruc Registo NalM</t>
  </si>
  <si>
    <t>2-130501061</t>
  </si>
  <si>
    <t>edidasCorrectivas</t>
  </si>
  <si>
    <t>12322406</t>
  </si>
  <si>
    <t>79.033.208</t>
  </si>
  <si>
    <t>Vigilancia 15% Ley 2197/22</t>
  </si>
  <si>
    <t>Servicio de policía en modalidad de</t>
  </si>
  <si>
    <t>2-130501067</t>
  </si>
  <si>
    <t>vigilancia</t>
  </si>
  <si>
    <t>CNSCC Transferencia Ministerio</t>
  </si>
  <si>
    <t>12322408</t>
  </si>
  <si>
    <t>Admin FuncElnfraSistÚnilnforDRecRe</t>
  </si>
  <si>
    <t>2-130501068</t>
  </si>
  <si>
    <t>gy TransMultCNSYCC</t>
  </si>
  <si>
    <t>12330801</t>
  </si>
  <si>
    <t>Cuotas partes pensionales</t>
  </si>
  <si>
    <t>2.000.000.000</t>
  </si>
  <si>
    <t>964.000.000</t>
  </si>
  <si>
    <t>48,20</t>
  </si>
  <si>
    <t>SGP-Educación-Prestación</t>
  </si>
  <si>
    <t>12410103</t>
  </si>
  <si>
    <t>servicios - gastos de administración</t>
  </si>
  <si>
    <t>14.123.857.000</t>
  </si>
  <si>
    <t>16.873.793</t>
  </si>
  <si>
    <t>5.282.223</t>
  </si>
  <si>
    <t>312.011.186</t>
  </si>
  <si>
    <t>8.708.700.516</t>
  </si>
  <si>
    <t>8.391.407.107</t>
  </si>
  <si>
    <t>61,66</t>
  </si>
  <si>
    <t>CSF</t>
  </si>
  <si>
    <t>8.034.864.064</t>
  </si>
  <si>
    <t>113.105.204</t>
  </si>
  <si>
    <t>4.986.443.911</t>
  </si>
  <si>
    <t>5.104.831.338</t>
  </si>
  <si>
    <t>63,53</t>
  </si>
  <si>
    <t>62.154.727</t>
  </si>
  <si>
    <t>1.112.968</t>
  </si>
  <si>
    <t>564.519</t>
  </si>
  <si>
    <t>50,72</t>
  </si>
  <si>
    <t>1.876.715</t>
  </si>
  <si>
    <t>1.206.667</t>
  </si>
  <si>
    <t>64,30</t>
  </si>
  <si>
    <t>369.427.168</t>
  </si>
  <si>
    <t>306.903.023</t>
  </si>
  <si>
    <t>306.903.024</t>
  </si>
  <si>
    <t>83,08</t>
  </si>
  <si>
    <t>249.452.788</t>
  </si>
  <si>
    <t>1.315.421</t>
  </si>
  <si>
    <t>197.578.756</t>
  </si>
  <si>
    <t>198.894.177</t>
  </si>
  <si>
    <t>79,73</t>
  </si>
  <si>
    <t>786.376.169</t>
  </si>
  <si>
    <t>1.656.125</t>
  </si>
  <si>
    <t>0,21</t>
  </si>
  <si>
    <t>383.403.436</t>
  </si>
  <si>
    <t>16.873.792</t>
  </si>
  <si>
    <t>4.247.950</t>
  </si>
  <si>
    <t>192.527.574</t>
  </si>
  <si>
    <t>196.775.524</t>
  </si>
  <si>
    <t>51,32</t>
  </si>
  <si>
    <t>327.560.306</t>
  </si>
  <si>
    <t>327.560.302</t>
  </si>
  <si>
    <t>7 de 13</t>
  </si>
  <si>
    <t>PPTD.</t>
  </si>
  <si>
    <t>SALDD</t>
  </si>
  <si>
    <t>SALDD RPC</t>
  </si>
  <si>
    <t>SALDD CDP</t>
  </si>
  <si>
    <t>PAGDS</t>
  </si>
  <si>
    <t>EJECUCIDN</t>
  </si>
  <si>
    <t>MDDIFICADD</t>
  </si>
  <si>
    <t>DBLIGACIDNES</t>
  </si>
  <si>
    <t>729.085.844</t>
  </si>
  <si>
    <t>73.970.560</t>
  </si>
  <si>
    <t>279.765.984</t>
  </si>
  <si>
    <t>353.736.544</t>
  </si>
  <si>
    <t>48,52</t>
  </si>
  <si>
    <t>748.445.922</t>
  </si>
  <si>
    <t>52.348.784</t>
  </si>
  <si>
    <t>430.615.303</t>
  </si>
  <si>
    <t>482.964.087</t>
  </si>
  <si>
    <t>64,53</t>
  </si>
  <si>
    <t>374.236.339</t>
  </si>
  <si>
    <t>439.320.918</t>
  </si>
  <si>
    <t>318.669.033</t>
  </si>
  <si>
    <t>72,54</t>
  </si>
  <si>
    <t>95.714.160</t>
  </si>
  <si>
    <t>82.121.602</t>
  </si>
  <si>
    <t>85,80</t>
  </si>
  <si>
    <t>Aportes a cajas de compensación</t>
  </si>
  <si>
    <t>381.398.441</t>
  </si>
  <si>
    <t>25.279.411</t>
  </si>
  <si>
    <t>219.239.689</t>
  </si>
  <si>
    <t>244.519.100</t>
  </si>
  <si>
    <t>64,11</t>
  </si>
  <si>
    <t>familiar</t>
  </si>
  <si>
    <t>46.461.797</t>
  </si>
  <si>
    <t>3.376.570</t>
  </si>
  <si>
    <t>26.643.130</t>
  </si>
  <si>
    <t>30.019.700</t>
  </si>
  <si>
    <t>64,61</t>
  </si>
  <si>
    <t>285.920.595</t>
  </si>
  <si>
    <t>18.960.102</t>
  </si>
  <si>
    <t>163.300.498</t>
  </si>
  <si>
    <t>182.260.600</t>
  </si>
  <si>
    <t>63,75</t>
  </si>
  <si>
    <t>47.734.111</t>
  </si>
  <si>
    <t>3.163.000</t>
  </si>
  <si>
    <t>27.436.000</t>
  </si>
  <si>
    <t>30.599.000</t>
  </si>
  <si>
    <t>64,10</t>
  </si>
  <si>
    <t>3.163.001</t>
  </si>
  <si>
    <t>28.570.899</t>
  </si>
  <si>
    <t>31.733.900</t>
  </si>
  <si>
    <t>66,48</t>
  </si>
  <si>
    <t>95.351.303</t>
  </si>
  <si>
    <t>6.322.498</t>
  </si>
  <si>
    <t>54.838.002</t>
  </si>
  <si>
    <t>61.160.500</t>
  </si>
  <si>
    <t>64,14</t>
  </si>
  <si>
    <t>568.359.133</t>
  </si>
  <si>
    <t>284.527.658</t>
  </si>
  <si>
    <t>6.230.335</t>
  </si>
  <si>
    <t>290.757.993</t>
  </si>
  <si>
    <t>51,16</t>
  </si>
  <si>
    <t>47.865.985</t>
  </si>
  <si>
    <t>528.345</t>
  </si>
  <si>
    <t>24.847.366</t>
  </si>
  <si>
    <t>25.375.711</t>
  </si>
  <si>
    <t>13210906</t>
  </si>
  <si>
    <t>R.F. Cuotas de Auditaje</t>
  </si>
  <si>
    <t>216.035.205</t>
  </si>
  <si>
    <t>Estampillas</t>
  </si>
  <si>
    <t>Prodesarrollo</t>
  </si>
  <si>
    <t>R.F.</t>
  </si>
  <si>
    <t>132301104</t>
  </si>
  <si>
    <t>1.057.800.000</t>
  </si>
  <si>
    <t>83,47</t>
  </si>
  <si>
    <t>Fonpet 20%</t>
  </si>
  <si>
    <t>132301114</t>
  </si>
  <si>
    <t>R.F. Estampilla Procultura Fonpet</t>
  </si>
  <si>
    <t>195.000.000</t>
  </si>
  <si>
    <t>46,41</t>
  </si>
  <si>
    <t>8 de 13</t>
  </si>
  <si>
    <t>R.F. Estampilla para el bienestar del</t>
  </si>
  <si>
    <t>132301122</t>
  </si>
  <si>
    <t>612.600.000</t>
  </si>
  <si>
    <t>95,77</t>
  </si>
  <si>
    <t>Adulto Mayor (FONPET -20%)</t>
  </si>
  <si>
    <t>R.F. CNSCC Transferencia Policía</t>
  </si>
  <si>
    <t>13230163</t>
  </si>
  <si>
    <t>Admin Funci Elnfraestruc Registo NalM</t>
  </si>
  <si>
    <t>edidas Correctivas</t>
  </si>
  <si>
    <t>R.F. CN5CC Transferencia Policía</t>
  </si>
  <si>
    <t>13230164</t>
  </si>
  <si>
    <t>R.F. CNSCC Transferencia Ministerio</t>
  </si>
  <si>
    <t>13230166</t>
  </si>
  <si>
    <t>AdminFuncElnfraSistÚnilnforDRecRe</t>
  </si>
  <si>
    <t>133110102</t>
  </si>
  <si>
    <t>R.B. Disposición de activos-Fonpet</t>
  </si>
  <si>
    <t>2-131403</t>
  </si>
  <si>
    <t>Por la venta de activos</t>
  </si>
  <si>
    <t>R.B. Retiros Fonpet-Para el pago de</t>
  </si>
  <si>
    <t>133111001</t>
  </si>
  <si>
    <t>2.542.169.569</t>
  </si>
  <si>
    <t>19.586.239.537</t>
  </si>
  <si>
    <t>22.128.409.106</t>
  </si>
  <si>
    <t>41,29</t>
  </si>
  <si>
    <t>obligaciones pensionales corrientes</t>
  </si>
  <si>
    <t>R.B. Sobretasa / participación</t>
  </si>
  <si>
    <t>ambiental</t>
  </si>
  <si>
    <t>Corporaciones</t>
  </si>
  <si>
    <t>133301</t>
  </si>
  <si>
    <t>13332002</t>
  </si>
  <si>
    <t>R.B. Estamp Pro-Cultura Fonpet</t>
  </si>
  <si>
    <t>9 de 13</t>
  </si>
  <si>
    <t>R.B. Estampilla para el bienestar del</t>
  </si>
  <si>
    <t>13332022</t>
  </si>
  <si>
    <t>Adulto Mayor (FONPET - 20%)</t>
  </si>
  <si>
    <t>R.B. Estampillas Prodesarrollo</t>
  </si>
  <si>
    <t>13332041</t>
  </si>
  <si>
    <t>R.B.Estampilla para la justicia</t>
  </si>
  <si>
    <t>13332060</t>
  </si>
  <si>
    <t>familiar - Fonpet</t>
  </si>
  <si>
    <t>R.B. CNSCC Transferencia Policía</t>
  </si>
  <si>
    <t>13341705</t>
  </si>
  <si>
    <t>Admin FunciElnfraestrucRegistoNalM</t>
  </si>
  <si>
    <t>R.B. CN5CC Transferencia Policía</t>
  </si>
  <si>
    <t>13341706</t>
  </si>
  <si>
    <t>R.B.</t>
  </si>
  <si>
    <t>Transferencia</t>
  </si>
  <si>
    <t>CNSCC</t>
  </si>
  <si>
    <t>13341708</t>
  </si>
  <si>
    <t>Ministerio 15% Ley 2197/22</t>
  </si>
  <si>
    <t>13350801</t>
  </si>
  <si>
    <t>R.B. Cuotas partes pensionales</t>
  </si>
  <si>
    <t>10 de 13</t>
  </si>
  <si>
    <t>PPTO.
MODIFICADO</t>
  </si>
  <si>
    <t>%DE
EJECUCION</t>
  </si>
  <si>
    <t>A12320906</t>
  </si>
  <si>
    <t>0 13.700.000.000 13.700.000.000</t>
  </si>
  <si>
    <t>97,41</t>
  </si>
  <si>
    <t>0 13.700.000.000</t>
  </si>
  <si>
    <t>13.700.000.000</t>
  </si>
  <si>
    <t>R.B. R.F. Disposición de activos-
Fonpet</t>
  </si>
  <si>
    <t>F133110102</t>
  </si>
  <si>
    <t>R.B. R.F Retiros Fonpet-Para el pago</t>
  </si>
  <si>
    <t>F133111001</t>
  </si>
  <si>
    <t>de obligaciones</t>
  </si>
  <si>
    <t>pensionales</t>
  </si>
  <si>
    <t>corrientes</t>
  </si>
  <si>
    <t>R.B. R.F. Estampilla Procultura</t>
  </si>
  <si>
    <t>F13332002</t>
  </si>
  <si>
    <t>720.016.333</t>
  </si>
  <si>
    <t>R.B.R.F. Estampilla para</t>
  </si>
  <si>
    <t>el</t>
  </si>
  <si>
    <t>F13332022</t>
  </si>
  <si>
    <t>bienestar del Adulto</t>
  </si>
  <si>
    <t>Mayor</t>
  </si>
  <si>
    <t>0 1.098.057.038 1.098.057.038</t>
  </si>
  <si>
    <t>R.B.R.F. Estampilla Prodesarrollo</t>
  </si>
  <si>
    <t>F13332041</t>
  </si>
  <si>
    <t>2.297.935.859</t>
  </si>
  <si>
    <t>2.297.935.859 2.297.935.859</t>
  </si>
  <si>
    <t>R.B. R.F. Estampilla para la justicia</t>
  </si>
  <si>
    <t>F13332060</t>
  </si>
  <si>
    <t>1.740.402</t>
  </si>
  <si>
    <t>11 de 13</t>
  </si>
  <si>
    <t>R.B. R.F. Cuotas de Auditaje</t>
  </si>
  <si>
    <t>F13340306</t>
  </si>
  <si>
    <t>198.424.532</t>
  </si>
  <si>
    <t>R.B. R.F. CNSCC Transferencia</t>
  </si>
  <si>
    <t>F13341705</t>
  </si>
  <si>
    <t>Policía Medidas Correctivas 15%</t>
  </si>
  <si>
    <t>96.412.740</t>
  </si>
  <si>
    <t>Admin FunciElnfraestruc RegistoNalM</t>
  </si>
  <si>
    <t>F13341706</t>
  </si>
  <si>
    <t>Policía Vigilancia 15% Ley 2197/22</t>
  </si>
  <si>
    <t>F13341708</t>
  </si>
  <si>
    <t>70.249.700</t>
  </si>
  <si>
    <t>F13350801</t>
  </si>
  <si>
    <t>R.B.R.F. Cuotas partes pensionales</t>
  </si>
  <si>
    <t>143.728.196</t>
  </si>
  <si>
    <t>3.518.142.576</t>
  </si>
  <si>
    <t>1.154.201.708</t>
  </si>
  <si>
    <t>2.363.940.867</t>
  </si>
  <si>
    <t>3.518.142.575</t>
  </si>
  <si>
    <t>284.848.264</t>
  </si>
  <si>
    <t>253.868.637</t>
  </si>
  <si>
    <t>30.979.627</t>
  </si>
  <si>
    <t>1.933.878.414</t>
  </si>
  <si>
    <t>69.211.506</t>
  </si>
  <si>
    <t>0 1.864.666.908</t>
  </si>
  <si>
    <t>12 de 13</t>
  </si>
  <si>
    <t>SALDO RP.C</t>
  </si>
  <si>
    <t>718.294.345</t>
  </si>
  <si>
    <t>250.000.012</t>
  </si>
  <si>
    <t>0
468.294.332</t>
  </si>
  <si>
    <t>718.294.344</t>
  </si>
  <si>
    <t>Servicios
sociales y personales</t>
  </si>
  <si>
    <t>la comunidad,</t>
  </si>
  <si>
    <t>para</t>
  </si>
  <si>
    <t>581.121.553</t>
  </si>
  <si>
    <t>EJECUCION PRESUPUESTAL CONCEJO DISTRITAL A SEPTIEMBRE 30 DE 2025</t>
  </si>
  <si>
    <t>Fondo/Pos presupue
staria</t>
  </si>
  <si>
    <t>SALDOS CDP SALDOS RPC</t>
  </si>
  <si>
    <t>LOBLIGACIONES</t>
  </si>
  <si>
    <t>30.204.078.374</t>
  </si>
  <si>
    <t>135.077.866 4.793.058.747</t>
  </si>
  <si>
    <t>177.900.285 21.191.548.829 26.162.507.861</t>
  </si>
  <si>
    <t>86,62</t>
  </si>
  <si>
    <t>2-110103006 Honorarios Concejal</t>
  </si>
  <si>
    <t>2.871.319.710</t>
  </si>
  <si>
    <t>0 1.569.615.689</t>
  </si>
  <si>
    <t>1.569.615.689</t>
  </si>
  <si>
    <t>54,67</t>
  </si>
  <si>
    <t>Transferencia Ley 617 de 2000</t>
  </si>
  <si>
    <t>27.332.758.664</t>
  </si>
  <si>
    <t>135.077.866</t>
  </si>
  <si>
    <t>4.793.058.747</t>
  </si>
  <si>
    <t>177.900.285</t>
  </si>
  <si>
    <t>19.621.933.140 24.592.892.172</t>
  </si>
  <si>
    <t>89,98</t>
  </si>
  <si>
    <t>Then Gerinclua</t>
  </si>
  <si>
    <t>Director Dpto. Administrativo de Hacienda</t>
  </si>
  <si>
    <t>Subdirector de Finanzas Publicas</t>
  </si>
  <si>
    <t>PROYECTO: Yolanda Rayo M. Profesional Contratista</t>
  </si>
  <si>
    <t>REVISO: Carios Andrés Daza Salasar - Profesional Universitario</t>
  </si>
  <si>
    <t>Fuente: Informe de Gastos a Septiembre de 2025</t>
  </si>
  <si>
    <t>Reporte SGAF a Septiembre de 2025</t>
  </si>
  <si>
    <t>13 de 13</t>
  </si>
  <si>
    <t>DEPARTAMENTO AOMINISTRATIVO DE HACIENDA</t>
  </si>
  <si>
    <t>EJECUCION INVERSION A SEPTIEMBRE 30 DE 2025</t>
  </si>
  <si>
    <t>PPTO
MOOIFICAOO</t>
  </si>
  <si>
    <t>SALDO
OBLIGACIONES</t>
  </si>
  <si>
    <t>SALDO COPS SALDO RPC</t>
  </si>
  <si>
    <t>EJECUCION % DE EJECUCION</t>
  </si>
  <si>
    <t>Total</t>
  </si>
  <si>
    <t>5.861.376.270.810</t>
  </si>
  <si>
    <t>868.116.830.273</t>
  </si>
  <si>
    <t>832.570.248.541</t>
  </si>
  <si>
    <t>50.618.098.336 3.131.071.373.106 4.014.259.719.983</t>
  </si>
  <si>
    <t>68,49</t>
  </si>
  <si>
    <t>General</t>
  </si>
  <si>
    <t>779.570.904.974</t>
  </si>
  <si>
    <t>50.375.727.265 209.565.403.746</t>
  </si>
  <si>
    <t>4.757.112.787 482.327.252.115 696.649.768.648</t>
  </si>
  <si>
    <t>89,36</t>
  </si>
  <si>
    <t>Servicios de expedición de permisos, conceptos ambientales</t>
  </si>
  <si>
    <t>12200001</t>
  </si>
  <si>
    <t>25.471.773</t>
  </si>
  <si>
    <t>28.018.397</t>
  </si>
  <si>
    <t>6.323.500</t>
  </si>
  <si>
    <t>187.016.000</t>
  </si>
  <si>
    <t>221.357.897</t>
  </si>
  <si>
    <t>41,41</t>
  </si>
  <si>
    <t>Conceptos técnicos aprovechamiento de las aguas</t>
  </si>
  <si>
    <t>12200004</t>
  </si>
  <si>
    <t>6.106.000</t>
  </si>
  <si>
    <t>281.116.500</t>
  </si>
  <si>
    <t>54,59</t>
  </si>
  <si>
    <t>Seguimiento plan de saneamiento y manejo de vertimientos</t>
  </si>
  <si>
    <t>12200006</t>
  </si>
  <si>
    <t>12200008</t>
  </si>
  <si>
    <t>663.690.890</t>
  </si>
  <si>
    <t>375.695.510</t>
  </si>
  <si>
    <t>59,71</t>
  </si>
  <si>
    <t>1.039.386.400</t>
  </si>
  <si>
    <t>Fondo de Promoción de la Movilidad Sostenible</t>
  </si>
  <si>
    <t>12200010</t>
  </si>
  <si>
    <t>12200017</t>
  </si>
  <si>
    <t>Sobretasa Gasol malla vial</t>
  </si>
  <si>
    <t>2.576.841.188</t>
  </si>
  <si>
    <t>7.155.610.435</t>
  </si>
  <si>
    <t>312.991.261</t>
  </si>
  <si>
    <t>13.141.220.684</t>
  </si>
  <si>
    <t>77,31</t>
  </si>
  <si>
    <t>20.609.822.380</t>
  </si>
  <si>
    <t>Contribución por el servicio de parqueadero o de</t>
  </si>
  <si>
    <t>12200027</t>
  </si>
  <si>
    <t>estacionamiento en vía</t>
  </si>
  <si>
    <t>Sobretasa Gasolina 5.1.T.M. ΜΙΟ</t>
  </si>
  <si>
    <t>12200029</t>
  </si>
  <si>
    <t>5.657.993.860</t>
  </si>
  <si>
    <t>33.014.481.402</t>
  </si>
  <si>
    <t>0 24.359.250.618</t>
  </si>
  <si>
    <t>57.373.732.020</t>
  </si>
  <si>
    <t>58,60</t>
  </si>
  <si>
    <t>12310301</t>
  </si>
  <si>
    <t>1.208.661.691</t>
  </si>
  <si>
    <t>668.694.357</t>
  </si>
  <si>
    <t>Impuesto de Circulación y Tránsito Sobre Vehiculos de</t>
  </si>
  <si>
    <t>12310302</t>
  </si>
  <si>
    <t>4.149.886.530</t>
  </si>
  <si>
    <t>372.192.001</t>
  </si>
  <si>
    <t>2.638.317.795</t>
  </si>
  <si>
    <t>63,58</t>
  </si>
  <si>
    <t>Servicio Público Tradicional</t>
  </si>
  <si>
    <t>12310501</t>
  </si>
  <si>
    <t>Impuesto de Alumbrado Público - Predio Lotes</t>
  </si>
  <si>
    <t>3.599.170.891</t>
  </si>
  <si>
    <t>33.660.000</t>
  </si>
  <si>
    <t>2.834.475.789 2.868.135.789</t>
  </si>
  <si>
    <t>79,69</t>
  </si>
  <si>
    <t>12310502</t>
  </si>
  <si>
    <t>222.825.761.212</t>
  </si>
  <si>
    <t>47.597.611.559 4.660.729.308</t>
  </si>
  <si>
    <t>103.378.523.667 108.082.278.975</t>
  </si>
  <si>
    <t>43.026.000</t>
  </si>
  <si>
    <t>48,51</t>
  </si>
  <si>
    <t>12310503</t>
  </si>
  <si>
    <t>26.220.657.071 19.123.567.839</t>
  </si>
  <si>
    <t>90.000.001</t>
  </si>
  <si>
    <t>4.229.894.965</t>
  </si>
  <si>
    <t>4.319.894.966</t>
  </si>
  <si>
    <t>16,48</t>
  </si>
  <si>
    <t>12310504</t>
  </si>
  <si>
    <t>9.560.981.541</t>
  </si>
  <si>
    <t>245.100.450</t>
  </si>
  <si>
    <t>2.382.293.748</t>
  </si>
  <si>
    <t>24,92</t>
  </si>
  <si>
    <t>Impuesto de espectáculos públicos nacional con destino al</t>
  </si>
  <si>
    <t>123112</t>
  </si>
  <si>
    <t>250.000.000</t>
  </si>
  <si>
    <t>805.984.325</t>
  </si>
  <si>
    <t>660.533.758</t>
  </si>
  <si>
    <t>1.466.518.083</t>
  </si>
  <si>
    <t>65,41</t>
  </si>
  <si>
    <t>deporte</t>
  </si>
  <si>
    <t>123114</t>
  </si>
  <si>
    <t>35.056.956.943</t>
  </si>
  <si>
    <t>3.436.781.018</t>
  </si>
  <si>
    <t>31.620.175.925 35.056.956.943</t>
  </si>
  <si>
    <t>1 de 16</t>
  </si>
  <si>
    <t>SALDO COP</t>
  </si>
  <si>
    <t>% DE EJECUCION</t>
  </si>
  <si>
    <t>Sobretasa de solidaridad servicios públicos acueducto, aseo</t>
  </si>
  <si>
    <t>123117</t>
  </si>
  <si>
    <t>378.827.098</t>
  </si>
  <si>
    <t>y alcantariliado</t>
  </si>
  <si>
    <t>1.815.970.912</t>
  </si>
  <si>
    <t>46,64</t>
  </si>
  <si>
    <t>12311801</t>
  </si>
  <si>
    <t>14.926.016</t>
  </si>
  <si>
    <t>1.905.073.984</t>
  </si>
  <si>
    <t>60,84</t>
  </si>
  <si>
    <t>Tasa Prodeporte 90% Manifestaciones deportivas y
recreativas</t>
  </si>
  <si>
    <t>12311802</t>
  </si>
  <si>
    <t>840.406.546 10.558.191.574</t>
  </si>
  <si>
    <t>39.501.000 11.682.433.420 22.280.125.994</t>
  </si>
  <si>
    <t>79,06</t>
  </si>
  <si>
    <t>12311901</t>
  </si>
  <si>
    <t>963.013.819 8.360.427.556</t>
  </si>
  <si>
    <t>196.110.500 12.120.556.501 20.677.094.557</t>
  </si>
  <si>
    <t>91,89</t>
  </si>
  <si>
    <t>Estampiiia procultura Ley 397/97 (seguridad social de los
gestores cuituraies 10%)</t>
  </si>
  <si>
    <t>12311903</t>
  </si>
  <si>
    <t>271.388.010</t>
  </si>
  <si>
    <t>1.731.774.997</t>
  </si>
  <si>
    <t>34,63</t>
  </si>
  <si>
    <t>Estampiila procuitura ley 1379/2010 (Red Nacional de</t>
  </si>
  <si>
    <t>12311904</t>
  </si>
  <si>
    <t>218.175.376 1.481.639.216</t>
  </si>
  <si>
    <t>22.056.000</t>
  </si>
  <si>
    <t>3.214.840.534</t>
  </si>
  <si>
    <t>4.718.535.750</t>
  </si>
  <si>
    <t>94,36</t>
  </si>
  <si>
    <t>Estampilia procultura acuerdo 232 (conservacion patrimonio</t>
  </si>
  <si>
    <t>12311905</t>
  </si>
  <si>
    <t>572.394.295</t>
  </si>
  <si>
    <t>1.136.704.961</t>
  </si>
  <si>
    <t>cuiturai 5%)</t>
  </si>
  <si>
    <t>738.513.738</t>
  </si>
  <si>
    <t>1.875.218.699</t>
  </si>
  <si>
    <t>75,00</t>
  </si>
  <si>
    <t>Estampiiia Procultura Finan. Inst. Univ.IPC</t>
  </si>
  <si>
    <t>12311907</t>
  </si>
  <si>
    <t>1.573.905.000</t>
  </si>
  <si>
    <t>31,48</t>
  </si>
  <si>
    <t>12311921</t>
  </si>
  <si>
    <t>Estampiila para ei bienestar del Adulto mayor</t>
  </si>
  <si>
    <t>15.035.800</t>
  </si>
  <si>
    <t>10.756.842.451</t>
  </si>
  <si>
    <t>16.997.940.817 27.754.783.268</t>
  </si>
  <si>
    <t>98,63</t>
  </si>
  <si>
    <t>Estampilia para la justicia familiar</t>
  </si>
  <si>
    <t>12311930</t>
  </si>
  <si>
    <t>1.626.893.870</t>
  </si>
  <si>
    <t>1.699.323.357</t>
  </si>
  <si>
    <t>1.849.323.357</t>
  </si>
  <si>
    <t>16,55</t>
  </si>
  <si>
    <t>Estampiiia Prodesarrolio Urbano (20% primera infancia)</t>
  </si>
  <si>
    <t>12311942</t>
  </si>
  <si>
    <t>593.347.912</t>
  </si>
  <si>
    <t>2.374.625.341</t>
  </si>
  <si>
    <t>0 21.092.004.988 23.466.630.329</t>
  </si>
  <si>
    <t>96,32</t>
  </si>
  <si>
    <t>Estampilla Prodesarroilo Urbano (10% Equidad de Género)</t>
  </si>
  <si>
    <t>12311944</t>
  </si>
  <si>
    <t>2.110.711.095</t>
  </si>
  <si>
    <t>3.226.429.418</t>
  </si>
  <si>
    <t>6.092.838.641</t>
  </si>
  <si>
    <t>95.870.500</t>
  </si>
  <si>
    <t>9.415.138.559</t>
  </si>
  <si>
    <t>77,29</t>
  </si>
  <si>
    <t>12311945 Estampilla Prodesarrolio Urbano (10% Afro)</t>
  </si>
  <si>
    <t>2.142.674.512</t>
  </si>
  <si>
    <t>5.243.026.962</t>
  </si>
  <si>
    <t>52.792.000</t>
  </si>
  <si>
    <t>2.425.395.056</t>
  </si>
  <si>
    <t>7.721.214.018</t>
  </si>
  <si>
    <t>63,38</t>
  </si>
  <si>
    <t>12311946 Estampiiia Prodesarrollo 10% Victimas de Conflicto Armado</t>
  </si>
  <si>
    <t>1.099.371.322</t>
  </si>
  <si>
    <t>4.144.158.454</t>
  </si>
  <si>
    <t>9.012.000</t>
  </si>
  <si>
    <t>6.816.555.595 10.969.726.049</t>
  </si>
  <si>
    <t>90,05</t>
  </si>
  <si>
    <t>Estampiila Prodesarroilo Urbano (5% Alimentación escolar)</t>
  </si>
  <si>
    <t>12311947</t>
  </si>
  <si>
    <t>789.287.619</t>
  </si>
  <si>
    <t>4.039.262.616</t>
  </si>
  <si>
    <t>18.975.000</t>
  </si>
  <si>
    <t>1.243.550.611</t>
  </si>
  <si>
    <t>5.301.788.227</t>
  </si>
  <si>
    <t>87,04</t>
  </si>
  <si>
    <t>Estampilia Prodesarrollo Urbano (5% Discapacidad y
enfermedades huérfanas)</t>
  </si>
  <si>
    <t>12311949</t>
  </si>
  <si>
    <t>1.232.644.041</t>
  </si>
  <si>
    <t>1.495.783.255</t>
  </si>
  <si>
    <t>146.167.692</t>
  </si>
  <si>
    <t>2.077.661.405</t>
  </si>
  <si>
    <t>3.719.612.352</t>
  </si>
  <si>
    <t>61,07</t>
  </si>
  <si>
    <t>Estampiiia Prodesarroilo Urbano (5% Capital semilla)</t>
  </si>
  <si>
    <t>12311950</t>
  </si>
  <si>
    <t>2.954.036.594</t>
  </si>
  <si>
    <t>48,50</t>
  </si>
  <si>
    <t>12311957</t>
  </si>
  <si>
    <t>Estampilla Prodesarroilo Urbano-Bilinguismo</t>
  </si>
  <si>
    <t>1.723.434.800</t>
  </si>
  <si>
    <t>2.606.442.266</t>
  </si>
  <si>
    <t>1.557.600.000</t>
  </si>
  <si>
    <t>4.164.042.266</t>
  </si>
  <si>
    <t>68,36</t>
  </si>
  <si>
    <t>Estampilia Prodesarrolio Finan. inst. Univ. IPC</t>
  </si>
  <si>
    <t>12311958</t>
  </si>
  <si>
    <t>3.000.000.000</t>
  </si>
  <si>
    <t>24,63</t>
  </si>
  <si>
    <t>Contribución sobre Contratos de Obra Pública</t>
  </si>
  <si>
    <t>123206</t>
  </si>
  <si>
    <t>5.961.783.295</t>
  </si>
  <si>
    <t>20.031.079.659</t>
  </si>
  <si>
    <t>2.559.066.320</t>
  </si>
  <si>
    <t>22.590.145.979</t>
  </si>
  <si>
    <t>78,44</t>
  </si>
  <si>
    <t>123207</t>
  </si>
  <si>
    <t>4.266.131.451</t>
  </si>
  <si>
    <t>1.002.469.453</t>
  </si>
  <si>
    <t>493.385.052</t>
  </si>
  <si>
    <t>316.500</t>
  </si>
  <si>
    <t>2.146.295.559</t>
  </si>
  <si>
    <t>2.639.997.111</t>
  </si>
  <si>
    <t>61,88</t>
  </si>
  <si>
    <t>Tasa por utilización de aguas subterránea y superficiales</t>
  </si>
  <si>
    <t>123215</t>
  </si>
  <si>
    <t>38.612.100</t>
  </si>
  <si>
    <t>1.160.000</t>
  </si>
  <si>
    <t>103.566.500</t>
  </si>
  <si>
    <t>143.338.600</t>
  </si>
  <si>
    <t>60,71</t>
  </si>
  <si>
    <t>2 de 16</t>
  </si>
  <si>
    <t>PP.TO.
MODIFICADO</t>
  </si>
  <si>
    <t>12322101</t>
  </si>
  <si>
    <t>14.399.101.858</t>
  </si>
  <si>
    <t>2.952.139.143</t>
  </si>
  <si>
    <t>10.037.234.868</t>
  </si>
  <si>
    <t>69,71</t>
  </si>
  <si>
    <t>Cobros por Estacionamiento en Espacio Público o en Lotes</t>
  </si>
  <si>
    <t>12322102</t>
  </si>
  <si>
    <t>de Parqueo</t>
  </si>
  <si>
    <t>Derechos de Tránsito en Áreas Restringidas o de Alta</t>
  </si>
  <si>
    <t>12322103</t>
  </si>
  <si>
    <t>864.874.143</t>
  </si>
  <si>
    <t>11.963.500.341</t>
  </si>
  <si>
    <t>64,55</t>
  </si>
  <si>
    <t>12322104</t>
  </si>
  <si>
    <t>Expedición de Licencias de funcionamiento de</t>
  </si>
  <si>
    <t>establecimientos educativos para el trabajo y el desarrollo</t>
  </si>
  <si>
    <t>12322203</t>
  </si>
  <si>
    <t>292.093.357</t>
  </si>
  <si>
    <t>13.702.466</t>
  </si>
  <si>
    <t>99.444.157</t>
  </si>
  <si>
    <t>113.146.623</t>
  </si>
  <si>
    <t>20,30</t>
  </si>
  <si>
    <t>humano</t>
  </si>
  <si>
    <t>incentivo ai Aprovechamiento y Tratamiento de Residuos
Sólidos</t>
  </si>
  <si>
    <t>12322204</t>
  </si>
  <si>
    <t>301.550.606</t>
  </si>
  <si>
    <t>1.611.701.791</t>
  </si>
  <si>
    <t>2.530.871.654</t>
  </si>
  <si>
    <t>4.142.573.445</t>
  </si>
  <si>
    <t>93,21</t>
  </si>
  <si>
    <t>12322206</t>
  </si>
  <si>
    <t>12322301</t>
  </si>
  <si>
    <t>47.317.970</t>
  </si>
  <si>
    <t>28.915.254</t>
  </si>
  <si>
    <t>6,15</t>
  </si>
  <si>
    <t>12322404</t>
  </si>
  <si>
    <t>951.221.167</t>
  </si>
  <si>
    <t>617.916.000</t>
  </si>
  <si>
    <t>80.940.000</t>
  </si>
  <si>
    <t>26.980.000</t>
  </si>
  <si>
    <t>107.920.000</t>
  </si>
  <si>
    <t>11,35</t>
  </si>
  <si>
    <t>12322407</t>
  </si>
  <si>
    <t>792.685.306</t>
  </si>
  <si>
    <t>313.453.540</t>
  </si>
  <si>
    <t>409.196.261</t>
  </si>
  <si>
    <t>70.035.505</t>
  </si>
  <si>
    <t>479.231.766</t>
  </si>
  <si>
    <t>60,46</t>
  </si>
  <si>
    <t>Multas infracciones de tránsito ley 769-02</t>
  </si>
  <si>
    <t>12322501</t>
  </si>
  <si>
    <t>87.702.920.273</t>
  </si>
  <si>
    <t>21.236.742.975</t>
  </si>
  <si>
    <t>1.847.203.002</t>
  </si>
  <si>
    <t>1.678.159.745</t>
  </si>
  <si>
    <t>46.165.368.223</t>
  </si>
  <si>
    <t>49.690.730.970</t>
  </si>
  <si>
    <t>56,66</t>
  </si>
  <si>
    <t>12322503</t>
  </si>
  <si>
    <t>Cursos de Conducción Escuela de Enseñanzas</t>
  </si>
  <si>
    <t>12322702</t>
  </si>
  <si>
    <t>152.670.900</t>
  </si>
  <si>
    <t>Arrendamiento Escenarios Deportivos (Conv Municipio-
Univalie)</t>
  </si>
  <si>
    <t>12322703</t>
  </si>
  <si>
    <t>680.718.468</t>
  </si>
  <si>
    <t>44.368.627</t>
  </si>
  <si>
    <t>105.502.034</t>
  </si>
  <si>
    <t>63.127.031</t>
  </si>
  <si>
    <t>168.629.065</t>
  </si>
  <si>
    <t>24,77</t>
  </si>
  <si>
    <t>Coljuegos 25%</t>
  </si>
  <si>
    <t>12322801</t>
  </si>
  <si>
    <t>1.422.985.082</t>
  </si>
  <si>
    <t>3.152.324.996</t>
  </si>
  <si>
    <t>148.310.346</t>
  </si>
  <si>
    <t>4.575.698.091</t>
  </si>
  <si>
    <t>7.876.333.433</t>
  </si>
  <si>
    <t>73,65</t>
  </si>
  <si>
    <t>12322802 Coljuegos S.S.F. 75%</t>
  </si>
  <si>
    <t>1.590.550.113</t>
  </si>
  <si>
    <t>25.901.570.010 25.901.570.010</t>
  </si>
  <si>
    <t>80,73</t>
  </si>
  <si>
    <t>Participación de la Contribución Parafiscal Culturai</t>
  </si>
  <si>
    <t>12330101</t>
  </si>
  <si>
    <t>20.823.659</t>
  </si>
  <si>
    <t>25.000.710</t>
  </si>
  <si>
    <t>45.824.369</t>
  </si>
  <si>
    <t>4,58</t>
  </si>
  <si>
    <t>12330102</t>
  </si>
  <si>
    <t>Participación dei impuesto sobre vehicuios automotores</t>
  </si>
  <si>
    <t>4.987.957.816</t>
  </si>
  <si>
    <t>0 46.178.812.2381 46.178.812.238</t>
  </si>
  <si>
    <t>90,23</t>
  </si>
  <si>
    <t>123303</t>
  </si>
  <si>
    <t>12.211.329,800</t>
  </si>
  <si>
    <t>2.726.801.800</t>
  </si>
  <si>
    <t>7.698.815.910</t>
  </si>
  <si>
    <t>1.785.712.090</t>
  </si>
  <si>
    <t>9.484.528.000</t>
  </si>
  <si>
    <t>77,67</t>
  </si>
  <si>
    <t>12330405</t>
  </si>
  <si>
    <t>Participación Impuesto al Cigarrilio</t>
  </si>
  <si>
    <t>148.512.000</t>
  </si>
  <si>
    <t>832.488.000</t>
  </si>
  <si>
    <t>30,41</t>
  </si>
  <si>
    <t>12330413</t>
  </si>
  <si>
    <t>450.000.000</t>
  </si>
  <si>
    <t>Programa de Prevención y Control de Enfermedades</t>
  </si>
  <si>
    <t>12330422</t>
  </si>
  <si>
    <t>transmitidas por Vectores y Zoonosis</t>
  </si>
  <si>
    <t>AORES SSF (Régimen Subsidiado)</t>
  </si>
  <si>
    <t>12330703</t>
  </si>
  <si>
    <t>239.173.626.342</t>
  </si>
  <si>
    <t>0 780.829.700.013 780.829.700.013</t>
  </si>
  <si>
    <t>73,75</t>
  </si>
  <si>
    <t>123402</t>
  </si>
  <si>
    <t>18.405.898.090</t>
  </si>
  <si>
    <t>3.144.225.840</t>
  </si>
  <si>
    <t>2.835.985.446</t>
  </si>
  <si>
    <t>86.546.251</t>
  </si>
  <si>
    <t>10.160.403.946</t>
  </si>
  <si>
    <t>13.391.176.037</t>
  </si>
  <si>
    <t>72,75</t>
  </si>
  <si>
    <t>3 de 16</t>
  </si>
  <si>
    <t>12410101</t>
  </si>
  <si>
    <t>848.292.061.990</t>
  </si>
  <si>
    <t>1.767.098.676</t>
  </si>
  <si>
    <t>56.093.366.628</t>
  </si>
  <si>
    <t>14.801.556.397 548.877.568.727 619.772.491.752</t>
  </si>
  <si>
    <t>73,06</t>
  </si>
  <si>
    <t>12410102 SGP-Educación-Prestación de servicios SSF</t>
  </si>
  <si>
    <t>123.275.361.000</t>
  </si>
  <si>
    <t>19.214.208.109 16.122.973.198 46.642.523.673 81.979.704.980</t>
  </si>
  <si>
    <t>66,50</t>
  </si>
  <si>
    <t>124103</t>
  </si>
  <si>
    <t>SGP-Educación-Calidad por matrícula oficial</t>
  </si>
  <si>
    <t>13.192.772.096</t>
  </si>
  <si>
    <t>835.924.656</t>
  </si>
  <si>
    <t>11.756.886.669</t>
  </si>
  <si>
    <t>480.282.987 12.237.169.656</t>
  </si>
  <si>
    <t>92,76</t>
  </si>
  <si>
    <t>SGP-Educación-Calidad por gratuidad</t>
  </si>
  <si>
    <t>124104</t>
  </si>
  <si>
    <t>18.388.919.313</t>
  </si>
  <si>
    <t>0 18.388.919.313 18.388.919.313</t>
  </si>
  <si>
    <t>12420101</t>
  </si>
  <si>
    <t>SGP-Salud-Régimen subsidiado 5SF 11/12</t>
  </si>
  <si>
    <t>548.134.051.331</t>
  </si>
  <si>
    <t>75.308.045.850</t>
  </si>
  <si>
    <t>398.642.946.424 398.642.946.424</t>
  </si>
  <si>
    <t>72,73</t>
  </si>
  <si>
    <t>12420102</t>
  </si>
  <si>
    <t>SGP-Salud-Régimen subsidiado SSF 12/12</t>
  </si>
  <si>
    <t>39.381.046.478</t>
  </si>
  <si>
    <t>0 34.133.743.143 34.133.743.143</t>
  </si>
  <si>
    <t>86,68</t>
  </si>
  <si>
    <t>12420201</t>
  </si>
  <si>
    <t>SGP-Salud-Salud pública 11/12</t>
  </si>
  <si>
    <t>28.738.325.046 1.163.319.501 11.601.932.474</t>
  </si>
  <si>
    <t>235.762.767</t>
  </si>
  <si>
    <t>13.690.550.882 25.528.246.123</t>
  </si>
  <si>
    <t>88,83</t>
  </si>
  <si>
    <t>SGP-Salud-Salud pública 12/12</t>
  </si>
  <si>
    <t>12420202</t>
  </si>
  <si>
    <t>115.892.003</t>
  </si>
  <si>
    <t>694.889.551</t>
  </si>
  <si>
    <t>72.539.702</t>
  </si>
  <si>
    <t>1.085.832.980</t>
  </si>
  <si>
    <t>1.853.262.233</t>
  </si>
  <si>
    <t>76,77</t>
  </si>
  <si>
    <t>SGP-Propósito General-Deporte y recreación 11/12</t>
  </si>
  <si>
    <t>12430101</t>
  </si>
  <si>
    <t>9.910.560.640</t>
  </si>
  <si>
    <t>4.922.735.024</t>
  </si>
  <si>
    <t>1.163.773.501</t>
  </si>
  <si>
    <t>114.660.000</t>
  </si>
  <si>
    <t>1.092.360.502</t>
  </si>
  <si>
    <t>2.370.794.003</t>
  </si>
  <si>
    <t>23,92</t>
  </si>
  <si>
    <t>12430102</t>
  </si>
  <si>
    <t>SGP-Propósito General-Deporte y recreación 12/12</t>
  </si>
  <si>
    <t>632.160.854</t>
  </si>
  <si>
    <t>4.949.593</t>
  </si>
  <si>
    <t>627.211.261</t>
  </si>
  <si>
    <t>99,22</t>
  </si>
  <si>
    <t>12430201</t>
  </si>
  <si>
    <t>SGP-Propósito General-Cultura 11/12</t>
  </si>
  <si>
    <t>7.063.571.791</t>
  </si>
  <si>
    <t>511.673.254</t>
  </si>
  <si>
    <t>3.575.370.308</t>
  </si>
  <si>
    <t>10.000.000</t>
  </si>
  <si>
    <t>2.081.968.957</t>
  </si>
  <si>
    <t>5.667.339.265</t>
  </si>
  <si>
    <t>80,23</t>
  </si>
  <si>
    <t>12430202</t>
  </si>
  <si>
    <t>SGP-Propósito General-Cultura 12/12</t>
  </si>
  <si>
    <t>499.745.967</t>
  </si>
  <si>
    <t>44.595.880</t>
  </si>
  <si>
    <t>233.398.788</t>
  </si>
  <si>
    <t>121.050.221</t>
  </si>
  <si>
    <t>354.449.009</t>
  </si>
  <si>
    <t>70,93</t>
  </si>
  <si>
    <t>12430301</t>
  </si>
  <si>
    <t>5GP-Propósito General-Libre inversión 11/12</t>
  </si>
  <si>
    <t>94.150.326.082</t>
  </si>
  <si>
    <t>7.945.784.663 34.615.480.019</t>
  </si>
  <si>
    <t>59.130.169 46.806.103.927 81.480.714.115</t>
  </si>
  <si>
    <t>86,54</t>
  </si>
  <si>
    <t>12430302 SGP-Propósito Generai-Libre inversión 12/12</t>
  </si>
  <si>
    <t>6.960.197.131</t>
  </si>
  <si>
    <t>6.005.528.117</t>
  </si>
  <si>
    <t>86,28</t>
  </si>
  <si>
    <t>12440101 SGP-Asignación Especial-Programas de alimentación escolar</t>
  </si>
  <si>
    <t>2.846.880.461</t>
  </si>
  <si>
    <t>11/12</t>
  </si>
  <si>
    <t>12440102 SGP-Asignación Especial-Programas de alimentación escolar</t>
  </si>
  <si>
    <t>197.076.907</t>
  </si>
  <si>
    <t>12/12</t>
  </si>
  <si>
    <t>81,60</t>
  </si>
  <si>
    <t>12460001</t>
  </si>
  <si>
    <t>40.569.934.546</t>
  </si>
  <si>
    <t>14.853.532.075</t>
  </si>
  <si>
    <t>4.773.621.570</t>
  </si>
  <si>
    <t>8.007.314.420</t>
  </si>
  <si>
    <t>12.780.935.990</t>
  </si>
  <si>
    <t>31,50</t>
  </si>
  <si>
    <t>12460002</t>
  </si>
  <si>
    <t>1.770.845.202</t>
  </si>
  <si>
    <t>206.622.329</t>
  </si>
  <si>
    <t>9,67</t>
  </si>
  <si>
    <t>Dividendos y utilidades por otras inversiones de capital</t>
  </si>
  <si>
    <t>131103</t>
  </si>
  <si>
    <t>131105</t>
  </si>
  <si>
    <t>391.315.559.703 168.968.049.929 143.564.287.527</t>
  </si>
  <si>
    <t>0 15.628.379.685</t>
  </si>
  <si>
    <t>159.192.667.212</t>
  </si>
  <si>
    <t>40,68</t>
  </si>
  <si>
    <t>13110701</t>
  </si>
  <si>
    <t>13110702</t>
  </si>
  <si>
    <t>CUR 016/18EMCALI SSF</t>
  </si>
  <si>
    <t>13110703</t>
  </si>
  <si>
    <t>CUR 625/19 SSF - Recursos Emcali Conpes 3858/16</t>
  </si>
  <si>
    <t>CUR 626/19 SSF - Recursos Emcali Conpes 3858/16</t>
  </si>
  <si>
    <t>13110704</t>
  </si>
  <si>
    <t>13110705</t>
  </si>
  <si>
    <t>13110706</t>
  </si>
  <si>
    <t>CUR 880/19 SSF - Recursos Emcali Conpes 3858/16</t>
  </si>
  <si>
    <t>4 de 16</t>
  </si>
  <si>
    <t>13110707</t>
  </si>
  <si>
    <t>13110710</t>
  </si>
  <si>
    <t>CUR 040/17 Emcali S5F</t>
  </si>
  <si>
    <t>Recuperación de cartera Capital-préstamos-Fondo Solidario
y de Oportunidades</t>
  </si>
  <si>
    <t>13110901</t>
  </si>
  <si>
    <t>584.739.323</t>
  </si>
  <si>
    <t>12,64</t>
  </si>
  <si>
    <t>Recuperación de
Solidario y de Oportunidades</t>
  </si>
  <si>
    <t>Intereses-préstamos-Fondo</t>
  </si>
  <si>
    <t>cartera</t>
  </si>
  <si>
    <t>13110902</t>
  </si>
  <si>
    <t>115.637.922</t>
  </si>
  <si>
    <t>5,27</t>
  </si>
  <si>
    <t>Recuperación de Cartera Programas de Vivienda Libre</t>
  </si>
  <si>
    <t>13110903</t>
  </si>
  <si>
    <t>37.075.000</t>
  </si>
  <si>
    <t>44.832.000</t>
  </si>
  <si>
    <t>212.245.500</t>
  </si>
  <si>
    <t>294.152.500</t>
  </si>
  <si>
    <t>53,88</t>
  </si>
  <si>
    <t>destinanción</t>
  </si>
  <si>
    <t>131111</t>
  </si>
  <si>
    <t>Reintegros y otros recursos no apropiados Libre Destinación</t>
  </si>
  <si>
    <t>2.658.964.734</t>
  </si>
  <si>
    <t>1.010.327.114</t>
  </si>
  <si>
    <t>1.648.637.620</t>
  </si>
  <si>
    <t>62,00</t>
  </si>
  <si>
    <t>13111101</t>
  </si>
  <si>
    <t>13111122</t>
  </si>
  <si>
    <t>370.889.494</t>
  </si>
  <si>
    <t>3.736.506</t>
  </si>
  <si>
    <t>92.359.000</t>
  </si>
  <si>
    <t>234.891.000</t>
  </si>
  <si>
    <t>698.139.494</t>
  </si>
  <si>
    <t>87,27</t>
  </si>
  <si>
    <t>132107</t>
  </si>
  <si>
    <t>R.F. contribución y recargos valorización</t>
  </si>
  <si>
    <t>13210901</t>
  </si>
  <si>
    <t>1.072.391</t>
  </si>
  <si>
    <t>R.F. Contribución valorización nuevo pian de obras</t>
  </si>
  <si>
    <t>13210902</t>
  </si>
  <si>
    <t>13210903</t>
  </si>
  <si>
    <t>443.513.762</t>
  </si>
  <si>
    <t>1.439.600.000</t>
  </si>
  <si>
    <t>76,45</t>
  </si>
  <si>
    <t>13210904</t>
  </si>
  <si>
    <t>R.F. Participación en la Plusvalía</t>
  </si>
  <si>
    <t>32.346.315.</t>
  </si>
  <si>
    <t>R.F. Concurso Económico - Estratificación</t>
  </si>
  <si>
    <t>13210905</t>
  </si>
  <si>
    <t>6.007.000</t>
  </si>
  <si>
    <t>2.947.000</t>
  </si>
  <si>
    <t>4.917.875</t>
  </si>
  <si>
    <t>132110</t>
  </si>
  <si>
    <t>R.F. De Tasas Retributivas</t>
  </si>
  <si>
    <t>13212101</t>
  </si>
  <si>
    <t>R.F. Derechos de Tránsito en Áreas Restringidas o de Alta</t>
  </si>
  <si>
    <t>13212103</t>
  </si>
  <si>
    <t>12.108.615</t>
  </si>
  <si>
    <t>115.611.145</t>
  </si>
  <si>
    <t>36,43</t>
  </si>
  <si>
    <t>13212104</t>
  </si>
  <si>
    <t>87.617.000</t>
  </si>
  <si>
    <t>45,90</t>
  </si>
  <si>
    <t>R.F. Tasa Prodeporte 10% Alimentación y transporte</t>
  </si>
  <si>
    <t>13212201</t>
  </si>
  <si>
    <t>R.F. Tasa Prodeporte 90% Manifestaciones deportivas y</t>
  </si>
  <si>
    <t>13212202</t>
  </si>
  <si>
    <t>1.511.952.448</t>
  </si>
  <si>
    <t>1.335.474.497</t>
  </si>
  <si>
    <t>176.477.951</t>
  </si>
  <si>
    <t>11,67</t>
  </si>
  <si>
    <t>R.F. Expedición de Licencias de funcionamiento de</t>
  </si>
  <si>
    <t>establecimientos educativos para ei trabajo y el desarrollo</t>
  </si>
  <si>
    <t>13212203</t>
  </si>
  <si>
    <t>48.165.826</t>
  </si>
  <si>
    <t>17.642.525</t>
  </si>
  <si>
    <t>2.000.424</t>
  </si>
  <si>
    <t>3.130.895</t>
  </si>
  <si>
    <t>1.130.471</t>
  </si>
  <si>
    <t>6,50</t>
  </si>
  <si>
    <t>R.F Incentivo al Aprovechamiento y Tratamiento de Residuos</t>
  </si>
  <si>
    <t>13212204</t>
  </si>
  <si>
    <t>586.914.518</t>
  </si>
  <si>
    <t>Sólidos</t>
  </si>
  <si>
    <t>R.F. ICLD LEY 99 - Destino Ambiental</t>
  </si>
  <si>
    <t>13212206</t>
  </si>
  <si>
    <t>94.268.062</t>
  </si>
  <si>
    <t>233.866.543</t>
  </si>
  <si>
    <t>32,19</t>
  </si>
  <si>
    <t>132203</t>
  </si>
  <si>
    <t>R.F. SGP-Educación-Calidad por matrícula oficial</t>
  </si>
  <si>
    <t>3.770.156.984</t>
  </si>
  <si>
    <t>2.639.109.889</t>
  </si>
  <si>
    <t>5 de 16</t>
  </si>
  <si>
    <t>132206</t>
  </si>
  <si>
    <t>818.489.864</t>
  </si>
  <si>
    <t>261.455.064</t>
  </si>
  <si>
    <t>293.725.200</t>
  </si>
  <si>
    <t>9.240.000</t>
  </si>
  <si>
    <t>302.965.200</t>
  </si>
  <si>
    <t>37,02</t>
  </si>
  <si>
    <t>13220801</t>
  </si>
  <si>
    <t>R.F. S.G.P. Propósito General-Otros Sectores</t>
  </si>
  <si>
    <t>377.807.705</t>
  </si>
  <si>
    <t>1.139.668.541</t>
  </si>
  <si>
    <t>68,10</t>
  </si>
  <si>
    <t>13220802</t>
  </si>
  <si>
    <t>426.163.497</t>
  </si>
  <si>
    <t>13220803</t>
  </si>
  <si>
    <t>8.492.952</t>
  </si>
  <si>
    <t>132.243.060</t>
  </si>
  <si>
    <t>72,61</t>
  </si>
  <si>
    <t>R.F. SGP-Asignación Especial-Programas de alimentación
escolar</t>
  </si>
  <si>
    <t>132209</t>
  </si>
  <si>
    <t>132213</t>
  </si>
  <si>
    <t>1.807.123.981</t>
  </si>
  <si>
    <t>13230101</t>
  </si>
  <si>
    <t>37.838.752.737</t>
  </si>
  <si>
    <t>4.048.698.990 16.208.454.614</t>
  </si>
  <si>
    <t>3.771.574.604 10.099.952.569</t>
  </si>
  <si>
    <t>30.079.981.787</t>
  </si>
  <si>
    <t>79,50</t>
  </si>
  <si>
    <t>13230103</t>
  </si>
  <si>
    <t>R.F. C.M.O. Gastos Salud e Inv.</t>
  </si>
  <si>
    <t>339.902.837</t>
  </si>
  <si>
    <t>13230104</t>
  </si>
  <si>
    <t>3.716.919.998</t>
  </si>
  <si>
    <t>37,08</t>
  </si>
  <si>
    <t>13230105</t>
  </si>
  <si>
    <t>560.000.000</t>
  </si>
  <si>
    <t>13230107</t>
  </si>
  <si>
    <t>13230108</t>
  </si>
  <si>
    <t>101.755.000</t>
  </si>
  <si>
    <t>6.765.000</t>
  </si>
  <si>
    <t>138.275.000</t>
  </si>
  <si>
    <t>246.795.000</t>
  </si>
  <si>
    <t>64,15</t>
  </si>
  <si>
    <t>13230109</t>
  </si>
  <si>
    <t>R.F. Impuesto de Alumbrado Público Liquidación Directa</t>
  </si>
  <si>
    <t>648.865.371</t>
  </si>
  <si>
    <t>83,27</t>
  </si>
  <si>
    <t>13230110</t>
  </si>
  <si>
    <t>132301105 R.F. Estampilla Prodesarrollo Urbano (20% Primera infancia)</t>
  </si>
  <si>
    <t>126.032.500</t>
  </si>
  <si>
    <t>417.093.879</t>
  </si>
  <si>
    <t>724.168.503</t>
  </si>
  <si>
    <t>1.141.262.382</t>
  </si>
  <si>
    <t>R.F. Estampilía Prodesarrollo Urbano (10% Equidad de</t>
  </si>
  <si>
    <t>132301107</t>
  </si>
  <si>
    <t>38.155.000</t>
  </si>
  <si>
    <t>45.978.000</t>
  </si>
  <si>
    <t>541.603.000</t>
  </si>
  <si>
    <t>92,73</t>
  </si>
  <si>
    <t>587.581.000</t>
  </si>
  <si>
    <t>132301108 R.F. Estampilla Prodesarrollo Urbano (10% Afro)</t>
  </si>
  <si>
    <t>R.F. Estampilla Prodesarrollo 10% Víctimas de Conflicto</t>
  </si>
  <si>
    <t>132301109</t>
  </si>
  <si>
    <t>30.945.258</t>
  </si>
  <si>
    <t>371.659.991</t>
  </si>
  <si>
    <t>231.042.192</t>
  </si>
  <si>
    <t>602.702.183</t>
  </si>
  <si>
    <t>95,12</t>
  </si>
  <si>
    <t>R.F. Estampilla Prodesarrollo Urbano (5% Alimentación</t>
  </si>
  <si>
    <t>132301110</t>
  </si>
  <si>
    <t>246.484.859</t>
  </si>
  <si>
    <t>77,80</t>
  </si>
  <si>
    <t>R.F. Estampilla Prodesarrollo Urbano (5% Discapacidad y
enfermedades huérfanas)</t>
  </si>
  <si>
    <t>132301112</t>
  </si>
  <si>
    <t>53.786.000</t>
  </si>
  <si>
    <t>93.291.000</t>
  </si>
  <si>
    <t>114.281.000</t>
  </si>
  <si>
    <t>207.572.000</t>
  </si>
  <si>
    <t>65,52</t>
  </si>
  <si>
    <t>132301113 R.F. Estampilla Prodesarrollo Urbano (5% Capital semilla)</t>
  </si>
  <si>
    <t>259.122.480</t>
  </si>
  <si>
    <t>81,79</t>
  </si>
  <si>
    <t>R.F. Estampilla Procultura Ley 397/97 (seguridad social de</t>
  </si>
  <si>
    <t>132301115</t>
  </si>
  <si>
    <t>33.672.849</t>
  </si>
  <si>
    <t>16,03</t>
  </si>
  <si>
    <t>R.F. Estampilla Procultura ley 1379/2010 (Red Nacional de</t>
  </si>
  <si>
    <t>132301116</t>
  </si>
  <si>
    <t>40.000.000</t>
  </si>
  <si>
    <t>70.082.269</t>
  </si>
  <si>
    <t>33,36</t>
  </si>
  <si>
    <t>6 de 16</t>
  </si>
  <si>
    <t>132301117 R.F. Estampilla Procuitura acuerdo 232 (conservacion</t>
  </si>
  <si>
    <t>132301119 R.F. Sobretasa Gasolina S.i.T.M. MIO</t>
  </si>
  <si>
    <t>7.631.706.832</t>
  </si>
  <si>
    <t>13230112</t>
  </si>
  <si>
    <t>132301120 R.F. Excedentes Financieros EMCALI</t>
  </si>
  <si>
    <t>84.939.000</t>
  </si>
  <si>
    <t>14.734.000</t>
  </si>
  <si>
    <t>45.624.000</t>
  </si>
  <si>
    <t>145.297.000</t>
  </si>
  <si>
    <t>17,48</t>
  </si>
  <si>
    <t>132301123 R.F. Estampilla Procultura Finan.instUniv.IPC</t>
  </si>
  <si>
    <t>11,90</t>
  </si>
  <si>
    <t>132301124 R.F. Estampilla Prodesarro Urbano-Bilinguismo</t>
  </si>
  <si>
    <t>95.904.000</t>
  </si>
  <si>
    <t>152.331.800</t>
  </si>
  <si>
    <t>48,08</t>
  </si>
  <si>
    <t>132301125 R.F. Estampilla Prodesarrollo Finan.inst. Univ. IPC</t>
  </si>
  <si>
    <t>132301126 R.F. Transferencia Fondo Especial de Vivienda</t>
  </si>
  <si>
    <t>113.324.523</t>
  </si>
  <si>
    <t>30.411.000</t>
  </si>
  <si>
    <t>26,84</t>
  </si>
  <si>
    <t>R.F. Impuesto de espectáculos públicos nacional con destino</t>
  </si>
  <si>
    <t>13230118</t>
  </si>
  <si>
    <t>13230122 R.F estampilia para el bienestar del adulto Mayor</t>
  </si>
  <si>
    <t>123.098.405</t>
  </si>
  <si>
    <t>1.467.787.778</t>
  </si>
  <si>
    <t>928.169.550</t>
  </si>
  <si>
    <t>2.395.957.328</t>
  </si>
  <si>
    <t>93,64</t>
  </si>
  <si>
    <t>13230123</t>
  </si>
  <si>
    <t>R.F. Participación de la Contribución Parafiscal Cultural</t>
  </si>
  <si>
    <t>R.F. Convenio Municipio Univaile Estadio</t>
  </si>
  <si>
    <t>13230125</t>
  </si>
  <si>
    <t>R.F. Sobretasa Gasolina Malia viai</t>
  </si>
  <si>
    <t>13230126</t>
  </si>
  <si>
    <t>76.081.340</t>
  </si>
  <si>
    <t>R.F. Infracciones de tránsito iey 769-02</t>
  </si>
  <si>
    <t>13230127</t>
  </si>
  <si>
    <t>13230128</t>
  </si>
  <si>
    <t>R.F. Estampilla procuitura</t>
  </si>
  <si>
    <t>430.561.110</t>
  </si>
  <si>
    <t>13230130</t>
  </si>
  <si>
    <t>58.864.877</t>
  </si>
  <si>
    <t>66,64</t>
  </si>
  <si>
    <t>R.F. Sobretasa de solidaridad servicios públicos acueducto,</t>
  </si>
  <si>
    <t>13230132</t>
  </si>
  <si>
    <t>13230135</t>
  </si>
  <si>
    <t>R.F. Tasa por utilización de aguas subterránea y superficiales</t>
  </si>
  <si>
    <t>67.725.000</t>
  </si>
  <si>
    <t>24.414.700</t>
  </si>
  <si>
    <t>7.525.000</t>
  </si>
  <si>
    <t>31.939.700</t>
  </si>
  <si>
    <t>10,20</t>
  </si>
  <si>
    <t>R.F. Impuesto de Circulación y Tránsito Sobre Vehículos de</t>
  </si>
  <si>
    <t>13230137</t>
  </si>
  <si>
    <t>116.360.000</t>
  </si>
  <si>
    <t>44,70</t>
  </si>
  <si>
    <t>13230140</t>
  </si>
  <si>
    <t>13230142</t>
  </si>
  <si>
    <t>3.325.866</t>
  </si>
  <si>
    <t>58.208.129</t>
  </si>
  <si>
    <t>86,09</t>
  </si>
  <si>
    <t>R.F. Participación dei impuesto sobre vehículos automotores</t>
  </si>
  <si>
    <t>13230144</t>
  </si>
  <si>
    <t>65.188.401</t>
  </si>
  <si>
    <t>545.109.791</t>
  </si>
  <si>
    <t>72,99</t>
  </si>
  <si>
    <t>13230152</t>
  </si>
  <si>
    <t>13230162</t>
  </si>
  <si>
    <t>66.793.974</t>
  </si>
  <si>
    <t>13.358.795</t>
  </si>
  <si>
    <t>53.435.179</t>
  </si>
  <si>
    <t>13230165</t>
  </si>
  <si>
    <t>11.132.329</t>
  </si>
  <si>
    <t>44.529.316</t>
  </si>
  <si>
    <t>7 de 16</t>
  </si>
  <si>
    <t>PPTO
MDDIFICADO</t>
  </si>
  <si>
    <t>13230169</t>
  </si>
  <si>
    <t>R.F. Participación Impuesto al Cigarrilio</t>
  </si>
  <si>
    <t>13230181</t>
  </si>
  <si>
    <t>215.072.437</t>
  </si>
  <si>
    <t>88,17</t>
  </si>
  <si>
    <t>13230184</t>
  </si>
  <si>
    <t>R.F. Multa Violencia Intrafamiliar</t>
  </si>
  <si>
    <t>13230186</t>
  </si>
  <si>
    <t>13230187</t>
  </si>
  <si>
    <t>R.F. Contribución fondo especiai de intervenidas</t>
  </si>
  <si>
    <t>13230196</t>
  </si>
  <si>
    <t>R.F. Fondo Solidario y de Oportunidades</t>
  </si>
  <si>
    <t>13231101</t>
  </si>
  <si>
    <t>R.F. Coljuegos 25%</t>
  </si>
  <si>
    <t>40.512.000</t>
  </si>
  <si>
    <t>194.958.000</t>
  </si>
  <si>
    <t>14.883.000</t>
  </si>
  <si>
    <t>75.285.000</t>
  </si>
  <si>
    <t>285.126.000</t>
  </si>
  <si>
    <t>83,94</t>
  </si>
  <si>
    <t>133100</t>
  </si>
  <si>
    <t>R.B. Ingresos Corrientes de Libre Destinación</t>
  </si>
  <si>
    <t>24.706.013.520 42.468.756.082</t>
  </si>
  <si>
    <t>1.661.469.376</t>
  </si>
  <si>
    <t>56.152.265.104</t>
  </si>
  <si>
    <t>100.282.490.562</t>
  </si>
  <si>
    <t>72,85</t>
  </si>
  <si>
    <t>133100001</t>
  </si>
  <si>
    <t>R.B. SGP-Agua potable y saneamiento básico 11/12</t>
  </si>
  <si>
    <t>3.430.000.000</t>
  </si>
  <si>
    <t>7.570.000.000</t>
  </si>
  <si>
    <t>68,82</t>
  </si>
  <si>
    <t>133110601</t>
  </si>
  <si>
    <t>R.B PSA - Pago Servicios Ambientaies</t>
  </si>
  <si>
    <t>34.107.388</t>
  </si>
  <si>
    <t>133110806 R.B. Fund for cities of services</t>
  </si>
  <si>
    <t>R.B.Resolución 2388/2022 Premio Nacional De Bibliotecas</t>
  </si>
  <si>
    <t>133110808</t>
  </si>
  <si>
    <t>R.B. Recuperación de cartera capital préstamos Fondo
Solidario y de Oportunidades</t>
  </si>
  <si>
    <t>133110901</t>
  </si>
  <si>
    <t>R.B. Recuperación de cartera Intereses préstamos - Fondo
Solidario y de Oportunidades</t>
  </si>
  <si>
    <t>133110902</t>
  </si>
  <si>
    <t>1.837.560.509)</t>
  </si>
  <si>
    <t>R.B. Reintegros y otros recursos no apropiados Libre
destinación</t>
  </si>
  <si>
    <t>1331111</t>
  </si>
  <si>
    <t>3.478.614</t>
  </si>
  <si>
    <t>188.899.270</t>
  </si>
  <si>
    <t>2.295.859.575</t>
  </si>
  <si>
    <t>2.484.758.845</t>
  </si>
  <si>
    <t>99,82</t>
  </si>
  <si>
    <t>133111101 R.8. Reintegro aportes Salud, ARL SGP Educacion</t>
  </si>
  <si>
    <t>133111103 R.B. Reintegros S.G.P. Sector Educación-Prestación Servicios</t>
  </si>
  <si>
    <t>133111110 R.B. Reintegros aportes salud, ARL- Infracciones de tránsito</t>
  </si>
  <si>
    <t>10.432.464</t>
  </si>
  <si>
    <t>144.148.000</t>
  </si>
  <si>
    <t>424.332.500</t>
  </si>
  <si>
    <t>574.487.500</t>
  </si>
  <si>
    <t>98,22</t>
  </si>
  <si>
    <t>133111111 R.B. Reintegros SGP Propósito General-Otros Sectores</t>
  </si>
  <si>
    <t>133111113 R.B. Reintegros Sobretasa Gasolina-Maila Vial</t>
  </si>
  <si>
    <t>27.743.039</t>
  </si>
  <si>
    <t>133111114 R.B. Reintegro Estampiila Prodesarrollo Urbano (5% Adulto</t>
  </si>
  <si>
    <t>mayor)</t>
  </si>
  <si>
    <t>133120503 R.B. R.F. C.M.O.Gastos Salud e Inv.</t>
  </si>
  <si>
    <t>432.300.943</t>
  </si>
  <si>
    <t>67.657.647</t>
  </si>
  <si>
    <t>13,53</t>
  </si>
  <si>
    <t>R.B. Servicios de expedición de permisos, conceptos
ambientales</t>
  </si>
  <si>
    <t>13320001</t>
  </si>
  <si>
    <t>55.752.000</t>
  </si>
  <si>
    <t>182.014.900</t>
  </si>
  <si>
    <t>237.766.900</t>
  </si>
  <si>
    <t>48,68</t>
  </si>
  <si>
    <t>8 de 16</t>
  </si>
  <si>
    <t>MDDIFICADO</t>
  </si>
  <si>
    <t>R.B. Conceptos técnicos aprovechamiento de las aguas</t>
  </si>
  <si>
    <t>13320004</t>
  </si>
  <si>
    <t>82.396.000</t>
  </si>
  <si>
    <t>477.262.000</t>
  </si>
  <si>
    <t>96,39</t>
  </si>
  <si>
    <t>559.658.000</t>
  </si>
  <si>
    <t>R.B. Seguimiento plan de saneamiento y manejo de</t>
  </si>
  <si>
    <t>13320006</t>
  </si>
  <si>
    <t>197.082.453</t>
  </si>
  <si>
    <t>3.980.400</t>
  </si>
  <si>
    <t>76.395.000</t>
  </si>
  <si>
    <t>112.087.000</t>
  </si>
  <si>
    <t>193.102.000</t>
  </si>
  <si>
    <t>97,98</t>
  </si>
  <si>
    <t>4.620.000</t>
  </si>
  <si>
    <t>13320008</t>
  </si>
  <si>
    <t>6.241.520.156</t>
  </si>
  <si>
    <t>69.677.000</t>
  </si>
  <si>
    <t>12.056.497 1.503.576.503</t>
  </si>
  <si>
    <t>7.757.153.156</t>
  </si>
  <si>
    <t>98,58</t>
  </si>
  <si>
    <t>13320017</t>
  </si>
  <si>
    <t>R.B. Sobretasa Gasol maila via!</t>
  </si>
  <si>
    <t>3.331.060.610</t>
  </si>
  <si>
    <t>3.773.486.614</t>
  </si>
  <si>
    <t>101.602.000</t>
  </si>
  <si>
    <t>284.244.930</t>
  </si>
  <si>
    <t>49,47</t>
  </si>
  <si>
    <t>4.159.333.544</t>
  </si>
  <si>
    <t>R.B. C.M. Fondo GRED (Cuentas Maestras Fondo GRED)</t>
  </si>
  <si>
    <t>13320026</t>
  </si>
  <si>
    <t>266.866.354</t>
  </si>
  <si>
    <t>115.277.016</t>
  </si>
  <si>
    <t>1.005.191.016</t>
  </si>
  <si>
    <t>856.238.000</t>
  </si>
  <si>
    <t>74,29</t>
  </si>
  <si>
    <t>33.676.000</t>
  </si>
  <si>
    <t>13320029</t>
  </si>
  <si>
    <t>R.B. impuesto de Circuiación y Tránsito Sobre Vehículos de</t>
  </si>
  <si>
    <t>13330301</t>
  </si>
  <si>
    <t>Servicio Público - S.i.T.MIO</t>
  </si>
  <si>
    <t>R.B. impuesto de Circulación y Tránsito Sobre Vehículos de</t>
  </si>
  <si>
    <t>13330302</t>
  </si>
  <si>
    <t>R.B. Impuesto de espectáculos públicos nacional con destino</t>
  </si>
  <si>
    <t>133312</t>
  </si>
  <si>
    <t>549.503.265</t>
  </si>
  <si>
    <t>147.893.384</t>
  </si>
  <si>
    <t>78,79</t>
  </si>
  <si>
    <t>13331403</t>
  </si>
  <si>
    <t>133315</t>
  </si>
  <si>
    <t>R.B. Sobretasa bomberil</t>
  </si>
  <si>
    <t>R.B. Sobretasa de solidaridad servicios públicos acueducto,</t>
  </si>
  <si>
    <t>133318</t>
  </si>
  <si>
    <t>aseo y aicantariiiado</t>
  </si>
  <si>
    <t>R.B Tasa Prodeporte 10% Alimentacion y transporte</t>
  </si>
  <si>
    <t>13331901</t>
  </si>
  <si>
    <t>R.B. Tasa Prodeporte 90% Manifestaciones deportivas y</t>
  </si>
  <si>
    <t>13331902</t>
  </si>
  <si>
    <t>76.644.830</t>
  </si>
  <si>
    <t>4.366.152.034</t>
  </si>
  <si>
    <t>16.430.544.868</t>
  </si>
  <si>
    <t>11.888.319.834</t>
  </si>
  <si>
    <t>176.073.000</t>
  </si>
  <si>
    <t>97,89</t>
  </si>
  <si>
    <t>13332001</t>
  </si>
  <si>
    <t>R.B. Estampiila Procuitura</t>
  </si>
  <si>
    <t>R.B. Estampilla Procuitura Ley 397/97 (seguridad social de</t>
  </si>
  <si>
    <t>13332003</t>
  </si>
  <si>
    <t>los gestores cuiturales 10%)</t>
  </si>
  <si>
    <t>R.B. estampilia Procultura Ley 1379/2010 (Red Nacional de</t>
  </si>
  <si>
    <t>13332004</t>
  </si>
  <si>
    <t>822.630.156</t>
  </si>
  <si>
    <t>496.581.000</t>
  </si>
  <si>
    <t>106.650.000</t>
  </si>
  <si>
    <t>603.231.000</t>
  </si>
  <si>
    <t>34,28</t>
  </si>
  <si>
    <t>R.B. Estampilla Procultura Acuerdo 232 (conservacion</t>
  </si>
  <si>
    <t>13332005</t>
  </si>
  <si>
    <t>2.126.679.019</t>
  </si>
  <si>
    <t>205.222.071</t>
  </si>
  <si>
    <t>8,79</t>
  </si>
  <si>
    <t>R.B. Estampiila Procuitura Acuerdo 0313 (fin inst popular de</t>
  </si>
  <si>
    <t>13332006</t>
  </si>
  <si>
    <t>cuitura 7% del 60%)</t>
  </si>
  <si>
    <t>R.B. Estampiila para ei bienestar del Adulto Mayor, Vigencia</t>
  </si>
  <si>
    <t>13332021</t>
  </si>
  <si>
    <t>5.701.929.836</t>
  </si>
  <si>
    <t>2.543.431.815</t>
  </si>
  <si>
    <t>2.663.618.649</t>
  </si>
  <si>
    <t>5.207.050.464</t>
  </si>
  <si>
    <t>24,87</t>
  </si>
  <si>
    <t>R.B. Estampiila Prodesarrollo Urbano (20% primera</t>
  </si>
  <si>
    <t>13332042</t>
  </si>
  <si>
    <t>830.832.407</t>
  </si>
  <si>
    <t>169.694.442</t>
  </si>
  <si>
    <t>7.441.971.393</t>
  </si>
  <si>
    <t>7.611.665.835</t>
  </si>
  <si>
    <t>90,16</t>
  </si>
  <si>
    <t>9 de 16</t>
  </si>
  <si>
    <t>R.B. Estampilla Prodesarrollo Urbano (10% bilinguismo
Acuerdo 469/2019)</t>
  </si>
  <si>
    <t>13332043</t>
  </si>
  <si>
    <t>R.B. Estampilla Prodesarrollo Urbano (10% Equidad de</t>
  </si>
  <si>
    <t>13332044</t>
  </si>
  <si>
    <t>3.097.114.095</t>
  </si>
  <si>
    <t>3.621.742.936</t>
  </si>
  <si>
    <t>38.546.000</t>
  </si>
  <si>
    <t>1.069.634.359</t>
  </si>
  <si>
    <t>4.729.923.295</t>
  </si>
  <si>
    <t>47,44</t>
  </si>
  <si>
    <t>13332045</t>
  </si>
  <si>
    <t>R.B. Estampilla Prodesarrollo Urbano (10% Afro)</t>
  </si>
  <si>
    <t>1.181.265.025</t>
  </si>
  <si>
    <t>1.651.714.117</t>
  </si>
  <si>
    <t>21,89</t>
  </si>
  <si>
    <t>R.B. Estampilla Prodesarrollo10% Víctimas de Conflicto</t>
  </si>
  <si>
    <t>13332046</t>
  </si>
  <si>
    <t>359.783.190</t>
  </si>
  <si>
    <t>3.526.111.417</t>
  </si>
  <si>
    <t>45.025.000</t>
  </si>
  <si>
    <t>2.256.640.500</t>
  </si>
  <si>
    <t>5.827.776.917</t>
  </si>
  <si>
    <t>86,92</t>
  </si>
  <si>
    <t>R.B. Estampilla Prodesarrollo Urbano (5% Adulto mayor)</t>
  </si>
  <si>
    <t>13332048</t>
  </si>
  <si>
    <t>1.579.106.090</t>
  </si>
  <si>
    <t>78.613.250</t>
  </si>
  <si>
    <t>556.155.090</t>
  </si>
  <si>
    <t>21.609.000</t>
  </si>
  <si>
    <t>634.760.500</t>
  </si>
  <si>
    <t>76,79</t>
  </si>
  <si>
    <t>1.212.524.590</t>
  </si>
  <si>
    <t>R.B. Estampilla Prodesarrollo Urbano (5% Discapacidad y
enfermedades huerfanas)</t>
  </si>
  <si>
    <t>13332049</t>
  </si>
  <si>
    <t>1.635.265.865</t>
  </si>
  <si>
    <t>1.005.100.250</t>
  </si>
  <si>
    <t>12.750.000</t>
  </si>
  <si>
    <t>1.189.574.302</t>
  </si>
  <si>
    <t>2.207.424.552</t>
  </si>
  <si>
    <t>52,03</t>
  </si>
  <si>
    <t>13332050</t>
  </si>
  <si>
    <t>R.B. Estampilla Prodesarrollo Urbano (5% Capital semilla)</t>
  </si>
  <si>
    <t>13332059</t>
  </si>
  <si>
    <t>R.B. Estampilla para la justicia familiar</t>
  </si>
  <si>
    <t>572.166.605</t>
  </si>
  <si>
    <t>133401</t>
  </si>
  <si>
    <t>7.074.716.143</t>
  </si>
  <si>
    <t>137.934.002</t>
  </si>
  <si>
    <t>3.348.901.153</t>
  </si>
  <si>
    <t>74.363.000</t>
  </si>
  <si>
    <t>3.561.198.155</t>
  </si>
  <si>
    <t>32,46</t>
  </si>
  <si>
    <t>133402</t>
  </si>
  <si>
    <t>13340302</t>
  </si>
  <si>
    <t>R.8. Contribución valorización nuevo plan de obras</t>
  </si>
  <si>
    <t>719.923.671</t>
  </si>
  <si>
    <t>4.466.422.239</t>
  </si>
  <si>
    <t>84,02</t>
  </si>
  <si>
    <t>13340304</t>
  </si>
  <si>
    <t>R.B. Participación en la Plusvalía</t>
  </si>
  <si>
    <t>R.B. Tasa por utilización de aguas subterránea y superficiales</t>
  </si>
  <si>
    <t>133409</t>
  </si>
  <si>
    <t>13341501</t>
  </si>
  <si>
    <t>13341504</t>
  </si>
  <si>
    <t>400.000.000</t>
  </si>
  <si>
    <t>R.B. Expedición de Licencias de funcionamiento de</t>
  </si>
  <si>
    <t>13341603</t>
  </si>
  <si>
    <t>13341604</t>
  </si>
  <si>
    <t>4.623.354</t>
  </si>
  <si>
    <t>1.410.259.992</t>
  </si>
  <si>
    <t>7.983.182.277</t>
  </si>
  <si>
    <t>9.393.442.269</t>
  </si>
  <si>
    <t>99,95</t>
  </si>
  <si>
    <t>R.B. ICLD LEY 99 - Destino Ambiental</t>
  </si>
  <si>
    <t>13341606</t>
  </si>
  <si>
    <t>2.121.411.664</t>
  </si>
  <si>
    <t>2.395.720.732</t>
  </si>
  <si>
    <t>170.005.687</t>
  </si>
  <si>
    <t>3.621.309.855</t>
  </si>
  <si>
    <t>6.187.036.274</t>
  </si>
  <si>
    <t>66,97</t>
  </si>
  <si>
    <t>13341607</t>
  </si>
  <si>
    <t>13341704</t>
  </si>
  <si>
    <t>R.B. CNSCC 30% Ley 2197/22</t>
  </si>
  <si>
    <t>1.057.728.000</t>
  </si>
  <si>
    <t>52.194.109</t>
  </si>
  <si>
    <t>55.417.000</t>
  </si>
  <si>
    <t>224.404.000</t>
  </si>
  <si>
    <t>1.337.549.000</t>
  </si>
  <si>
    <t>96,24</t>
  </si>
  <si>
    <t>13341707 R.B. CNSCC 25% Ley 2197/22</t>
  </si>
  <si>
    <t>75.462.358</t>
  </si>
  <si>
    <t>497.515.500</t>
  </si>
  <si>
    <t>50.071.000</t>
  </si>
  <si>
    <t>100.839.000</t>
  </si>
  <si>
    <t>648.425.500</t>
  </si>
  <si>
    <t>89,58</t>
  </si>
  <si>
    <t>13341801</t>
  </si>
  <si>
    <t>R.B. Sanciones por Violación de Normas OAGMA</t>
  </si>
  <si>
    <t>100.492.002</t>
  </si>
  <si>
    <t>9.037.136</t>
  </si>
  <si>
    <t>8,03</t>
  </si>
  <si>
    <t>13341901</t>
  </si>
  <si>
    <t>25.685.270.972</t>
  </si>
  <si>
    <t>4.222.590.820</t>
  </si>
  <si>
    <t>626.593.000</t>
  </si>
  <si>
    <t>6.577.579.000</t>
  </si>
  <si>
    <t>11.426.762.820</t>
  </si>
  <si>
    <t>29,25</t>
  </si>
  <si>
    <t>10 de 16</t>
  </si>
  <si>
    <t>R.8. Multas por maltrato animal</t>
  </si>
  <si>
    <t>13341903</t>
  </si>
  <si>
    <t>13341904</t>
  </si>
  <si>
    <t>R.B. Multas y sanciones Sanitarias Secretaria de Salud</t>
  </si>
  <si>
    <t>15.546.000</t>
  </si>
  <si>
    <t>3.795.000</t>
  </si>
  <si>
    <t>8.977.000</t>
  </si>
  <si>
    <t>28.318.000</t>
  </si>
  <si>
    <t>82,63</t>
  </si>
  <si>
    <t>R.B. Venta servicios Salud-Zoonosis</t>
  </si>
  <si>
    <t>13342101</t>
  </si>
  <si>
    <t>13342102</t>
  </si>
  <si>
    <t>R.B. Cursos de Conducción Escuela de Enseñanzas</t>
  </si>
  <si>
    <t>R.B. Arrendamiento Escenarios Deportivos (Conv Municipio-</t>
  </si>
  <si>
    <t>13342103</t>
  </si>
  <si>
    <t>1.511.577.682</t>
  </si>
  <si>
    <t>119.626.208</t>
  </si>
  <si>
    <t>63.085.803</t>
  </si>
  <si>
    <t>Univalle)</t>
  </si>
  <si>
    <t>182.712.011</t>
  </si>
  <si>
    <t>9,40</t>
  </si>
  <si>
    <t>13342105 R.B. Venta de bienes y servicios-Valorización</t>
  </si>
  <si>
    <t>13342201</t>
  </si>
  <si>
    <t>R.B. Coljuegos 25%</t>
  </si>
  <si>
    <t>4.440.395.748</t>
  </si>
  <si>
    <t>607.046.000</t>
  </si>
  <si>
    <t>4.510.000</t>
  </si>
  <si>
    <t>218.952.000</t>
  </si>
  <si>
    <t>830.508.000</t>
  </si>
  <si>
    <t>14,61</t>
  </si>
  <si>
    <t>13350103</t>
  </si>
  <si>
    <t>R.B. Participación del impuesto sobre vehículos automotores</t>
  </si>
  <si>
    <t>13350105</t>
  </si>
  <si>
    <t>R.B. Participación de la Contribución Parafiscal Cultural</t>
  </si>
  <si>
    <t>3.963.311.170</t>
  </si>
  <si>
    <t>2.096.984.405</t>
  </si>
  <si>
    <t>34,60</t>
  </si>
  <si>
    <t>R.B. Programa de Prevención Y Control de la Tuberculosis</t>
  </si>
  <si>
    <t>13350112</t>
  </si>
  <si>
    <t>R.B. Festival de Música del Pacífico Petronio Álvarez</t>
  </si>
  <si>
    <t>13350113</t>
  </si>
  <si>
    <t>13350119</t>
  </si>
  <si>
    <t>R.B. Programa de Prevención y Control de Enfermedades</t>
  </si>
  <si>
    <t>13350122</t>
  </si>
  <si>
    <t>57.185.253</t>
  </si>
  <si>
    <t>13350402</t>
  </si>
  <si>
    <t>R.B. Cuentas maestras sector salud</t>
  </si>
  <si>
    <t>13350415</t>
  </si>
  <si>
    <t>R.B. Apoyo proceso Certificación Discapacidad Nacional</t>
  </si>
  <si>
    <t>13350416</t>
  </si>
  <si>
    <t>R.B. Indemnizaciones relacionadas con seguros no de vida</t>
  </si>
  <si>
    <t>13351101</t>
  </si>
  <si>
    <t>16.992.787</t>
  </si>
  <si>
    <t>59.073.954</t>
  </si>
  <si>
    <t>77,66</t>
  </si>
  <si>
    <t>R.B. SGP-Educación-Prestación de servicios cuota de</t>
  </si>
  <si>
    <t>13360103</t>
  </si>
  <si>
    <t>13360104</t>
  </si>
  <si>
    <t>3</t>
  </si>
  <si>
    <t>5.428.683.384</t>
  </si>
  <si>
    <t>133603</t>
  </si>
  <si>
    <t>R.B. SGP-Educación-Calidad por matrícula oficial</t>
  </si>
  <si>
    <t>13370201</t>
  </si>
  <si>
    <t>R.B. SGP-5alud-Salud pública 11/12</t>
  </si>
  <si>
    <t>2.537.314.912</t>
  </si>
  <si>
    <t>3.703.265.414</t>
  </si>
  <si>
    <t>15.129.600</t>
  </si>
  <si>
    <t>261.837.000</t>
  </si>
  <si>
    <t>3.980.232.014</t>
  </si>
  <si>
    <t>58,49</t>
  </si>
  <si>
    <t>R.B. SGP-Salud-Salud pública 12/12</t>
  </si>
  <si>
    <t>13370202</t>
  </si>
  <si>
    <t>1.653.528.369</t>
  </si>
  <si>
    <t>218.754.369</t>
  </si>
  <si>
    <t>1.379.578.000</t>
  </si>
  <si>
    <t>83,43</t>
  </si>
  <si>
    <t>13380101</t>
  </si>
  <si>
    <t>R.B. SGP-Propósito General-Deporte y recreación 11/12</t>
  </si>
  <si>
    <t>7.839.360.465</t>
  </si>
  <si>
    <t>3.861.855.423</t>
  </si>
  <si>
    <t>3.282.792.000</t>
  </si>
  <si>
    <t>3.330.490.297</t>
  </si>
  <si>
    <t>47.698.297</t>
  </si>
  <si>
    <t>42,48</t>
  </si>
  <si>
    <t>11 de 16</t>
  </si>
  <si>
    <t>R.B. SGP-Propósito Generaí-Deporte y recreación 12/12</t>
  </si>
  <si>
    <t>13380102</t>
  </si>
  <si>
    <t>13380201</t>
  </si>
  <si>
    <t>R.B. 5GP-Propósito Generai-Cultura 11/12</t>
  </si>
  <si>
    <t>404.684.342</t>
  </si>
  <si>
    <t>236.960.000</t>
  </si>
  <si>
    <t>641.644.342</t>
  </si>
  <si>
    <t>26,25</t>
  </si>
  <si>
    <t>13380301</t>
  </si>
  <si>
    <t>R.B. SGP-Propósito Generai-Libre inversión 11/12</t>
  </si>
  <si>
    <t>453.443.000</t>
  </si>
  <si>
    <t>2.225.966.381</t>
  </si>
  <si>
    <t>43.197.000 7.165.337.059</t>
  </si>
  <si>
    <t>9.434.500.440</t>
  </si>
  <si>
    <t>95,05</t>
  </si>
  <si>
    <t>13380302 R.B. SGP-Propósito General-Libre inversión 12/12</t>
  </si>
  <si>
    <t>890.262.826</t>
  </si>
  <si>
    <t>0 2.265.409.362</t>
  </si>
  <si>
    <t>3.155.672.188</t>
  </si>
  <si>
    <t>99,05</t>
  </si>
  <si>
    <t>A12320902 Contribución valorizacion nuevo pian de obras</t>
  </si>
  <si>
    <t>2.125.683.820</t>
  </si>
  <si>
    <t>59.930.298</t>
  </si>
  <si>
    <t>1.167.588.187</t>
  </si>
  <si>
    <t>898.165.334</t>
  </si>
  <si>
    <t>2.065.753.521</t>
  </si>
  <si>
    <t>97,18</t>
  </si>
  <si>
    <t>A12320904 Participación en ia Plusvalia</t>
  </si>
  <si>
    <t>A12320905 Concurso Económico - Estratificación</t>
  </si>
  <si>
    <t>20.790.000</t>
  </si>
  <si>
    <t>308.011.000</t>
  </si>
  <si>
    <t>24.070.000</t>
  </si>
  <si>
    <t>124.604.331</t>
  </si>
  <si>
    <t>456.685.331</t>
  </si>
  <si>
    <t>73,60</t>
  </si>
  <si>
    <t>R.B. Dividendos y utilidades por otras inversiones de capital</t>
  </si>
  <si>
    <t>A1331103</t>
  </si>
  <si>
    <t>60.189.929</t>
  </si>
  <si>
    <t>128.674.697</t>
  </si>
  <si>
    <t>8.900.922</t>
  </si>
  <si>
    <t>1.543.291.855</t>
  </si>
  <si>
    <t>1.680.867.474</t>
  </si>
  <si>
    <t>95,43</t>
  </si>
  <si>
    <t>A133404</t>
  </si>
  <si>
    <t>36.042.600</t>
  </si>
  <si>
    <t>255.096.900</t>
  </si>
  <si>
    <t>348.197.000</t>
  </si>
  <si>
    <t>11.829.000</t>
  </si>
  <si>
    <t>615.122.900</t>
  </si>
  <si>
    <t>94,41</t>
  </si>
  <si>
    <t>R.B. R.F. Ingresos Corrientes de Libre Destinación</t>
  </si>
  <si>
    <t>F133100</t>
  </si>
  <si>
    <t>44.220.000</t>
  </si>
  <si>
    <t>8.143.903.712</t>
  </si>
  <si>
    <t>11.925.000</t>
  </si>
  <si>
    <t>6.925.522.208 15.081.350.920</t>
  </si>
  <si>
    <t>94,78</t>
  </si>
  <si>
    <t>F133100001 R.B. R.F. SGP - Agua potabie y saneamiento básico</t>
  </si>
  <si>
    <t>2.148.488.416</t>
  </si>
  <si>
    <t>3.927.001.067</t>
  </si>
  <si>
    <t>F133110806 R.B. R.F. Fund for cities of services</t>
  </si>
  <si>
    <t>R.B. R.F. Resolución 1585/21 2da. Versión Premio Nacional</t>
  </si>
  <si>
    <t>F133110807</t>
  </si>
  <si>
    <t>R.B. R.F. Recuperación de cartera</t>
  </si>
  <si>
    <t>préstamos -Fondo</t>
  </si>
  <si>
    <t>F133110901</t>
  </si>
  <si>
    <t>F133110903 R.B.R.F. Fondo Solidario y de Oportunidades</t>
  </si>
  <si>
    <t>1.234.992.270</t>
  </si>
  <si>
    <t>2.234.992.270</t>
  </si>
  <si>
    <t>92,02</t>
  </si>
  <si>
    <t>F133111116 R.B. R.F Reintegros ICETEX - ICLD</t>
  </si>
  <si>
    <t>6.966.394</t>
  </si>
  <si>
    <t>29.601.000</t>
  </si>
  <si>
    <t>2.131.050</t>
  </si>
  <si>
    <t>733.382.154</t>
  </si>
  <si>
    <t>765.114.204</t>
  </si>
  <si>
    <t>98,24</t>
  </si>
  <si>
    <t>F13320008 R.B. R.F. Aportes urbanísticos por mayor edificabilidad</t>
  </si>
  <si>
    <t>R.B. R.F. Sobretasa Gasoi. Malia viai</t>
  </si>
  <si>
    <t>F13320017</t>
  </si>
  <si>
    <t>3.709.769.599</t>
  </si>
  <si>
    <t>741.530.599</t>
  </si>
  <si>
    <t>123.136.000</t>
  </si>
  <si>
    <t>2.201.182.000</t>
  </si>
  <si>
    <t>643.921.000</t>
  </si>
  <si>
    <t>2.968.239.000</t>
  </si>
  <si>
    <t>80,01</t>
  </si>
  <si>
    <t>F13320020 R.B. R.F. Telefonía Acdo 357/13</t>
  </si>
  <si>
    <t>F13320026 R.B. R.F. C.M. Fondo GRED (Cuentas Maestras Fondo GRED)</t>
  </si>
  <si>
    <t>23.128.000</t>
  </si>
  <si>
    <t>355.238.402</t>
  </si>
  <si>
    <t>110.371.182</t>
  </si>
  <si>
    <t>407.687.182</t>
  </si>
  <si>
    <t>873.296.766</t>
  </si>
  <si>
    <t>95,38</t>
  </si>
  <si>
    <t>F13320029 R.B.R.F. Sobretasa Gasolina S.I.T.M. MIO</t>
  </si>
  <si>
    <t>447.383.164</t>
  </si>
  <si>
    <t>R.B. R.F. Impuesto de Circulación y Tránsito Sobre Vehículos</t>
  </si>
  <si>
    <t>F13330301</t>
  </si>
  <si>
    <t>574.948.521</t>
  </si>
  <si>
    <t>de Servicio Público - S.I.T.ΜΙΟ</t>
  </si>
  <si>
    <t>F13330302</t>
  </si>
  <si>
    <t>54.166.065</t>
  </si>
  <si>
    <t>de Servicio Público - Tradicional</t>
  </si>
  <si>
    <t>52,00</t>
  </si>
  <si>
    <t>12 de 16</t>
  </si>
  <si>
    <t>%DE EJECUCION</t>
  </si>
  <si>
    <t>R.B. R.F. Impuesto de espectáculos públicos nacional con
destino al deporte</t>
  </si>
  <si>
    <t>F133312</t>
  </si>
  <si>
    <t>F13331403</t>
  </si>
  <si>
    <t>R.B. R.F. Alumbrado EMCALI (10% navideño)</t>
  </si>
  <si>
    <t>304.907.252</t>
  </si>
  <si>
    <t>F133315</t>
  </si>
  <si>
    <t>R.B. R.F. Sobretasa Bomberii</t>
  </si>
  <si>
    <t>415.575.966</t>
  </si>
  <si>
    <t>R.B. R.F. Sobretasa de solidaridad servicios públicos
acueducto, aseo y alcantarillado</t>
  </si>
  <si>
    <t>F13331B</t>
  </si>
  <si>
    <t>289.878.645</t>
  </si>
  <si>
    <t>F13331901</t>
  </si>
  <si>
    <t>R.B. R.F. Tasa prodeporte 10% Alimentacion y transporte</t>
  </si>
  <si>
    <t>R.B. R.F. Tasa prodeporte 90% Manifestaciones deportivas y
recreativas</t>
  </si>
  <si>
    <t>F13331902</t>
  </si>
  <si>
    <t>103.792.100</t>
  </si>
  <si>
    <t>2.560.211.231</t>
  </si>
  <si>
    <t>96,10</t>
  </si>
  <si>
    <t>F13332001 R.B. R.F. Estampilla Procultura</t>
  </si>
  <si>
    <t>749.046.448</t>
  </si>
  <si>
    <t>487.192.836</t>
  </si>
  <si>
    <t>249.702.795</t>
  </si>
  <si>
    <t>736.895.631</t>
  </si>
  <si>
    <t>98,38</t>
  </si>
  <si>
    <t>R.B.R.F. Estampilla Procultura Ley 397/97 (seguridad social
de los gestores culturales 10%)</t>
  </si>
  <si>
    <t>F13332003</t>
  </si>
  <si>
    <t>R.B. R.F. Estampilla Procultura Ley 1379/2010 (Red Nacional
de bibliotecas 10%)</t>
  </si>
  <si>
    <t>F13332004</t>
  </si>
  <si>
    <t>69.709.901</t>
  </si>
  <si>
    <t>35,68</t>
  </si>
  <si>
    <t>R.B.R.F. Estampilla Procultura Acuerdo 232 (conservacion</t>
  </si>
  <si>
    <t>F13332005</t>
  </si>
  <si>
    <t>R.B. R.F. Estampilia Procultura Acuerdo 0313 (fin inst</t>
  </si>
  <si>
    <t>F13332006</t>
  </si>
  <si>
    <t>popular de cultura 7% del 60%)</t>
  </si>
  <si>
    <t>R.B.R.F. Estampilla Prodesarrollo Urbano (20% primera
infancia)</t>
  </si>
  <si>
    <t>F13332042</t>
  </si>
  <si>
    <t>2.042.178.079</t>
  </si>
  <si>
    <t>104.083.439</t>
  </si>
  <si>
    <t>407.897.110</t>
  </si>
  <si>
    <t>1.454.419.962</t>
  </si>
  <si>
    <t>1.966.400.511</t>
  </si>
  <si>
    <t>96,29</t>
  </si>
  <si>
    <t>R.B.R.F. Estampilla Prodesarrollo Urbano (10% Bilinguismo
Acuerdo 469/2019)</t>
  </si>
  <si>
    <t>F13332043</t>
  </si>
  <si>
    <t>2.436.491.326</t>
  </si>
  <si>
    <t>223.545.000</t>
  </si>
  <si>
    <t>163.815.000</t>
  </si>
  <si>
    <t>387.360.000</t>
  </si>
  <si>
    <t>13,72</t>
  </si>
  <si>
    <t>R.B.R.F. Estampilla Prodesarrollo Urbano (10% Equidad de
Género)</t>
  </si>
  <si>
    <t>F13332044</t>
  </si>
  <si>
    <t>R.B.R.F. Estampilla Prodesarrollo 10% Víctimas de Conflicto</t>
  </si>
  <si>
    <t>F13332046</t>
  </si>
  <si>
    <t>722.501.542</t>
  </si>
  <si>
    <t>404.495.640</t>
  </si>
  <si>
    <t>405.012.744</t>
  </si>
  <si>
    <t>809.508.384</t>
  </si>
  <si>
    <t>50,39</t>
  </si>
  <si>
    <t>R.B.R.F. Estampilla Prodesarrollo Urbano (5% Adulto mayor</t>
  </si>
  <si>
    <t>F13332048</t>
  </si>
  <si>
    <t>2.248.000</t>
  </si>
  <si>
    <t>313.099.200</t>
  </si>
  <si>
    <t>78.375.000</t>
  </si>
  <si>
    <t>391.474.200</t>
  </si>
  <si>
    <t>90,40</t>
  </si>
  <si>
    <t>R.B.R.F. Estampilla Prodesarrollo Urbano (5% Discapacidad y
enfermedades huerfanas)</t>
  </si>
  <si>
    <t>F13332049</t>
  </si>
  <si>
    <t>212.636.299</t>
  </si>
  <si>
    <t>222.230.072</t>
  </si>
  <si>
    <t>3.500.000</t>
  </si>
  <si>
    <t>225.730.072</t>
  </si>
  <si>
    <t>47,61</t>
  </si>
  <si>
    <t>R.B.R.F. Estampilla Prodesarrollo Urbano (5% Capital</t>
  </si>
  <si>
    <t>F13332050</t>
  </si>
  <si>
    <t>semilla)</t>
  </si>
  <si>
    <t>F13332059 R.B. R.F. Estampilla para la justicia familiar</t>
  </si>
  <si>
    <t>R.B. R.F. Contribución sobre Contratos de Dbra Pública</t>
  </si>
  <si>
    <t>F133401</t>
  </si>
  <si>
    <t>2.182.355.033</t>
  </si>
  <si>
    <t>R.B. R.F. Contribución Sector Eléctrico</t>
  </si>
  <si>
    <t>F133402</t>
  </si>
  <si>
    <t>13 de 16</t>
  </si>
  <si>
    <t>EJECUCION %DE EJECUCION</t>
  </si>
  <si>
    <t>F13340302 R.B. R.F. Contribucion valorizacion nuevo plan de obras</t>
  </si>
  <si>
    <t>3.915.376.210</t>
  </si>
  <si>
    <t>367.614.000</t>
  </si>
  <si>
    <t>473.987.000</t>
  </si>
  <si>
    <t>20.304.000</t>
  </si>
  <si>
    <t>861.905.000</t>
  </si>
  <si>
    <t>18,04</t>
  </si>
  <si>
    <t>F13340304 R.B. R.F. Participación en la Plusvalía</t>
  </si>
  <si>
    <t>R.B. R.F. Tasa por utilización de aguas subterránea y
superficiales</t>
  </si>
  <si>
    <t>F133409</t>
  </si>
  <si>
    <t>958.118.445</t>
  </si>
  <si>
    <t>106.223.445</t>
  </si>
  <si>
    <t>349.765.327</t>
  </si>
  <si>
    <t>445.488.800</t>
  </si>
  <si>
    <t>795.254.127</t>
  </si>
  <si>
    <t>83,00</t>
  </si>
  <si>
    <t>F13341501 R.B. R.F. Dtros derechos de Tránsito</t>
  </si>
  <si>
    <t>52.005.366</t>
  </si>
  <si>
    <t>F13341503 R.B. R.F. Derechos de Tránsito en áreas Restringidas o de</t>
  </si>
  <si>
    <t>46.820.757</t>
  </si>
  <si>
    <t>Alta Congestión</t>
  </si>
  <si>
    <t>F13341504 R.B. R.F. Recursos Convenio Municipio CDAV</t>
  </si>
  <si>
    <t>404.083.737</t>
  </si>
  <si>
    <t>R.B. R.F. Expedición de Licencias de funcionamiento de</t>
  </si>
  <si>
    <t>F13341603 establecimientos educativos para el trabajo y el desarrollo</t>
  </si>
  <si>
    <t>237.703.376</t>
  </si>
  <si>
    <t>156.568.877</t>
  </si>
  <si>
    <t>13.257.130</t>
  </si>
  <si>
    <t>5,58</t>
  </si>
  <si>
    <t>R.B. R.F. Incentivo al Aprovechamiento y Tratamiento de
Residuos Sólidos</t>
  </si>
  <si>
    <t>F13341604</t>
  </si>
  <si>
    <t>2.272.874.636</t>
  </si>
  <si>
    <t>720.000.000</t>
  </si>
  <si>
    <t>F13341606 R.B. R.F. ICLD LEY 99 - Destino Ambiental</t>
  </si>
  <si>
    <t>1.604.848.456</t>
  </si>
  <si>
    <t>709.301.878</t>
  </si>
  <si>
    <t>338.549.504</t>
  </si>
  <si>
    <t>377.597.400</t>
  </si>
  <si>
    <t>716.146.904</t>
  </si>
  <si>
    <t>44,62</t>
  </si>
  <si>
    <t>F13341704</t>
  </si>
  <si>
    <t>R.B. R.F. CNSCC 30% Ley 2197/22</t>
  </si>
  <si>
    <t>216.851.081</t>
  </si>
  <si>
    <t>13.707.081</t>
  </si>
  <si>
    <t>152.358.000</t>
  </si>
  <si>
    <t>22.033.000</t>
  </si>
  <si>
    <t>28.753.000</t>
  </si>
  <si>
    <t>93,68</t>
  </si>
  <si>
    <t>203.144.000</t>
  </si>
  <si>
    <t>F13341707 R.B. R.F. CNSCC 25% Ley 2197/22</t>
  </si>
  <si>
    <t>78.110.747</t>
  </si>
  <si>
    <t>32.983.247</t>
  </si>
  <si>
    <t>31.515.000</t>
  </si>
  <si>
    <t>5.445.000</t>
  </si>
  <si>
    <t>8.167.500</t>
  </si>
  <si>
    <t>45.127.500</t>
  </si>
  <si>
    <t>57,77</t>
  </si>
  <si>
    <t>F13341901 R.B. R.F. Infracciones de tránsito ley 769-02</t>
  </si>
  <si>
    <t>8.526.852.301</t>
  </si>
  <si>
    <t>5.291.619.428</t>
  </si>
  <si>
    <t>475.467.000</t>
  </si>
  <si>
    <t>99.112.000</t>
  </si>
  <si>
    <t>1.265.562.500</t>
  </si>
  <si>
    <t>1.840.141.500</t>
  </si>
  <si>
    <t>21,58</t>
  </si>
  <si>
    <t>F13341904</t>
  </si>
  <si>
    <t>R.B.R.F.Multas y Sanciones Sanitarias Secretaría de Salud</t>
  </si>
  <si>
    <t>62.574</t>
  </si>
  <si>
    <t>F13342101 R.B. R.F Venta servicios Salud-Zoonosis</t>
  </si>
  <si>
    <t>2.084.994</t>
  </si>
  <si>
    <t>F13342102 R.B. R.F. Cursos de Conducción Escuela de Enseñanzas</t>
  </si>
  <si>
    <t>143.091.601</t>
  </si>
  <si>
    <t>R.B.R.F. Arrendamiento Escenarios Deportivos (Conv
Municipio-Univalle)</t>
  </si>
  <si>
    <t>F13342103</t>
  </si>
  <si>
    <t>F13342105</t>
  </si>
  <si>
    <t>R.B. R.F. Venta de bienes y servicios-Valorización</t>
  </si>
  <si>
    <t>92.814.820</t>
  </si>
  <si>
    <t>F13342201 R.B. R.F. Coljuegos 25%</t>
  </si>
  <si>
    <t>514.799.648</t>
  </si>
  <si>
    <t>126.556.973</t>
  </si>
  <si>
    <t>311.597.775</t>
  </si>
  <si>
    <t>72.849.900</t>
  </si>
  <si>
    <t>388.242.675</t>
  </si>
  <si>
    <t>75,42</t>
  </si>
  <si>
    <t>F13350103</t>
  </si>
  <si>
    <t>F13350105 R.B. R.F. Participación de la Contribución Parafiscal Cultural</t>
  </si>
  <si>
    <t>883.622.515</t>
  </si>
  <si>
    <t>F13350402 R.B. R.F. Cuentas Maestras Sector Salud</t>
  </si>
  <si>
    <t>480.355.332</t>
  </si>
  <si>
    <t>F13350405 R.B. R.F. Participación al Cigarrillo</t>
  </si>
  <si>
    <t>13.508.853</t>
  </si>
  <si>
    <t>14 de 16</t>
  </si>
  <si>
    <t>OBLIGACIONES.</t>
  </si>
  <si>
    <t>F133603</t>
  </si>
  <si>
    <t>R.B. R.F. SGP-Educación-Calidad por matricula oficial</t>
  </si>
  <si>
    <t>3.323.447.855</t>
  </si>
  <si>
    <t>152.661.232</t>
  </si>
  <si>
    <t>43.981.876</t>
  </si>
  <si>
    <t>3.170.786.623</t>
  </si>
  <si>
    <t>3.126.804.747</t>
  </si>
  <si>
    <t>95,41</t>
  </si>
  <si>
    <t>R.B. R.F. SGP-Saiud-Salud pública</t>
  </si>
  <si>
    <t>F133702</t>
  </si>
  <si>
    <t>1.943.285.276</t>
  </si>
  <si>
    <t>690.766.643</t>
  </si>
  <si>
    <t>1.252.518.633</t>
  </si>
  <si>
    <t>64,45</t>
  </si>
  <si>
    <t>F133801</t>
  </si>
  <si>
    <t>R.B. R.F. S.G.P. Propósito General-Oeporte</t>
  </si>
  <si>
    <t>957.691.938</t>
  </si>
  <si>
    <t>100.000.000</t>
  </si>
  <si>
    <t>164.695.519</t>
  </si>
  <si>
    <t>545.920.220</t>
  </si>
  <si>
    <t>710.615.739</t>
  </si>
  <si>
    <t>74,20</t>
  </si>
  <si>
    <t>R.B. R..F. S.G.P. Propósito General-Cultura</t>
  </si>
  <si>
    <t>F133802</t>
  </si>
  <si>
    <t>254.306.363</t>
  </si>
  <si>
    <t>152.583.818</t>
  </si>
  <si>
    <t>101.722.545</t>
  </si>
  <si>
    <t>F133803</t>
  </si>
  <si>
    <t>R.B. R.F. S.G.P. Propósito General-Otros Sectores</t>
  </si>
  <si>
    <t>86.000.000</t>
  </si>
  <si>
    <t>602.702.799</t>
  </si>
  <si>
    <t>14.000.000</t>
  </si>
  <si>
    <t>1.039.702.799</t>
  </si>
  <si>
    <t>423.000.000</t>
  </si>
  <si>
    <t>92,36</t>
  </si>
  <si>
    <t>R.B. R.F. Tasa retributiva</t>
  </si>
  <si>
    <t>FA133404</t>
  </si>
  <si>
    <t>1.562.913.543</t>
  </si>
  <si>
    <t>268.462.600</t>
  </si>
  <si>
    <t>222.938.900</t>
  </si>
  <si>
    <t>34.620.000</t>
  </si>
  <si>
    <t>934.737.000</t>
  </si>
  <si>
    <t>1.192.295.900</t>
  </si>
  <si>
    <t>76,29</t>
  </si>
  <si>
    <t>31.332.314.106</t>
  </si>
  <si>
    <t>4.925.704.947</t>
  </si>
  <si>
    <t>130.500.000</t>
  </si>
  <si>
    <t>26.276.109.149</t>
  </si>
  <si>
    <t>31.332.314.096</t>
  </si>
  <si>
    <t>R12200001 Servicios de expedición de permisos, conceptos ambientales</t>
  </si>
  <si>
    <t>R12200008 Aportes urbanísticos por mayor edificabilidad</t>
  </si>
  <si>
    <t>93.968.297</t>
  </si>
  <si>
    <t>R12200017 Sobretasa Gasoi malia vial</t>
  </si>
  <si>
    <t>76.708.945</t>
  </si>
  <si>
    <t>280.059.277</t>
  </si>
  <si>
    <t>R12311802 Tasa Prodeporte 90% Manifestaciones deportivas y</t>
  </si>
  <si>
    <t>R12311901 Estampilia procultura</t>
  </si>
  <si>
    <t>R12311944 Estampiiia Prodesarrolio Urbano (10% Equidad de Genero)</t>
  </si>
  <si>
    <t>R12311946 Estampilia Pro desarrollo10% Victimas de Conflicto Armado</t>
  </si>
  <si>
    <t>408.921.114</t>
  </si>
  <si>
    <t>4.858.327.562</t>
  </si>
  <si>
    <t>5.267.248.676</t>
  </si>
  <si>
    <t>R12322404 CNSCC 30% Ley 2197/22</t>
  </si>
  <si>
    <t>R12322501 Multas infracciones de tránsitoLey769-02</t>
  </si>
  <si>
    <t>150.017.707</t>
  </si>
  <si>
    <t>2.814.110.453</t>
  </si>
  <si>
    <t>462.979.489</t>
  </si>
  <si>
    <t>R12430301 SGP-Propósito General-Propósito general Libre inversión</t>
  </si>
  <si>
    <t>SGP-Propósito General-Propósito general Libre inversión</t>
  </si>
  <si>
    <t>1.347.724.367</t>
  </si>
  <si>
    <t>1.347.724.368</t>
  </si>
  <si>
    <t>R12440102 SGP-Asignación Especiai-Programas de alimentación escolar</t>
  </si>
  <si>
    <t>R12460001 SGP-Agua potabie y saneamiento básico 11/12</t>
  </si>
  <si>
    <t>682.270.152</t>
  </si>
  <si>
    <t>2.007.664.713</t>
  </si>
  <si>
    <t>2.689.934.865</t>
  </si>
  <si>
    <t>R12460002 5GP-Agua potable y saneamiento básico 12/12</t>
  </si>
  <si>
    <t>R13110201 Excedentes Financieros EMCALI</t>
  </si>
  <si>
    <t>15 de 16</t>
  </si>
  <si>
    <t>PPTO.
MODIFICAOO</t>
  </si>
  <si>
    <t>R13210903 R.F. Contribución Contratos Obra Pública</t>
  </si>
  <si>
    <t>876.392.935</t>
  </si>
  <si>
    <t>102.010.349</t>
  </si>
  <si>
    <t>R13220801 R.F. S.G.P. Proposito General-Otros Sectores</t>
  </si>
  <si>
    <t>R13230101 R.F. ICLD</t>
  </si>
  <si>
    <t>1.046.779.832</t>
  </si>
  <si>
    <t>4.030.069.379</t>
  </si>
  <si>
    <t>R132301119 R.F. Sobretasa Gasolina S.I.T.M. MIO</t>
  </si>
  <si>
    <t>1.196.999.998</t>
  </si>
  <si>
    <t>R13230128 R.F. Estampilla procultura</t>
  </si>
  <si>
    <t>R13230162 R.F. CNSCC 30% Ley 2197/22</t>
  </si>
  <si>
    <t>R13230165 R.F. CNSCC 25% Ley 2197/22</t>
  </si>
  <si>
    <t>R133100 R.8. Ingresos Corrientes de Libre Destinación</t>
  </si>
  <si>
    <t>1.679.715.753</t>
  </si>
  <si>
    <t>19.376.048.392</t>
  </si>
  <si>
    <t>R133100001 R.B. SGPAgua PotableY5aneamien Básico11/12</t>
  </si>
  <si>
    <t>R13320008 R.B. Aportes urbanísticos por mayor edificabilidad</t>
  </si>
  <si>
    <t>42.564.247</t>
  </si>
  <si>
    <t>693.232.172</t>
  </si>
  <si>
    <t>R.B.R.F. Estampilía Prodesarrollo Urbano (5% Alimentacion</t>
  </si>
  <si>
    <t>R.B. R.F. Contribución sobre Contratos de Obra Pública</t>
  </si>
  <si>
    <t>2.257.271.879</t>
  </si>
  <si>
    <t>R13341901 R.B. infracciones de transito ley 769-02</t>
  </si>
  <si>
    <t>4.722.366</t>
  </si>
  <si>
    <t>6.552.275.940</t>
  </si>
  <si>
    <t>R13380102 R.B. SGP-Propósito General-Deporte y recreación 12/12</t>
  </si>
  <si>
    <t>RF13320017 R.B.R.F. Sobretasa Gasol. Malla Vial</t>
  </si>
  <si>
    <t>302.553.836</t>
  </si>
  <si>
    <t>62.502.914</t>
  </si>
  <si>
    <t>R.8. Estampilla Prodesarrollo Urbano (5% Alimentacion</t>
  </si>
  <si>
    <t>RF13332047</t>
  </si>
  <si>
    <t>R.B. R.F. SGP
alimentación escolar</t>
  </si>
  <si>
    <t>Asignación Especial-Programas de</t>
  </si>
  <si>
    <t>RF13390103</t>
  </si>
  <si>
    <t>61.155.407</t>
  </si>
  <si>
    <t>Thun Quincken</t>
  </si>
  <si>
    <t>PROYECTO: Yolanda Rayo M. Profesional - Contratista</t>
  </si>
  <si>
    <t>Carlos Andrés Daza Salasar Profesional Universitario</t>
  </si>
  <si>
    <t>REVISO:</t>
  </si>
  <si>
    <t>16 de 16</t>
  </si>
  <si>
    <t>RESUMEN POR ORGANISMOS</t>
  </si>
  <si>
    <t>EJECUCION A SEPTIEMBRE 30 DE 2025</t>
  </si>
  <si>
    <t>REPORTE GENERADO OCTUBRE DE 2025</t>
  </si>
  <si>
    <t>Fando/Pos.p</t>
  </si>
  <si>
    <t>SALDOS RPC SALDO OBLIGACIONES</t>
  </si>
  <si>
    <t>PPTO MODIFICADO</t>
  </si>
  <si>
    <t>SALDOS COP</t>
  </si>
  <si>
    <t>resupuestari</t>
  </si>
  <si>
    <t>890.282.904.238 920.121.968.285</t>
  </si>
  <si>
    <t>63.257.333.771 4.052.213.179.277</t>
  </si>
  <si>
    <t>CONSOLIDA</t>
  </si>
  <si>
    <t>7.188.039.078.019</t>
  </si>
  <si>
    <t>5.035.592.481.333</t>
  </si>
  <si>
    <t>70,06</t>
  </si>
  <si>
    <t>DO</t>
  </si>
  <si>
    <t>Centro</t>
  </si>
  <si>
    <t>Gestor</t>
  </si>
  <si>
    <t>69,99</t>
  </si>
  <si>
    <t>7.157.834.999.645</t>
  </si>
  <si>
    <t>890.147.826.372 915.328.909.538</t>
  </si>
  <si>
    <t>63.079.433.486 4.031.021.630.448 5.009.429.973.472</t>
  </si>
  <si>
    <t>151.919.000 12.159.041.203</t>
  </si>
  <si>
    <t>SECRETARIA DE GOBIERNO.</t>
  </si>
  <si>
    <t>32.230.274.132</t>
  </si>
  <si>
    <t>4112</t>
  </si>
  <si>
    <t>250.557.000 16.008.859.375</t>
  </si>
  <si>
    <t>28.418.457.578</t>
  </si>
  <si>
    <t>GESTION</t>
  </si>
  <si>
    <t>6.460.940.935</t>
  </si>
  <si>
    <t>4121</t>
  </si>
  <si>
    <t>580.005.581</t>
  </si>
  <si>
    <t>1.595.097.553</t>
  </si>
  <si>
    <t>26.884.000 2.980.469.655</t>
  </si>
  <si>
    <t>4.602.451.208</t>
  </si>
  <si>
    <t>71,23</t>
  </si>
  <si>
    <t>JURIDICA PUBLICA.</t>
  </si>
  <si>
    <t>DEPARTAMENTO ADMINISTRATIVO DE CONTROL</t>
  </si>
  <si>
    <t>4.847.336.662</t>
  </si>
  <si>
    <t>318.654.876 1.375.577.499</t>
  </si>
  <si>
    <t>88,91</t>
  </si>
  <si>
    <t>4123</t>
  </si>
  <si>
    <t>35.290.500</t>
  </si>
  <si>
    <t>4.309.832.639</t>
  </si>
  <si>
    <t>2.898.964.640</t>
  </si>
  <si>
    <t>INTERNO.</t>
  </si>
  <si>
    <t>ADMINISTRATIVO DE CONTROL</t>
  </si>
  <si>
    <t>DEPARTAMENTO</t>
  </si>
  <si>
    <t>3.258.929.728</t>
  </si>
  <si>
    <t>4124</t>
  </si>
  <si>
    <t>229.914.440</t>
  </si>
  <si>
    <t>778.114.850</t>
  </si>
  <si>
    <t>0 1.975.091.906</t>
  </si>
  <si>
    <t>2.753.206.756</t>
  </si>
  <si>
    <t>84,48</t>
  </si>
  <si>
    <t>DISCIPLINARIO INTERNO DE INSTRUCCIÓN</t>
  </si>
  <si>
    <t>4125</t>
  </si>
  <si>
    <t>770.681.748</t>
  </si>
  <si>
    <t>85.003.000</t>
  </si>
  <si>
    <t>75,40</t>
  </si>
  <si>
    <t>4.368.000</t>
  </si>
  <si>
    <t>227.347.000</t>
  </si>
  <si>
    <t>268.768.000</t>
  </si>
  <si>
    <t>581.118.000</t>
  </si>
  <si>
    <t>DISCIPLINARIO INTERNO DE JUZGAMIENTO</t>
  </si>
  <si>
    <t>9.967.983.598 26.764.507.913</t>
  </si>
  <si>
    <t>455.170.611.482</t>
  </si>
  <si>
    <t>316.438.388 343.053.702.611</t>
  </si>
  <si>
    <t>370.134.648.912</t>
  </si>
  <si>
    <t>81,32</t>
  </si>
  <si>
    <t>MUNICIPAL</t>
  </si>
  <si>
    <t>DEPARTAMENTO ADMINISTRATIVO DE PLANEACION</t>
  </si>
  <si>
    <t>3.953.631.676 12.166.282.524</t>
  </si>
  <si>
    <t>40.869.149.605</t>
  </si>
  <si>
    <t>31.762.332.596</t>
  </si>
  <si>
    <t>219.411.500 19.376.638.572</t>
  </si>
  <si>
    <t>4132</t>
  </si>
  <si>
    <t>77,72</t>
  </si>
  <si>
    <t>DEPARTAMENTO ADMINISTRATIVO DE GESTIÓN DEL</t>
  </si>
  <si>
    <t>74.498.042.158</t>
  </si>
  <si>
    <t>9.482.311.498 20.216.490.638</t>
  </si>
  <si>
    <t>385.326.435 36.943.708.763</t>
  </si>
  <si>
    <t>57.545.525.836</t>
  </si>
  <si>
    <t>77,24</t>
  </si>
  <si>
    <t>MEDIO AMBIENTE - DAGMA.</t>
  </si>
  <si>
    <t>DEPARTAMENTO ADMINISTRATIVO DE TECNOLOGIAS DE</t>
  </si>
  <si>
    <t>88.721.684.635</t>
  </si>
  <si>
    <t>46.018.419.539</t>
  </si>
  <si>
    <t>27.077.537.275</t>
  </si>
  <si>
    <t>48,05</t>
  </si>
  <si>
    <t>4134</t>
  </si>
  <si>
    <t>68.759.669 15.484.698.363</t>
  </si>
  <si>
    <t>42.630.995.307</t>
  </si>
  <si>
    <t>IA INFORMACION Y LAS COMUNICACIONES</t>
  </si>
  <si>
    <t>DEPARTAMENTO ADMINISTRATIVO DE CONTRATACION</t>
  </si>
  <si>
    <t>50.629.975.150</t>
  </si>
  <si>
    <t>1.854.849.025 17.658.723.559</t>
  </si>
  <si>
    <t>96,05</t>
  </si>
  <si>
    <t>2.747.119.303 28.223.805.082</t>
  </si>
  <si>
    <t>4135</t>
  </si>
  <si>
    <t>48.629.647.944</t>
  </si>
  <si>
    <t>PUBLICA.</t>
  </si>
  <si>
    <t>DEPARTAMENTO ADMINISTRATIVO DE DESARROLLO E</t>
  </si>
  <si>
    <t>617.958.279.388</t>
  </si>
  <si>
    <t>7.697.262.843 12.636.635.146</t>
  </si>
  <si>
    <t>6.762.484.643 411.501.994.743</t>
  </si>
  <si>
    <t>4137</t>
  </si>
  <si>
    <t>430.901.114.532</t>
  </si>
  <si>
    <t>69,73</t>
  </si>
  <si>
    <t>INNOVACION INSTITUCIONAL.</t>
  </si>
  <si>
    <t>SECRETARIA DE EDUCACION</t>
  </si>
  <si>
    <t>1.416.120.518.780</t>
  </si>
  <si>
    <t>66.546.498.459 205.882.262.157</t>
  </si>
  <si>
    <t>4143</t>
  </si>
  <si>
    <t>36.315.962.494 822.076.051.088</t>
  </si>
  <si>
    <t>1.064.274.275.739</t>
  </si>
  <si>
    <t>75,15</t>
  </si>
  <si>
    <t>1 de 2</t>
  </si>
  <si>
    <t>Centro
Gestor</t>
  </si>
  <si>
    <t>SECRETARIA DE SALUD</t>
  </si>
  <si>
    <t>1.784.935.372.632</t>
  </si>
  <si>
    <t>336.566.991.437</t>
  </si>
  <si>
    <t>39.117.880.082</t>
  </si>
  <si>
    <t>1.118.954.747 1.277.003.764.491 1.317.240.599.320</t>
  </si>
  <si>
    <t>73,80</t>
  </si>
  <si>
    <t>4146</t>
  </si>
  <si>
    <t>SECRETARIA DE BIENESTAR SOCIAL.</t>
  </si>
  <si>
    <t>320.543.910.923</t>
  </si>
  <si>
    <t>30.408.679.688 82.847.580.780</t>
  </si>
  <si>
    <t>1.173.508.159 175.421.157.104</t>
  </si>
  <si>
    <t>259.442.246.043</t>
  </si>
  <si>
    <t>80,94</t>
  </si>
  <si>
    <t>SECRETARIA DE VIVIENDA SOCIAL Y HABITAT.</t>
  </si>
  <si>
    <t>4147</t>
  </si>
  <si>
    <t>111.386.496.773</t>
  </si>
  <si>
    <t>26.923.856.619 29.595.140.860</t>
  </si>
  <si>
    <t>224.893.500 25.760.577.598</t>
  </si>
  <si>
    <t>55.580.611.958</t>
  </si>
  <si>
    <t>49,90</t>
  </si>
  <si>
    <t>4148</t>
  </si>
  <si>
    <t>SECRETARIA DE CULTURA</t>
  </si>
  <si>
    <t>154.671.200.599</t>
  </si>
  <si>
    <t>22.482.881.496 62.412.804.266</t>
  </si>
  <si>
    <t>492.681.017 52.404.803.080</t>
  </si>
  <si>
    <t>115.310.288.363</t>
  </si>
  <si>
    <t>74,55</t>
  </si>
  <si>
    <t>SECRETARIA DE INFRAESTRUCTURA.</t>
  </si>
  <si>
    <t>260.281.816.916</t>
  </si>
  <si>
    <t>63.203.496.725 121.658.051.818</t>
  </si>
  <si>
    <t>857.904.761 26.863.986.757</t>
  </si>
  <si>
    <t>149.379.943.336</t>
  </si>
  <si>
    <t>SECRETARIA DE MOVILIDAD.</t>
  </si>
  <si>
    <t>462.892.010.378</t>
  </si>
  <si>
    <t>73.533.783.806 44.222.835.495</t>
  </si>
  <si>
    <t>2.621.661.912 277.837.236.332</t>
  </si>
  <si>
    <t>324.681.733.739</t>
  </si>
  <si>
    <t>70,14</t>
  </si>
  <si>
    <t>SECRETARIA DE SEGURIDAD Y JUSTICIA.</t>
  </si>
  <si>
    <t>4161</t>
  </si>
  <si>
    <t>158.649.553.195</t>
  </si>
  <si>
    <t>33.548.409.784 43.356.388.155</t>
  </si>
  <si>
    <t>4.202.530.207 62.186.947.110</t>
  </si>
  <si>
    <t>109.745.865.472</t>
  </si>
  <si>
    <t>69,18</t>
  </si>
  <si>
    <t>SECRETARIA DEL DEPORTE Y LA RECREACION</t>
  </si>
  <si>
    <t>4162</t>
  </si>
  <si>
    <t>146.110.076.498</t>
  </si>
  <si>
    <t>24.075.161.067 48.765.608.643</t>
  </si>
  <si>
    <t>623.498.006 50.524.379.241</t>
  </si>
  <si>
    <t>99.913.485.890</t>
  </si>
  <si>
    <t>68,38</t>
  </si>
  <si>
    <t>SECRETARIA DE GESTION DEL RIESGO DE EMERGENCIAS</t>
  </si>
  <si>
    <t>4163</t>
  </si>
  <si>
    <t>59.713.684.849</t>
  </si>
  <si>
    <t>4.724.424.780 12.470.626.002</t>
  </si>
  <si>
    <t>394.870.932 40.202.207.334</t>
  </si>
  <si>
    <t>Y DESASTRES.</t>
  </si>
  <si>
    <t>53.067.704.268</t>
  </si>
  <si>
    <t>88,87</t>
  </si>
  <si>
    <t>4164</t>
  </si>
  <si>
    <t>SECRETARIA DE PAZ Y CULTURA CIUDADAΝΑ.</t>
  </si>
  <si>
    <t>18.381.640.605</t>
  </si>
  <si>
    <t>475.322.893</t>
  </si>
  <si>
    <t>6.246.912.067</t>
  </si>
  <si>
    <t>359.163.500 10.331.519.858</t>
  </si>
  <si>
    <t>16.937.595.425</t>
  </si>
  <si>
    <t>92,14</t>
  </si>
  <si>
    <t>SECRETARIA DE DESARROLLO ECONOMICO</t>
  </si>
  <si>
    <t>4171</t>
  </si>
  <si>
    <t>91.949.034.258</t>
  </si>
  <si>
    <t>11.189.893.430 25.350.126.741</t>
  </si>
  <si>
    <t>1.387.174.739 18.772.375.953</t>
  </si>
  <si>
    <t>45.509.677.433</t>
  </si>
  <si>
    <t>49,49</t>
  </si>
  <si>
    <t>4172</t>
  </si>
  <si>
    <t>SECRETARIA DE TURISMD</t>
  </si>
  <si>
    <t>14.143.666.095</t>
  </si>
  <si>
    <t>632.908.703 6.182.847.285</t>
  </si>
  <si>
    <t>113.057.000</t>
  </si>
  <si>
    <t>6.244.888.043</t>
  </si>
  <si>
    <t>12.540.792.328</t>
  </si>
  <si>
    <t>88,67</t>
  </si>
  <si>
    <t>SECRETARIA DE DESARROLLO
PARTICIPACION CIUDADANA</t>
  </si>
  <si>
    <t>TERRITORIAL</t>
  </si>
  <si>
    <t>Y
27.532.947.761</t>
  </si>
  <si>
    <t>4173</t>
  </si>
  <si>
    <t>3.587.009.488</t>
  </si>
  <si>
    <t>5.837.514.150</t>
  </si>
  <si>
    <t>478.358.569 16.335.997.481</t>
  </si>
  <si>
    <t>22.651.870.200</t>
  </si>
  <si>
    <t>82,27</t>
  </si>
  <si>
    <t>UNIDAD ADMINISTRATIVA ESPECIAL DE GESTION DE</t>
  </si>
  <si>
    <t>4181</t>
  </si>
  <si>
    <t>148.405.296.716</t>
  </si>
  <si>
    <t>6.256.484.641 21.705.013.470</t>
  </si>
  <si>
    <t>1.668.346.781 101.761.588.886</t>
  </si>
  <si>
    <t>125.134.949.137</t>
  </si>
  <si>
    <t>BIENES Y SERVICIOS</t>
  </si>
  <si>
    <t>84,32</t>
  </si>
  <si>
    <t>UNIDAD ADMINISTRATIVA ESPECIAL DE SERVICIOS</t>
  </si>
  <si>
    <t>4182</t>
  </si>
  <si>
    <t>598.854.845.207</t>
  </si>
  <si>
    <t>105.390.288.403 24.910.578.906</t>
  </si>
  <si>
    <t>97.761.000 183.801.697.302</t>
  </si>
  <si>
    <t>PUBLICOS MUNICIPALES.</t>
  </si>
  <si>
    <t>208.810.037.208</t>
  </si>
  <si>
    <t>34,87</t>
  </si>
  <si>
    <t>UNIDAD ADMINISTRATIVA ESPECIAL DE PROTECCIÓN</t>
  </si>
  <si>
    <t>4183</t>
  </si>
  <si>
    <t>7.847.021.837</t>
  </si>
  <si>
    <t>342.414.877 2.111.383.501</t>
  </si>
  <si>
    <t>51.831.724 4.775.751.080</t>
  </si>
  <si>
    <t>6.938.966.305</t>
  </si>
  <si>
    <t>ANIMAL-UAEPA</t>
  </si>
  <si>
    <t>88,43</t>
  </si>
  <si>
    <t>Fondo/Poss</t>
  </si>
  <si>
    <t>presupuest
aria</t>
  </si>
  <si>
    <t>SALDOS RPC</t>
  </si>
  <si>
    <t>177.900.285 21.191.548.829</t>
  </si>
  <si>
    <t>26.162.507.861</t>
  </si>
  <si>
    <t>19.621.933.140/</t>
  </si>
  <si>
    <t>24.592.892.172</t>
  </si>
  <si>
    <t>Than Guincher</t>
  </si>
  <si>
    <t>REVISO: Carlos Andrés Oaza Salasar Profesional Universitario</t>
  </si>
  <si>
    <t>2 de 2</t>
  </si>
  <si>
    <t>RTAMENTO ADMINISTRATIVO</t>
  </si>
  <si>
    <t>DEUDA PÚBLICA</t>
  </si>
  <si>
    <t>HISO 9001</t>
  </si>
  <si>
    <t>SC CERE526</t>
  </si>
  <si>
    <t>EJECUCION DEUDA A SEPTIEMBRE 30 DE 2025</t>
  </si>
  <si>
    <t>Nombre PPTO. MODIFICADO SALDO CDP SALDO RPC</t>
  </si>
  <si>
    <t>Gran Total</t>
  </si>
  <si>
    <t>162.624.865.578</t>
  </si>
  <si>
    <t>0 11.767.890.663</t>
  </si>
  <si>
    <t>99.215.463.085</t>
  </si>
  <si>
    <t>110.983.353.748</t>
  </si>
  <si>
    <t>68,25</t>
  </si>
  <si>
    <t>162.589.352.276</t>
  </si>
  <si>
    <t>68,26</t>
  </si>
  <si>
    <t>11.767.890.663</t>
  </si>
  <si>
    <t>2-2201020020203 Banca comercial</t>
  </si>
  <si>
    <t>13.228.924.084</t>
  </si>
  <si>
    <t>2.513.982.562</t>
  </si>
  <si>
    <t>19,00</t>
  </si>
  <si>
    <t>2-2202020020203 Banca comercial</t>
  </si>
  <si>
    <t>149.360.428.192</t>
  </si>
  <si>
    <t>0 96.701.480.523</t>
  </si>
  <si>
    <t>108.469.371.186</t>
  </si>
  <si>
    <t>72,62</t>
  </si>
  <si>
    <t>35.513.302</t>
  </si>
  <si>
    <t>Aportes</t>
  </si>
  <si>
    <t>al fondo de</t>
  </si>
  <si>
    <t>2-2204</t>
  </si>
  <si>
    <t>contingencias</t>
  </si>
  <si>
    <t>Vert</t>
  </si>
  <si>
    <t>Carlos Andrés Daza Salasar - Profesional Universitario</t>
  </si>
  <si>
    <t>1 de 1</t>
  </si>
  <si>
    <t>RESUMEN EJECUCION PRESUPUESTAL DE GASTOS DE FUNCIONAMIENTO, INVERSIÓN Y DEUDA A SEPTIEMBRE</t>
  </si>
  <si>
    <t>30 DE 2025</t>
  </si>
  <si>
    <t>SEPTIEMBRE 30 DE 2025</t>
  </si>
  <si>
    <t>CONCEPTOS</t>
  </si>
  <si>
    <t>PPTO. INICIAL</t>
  </si>
  <si>
    <t>PPTO. MODIFICADO</t>
  </si>
  <si>
    <t>5.887.095.117.723</t>
  </si>
  <si>
    <t>FUNCIONAMIENTO</t>
  </si>
  <si>
    <t>1.139.754.364.386</t>
  </si>
  <si>
    <t>DEUDA</t>
  </si>
  <si>
    <t>218.322.558.575</t>
  </si>
  <si>
    <t>INVERSIÓN</t>
  </si>
  <si>
    <t>4.529.018.194.762</t>
  </si>
  <si>
    <t>4.014.259.719.983</t>
  </si>
  <si>
    <t>REVISO: Carlos Andrés Daza Salasar - Profesional Universitario</t>
  </si>
  <si>
    <t>absolute_page</t>
  </si>
  <si>
    <t>source</t>
  </si>
  <si>
    <t>source_file</t>
  </si>
  <si>
    <t>local_page</t>
  </si>
  <si>
    <t>section</t>
  </si>
  <si>
    <t>marker_page</t>
  </si>
  <si>
    <t>marker_total</t>
  </si>
  <si>
    <t>line_count</t>
  </si>
  <si>
    <t>preview</t>
  </si>
  <si>
    <t>ocr</t>
  </si>
  <si>
    <t>docai</t>
  </si>
  <si>
    <t>document (1).json</t>
  </si>
  <si>
    <t>document (2).json</t>
  </si>
  <si>
    <t>document (3) - Copy.json</t>
  </si>
  <si>
    <t>document4.json</t>
  </si>
  <si>
    <t>document (5).json</t>
  </si>
  <si>
    <t>sin_clasificar</t>
  </si>
  <si>
    <t>ingresos</t>
  </si>
  <si>
    <t>gastos</t>
  </si>
  <si>
    <t>resumen_gastos</t>
  </si>
  <si>
    <t>resumen</t>
  </si>
  <si>
    <t xml:space="preserve">ea a a pat E CAL TIVO . Se e - - - : 4 a 5 ADMI A Ss a No » DE N DE a Eo 1 Bee 4 ; CIO AS . Eo di - 07 2% a te ROCI JO Y ESTAL | N DE Eu ie e: | cucio LA | E E EN LND PR \ EJE D L </t>
  </si>
  <si>
    <t xml:space="preserve">Pe eat a ot A Ices E ig ee ee ALTE Pt RDA dele med eee acia a = he E E EE ee E O... e E E E EE E eed des a ves ES. fone mE sz if PEE es ee gies eR RN a E ALE a E Ta oF TT ETA E ÁS </t>
  </si>
  <si>
    <t xml:space="preserve">مصمتة T SANTIAGO DE CALE DEPARTAMENTO ADMINISTRATIVO DE HACIENDA SUBDIRECCION DE FINANZAS PÚBLICAS SUBPROCESO DE SEGUIMIENTO, MANEJO Y CONTROL PRESUPUESTAL PRESUPUESTO Y EJECUCION </t>
  </si>
  <si>
    <t>SANTIAGO DE CALI DEPARTAMENTO ADMINISTRATIVO DE HACIENDA SUBDIRECCION DE FINANZAS PÚBLICAS SUBPROCESO DE SEGUIMIENTO, MANEJO Y CONTROL PRESUPUESTAL PRESUPUESTO Y EJECUCION DE INGRE</t>
  </si>
  <si>
    <t>SANTIAGO DECALI DEPARTAMENTO ADMINISTRATIVO DE HACIENDA SUBDIRECCION DE FINANZAS PÚBLICAS SUBPROCESO DE SEGUIMIENTO, MANEJO Y CONTROL PRESUPUESTALST PRESUPUESTO Y EJECUCION DE INGR</t>
  </si>
  <si>
    <t>SANTIAGO DE CALI DEPARTAMENTO ADMINISTRATIVO DE HACIENDA E SUBDIRECCION DE FINANZAS PÚBLICAS SUBPROCESO DE SEGUIMIENTO, MANEJO Y CONTROL PRESUPUESTAL PRESUPUESTO Y EJECUCION DE ING</t>
  </si>
  <si>
    <t>SANTIAGO DE CALI DEPARTAMENTO ADMINISTRATIVO DE HACIENDA SUBDIRECCION DE FINANZAS PÚBLICAS SUBPROCESO DE SEGUIMIENTO, MANEJO Y CONTROL PRESUPUESTAL PRESUPUESTO Y EJECUCION, DE INGR</t>
  </si>
  <si>
    <t xml:space="preserve">SANTIAGO DE CAD DEPARTAMENTO ADMINISTRATIVO DE HACIENDA PRESUPUESTO Y-EJECUCION DE INGRESOS SEPTIEMBRE SUBPROCESO DE SEGUIMIENTO MANEJO Y CONTROL SUBDIRECCION DE FINANZAS PÚBLICAS </t>
  </si>
  <si>
    <t>SANTIAGO DE GALI DEPARTAMENTO ADMINISTRATIVO DE HACIENDA SUBDIRECCION DE FINANZAS PÚBLICAS SUBPROCESO DE SEGUIMIENTO, MANEJO Y CONTROL PRESUPUESTAL PRESUPUESTO Y EJECUCIÓN DE INGRE</t>
  </si>
  <si>
    <t>SANTIAGO DE CALI HACIENDA DEPARTAMENTO ADMINISTRATIVO DE SUBDIRECCION DE FINANZAS PÚBLICAS SUBPROCESD DE SEGUIMIENTO, MANEJO PRESUPUESTO Y EJECUCION DE INGRESOS Y CONTROL-PRESUPUES</t>
  </si>
  <si>
    <t>SANTIAGO DE CALI DEPARTAMENTO ADMINISTRATIVO DE HACIENDA SUBDIRECCION DE FINANZAS PÚBLICAS SUBPROCESO DE SEGUIMIENTO MANEJO Y CONTROL PRESUPUESTAL PRESUPUESTO Y EJECUCION DE INGRES</t>
  </si>
  <si>
    <t>SANTIAGO DE GAL DEPARTAMENTO ADMINISTRATIVO DE HACIENDA SUBDIRECCION DE FINANZAS PÚBLICAS SUBPROCESO DE SEGUIMIENTO, MANEJO Y CONTROL PRESUPUESTAL PRESUPUESTO Y EJECUCION DE INGRES</t>
  </si>
  <si>
    <t>SANTIAGO DE CAL DEPARTAMENTO ADMINISTRATIVO DE HACIENDA SUBDIRECCION DE FINANZAS PÚBLICAS SUBPROCESO DE SEGUIMIENTO, MANEJO Y CONTROL PRESUPUESTAL PRESUPUESTO Y EJECUCION DE INGRES</t>
  </si>
  <si>
    <t>SANTIAGO DE CALD DEPARTAMENTO ADMINISTRATIVO DE HACIENDA SUBDIRECCION DE FINANZAS PÚBLICAS PRESUPUESTO Y EJECUCIDN DE INGRESOS SEPTIEMBRE 2026 SUBPROCESO DE SEGUIMIENTO, MANEJO Y C</t>
  </si>
  <si>
    <t xml:space="preserve">SANTIAGO DE CALI DEPARTAMENTO ADMINISTRATIVO DE HACIENDA SUBDIRECCION DE FINANZAS PÚBLICAS SUBPROCESO DE SEGUIMIENTO, MANEJO Y CONTROL-PRESUPUESTAL SCARACA PRESUPUESTO Y EJECUCION </t>
  </si>
  <si>
    <t>SANTIAGO DE CALI DEPARTAMENTO ADMINISTRATIVO DE HACIENDA SUBDIRECCION DE FINANZAS PÚBLICAS SUBPROCESO DE SEGUIMIENTO, MANEJO Y CONTROL PRESUPUESTA PRESUPUESTO Y EJECUCION DE INGRES</t>
  </si>
  <si>
    <t>O ET a e e ato AE sd e A ue soez A a An e o A de ED mee je neon Te ma a ene ES O e a A e A Ea a See SM VAD EA ee RE y er hr em E ebm ay E a oe een ee ne TC ALTO SER E e ee aS E MEE</t>
  </si>
  <si>
    <t>SANTIAGO DE GALI DEPARTAMENTO ADMINISTRATIVO DE HACIENDA SUBDIRECCION DE FINANZAS PÚBLICAS SUBPROCESO DE SEGUIMIENTO MANEJO Y CONTROL PRESUPUESTAL PRESUPUESTO Y EJECUCION DE INGRES</t>
  </si>
  <si>
    <t>SANTIAGO DE CALI DEPARTAMENTO ADMINISTRATIVO DE HACIENDA SUBDIRECCION DE FINANZAS PUBLICAS SUBPROCESO DE SEGUIMIENTO, MANEJO Y CONTROL PRESUPUESTAL PRESUPUESTO Y EJECUCION DE INGRE</t>
  </si>
  <si>
    <t>SANTIAGO DE CALT DEPARTAMENTO ADMINISTRATIVO DE HACIENDA SUBDIRECCION DE FINANZAS PÚBLICAS SUBPROCESO DE SEGUIMIENTO, MANEJO Y CONTROL PRESUPUESTAL PRESUPUESTO Y EJECUCION DE INGRE</t>
  </si>
  <si>
    <t>SANTIAGO DE CALI DEPARTAMENTO ADMINISTRATIVO DE HACIENDA PÚBLICAS SUBDIRECCION DE FINANZAS PÚBLICAS. SUBPROCESO DE SEGUIMJENTO, MANEJO Y CONTROL PRESUPUESTAL PRESUPUESTO Y EJECUCIO</t>
  </si>
  <si>
    <t>SANTIAGO DE CALI DEPARTAMENTO ADMINISTRATIVO DE HACIENDA SUBPROCESO DE SEGUIMIENTO MANEJO Y CONTROL PRESUPUESTAL SUBDIRECCION DE FINANZAS PÚBLICAS PRESUPUESTO, Y EJECUCION DE INGRE</t>
  </si>
  <si>
    <t>SANTIAGO DE CALE DEPARTAMENTO ADMINISTRATIVD DE HACIENDA SUBDIRECCION DE FINANZAS PÚBLICAS SUBPROCESO DE SEGUIMIENTO MANEJO Y CONTROL PRESUPUESTAL PRESUPUESTO Y EJECUCION DE INGRES</t>
  </si>
  <si>
    <t xml:space="preserve">F 4131 4131 4131 13.1.1:07.10.CUR.040/1.7.Emcall SSF 1.3.1.1.07.09 DPS-ALAMEDA 4131 1:3:1.1.08.03 SANTIAGO DE CALI DEPARTAMENTO ADMINISTRATIVD DE HACIENDA SUBDIRECCION DE FINANZAS </t>
  </si>
  <si>
    <t>+ SANTIAGO DE CALI A DEPARTAMENTO ADMINISTRATIVO DE HACIENDA SUBDIRECCION DE FINANZAS PÚBLICAS SUBPROCESO DE SEGUIMIENTO MANEJO Y CONTROL PRESUPUESTAL PRESUPUESTO Y EJECUCION DE IN</t>
  </si>
  <si>
    <t>SANTIAGO DE GAL DEPARTAMENTO ADMINISTRATIVO DE HACIENDA SUBDIRECCION DE FINANZAS PÚBLICAS سست سنة SUBPROCESO DE SEGUIMIENTO, MANEJD Y CONTROL PRESUPUESTAL PRESUPUESTO Y EJECUCION D</t>
  </si>
  <si>
    <t>SANTIAGO DE CALI DEPARTAMENTO ADMINISTRATIVO DE HACIENDA 1 SUBDIRECCION DE FINANZAS PÚBLICAS SUBPROCESO DE SEGUIMIENTO, MANEJO Y CONTROL PRESUPUESTAL PRESUPUESTO Y EJECUCION DE ING</t>
  </si>
  <si>
    <t>r SANTIAGO DE CALL DEPARTAMENTO ADMINISTRATIVO DE HACIENDA SUBDIRECCION DE FINANZAS PÚBLICAS SUBDIRECCION SUBPROCESO DE SEGUIMIENTO, MANEJO Y CONTROL PRESUPUESTAL PRESUPUESTO Y EJE</t>
  </si>
  <si>
    <t>بدي Tr 1. ALCALDÍA DE SANTIAGO DE CALI DEPARTAMENTO ADMINISTRATIVO. DE HACIENDA نم icontec 1006 OSI GASTOS SEPTIEMBRE 2025 IQNET CERTIFIED MANAGEMENT SYSTEM ! 1 Centro Administrati</t>
  </si>
  <si>
    <t>DISTRITO SANTIAGO DE CALI DEPARTAMENTO ADMINISTRATIVO DE HACIENDA SUBDIRECCION DE FINANZAS PUBLICAS GRUPO DE SEGUIMIENTO, MANEJO Y CONTROL PRESUPUESTAL EJECUCION FUNCIONAMIENTO A S</t>
  </si>
  <si>
    <t xml:space="preserve">Fondo Nombre PPTO. MODIFICADO SALDO CDP SALDO RPC SALDO OBLIGACIONES PAGOS EJECUCION % EJECUCION 2-11010100109 Prima técnica salarial 107.295.854 0 0 176.910 54.924.337 55.101.247 </t>
  </si>
  <si>
    <t xml:space="preserve">Fondo Nombre PPTO. MODIFICADO SALDO CDP SALDO RPC SALDO OBLIGACIONES PAGOS EJECUCION %DE EJECUCION 2-11010202005 Aportes generales al sistema de 15.987.509 0 0 riesgos laborales 0 </t>
  </si>
  <si>
    <t>Fondo 2-120202005 Nombre Servicios de la construcción PPTO MODIFICADO 3.820.759.923 SALDO CDP 75.498.432 SALDO RPC 1.340.425.395 SALDO OBLIGACIONES 6.153.004 PAGOS 1.457.114.952 EJ</t>
  </si>
  <si>
    <t>Fondo Nombre MODIFICADO SALDO CDP SALDO RPC SALDO OBLIGACIONES PAGOS EJECUCION %DE EJECUCION 2-13050905406 Universitaria de las Institución Culturas y las Artes Populares - IPC 5.0</t>
  </si>
  <si>
    <t>Fondo Nombre PPTO MODIFICADO SALDO CDP SALDO RPC OBLIGACIONES PAGO5 EJECUCION EJECUCION 2-170606 multas, sanciones e intereses de mora Gastos por tributos, tasas, derechos, 0 0 0 0</t>
  </si>
  <si>
    <t>Fondo Nombre PPTO MODIFICADO SALDO CDP SALDO RPC SALDO OBLIGACIONES PAGOS EJECUCION % EJECUCIÓN 12322405 CNSCC Transferencia Policía 2197/22 Medidas Correctivas 15% Ley 475.613.583</t>
  </si>
  <si>
    <t>Fondo Nombre PPTD. MDDIFICADD SALDD CDP SALDD RPC SALDD DBLIGACIDNES PAGDS EJECUCIDN % DE EJECUCIDN 2-1101020010402 Fondo de Pensiones Privado 729.085.844 0 0 73.970.560 279.765.98</t>
  </si>
  <si>
    <t>Fondo Nombre PPTO. MODIFICADO SALDO CDP SALDO RPC SALDO OBLIGACIONES PAGOS EJECUCION % DE EJECUCION 132301122 R.F. Estampilla para el bienestar del Adulto Mayor (FONPET -20%) 639.6</t>
  </si>
  <si>
    <t>Fondo Nombre PPTO MODIFICADO SALDO CDP SALDO RPC SALDO OBLIGACIONES PAGOS EJECUCION %DE EJECUCION 2-13110200102 autónomos pensionales Capitalización de otros patrimonios 2.701.119.</t>
  </si>
  <si>
    <t>Fondo Nombre PPTO. MODIFICADO SALDO CDP SALDO RPC SALDO OBLIGACIONES PAGOS EJECUCION %DE EJECUCION 2-13110200102 Capitalización de otros patrimonios autónomos pensionales 2.192.201</t>
  </si>
  <si>
    <t xml:space="preserve">Fondo Nombre PPTO MODIFICADO SALDO CDP SALDO RPC SALDO OBLIGACIONES PAGOS EJECUCION %DE EJECUCION 2-13110200102 Capitalización de otros patrimonios autónomos pensionales 1.740.402 </t>
  </si>
  <si>
    <t>Fondo Nombre PPTO. MODIFICADO SALDO CDP SALDO RP.C SALDO OBLIGACIONES 2-120202008 Servicios prestados a las empresas y 718.294.345 1 250.000.012 servicios de producción PAGOS EJECU</t>
  </si>
  <si>
    <t>DISTRITO SANTIAGO DE CALI DEPARTAMENTO AOMINISTRATIVO DE HACIENDA SUBDIRECCION DE FINANZAS PUBLICAS GRUPO DE SEGUIMIENTO, MANEJO Y CONTROL PRESUPUESTAL EJECUCION INVERSION A SEPTIE</t>
  </si>
  <si>
    <t xml:space="preserve">Fondo Nombre PPTO MODIFICADO SALDO COP SALDO RPC SALDO OBLIGACIONES PAGOS EJECUCION % DE EJECUCION 123117 Sobretasa de solidaridad servicios públicos acueducto, aseo 3.893.324.288 </t>
  </si>
  <si>
    <t>Fondo Nombre PP.TO. MODIFICADO SALDO CDP SALDO RPC 12322101 Otros derechos de Tránsito 14.399.101.858 2.952.139.143 12322102 Cobros por Estacionamiento en Espacio Público o en Lote</t>
  </si>
  <si>
    <t xml:space="preserve">Fondo Nombre PPTO MODIFICADO SALDO CDP SALDO RPC SALDO OBLIGACIONES PAGOS EJECUCION % DE EJECUCION 12410101 SGP-Educación-Prestación de servicios CSF 848.292.061.990 1.767.098.676 </t>
  </si>
  <si>
    <t xml:space="preserve">Fondo Nombre PPTO. MODIFICADO SALDO CDP SALDO RPC SALDO OBLIGACIONES PAGOS EJECUCION % DE EJECUCION 13110707 CUR 881/19 SSF - Recursos Emcali Conpes 3858/16 26.982.777.271 0 0 0 0 </t>
  </si>
  <si>
    <t>Fondo PPTO. Nombre SALDO CDP SALDO RPC MODIFICADO SALDO OBLIGACIONES PAGOS EJECUCION % DE EJECUCION 132206 R.F. SGP-Salud-Salud pública 818.489.864 261.455.064 293.725.200 9.240.00</t>
  </si>
  <si>
    <t>Fondo Nombre PPTO MODIFICADO SALDO CDP SALDO RPC SALDO OBLIGACIONES PAGOS EJECUCION % DE EJECUCION 132301117 R.F. Estampilla Procuitura acuerdo 232 (conservacion 105.041.135 0 0 pa</t>
  </si>
  <si>
    <t>Fondo Nombre PPTO SALDO CDP MDDIFICADO SALDD RPC SALDO OBLIGACIONES PAGOS EJECUCION % DE EJECUCION 13230169 R.F. Participación Impuesto al Cigarrilio 4.772.649 4.772.649 0 0 0 0 0,</t>
  </si>
  <si>
    <t>Fondo Nombre PPTO MDDIFICADO SALDO CDP SALDO RP.C SALDO OBLIGACIONES 13320004 R.B. Conceptos técnicos aprovechamiento de las aguas subterráneas y superficiales 580.636.673 0 82.396</t>
  </si>
  <si>
    <t>Fondo PPTO Nombre SALDO CDP SALDO RPC MODIFICADO SALDO OBLIGACIONES PAGOS 13332043 R.B. Estampilla Prodesarrollo Urbano (10% bilinguismo Acuerdo 469/2019) 11.920.755.752 11.920.755</t>
  </si>
  <si>
    <t>Fondo Nombre PPTO. SALDO CDP MODIFICADO 13341903 R.8. Multas por maltrato animal 7.555.933 SALDO SALDO RPC OBLIGACIONES 0 0 0 PAGOS 0 EJECUCION % DE EJECUCION 0 13341904 R.B. Multa</t>
  </si>
  <si>
    <t>Fondo Nombre PPTO MODIFICADO SALDO CDP SALDO RPC SALDO OBLIGACIONES PAGOS EJECUCION % DE EJECUCION 13380102 R.B. SGP-Propósito Generaí-Deporte y recreación 12/12 556.889.081 0 556.</t>
  </si>
  <si>
    <t>Fondo Nombre PPTO MODIFICADO SALDO CDP SALDO RPC SALDO OBLIGACIONES PAGOS EJECUCION %DE EJECUCION F133312 R.B. R.F. Impuesto de espectáculos públicos nacional con destino al deport</t>
  </si>
  <si>
    <t xml:space="preserve">Fondo Nombre PP.TO. MODIFICADO SALDO CDP SALDO RPC SALDO OBLIGACIONES PAGOS EJECUCION %DE EJECUCION F13340302 R.B. R.F. Contribucion valorizacion nuevo plan de obras 4.777.281.210 </t>
  </si>
  <si>
    <t>Fondo Nombre PPTO MODIFICADO SALDO CDP SALDO RPC SALDO OBLIGACIONES. PAGOS EJECUCION % DE EJECUCION F133603 R.B. R.F. SGP-Educación-Calidad por matricula oficial 3.323.447.855 152.</t>
  </si>
  <si>
    <t>Fondo Nombre PPTO. SALDO COP SALDO RPC MODIFICAOO SALDO OBLIGACIONES PAGOS EJECUCION % DE EJECUCION R13210903 R.F. Contribución Contratos Obra Pública 978.403.284 0 876.392.935 0 1</t>
  </si>
  <si>
    <t>DISTRITO SANTIAGO DE CALI DEPARTAMENTO ADMINISTRATIVO DE HACIENDA SUBDIRECCION DE FINANZAS PUBLICAS GRUPO DE SEGUIMIENTO, MANEJO Y CONTROL PRESUPUESTAL RESUMEN POR ORGANISMOS EJECU</t>
  </si>
  <si>
    <t>Centro PPTO. Nombre SALDO CDP SALDO RPC Gestor MODIFICADO SALDO OBLIGACIONES PAGOS EJECUCION %DE EJECUCION 4145 SECRETARIA DE SALUD 1.784.935.372.632 336.566.991.437 39.117.880.082</t>
  </si>
  <si>
    <t>ALCALDÍA DE SANTIAGO DE CALI RTAMENTO ADMINISTRATIVO DE HACIENDA لمته DEUDA PÚBLICA SEPTIEMBRE 2025 icontec HISO 9001 SC CERE526 IQNET CERTIFIED MANAGEMENT SYSTEM : Centro Administ</t>
  </si>
  <si>
    <t>DISTRITO SANTIAGO DE CALI DEPARTAMENTO ADMINISTRATIVO DE HACIENDA SUBDIRECCION DE FINANZAS PUBLICAS GRUPO DE SEGUIMIENTO, MANEJO Y CONTROL PRESUPUESTAL EJECUCION DEUDA A SEPTIEMBRE</t>
  </si>
  <si>
    <t>DISTRITO SANTIAGO DE CALI DEPARTAMENTO ADMINISTRATIVO DE HACIENDA SUBDIRECCION DE FINANZAS PUBLICAS GRUPO DE SEGUIMIENTO, MANEJO Y CONTROL PRESUPUESTAL RESUMEN EJECUCION PRESUPUEST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</si>
</sst>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theme" Target="theme/theme1.xml"/><Relationship Id="rId72" Type="http://schemas.openxmlformats.org/officeDocument/2006/relationships/styles" Target="styles.xml"/><Relationship Id="rId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topLeftCell="A1" activePane="bottomLeft" state="frozen"/>
      <selection pane="bottomLeft"/>
    </sheetView>
  </sheetViews>
  <sheetFormatPr defaultRowHeight="15"/>
  <cols>
    <col min="1" max="1" width="16.7109375" customWidth="1"/>
    <col min="2" max="2" width="60.7109375" customWidth="1"/>
  </cols>
  <sheetData>
    <row r="1" spans="1:2" ht="17.0599" customHeight="1">
      <c r="B1" s="1" t="s">
        <v>1</v>
      </c>
    </row>
    <row r="2" spans="1:2" ht="34.4388" customHeight="1">
      <c r="A2" s="1" t="s">
        <v>0</v>
      </c>
    </row>
    <row r="3" spans="1:2" ht="47.8316" customHeight="1">
      <c r="A3" s="1" t="s">
        <v>2</v>
      </c>
    </row>
    <row r="4" spans="1:2" ht="16" customHeight="1">
      <c r="A4" s="1" t="s">
        <v>3</v>
      </c>
    </row>
    <row r="5" spans="1:2" ht="80" customHeight="1">
      <c r="A5" s="1" t="s">
        <v>4</v>
      </c>
    </row>
    <row r="6" spans="1:2" ht="16" customHeight="1">
      <c r="A6" s="1" t="s">
        <v>5</v>
      </c>
    </row>
    <row r="7" spans="1:2" ht="17.2194" customHeight="1">
      <c r="A7" s="1" t="s">
        <v>6</v>
      </c>
    </row>
    <row r="8" spans="1:2" ht="16" customHeight="1">
      <c r="A8" s="1" t="s">
        <v>7</v>
      </c>
    </row>
    <row r="9" spans="1:2" ht="69.5153" customHeight="1">
      <c r="A9" s="1" t="s">
        <v>8</v>
      </c>
    </row>
    <row r="10" spans="1:2" ht="16" customHeight="1">
      <c r="A10" s="1" t="s">
        <v>9</v>
      </c>
    </row>
    <row r="11" spans="1:2" ht="16" customHeight="1">
      <c r="A11" s="1" t="s">
        <v>10</v>
      </c>
    </row>
    <row r="12" spans="1:2" ht="45.1212" customHeight="1">
      <c r="A12" s="1" t="s">
        <v>11</v>
      </c>
    </row>
    <row r="13" spans="1:2" ht="70.6314" customHeight="1">
      <c r="A13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topLeftCell="A1" activePane="bottomLeft" state="frozen"/>
      <selection pane="bottomLeft"/>
    </sheetView>
  </sheetViews>
  <sheetFormatPr defaultRowHeight="15"/>
  <cols>
    <col min="1" max="1" width="14.5703125" customWidth="1"/>
    <col min="2" max="2" width="60.7109375" customWidth="1"/>
  </cols>
  <sheetData>
    <row r="1" spans="1:2" ht="25.8333" customHeight="1">
      <c r="A1" s="1" t="s">
        <v>13</v>
      </c>
    </row>
    <row r="2" spans="1:2" ht="21.25" customHeight="1">
      <c r="A2" s="1" t="s">
        <v>14</v>
      </c>
    </row>
    <row r="3" spans="1:2" ht="16" customHeight="1">
      <c r="A3" s="1" t="s">
        <v>15</v>
      </c>
    </row>
    <row r="4" spans="1:2" ht="32.0833" customHeight="1">
      <c r="A4" s="1" t="s">
        <v>16</v>
      </c>
    </row>
    <row r="5" spans="1:2" ht="16" customHeight="1">
      <c r="A5" s="1" t="s">
        <v>17</v>
      </c>
    </row>
    <row r="6" spans="1:2" ht="80" customHeight="1">
      <c r="A6" s="1" t="s">
        <v>18</v>
      </c>
    </row>
    <row r="7" spans="1:2" ht="16" customHeight="1">
      <c r="B7" s="1" t="s">
        <v>19</v>
      </c>
    </row>
    <row r="8" spans="1:2" ht="20.5208" customHeight="1">
      <c r="B8" s="1" t="s">
        <v>20</v>
      </c>
    </row>
    <row r="9" spans="1:2" ht="16" customHeight="1">
      <c r="B9" s="1" t="s">
        <v>21</v>
      </c>
    </row>
    <row r="10" spans="1:2" ht="16" customHeight="1">
      <c r="B10" s="1" t="s">
        <v>22</v>
      </c>
    </row>
    <row r="11" spans="1:2" ht="16" customHeight="1">
      <c r="B11" s="1" t="s">
        <v>23</v>
      </c>
    </row>
    <row r="12" spans="1:2" ht="16" customHeight="1">
      <c r="A12" s="1" t="s">
        <v>24</v>
      </c>
    </row>
    <row r="13" spans="1:2" ht="27.7083" customHeight="1">
      <c r="B13" s="1" t="s">
        <v>25</v>
      </c>
    </row>
    <row r="14" spans="1:2" ht="16" customHeight="1">
      <c r="B14" s="1" t="s">
        <v>26</v>
      </c>
    </row>
    <row r="15" spans="1:2" ht="16" customHeight="1">
      <c r="B15" s="1" t="s">
        <v>27</v>
      </c>
    </row>
    <row r="16" spans="1:2" ht="16" customHeight="1">
      <c r="B16" s="1" t="s">
        <v>28</v>
      </c>
    </row>
    <row r="17" spans="2:2" ht="80" customHeight="1">
      <c r="B17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6"/>
  <sheetViews>
    <sheetView workbookViewId="0">
      <pane topLeftCell="A1" activePane="bottomLeft" state="frozen"/>
      <selection pane="bottomLeft"/>
    </sheetView>
  </sheetViews>
  <sheetFormatPr defaultRowHeight="15"/>
  <cols>
    <col min="1" max="7" width="8.7109375" customWidth="1"/>
    <col min="8" max="8" width="9.5703125" customWidth="1"/>
    <col min="9" max="10" width="8.7109375" customWidth="1"/>
    <col min="11" max="11" width="18.28515625" customWidth="1"/>
    <col min="12" max="12" width="10.85546875" customWidth="1"/>
    <col min="13" max="13" width="11.28515625" customWidth="1"/>
    <col min="14" max="14" width="9.42578125" customWidth="1"/>
    <col min="15" max="15" width="12.42578125" customWidth="1"/>
  </cols>
  <sheetData>
    <row r="1" spans="1:15" ht="16" customHeight="1">
      <c r="C1" s="1" t="s">
        <v>30</v>
      </c>
    </row>
    <row r="2" spans="1:15" ht="16" customHeight="1">
      <c r="A2" s="1" t="s">
        <v>31</v>
      </c>
    </row>
    <row r="3" spans="1:15" ht="16" customHeight="1">
      <c r="A3" s="1" t="s">
        <v>32</v>
      </c>
    </row>
    <row r="4" spans="1:15" ht="16" customHeight="1">
      <c r="A4" s="1" t="s">
        <v>33</v>
      </c>
    </row>
    <row r="5" spans="1:15" ht="16" customHeight="1">
      <c r="A5" s="1" t="s">
        <v>34</v>
      </c>
    </row>
    <row r="6" spans="1:15" ht="16" customHeight="1">
      <c r="A6" s="1" t="s">
        <v>35</v>
      </c>
    </row>
    <row r="7" spans="1:15" ht="19.7275" customHeight="1">
      <c r="A7" s="1" t="s">
        <v>36</v>
      </c>
      <c r="F7" s="1" t="s">
        <v>37</v>
      </c>
    </row>
    <row r="8" spans="1:15" ht="16" customHeight="1">
      <c r="A8" s="1" t="s">
        <v>38</v>
      </c>
      <c r="C8" s="1" t="s">
        <v>42</v>
      </c>
      <c r="E8" s="1" t="s">
        <v>43</v>
      </c>
      <c r="H8" s="1" t="s">
        <v>39</v>
      </c>
      <c r="K8" s="1" t="s">
        <v>44</v>
      </c>
      <c r="L8" s="1" t="s">
        <v>40</v>
      </c>
      <c r="M8" s="1" t="s">
        <v>41</v>
      </c>
      <c r="N8" s="1" t="s">
        <v>45</v>
      </c>
      <c r="O8" s="1" t="s">
        <v>46</v>
      </c>
    </row>
    <row r="9" spans="1:15" ht="16" customHeight="1">
      <c r="I9" s="1" t="s">
        <v>47</v>
      </c>
      <c r="L9" s="1" t="s">
        <v>48</v>
      </c>
      <c r="O9" s="1" t="s">
        <v>49</v>
      </c>
    </row>
    <row r="10" spans="1:15" ht="16" customHeight="1">
      <c r="G10" s="1" t="s">
        <v>50</v>
      </c>
      <c r="M10" s="1" t="s">
        <v>51</v>
      </c>
    </row>
    <row r="11" spans="1:15" ht="16" customHeight="1">
      <c r="G11" s="1" t="s">
        <v>53</v>
      </c>
      <c r="I11" s="1" t="s">
        <v>52</v>
      </c>
    </row>
    <row r="12" spans="1:15" ht="16" customHeight="1">
      <c r="A12" s="1" t="s">
        <v>54</v>
      </c>
      <c r="G12" s="1" t="s">
        <v>55</v>
      </c>
      <c r="I12" s="1" t="s">
        <v>56</v>
      </c>
      <c r="L12" s="1" t="s">
        <v>57</v>
      </c>
    </row>
    <row r="13" spans="1:15" ht="16" customHeight="1">
      <c r="G13" s="1" t="s">
        <v>58</v>
      </c>
      <c r="I13" s="1" t="s">
        <v>59</v>
      </c>
      <c r="L13" s="1" t="s">
        <v>60</v>
      </c>
      <c r="M13" s="1" t="s">
        <v>61</v>
      </c>
      <c r="N13" s="1" t="s">
        <v>62</v>
      </c>
      <c r="O13" s="1" t="s">
        <v>63</v>
      </c>
    </row>
    <row r="14" spans="1:15" ht="16" customHeight="1">
      <c r="G14" s="1" t="s">
        <v>64</v>
      </c>
      <c r="I14" s="1" t="s">
        <v>65</v>
      </c>
      <c r="L14" s="1" t="s">
        <v>66</v>
      </c>
      <c r="M14" s="1" t="s">
        <v>66</v>
      </c>
      <c r="N14" s="1" t="s">
        <v>67</v>
      </c>
      <c r="O14" s="1" t="s">
        <v>68</v>
      </c>
    </row>
    <row r="15" spans="1:15" ht="16" customHeight="1">
      <c r="A15" s="1" t="s">
        <v>70</v>
      </c>
      <c r="B15" s="1" t="s">
        <v>69</v>
      </c>
      <c r="D15" s="1" t="s">
        <v>71</v>
      </c>
      <c r="G15" s="1" t="s">
        <v>73</v>
      </c>
      <c r="I15" s="1" t="s">
        <v>72</v>
      </c>
      <c r="L15" s="1" t="s">
        <v>74</v>
      </c>
      <c r="M15" s="1" t="s">
        <v>74</v>
      </c>
      <c r="N15" s="1" t="s">
        <v>75</v>
      </c>
      <c r="O15" s="1" t="s">
        <v>76</v>
      </c>
    </row>
    <row r="16" spans="1:15" ht="16" customHeight="1">
      <c r="D16" s="1" t="s">
        <v>77</v>
      </c>
    </row>
    <row r="17" spans="1:15" ht="16" customHeight="1">
      <c r="A17" s="1" t="s">
        <v>70</v>
      </c>
      <c r="B17" s="1" t="s">
        <v>79</v>
      </c>
      <c r="D17" s="1" t="s">
        <v>78</v>
      </c>
      <c r="G17" s="1" t="s">
        <v>80</v>
      </c>
      <c r="I17" s="1" t="s">
        <v>81</v>
      </c>
      <c r="L17" s="1" t="s">
        <v>82</v>
      </c>
      <c r="M17" s="1" t="s">
        <v>83</v>
      </c>
      <c r="N17" s="1" t="s">
        <v>84</v>
      </c>
      <c r="O17" s="1" t="s">
        <v>85</v>
      </c>
    </row>
    <row r="18" spans="1:15" ht="16" customHeight="1">
      <c r="D18" s="1" t="s">
        <v>86</v>
      </c>
    </row>
    <row r="19" spans="1:15" ht="16" customHeight="1">
      <c r="G19" s="1" t="s">
        <v>87</v>
      </c>
      <c r="I19" s="1" t="s">
        <v>88</v>
      </c>
      <c r="L19" s="1" t="s">
        <v>89</v>
      </c>
      <c r="M19" s="1" t="s">
        <v>89</v>
      </c>
      <c r="N19" s="1" t="s">
        <v>90</v>
      </c>
      <c r="O19" s="1" t="s">
        <v>91</v>
      </c>
    </row>
    <row r="20" spans="1:15" ht="16" customHeight="1">
      <c r="A20" s="1" t="s">
        <v>70</v>
      </c>
      <c r="B20" s="1" t="s">
        <v>69</v>
      </c>
      <c r="D20" s="1" t="s">
        <v>92</v>
      </c>
      <c r="G20" s="1" t="s">
        <v>93</v>
      </c>
      <c r="I20" s="1" t="s">
        <v>94</v>
      </c>
      <c r="L20" s="1" t="s">
        <v>95</v>
      </c>
      <c r="M20" s="1" t="s">
        <v>95</v>
      </c>
      <c r="N20" s="1" t="s">
        <v>96</v>
      </c>
      <c r="O20" s="1" t="s">
        <v>97</v>
      </c>
    </row>
    <row r="21" spans="1:15" ht="16" customHeight="1">
      <c r="D21" s="1" t="s">
        <v>77</v>
      </c>
    </row>
    <row r="22" spans="1:15" ht="16" customHeight="1">
      <c r="A22" s="1" t="s">
        <v>70</v>
      </c>
      <c r="B22" s="1" t="s">
        <v>69</v>
      </c>
      <c r="D22" s="1" t="s">
        <v>98</v>
      </c>
      <c r="G22" s="1" t="s">
        <v>99</v>
      </c>
      <c r="I22" s="1" t="s">
        <v>100</v>
      </c>
      <c r="L22" s="1" t="s">
        <v>101</v>
      </c>
      <c r="M22" s="1" t="s">
        <v>101</v>
      </c>
      <c r="N22" s="1" t="s">
        <v>102</v>
      </c>
      <c r="O22" s="1" t="s">
        <v>103</v>
      </c>
    </row>
    <row r="23" spans="1:15" ht="16" customHeight="1">
      <c r="D23" s="1" t="s">
        <v>86</v>
      </c>
    </row>
    <row r="24" spans="1:15" ht="16" customHeight="1">
      <c r="G24" s="1" t="s">
        <v>104</v>
      </c>
      <c r="I24" s="1" t="s">
        <v>105</v>
      </c>
      <c r="L24" s="1" t="s">
        <v>106</v>
      </c>
      <c r="M24" s="1" t="s">
        <v>107</v>
      </c>
      <c r="N24" s="1" t="s">
        <v>108</v>
      </c>
      <c r="O24" s="1" t="s">
        <v>109</v>
      </c>
    </row>
    <row r="25" spans="1:15" ht="16" customHeight="1">
      <c r="G25" s="1" t="s">
        <v>111</v>
      </c>
      <c r="I25" s="1" t="s">
        <v>110</v>
      </c>
      <c r="L25" s="1" t="s">
        <v>112</v>
      </c>
      <c r="M25" s="1" t="s">
        <v>112</v>
      </c>
      <c r="N25" s="1" t="s">
        <v>113</v>
      </c>
      <c r="O25" s="1" t="s">
        <v>114</v>
      </c>
    </row>
    <row r="26" spans="1:15" ht="16" customHeight="1">
      <c r="A26" s="1" t="s">
        <v>70</v>
      </c>
      <c r="B26" s="1" t="s">
        <v>116</v>
      </c>
      <c r="D26" s="1" t="s">
        <v>115</v>
      </c>
      <c r="G26" s="1" t="s">
        <v>117</v>
      </c>
      <c r="I26" s="1" t="s">
        <v>118</v>
      </c>
      <c r="L26" s="1" t="s">
        <v>119</v>
      </c>
      <c r="M26" s="1" t="s">
        <v>119</v>
      </c>
      <c r="N26" s="1" t="s">
        <v>120</v>
      </c>
      <c r="O26" s="1" t="s">
        <v>121</v>
      </c>
    </row>
    <row r="27" spans="1:15" ht="16" customHeight="1">
      <c r="A27" s="1" t="s">
        <v>70</v>
      </c>
      <c r="B27" s="1" t="s">
        <v>122</v>
      </c>
      <c r="D27" s="1" t="s">
        <v>123</v>
      </c>
      <c r="G27" s="1" t="s">
        <v>117</v>
      </c>
      <c r="I27" s="1" t="s">
        <v>124</v>
      </c>
      <c r="L27" s="1" t="s">
        <v>125</v>
      </c>
      <c r="M27" s="1" t="s">
        <v>125</v>
      </c>
      <c r="N27" s="1" t="s">
        <v>126</v>
      </c>
      <c r="O27" s="1" t="s">
        <v>121</v>
      </c>
    </row>
    <row r="28" spans="1:15" ht="16" customHeight="1">
      <c r="A28" s="1" t="s">
        <v>70</v>
      </c>
      <c r="B28" s="1" t="s">
        <v>116</v>
      </c>
      <c r="D28" s="1" t="s">
        <v>127</v>
      </c>
      <c r="G28" s="1" t="s">
        <v>129</v>
      </c>
      <c r="I28" s="1" t="s">
        <v>128</v>
      </c>
      <c r="L28" s="1" t="s">
        <v>130</v>
      </c>
      <c r="M28" s="1" t="s">
        <v>130</v>
      </c>
      <c r="N28" s="1" t="s">
        <v>131</v>
      </c>
      <c r="O28" s="1" t="s">
        <v>132</v>
      </c>
    </row>
    <row r="29" spans="1:15" ht="16" customHeight="1">
      <c r="A29" s="1" t="s">
        <v>70</v>
      </c>
      <c r="B29" s="1" t="s">
        <v>122</v>
      </c>
      <c r="D29" s="1" t="s">
        <v>133</v>
      </c>
      <c r="G29" s="1" t="s">
        <v>129</v>
      </c>
      <c r="I29" s="1" t="s">
        <v>134</v>
      </c>
      <c r="L29" s="1" t="s">
        <v>135</v>
      </c>
      <c r="M29" s="1" t="s">
        <v>136</v>
      </c>
      <c r="N29" s="1" t="s">
        <v>137</v>
      </c>
      <c r="O29" s="1" t="s">
        <v>132</v>
      </c>
    </row>
    <row r="30" spans="1:15" ht="16" customHeight="1">
      <c r="G30" s="1" t="s">
        <v>138</v>
      </c>
      <c r="I30" s="1" t="s">
        <v>140</v>
      </c>
      <c r="L30" s="1" t="s">
        <v>139</v>
      </c>
      <c r="M30" s="1" t="s">
        <v>141</v>
      </c>
      <c r="N30" s="1" t="s">
        <v>142</v>
      </c>
      <c r="O30" s="1" t="s">
        <v>143</v>
      </c>
    </row>
    <row r="31" spans="1:15" ht="16" customHeight="1">
      <c r="A31" s="1" t="s">
        <v>70</v>
      </c>
      <c r="B31" s="1" t="s">
        <v>116</v>
      </c>
      <c r="D31" s="1" t="s">
        <v>144</v>
      </c>
      <c r="G31" s="1" t="s">
        <v>145</v>
      </c>
      <c r="I31" s="1" t="s">
        <v>146</v>
      </c>
      <c r="L31" s="1" t="s">
        <v>147</v>
      </c>
      <c r="M31" s="1" t="s">
        <v>147</v>
      </c>
      <c r="N31" s="1" t="s">
        <v>148</v>
      </c>
      <c r="O31" s="1" t="s">
        <v>97</v>
      </c>
    </row>
    <row r="32" spans="1:15" ht="16" customHeight="1">
      <c r="A32" s="1" t="s">
        <v>70</v>
      </c>
      <c r="B32" s="1" t="s">
        <v>122</v>
      </c>
      <c r="D32" s="1" t="s">
        <v>133</v>
      </c>
      <c r="G32" s="1" t="s">
        <v>145</v>
      </c>
      <c r="I32" s="1" t="s">
        <v>149</v>
      </c>
      <c r="L32" s="1" t="s">
        <v>150</v>
      </c>
      <c r="M32" s="1" t="s">
        <v>150</v>
      </c>
      <c r="N32" s="1" t="s">
        <v>151</v>
      </c>
      <c r="O32" s="1" t="s">
        <v>97</v>
      </c>
    </row>
    <row r="33" spans="1:15" ht="16" customHeight="1">
      <c r="A33" s="1" t="s">
        <v>70</v>
      </c>
      <c r="B33" s="1" t="s">
        <v>116</v>
      </c>
      <c r="D33" s="1" t="s">
        <v>152</v>
      </c>
      <c r="G33" s="1" t="s">
        <v>153</v>
      </c>
      <c r="I33" s="1" t="s">
        <v>154</v>
      </c>
      <c r="L33" s="1" t="s">
        <v>155</v>
      </c>
      <c r="M33" s="1" t="s">
        <v>155</v>
      </c>
      <c r="N33" s="1" t="s">
        <v>156</v>
      </c>
      <c r="O33" s="1" t="s">
        <v>157</v>
      </c>
    </row>
    <row r="34" spans="1:15" ht="16" customHeight="1">
      <c r="A34" s="1" t="s">
        <v>70</v>
      </c>
      <c r="B34" s="1" t="s">
        <v>122</v>
      </c>
      <c r="D34" s="1" t="s">
        <v>158</v>
      </c>
      <c r="G34" s="1" t="s">
        <v>153</v>
      </c>
      <c r="I34" s="1" t="s">
        <v>159</v>
      </c>
      <c r="L34" s="1" t="s">
        <v>160</v>
      </c>
      <c r="M34" s="1" t="s">
        <v>160</v>
      </c>
      <c r="N34" s="1" t="s">
        <v>161</v>
      </c>
      <c r="O34" s="1" t="s">
        <v>162</v>
      </c>
    </row>
    <row r="35" spans="1:15" ht="16" customHeight="1">
      <c r="G35" s="1" t="s">
        <v>166</v>
      </c>
      <c r="I35" s="1" t="s">
        <v>167</v>
      </c>
      <c r="L35" s="1" t="s">
        <v>163</v>
      </c>
      <c r="M35" s="1" t="s">
        <v>163</v>
      </c>
      <c r="N35" s="1" t="s">
        <v>164</v>
      </c>
      <c r="O35" s="1" t="s">
        <v>165</v>
      </c>
    </row>
    <row r="36" spans="1:15" ht="16" customHeight="1">
      <c r="G36" s="1" t="s">
        <v>168</v>
      </c>
      <c r="I36" s="1" t="s">
        <v>169</v>
      </c>
      <c r="L36" s="1" t="s">
        <v>170</v>
      </c>
      <c r="M36" s="1" t="s">
        <v>170</v>
      </c>
      <c r="N36" s="1" t="s">
        <v>171</v>
      </c>
      <c r="O36" s="1" t="s">
        <v>172</v>
      </c>
    </row>
    <row r="37" spans="1:15" ht="16" customHeight="1">
      <c r="G37" s="1" t="s">
        <v>173</v>
      </c>
      <c r="I37" s="1" t="s">
        <v>174</v>
      </c>
      <c r="L37" s="1" t="s">
        <v>175</v>
      </c>
      <c r="M37" s="1" t="s">
        <v>176</v>
      </c>
      <c r="N37" s="1" t="s">
        <v>177</v>
      </c>
      <c r="O37" s="1" t="s">
        <v>172</v>
      </c>
    </row>
    <row r="38" spans="1:15" ht="16" customHeight="1">
      <c r="A38" s="1" t="s">
        <v>70</v>
      </c>
      <c r="B38" s="1" t="s">
        <v>178</v>
      </c>
      <c r="D38" s="1" t="s">
        <v>179</v>
      </c>
      <c r="G38" s="1" t="s">
        <v>180</v>
      </c>
      <c r="I38" s="1" t="s">
        <v>181</v>
      </c>
      <c r="L38" s="1" t="s">
        <v>182</v>
      </c>
      <c r="M38" s="1" t="s">
        <v>175</v>
      </c>
      <c r="N38" s="1" t="s">
        <v>177</v>
      </c>
      <c r="O38" s="1" t="s">
        <v>172</v>
      </c>
    </row>
    <row r="39" spans="1:15" ht="16" customHeight="1">
      <c r="G39" s="1" t="s">
        <v>183</v>
      </c>
      <c r="I39" s="1" t="s">
        <v>184</v>
      </c>
      <c r="L39" s="1" t="s">
        <v>185</v>
      </c>
      <c r="M39" s="1" t="s">
        <v>185</v>
      </c>
      <c r="N39" s="1" t="s">
        <v>186</v>
      </c>
    </row>
    <row r="40" spans="1:15" ht="16" customHeight="1">
      <c r="A40" s="1" t="s">
        <v>70</v>
      </c>
      <c r="B40" s="1" t="s">
        <v>187</v>
      </c>
      <c r="D40" s="1" t="s">
        <v>188</v>
      </c>
      <c r="G40" s="1" t="s">
        <v>189</v>
      </c>
      <c r="I40" s="1" t="s">
        <v>181</v>
      </c>
      <c r="L40" s="1" t="s">
        <v>185</v>
      </c>
      <c r="M40" s="1" t="s">
        <v>185</v>
      </c>
      <c r="N40" s="1" t="s">
        <v>186</v>
      </c>
      <c r="O40" s="1" t="s">
        <v>172</v>
      </c>
    </row>
    <row r="41" spans="1:15" ht="16" customHeight="1">
      <c r="G41" s="1" t="s">
        <v>191</v>
      </c>
      <c r="I41" s="1" t="s">
        <v>190</v>
      </c>
      <c r="L41" s="1" t="s">
        <v>192</v>
      </c>
      <c r="M41" s="1" t="s">
        <v>192</v>
      </c>
      <c r="N41" s="1" t="s">
        <v>193</v>
      </c>
      <c r="O41" s="1" t="s">
        <v>194</v>
      </c>
    </row>
    <row r="42" spans="1:15" ht="16" customHeight="1">
      <c r="G42" s="1" t="s">
        <v>195</v>
      </c>
      <c r="I42" s="1" t="s">
        <v>196</v>
      </c>
      <c r="L42" s="1" t="s">
        <v>197</v>
      </c>
      <c r="M42" s="1" t="s">
        <v>197</v>
      </c>
      <c r="N42" s="1" t="s">
        <v>198</v>
      </c>
      <c r="O42" s="1" t="s">
        <v>199</v>
      </c>
    </row>
    <row r="43" spans="1:15" ht="16" customHeight="1">
      <c r="I43" s="1" t="s">
        <v>200</v>
      </c>
    </row>
    <row r="44" spans="1:15" ht="16" customHeight="1">
      <c r="A44" s="1" t="s">
        <v>70</v>
      </c>
      <c r="B44" s="1" t="s">
        <v>116</v>
      </c>
      <c r="D44" s="1" t="s">
        <v>201</v>
      </c>
      <c r="G44" s="1" t="s">
        <v>202</v>
      </c>
      <c r="I44" s="1" t="s">
        <v>203</v>
      </c>
      <c r="L44" s="1" t="s">
        <v>204</v>
      </c>
      <c r="M44" s="1" t="s">
        <v>204</v>
      </c>
      <c r="N44" s="1" t="s">
        <v>205</v>
      </c>
      <c r="O44" s="1" t="s">
        <v>206</v>
      </c>
    </row>
    <row r="45" spans="1:15" ht="16" customHeight="1">
      <c r="I45" s="1" t="s">
        <v>207</v>
      </c>
    </row>
    <row r="46" spans="1:15" ht="16" customHeight="1">
      <c r="A46" s="1" t="s">
        <v>70</v>
      </c>
      <c r="B46" s="1" t="s">
        <v>122</v>
      </c>
      <c r="D46" s="1" t="s">
        <v>133</v>
      </c>
      <c r="G46" s="1" t="s">
        <v>202</v>
      </c>
      <c r="I46" s="1" t="s">
        <v>208</v>
      </c>
      <c r="L46" s="1" t="s">
        <v>209</v>
      </c>
      <c r="M46" s="1" t="s">
        <v>209</v>
      </c>
      <c r="N46" s="1" t="s">
        <v>210</v>
      </c>
      <c r="O46" s="1" t="s">
        <v>206</v>
      </c>
    </row>
    <row r="47" spans="1:15" ht="16" customHeight="1">
      <c r="I47" s="1" t="s">
        <v>211</v>
      </c>
    </row>
    <row r="48" spans="1:15" ht="16" customHeight="1">
      <c r="A48" s="1" t="s">
        <v>70</v>
      </c>
      <c r="B48" s="1" t="s">
        <v>116</v>
      </c>
      <c r="D48" s="1" t="s">
        <v>212</v>
      </c>
      <c r="G48" s="1" t="s">
        <v>213</v>
      </c>
      <c r="I48" s="1" t="s">
        <v>214</v>
      </c>
      <c r="L48" s="1" t="s">
        <v>215</v>
      </c>
      <c r="M48" s="1" t="s">
        <v>215</v>
      </c>
      <c r="N48" s="1" t="s">
        <v>216</v>
      </c>
      <c r="O48" s="1" t="s">
        <v>217</v>
      </c>
    </row>
    <row r="49" spans="1:15" ht="16" customHeight="1">
      <c r="I49" s="1" t="s">
        <v>218</v>
      </c>
    </row>
    <row r="50" spans="1:15" ht="16" customHeight="1">
      <c r="A50" s="1" t="s">
        <v>70</v>
      </c>
      <c r="B50" s="1" t="s">
        <v>122</v>
      </c>
      <c r="D50" s="1" t="s">
        <v>219</v>
      </c>
      <c r="G50" s="1" t="s">
        <v>213</v>
      </c>
      <c r="I50" s="1" t="s">
        <v>220</v>
      </c>
      <c r="L50" s="1" t="s">
        <v>222</v>
      </c>
      <c r="M50" s="1" t="s">
        <v>221</v>
      </c>
      <c r="N50" s="1" t="s">
        <v>223</v>
      </c>
      <c r="O50" s="1" t="s">
        <v>224</v>
      </c>
    </row>
    <row r="51" spans="1:15" ht="16" customHeight="1">
      <c r="I51" s="1" t="s">
        <v>225</v>
      </c>
    </row>
    <row r="52" spans="1:15" ht="16" customHeight="1">
      <c r="A52" s="1" t="s">
        <v>70</v>
      </c>
      <c r="B52" s="1" t="s">
        <v>116</v>
      </c>
      <c r="D52" s="1" t="s">
        <v>226</v>
      </c>
      <c r="G52" s="1" t="s">
        <v>227</v>
      </c>
      <c r="I52" s="1" t="s">
        <v>228</v>
      </c>
      <c r="L52" s="1" t="s">
        <v>229</v>
      </c>
      <c r="M52" s="1" t="s">
        <v>229</v>
      </c>
      <c r="N52" s="1" t="s">
        <v>230</v>
      </c>
      <c r="O52" s="1" t="s">
        <v>231</v>
      </c>
    </row>
    <row r="53" spans="1:15" ht="16" customHeight="1">
      <c r="I53" s="1" t="s">
        <v>232</v>
      </c>
    </row>
    <row r="54" spans="1:15" ht="16" customHeight="1">
      <c r="A54" s="1" t="s">
        <v>70</v>
      </c>
      <c r="B54" s="1" t="s">
        <v>122</v>
      </c>
      <c r="D54" s="1" t="s">
        <v>133</v>
      </c>
      <c r="G54" s="1" t="s">
        <v>227</v>
      </c>
      <c r="I54" s="1" t="s">
        <v>233</v>
      </c>
      <c r="L54" s="1" t="s">
        <v>234</v>
      </c>
      <c r="M54" s="1" t="s">
        <v>234</v>
      </c>
      <c r="N54" s="1" t="s">
        <v>235</v>
      </c>
    </row>
    <row r="55" spans="1:15" ht="25.8276" customHeight="1">
      <c r="I55" s="1" t="s">
        <v>236</v>
      </c>
    </row>
    <row r="56" spans="1:15" ht="24.9715" customHeight="1">
      <c r="J56" s="1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8"/>
  <sheetViews>
    <sheetView workbookViewId="0">
      <pane topLeftCell="A1" activePane="bottomLeft" state="frozen"/>
      <selection pane="bottomLeft"/>
    </sheetView>
  </sheetViews>
  <sheetFormatPr defaultRowHeight="15"/>
  <cols>
    <col min="1" max="3" width="8.7109375" customWidth="1"/>
    <col min="4" max="4" width="18.140625" customWidth="1"/>
    <col min="5" max="5" width="12.28515625" customWidth="1"/>
    <col min="6" max="7" width="8.7109375" customWidth="1"/>
    <col min="8" max="8" width="9.5703125" customWidth="1"/>
    <col min="9" max="9" width="10.7109375" customWidth="1"/>
    <col min="10" max="10" width="10.85546875" customWidth="1"/>
    <col min="11" max="13" width="8.7109375" customWidth="1"/>
    <col min="14" max="14" width="12.7109375" customWidth="1"/>
  </cols>
  <sheetData>
    <row r="1" spans="1:14" ht="16" customHeight="1">
      <c r="A1" s="1" t="s">
        <v>238</v>
      </c>
    </row>
    <row r="2" spans="1:14" ht="16" customHeight="1">
      <c r="A2" s="1" t="s">
        <v>32</v>
      </c>
    </row>
    <row r="3" spans="1:14" ht="16" customHeight="1">
      <c r="A3" s="1" t="s">
        <v>33</v>
      </c>
    </row>
    <row r="4" spans="1:14" ht="16" customHeight="1">
      <c r="A4" s="1" t="s">
        <v>34</v>
      </c>
    </row>
    <row r="5" spans="1:14" ht="16" customHeight="1">
      <c r="A5" s="1" t="s">
        <v>35</v>
      </c>
    </row>
    <row r="6" spans="1:14" ht="19.7056" customHeight="1">
      <c r="A6" s="1" t="s">
        <v>36</v>
      </c>
    </row>
    <row r="7" spans="1:14" ht="16" customHeight="1">
      <c r="A7" s="1" t="s">
        <v>38</v>
      </c>
      <c r="E7" s="1" t="s">
        <v>39</v>
      </c>
      <c r="H7" s="1" t="s">
        <v>44</v>
      </c>
      <c r="J7" s="1" t="s">
        <v>240</v>
      </c>
      <c r="K7" s="1" t="s">
        <v>239</v>
      </c>
      <c r="L7" s="1" t="s">
        <v>241</v>
      </c>
      <c r="M7" s="1" t="s">
        <v>242</v>
      </c>
    </row>
    <row r="8" spans="1:14" ht="16" customHeight="1">
      <c r="A8" s="1" t="s">
        <v>70</v>
      </c>
      <c r="B8" s="1" t="s">
        <v>116</v>
      </c>
      <c r="C8" s="1" t="s">
        <v>243</v>
      </c>
      <c r="E8" s="1" t="s">
        <v>244</v>
      </c>
      <c r="F8" s="1" t="s">
        <v>245</v>
      </c>
      <c r="J8" s="1" t="s">
        <v>248</v>
      </c>
      <c r="K8" s="1" t="s">
        <v>246</v>
      </c>
      <c r="M8" s="1" t="s">
        <v>247</v>
      </c>
      <c r="N8" s="1" t="s">
        <v>249</v>
      </c>
    </row>
    <row r="9" spans="1:14" ht="16" customHeight="1">
      <c r="F9" s="1" t="s">
        <v>250</v>
      </c>
    </row>
    <row r="10" spans="1:14" ht="16" customHeight="1">
      <c r="A10" s="1" t="s">
        <v>70</v>
      </c>
      <c r="B10" s="1" t="s">
        <v>251</v>
      </c>
      <c r="C10" s="1" t="s">
        <v>252</v>
      </c>
      <c r="E10" s="1" t="s">
        <v>253</v>
      </c>
      <c r="F10" s="1" t="s">
        <v>254</v>
      </c>
      <c r="J10" s="1" t="s">
        <v>256</v>
      </c>
      <c r="K10" s="1" t="s">
        <v>255</v>
      </c>
      <c r="M10" s="1" t="s">
        <v>257</v>
      </c>
      <c r="N10" s="1" t="s">
        <v>249</v>
      </c>
    </row>
    <row r="11" spans="1:14" ht="16" customHeight="1">
      <c r="F11" s="1" t="s">
        <v>258</v>
      </c>
    </row>
    <row r="12" spans="1:14" ht="16" customHeight="1">
      <c r="A12" s="1" t="s">
        <v>70</v>
      </c>
      <c r="B12" s="1" t="s">
        <v>116</v>
      </c>
      <c r="C12" s="1" t="s">
        <v>259</v>
      </c>
      <c r="E12" s="1" t="s">
        <v>260</v>
      </c>
      <c r="F12" s="1" t="s">
        <v>261</v>
      </c>
      <c r="J12" s="1" t="s">
        <v>262</v>
      </c>
      <c r="K12" s="1" t="s">
        <v>263</v>
      </c>
      <c r="M12" s="1" t="s">
        <v>264</v>
      </c>
      <c r="N12" s="1" t="s">
        <v>265</v>
      </c>
    </row>
    <row r="13" spans="1:14" ht="16" customHeight="1">
      <c r="F13" s="1" t="s">
        <v>266</v>
      </c>
    </row>
    <row r="14" spans="1:14" ht="16" customHeight="1">
      <c r="A14" s="1" t="s">
        <v>70</v>
      </c>
      <c r="B14" s="1" t="s">
        <v>122</v>
      </c>
      <c r="C14" s="1" t="s">
        <v>219</v>
      </c>
      <c r="E14" s="1" t="s">
        <v>268</v>
      </c>
      <c r="F14" s="1" t="s">
        <v>267</v>
      </c>
      <c r="J14" s="1" t="s">
        <v>269</v>
      </c>
      <c r="K14" s="1" t="s">
        <v>270</v>
      </c>
      <c r="M14" s="1" t="s">
        <v>271</v>
      </c>
      <c r="N14" s="1" t="s">
        <v>265</v>
      </c>
    </row>
    <row r="15" spans="1:14" ht="16" customHeight="1">
      <c r="F15" s="1" t="s">
        <v>272</v>
      </c>
    </row>
    <row r="16" spans="1:14" ht="16" customHeight="1">
      <c r="A16" s="1" t="s">
        <v>70</v>
      </c>
      <c r="B16" s="1" t="s">
        <v>116</v>
      </c>
      <c r="C16" s="1" t="s">
        <v>273</v>
      </c>
      <c r="E16" s="1" t="s">
        <v>274</v>
      </c>
      <c r="F16" s="1" t="s">
        <v>275</v>
      </c>
      <c r="J16" s="1" t="s">
        <v>263</v>
      </c>
      <c r="K16" s="1" t="s">
        <v>276</v>
      </c>
      <c r="M16" s="1" t="s">
        <v>277</v>
      </c>
      <c r="N16" s="1" t="s">
        <v>278</v>
      </c>
    </row>
    <row r="17" spans="1:14" ht="16" customHeight="1">
      <c r="F17" s="1" t="s">
        <v>225</v>
      </c>
    </row>
    <row r="18" spans="1:14" ht="16" customHeight="1">
      <c r="A18" s="1" t="s">
        <v>70</v>
      </c>
      <c r="B18" s="1" t="s">
        <v>122</v>
      </c>
      <c r="C18" s="1" t="s">
        <v>279</v>
      </c>
      <c r="E18" s="1" t="s">
        <v>274</v>
      </c>
      <c r="F18" s="1" t="s">
        <v>275</v>
      </c>
      <c r="J18" s="1" t="s">
        <v>280</v>
      </c>
      <c r="K18" s="1" t="s">
        <v>281</v>
      </c>
      <c r="M18" s="1" t="s">
        <v>282</v>
      </c>
      <c r="N18" s="1" t="s">
        <v>278</v>
      </c>
    </row>
    <row r="19" spans="1:14" ht="16" customHeight="1">
      <c r="F19" s="1" t="s">
        <v>225</v>
      </c>
    </row>
    <row r="20" spans="1:14" ht="16" customHeight="1">
      <c r="E20" s="1" t="s">
        <v>283</v>
      </c>
      <c r="F20" s="1" t="s">
        <v>284</v>
      </c>
      <c r="J20" s="1" t="s">
        <v>285</v>
      </c>
      <c r="K20" s="1" t="s">
        <v>286</v>
      </c>
      <c r="M20" s="1" t="s">
        <v>287</v>
      </c>
      <c r="N20" s="1" t="s">
        <v>288</v>
      </c>
    </row>
    <row r="21" spans="1:14" ht="16" customHeight="1">
      <c r="F21" s="1" t="s">
        <v>289</v>
      </c>
    </row>
    <row r="22" spans="1:14" ht="16" customHeight="1">
      <c r="A22" s="1" t="s">
        <v>70</v>
      </c>
      <c r="B22" s="1" t="s">
        <v>116</v>
      </c>
      <c r="C22" s="1" t="s">
        <v>259</v>
      </c>
      <c r="E22" s="1" t="s">
        <v>291</v>
      </c>
      <c r="F22" s="1" t="s">
        <v>292</v>
      </c>
      <c r="J22" s="1" t="s">
        <v>293</v>
      </c>
      <c r="K22" s="1" t="s">
        <v>290</v>
      </c>
      <c r="M22" s="1" t="s">
        <v>294</v>
      </c>
      <c r="N22" s="1" t="s">
        <v>295</v>
      </c>
    </row>
    <row r="23" spans="1:14" ht="16" customHeight="1">
      <c r="F23" s="1" t="s">
        <v>296</v>
      </c>
    </row>
    <row r="24" spans="1:14" ht="16" customHeight="1">
      <c r="A24" s="1" t="s">
        <v>70</v>
      </c>
      <c r="B24" s="1" t="s">
        <v>122</v>
      </c>
      <c r="C24" s="1" t="s">
        <v>297</v>
      </c>
      <c r="E24" s="1" t="s">
        <v>291</v>
      </c>
      <c r="F24" s="1" t="s">
        <v>299</v>
      </c>
      <c r="J24" s="1" t="s">
        <v>300</v>
      </c>
      <c r="K24" s="1" t="s">
        <v>298</v>
      </c>
      <c r="M24" s="1" t="s">
        <v>301</v>
      </c>
      <c r="N24" s="1" t="s">
        <v>295</v>
      </c>
    </row>
    <row r="25" spans="1:14" ht="16" customHeight="1">
      <c r="F25" s="1" t="s">
        <v>296</v>
      </c>
    </row>
    <row r="26" spans="1:14" ht="16" customHeight="1">
      <c r="A26" s="1" t="s">
        <v>70</v>
      </c>
      <c r="B26" s="1" t="s">
        <v>116</v>
      </c>
      <c r="C26" s="1" t="s">
        <v>302</v>
      </c>
      <c r="E26" s="1" t="s">
        <v>303</v>
      </c>
      <c r="F26" s="1" t="s">
        <v>304</v>
      </c>
      <c r="J26" s="1" t="s">
        <v>305</v>
      </c>
      <c r="K26" s="1" t="s">
        <v>305</v>
      </c>
      <c r="M26" s="1" t="s">
        <v>306</v>
      </c>
      <c r="N26" s="1" t="s">
        <v>307</v>
      </c>
    </row>
    <row r="27" spans="1:14" ht="16" customHeight="1">
      <c r="F27" s="1" t="s">
        <v>308</v>
      </c>
    </row>
    <row r="28" spans="1:14" ht="16" customHeight="1">
      <c r="A28" s="1" t="s">
        <v>70</v>
      </c>
      <c r="B28" s="1" t="s">
        <v>122</v>
      </c>
      <c r="C28" s="1" t="s">
        <v>133</v>
      </c>
      <c r="E28" s="1" t="s">
        <v>303</v>
      </c>
      <c r="F28" s="1" t="s">
        <v>309</v>
      </c>
      <c r="J28" s="1" t="s">
        <v>310</v>
      </c>
      <c r="K28" s="1" t="s">
        <v>310</v>
      </c>
      <c r="M28" s="1" t="s">
        <v>311</v>
      </c>
      <c r="N28" s="1" t="s">
        <v>307</v>
      </c>
    </row>
    <row r="29" spans="1:14" ht="16" customHeight="1">
      <c r="F29" s="1" t="s">
        <v>312</v>
      </c>
    </row>
    <row r="30" spans="1:14" ht="16" customHeight="1">
      <c r="A30" s="1" t="s">
        <v>70</v>
      </c>
      <c r="B30" s="1" t="s">
        <v>116</v>
      </c>
      <c r="C30" s="1" t="s">
        <v>259</v>
      </c>
      <c r="E30" s="1" t="s">
        <v>313</v>
      </c>
      <c r="F30" s="1" t="s">
        <v>314</v>
      </c>
      <c r="J30" s="1" t="s">
        <v>316</v>
      </c>
      <c r="K30" s="1" t="s">
        <v>315</v>
      </c>
      <c r="M30" s="1" t="s">
        <v>317</v>
      </c>
      <c r="N30" s="1" t="s">
        <v>318</v>
      </c>
    </row>
    <row r="31" spans="1:14" ht="16" customHeight="1">
      <c r="F31" s="1" t="s">
        <v>319</v>
      </c>
    </row>
    <row r="32" spans="1:14" ht="16" customHeight="1">
      <c r="A32" s="1" t="s">
        <v>70</v>
      </c>
      <c r="B32" s="1" t="s">
        <v>122</v>
      </c>
      <c r="C32" s="1" t="s">
        <v>320</v>
      </c>
      <c r="E32" s="1" t="s">
        <v>313</v>
      </c>
      <c r="F32" s="1" t="s">
        <v>321</v>
      </c>
      <c r="J32" s="1" t="s">
        <v>322</v>
      </c>
      <c r="K32" s="1" t="s">
        <v>322</v>
      </c>
      <c r="M32" s="1" t="s">
        <v>323</v>
      </c>
      <c r="N32" s="1" t="s">
        <v>318</v>
      </c>
    </row>
    <row r="33" spans="1:14" ht="16" customHeight="1">
      <c r="F33" s="1" t="s">
        <v>324</v>
      </c>
    </row>
    <row r="34" spans="1:14" ht="16" customHeight="1">
      <c r="A34" s="1" t="s">
        <v>70</v>
      </c>
      <c r="B34" s="1" t="s">
        <v>116</v>
      </c>
      <c r="C34" s="1" t="s">
        <v>152</v>
      </c>
      <c r="E34" s="1" t="s">
        <v>325</v>
      </c>
      <c r="F34" s="1" t="s">
        <v>326</v>
      </c>
      <c r="J34" s="1" t="s">
        <v>327</v>
      </c>
      <c r="K34" s="1" t="s">
        <v>327</v>
      </c>
      <c r="M34" s="1" t="s">
        <v>328</v>
      </c>
      <c r="N34" s="1" t="s">
        <v>329</v>
      </c>
    </row>
    <row r="35" spans="1:14" ht="16" customHeight="1">
      <c r="F35" s="1" t="s">
        <v>330</v>
      </c>
    </row>
    <row r="36" spans="1:14" ht="16" customHeight="1">
      <c r="A36" s="1" t="s">
        <v>70</v>
      </c>
      <c r="B36" s="1" t="s">
        <v>122</v>
      </c>
      <c r="C36" s="1" t="s">
        <v>331</v>
      </c>
      <c r="E36" s="1" t="s">
        <v>325</v>
      </c>
      <c r="F36" s="1" t="s">
        <v>332</v>
      </c>
      <c r="J36" s="1" t="s">
        <v>333</v>
      </c>
      <c r="K36" s="1" t="s">
        <v>334</v>
      </c>
      <c r="M36" s="1" t="s">
        <v>335</v>
      </c>
      <c r="N36" s="1" t="s">
        <v>329</v>
      </c>
    </row>
    <row r="37" spans="1:14" ht="16" customHeight="1">
      <c r="F37" s="1" t="s">
        <v>336</v>
      </c>
    </row>
    <row r="38" spans="1:14" ht="16" customHeight="1">
      <c r="A38" s="1" t="s">
        <v>70</v>
      </c>
      <c r="B38" s="1" t="s">
        <v>116</v>
      </c>
      <c r="C38" s="1" t="s">
        <v>152</v>
      </c>
      <c r="E38" s="1" t="s">
        <v>337</v>
      </c>
      <c r="F38" s="1" t="s">
        <v>338</v>
      </c>
      <c r="J38" s="1" t="s">
        <v>263</v>
      </c>
      <c r="K38" s="1" t="s">
        <v>263</v>
      </c>
      <c r="M38" s="1" t="s">
        <v>339</v>
      </c>
      <c r="N38" s="1" t="s">
        <v>340</v>
      </c>
    </row>
    <row r="39" spans="1:14" ht="16" customHeight="1">
      <c r="F39" s="1" t="s">
        <v>341</v>
      </c>
    </row>
    <row r="40" spans="1:14" ht="16" customHeight="1">
      <c r="A40" s="1" t="s">
        <v>70</v>
      </c>
      <c r="B40" s="1" t="s">
        <v>122</v>
      </c>
      <c r="C40" s="1" t="s">
        <v>342</v>
      </c>
      <c r="D40" s="1" t="s">
        <v>343</v>
      </c>
      <c r="E40" s="1" t="s">
        <v>337</v>
      </c>
      <c r="F40" s="1" t="s">
        <v>344</v>
      </c>
      <c r="J40" s="1" t="s">
        <v>280</v>
      </c>
      <c r="K40" s="1" t="s">
        <v>280</v>
      </c>
      <c r="M40" s="1" t="s">
        <v>345</v>
      </c>
      <c r="N40" s="1" t="s">
        <v>340</v>
      </c>
    </row>
    <row r="41" spans="1:14" ht="16" customHeight="1">
      <c r="F41" s="1" t="s">
        <v>296</v>
      </c>
    </row>
    <row r="42" spans="1:14" ht="16" customHeight="1">
      <c r="A42" s="1" t="s">
        <v>70</v>
      </c>
      <c r="B42" s="1" t="s">
        <v>116</v>
      </c>
      <c r="C42" s="1" t="s">
        <v>346</v>
      </c>
      <c r="E42" s="1" t="s">
        <v>347</v>
      </c>
      <c r="F42" s="1" t="s">
        <v>348</v>
      </c>
      <c r="J42" s="1" t="s">
        <v>263</v>
      </c>
      <c r="K42" s="1" t="s">
        <v>263</v>
      </c>
      <c r="M42" s="1" t="s">
        <v>349</v>
      </c>
      <c r="N42" s="1" t="s">
        <v>350</v>
      </c>
    </row>
    <row r="43" spans="1:14" ht="16" customHeight="1">
      <c r="F43" s="1" t="s">
        <v>351</v>
      </c>
    </row>
    <row r="44" spans="1:14" ht="16" customHeight="1">
      <c r="A44" s="1" t="s">
        <v>70</v>
      </c>
      <c r="B44" s="1" t="s">
        <v>122</v>
      </c>
      <c r="C44" s="1" t="s">
        <v>352</v>
      </c>
      <c r="E44" s="1" t="s">
        <v>347</v>
      </c>
      <c r="F44" s="1" t="s">
        <v>353</v>
      </c>
      <c r="J44" s="1" t="s">
        <v>280</v>
      </c>
      <c r="K44" s="1" t="s">
        <v>280</v>
      </c>
      <c r="M44" s="1" t="s">
        <v>354</v>
      </c>
      <c r="N44" s="1" t="s">
        <v>350</v>
      </c>
    </row>
    <row r="45" spans="1:14" ht="16" customHeight="1">
      <c r="F45" s="1" t="s">
        <v>355</v>
      </c>
    </row>
    <row r="46" spans="1:14" ht="16" customHeight="1">
      <c r="E46" s="1" t="s">
        <v>356</v>
      </c>
      <c r="F46" s="1" t="s">
        <v>357</v>
      </c>
      <c r="J46" s="1" t="s">
        <v>358</v>
      </c>
      <c r="K46" s="1" t="s">
        <v>359</v>
      </c>
      <c r="M46" s="1" t="s">
        <v>360</v>
      </c>
      <c r="N46" s="1" t="s">
        <v>361</v>
      </c>
    </row>
    <row r="47" spans="1:14" ht="16" customHeight="1">
      <c r="F47" s="1" t="s">
        <v>362</v>
      </c>
    </row>
    <row r="48" spans="1:14" ht="16" customHeight="1">
      <c r="A48" s="1" t="s">
        <v>70</v>
      </c>
      <c r="B48" s="1" t="s">
        <v>116</v>
      </c>
      <c r="C48" s="1" t="s">
        <v>152</v>
      </c>
      <c r="E48" s="1" t="s">
        <v>363</v>
      </c>
      <c r="F48" s="1" t="s">
        <v>364</v>
      </c>
      <c r="J48" s="1" t="s">
        <v>365</v>
      </c>
      <c r="K48" s="1" t="s">
        <v>366</v>
      </c>
      <c r="M48" s="1" t="s">
        <v>368</v>
      </c>
      <c r="N48" s="1" t="s">
        <v>367</v>
      </c>
    </row>
    <row r="49" spans="1:14" ht="16" customHeight="1">
      <c r="F49" s="1" t="s">
        <v>369</v>
      </c>
    </row>
    <row r="50" spans="1:14" ht="16" customHeight="1">
      <c r="A50" s="1" t="s">
        <v>70</v>
      </c>
      <c r="B50" s="1" t="s">
        <v>122</v>
      </c>
      <c r="C50" s="1" t="s">
        <v>370</v>
      </c>
      <c r="E50" s="1" t="s">
        <v>363</v>
      </c>
      <c r="F50" s="1" t="s">
        <v>371</v>
      </c>
      <c r="J50" s="1" t="s">
        <v>372</v>
      </c>
      <c r="K50" s="1" t="s">
        <v>372</v>
      </c>
      <c r="M50" s="1" t="s">
        <v>373</v>
      </c>
      <c r="N50" s="1" t="s">
        <v>367</v>
      </c>
    </row>
    <row r="51" spans="1:14" ht="16" customHeight="1">
      <c r="F51" s="1" t="s">
        <v>374</v>
      </c>
    </row>
    <row r="52" spans="1:14" ht="16" customHeight="1">
      <c r="A52" s="1" t="s">
        <v>70</v>
      </c>
      <c r="B52" s="1" t="s">
        <v>116</v>
      </c>
      <c r="C52" s="1" t="s">
        <v>226</v>
      </c>
      <c r="E52" s="1" t="s">
        <v>375</v>
      </c>
      <c r="F52" s="1" t="s">
        <v>376</v>
      </c>
      <c r="J52" s="1" t="s">
        <v>377</v>
      </c>
      <c r="K52" s="1" t="s">
        <v>378</v>
      </c>
      <c r="M52" s="1" t="s">
        <v>379</v>
      </c>
      <c r="N52" s="1" t="s">
        <v>380</v>
      </c>
    </row>
    <row r="53" spans="1:14" ht="16" customHeight="1">
      <c r="F53" s="1" t="s">
        <v>381</v>
      </c>
    </row>
    <row r="54" spans="1:14" ht="16" customHeight="1">
      <c r="A54" s="1" t="s">
        <v>70</v>
      </c>
      <c r="B54" s="1" t="s">
        <v>122</v>
      </c>
      <c r="C54" s="1" t="s">
        <v>382</v>
      </c>
      <c r="E54" s="1" t="s">
        <v>384</v>
      </c>
      <c r="F54" s="1" t="s">
        <v>383</v>
      </c>
      <c r="J54" s="1" t="s">
        <v>385</v>
      </c>
      <c r="K54" s="1" t="s">
        <v>385</v>
      </c>
      <c r="M54" s="1" t="s">
        <v>386</v>
      </c>
      <c r="N54" s="1" t="s">
        <v>380</v>
      </c>
    </row>
    <row r="55" spans="1:14" ht="16" customHeight="1">
      <c r="F55" s="1" t="s">
        <v>387</v>
      </c>
    </row>
    <row r="56" spans="1:14" ht="16" customHeight="1">
      <c r="A56" s="1" t="s">
        <v>70</v>
      </c>
      <c r="B56" s="1" t="s">
        <v>116</v>
      </c>
      <c r="C56" s="1" t="s">
        <v>259</v>
      </c>
      <c r="E56" s="1" t="s">
        <v>388</v>
      </c>
      <c r="F56" s="1" t="s">
        <v>389</v>
      </c>
      <c r="J56" s="1" t="s">
        <v>390</v>
      </c>
      <c r="K56" s="1" t="s">
        <v>390</v>
      </c>
      <c r="M56" s="1" t="s">
        <v>391</v>
      </c>
      <c r="N56" s="1" t="s">
        <v>392</v>
      </c>
    </row>
    <row r="57" spans="1:14" ht="16" customHeight="1">
      <c r="F57" s="1" t="s">
        <v>393</v>
      </c>
    </row>
    <row r="58" spans="1:14" ht="16" customHeight="1">
      <c r="A58" s="1" t="s">
        <v>70</v>
      </c>
      <c r="B58" s="1" t="s">
        <v>122</v>
      </c>
      <c r="C58" s="1" t="s">
        <v>219</v>
      </c>
      <c r="E58" s="1" t="s">
        <v>395</v>
      </c>
      <c r="F58" s="1" t="s">
        <v>394</v>
      </c>
      <c r="I58" s="1" t="s">
        <v>396</v>
      </c>
      <c r="J58" s="1" t="s">
        <v>397</v>
      </c>
      <c r="K58" s="1" t="s">
        <v>397</v>
      </c>
      <c r="M58" s="1" t="s">
        <v>398</v>
      </c>
      <c r="N58" s="1" t="s">
        <v>392</v>
      </c>
    </row>
    <row r="59" spans="1:14" ht="16" customHeight="1">
      <c r="F59" s="1" t="s">
        <v>399</v>
      </c>
    </row>
    <row r="60" spans="1:14" ht="16" customHeight="1">
      <c r="A60" s="1" t="s">
        <v>70</v>
      </c>
      <c r="B60" s="1" t="s">
        <v>116</v>
      </c>
      <c r="C60" s="1" t="s">
        <v>400</v>
      </c>
      <c r="E60" s="1" t="s">
        <v>401</v>
      </c>
      <c r="F60" s="1" t="s">
        <v>402</v>
      </c>
      <c r="I60" s="1" t="s">
        <v>396</v>
      </c>
      <c r="J60" s="1" t="s">
        <v>403</v>
      </c>
      <c r="K60" s="1" t="s">
        <v>403</v>
      </c>
      <c r="M60" s="1" t="s">
        <v>404</v>
      </c>
      <c r="N60" s="1" t="s">
        <v>405</v>
      </c>
    </row>
    <row r="61" spans="1:14" ht="16" customHeight="1">
      <c r="F61" s="1" t="s">
        <v>406</v>
      </c>
    </row>
    <row r="62" spans="1:14" ht="16" customHeight="1">
      <c r="A62" s="1" t="s">
        <v>70</v>
      </c>
      <c r="B62" s="1" t="s">
        <v>122</v>
      </c>
      <c r="C62" s="1" t="s">
        <v>407</v>
      </c>
      <c r="E62" s="1" t="s">
        <v>401</v>
      </c>
      <c r="F62" s="1" t="s">
        <v>408</v>
      </c>
      <c r="I62" s="1" t="s">
        <v>396</v>
      </c>
      <c r="J62" s="1" t="s">
        <v>409</v>
      </c>
      <c r="K62" s="1" t="s">
        <v>410</v>
      </c>
      <c r="M62" s="1" t="s">
        <v>411</v>
      </c>
      <c r="N62" s="1" t="s">
        <v>405</v>
      </c>
    </row>
    <row r="63" spans="1:14" ht="16" customHeight="1">
      <c r="F63" s="1" t="s">
        <v>412</v>
      </c>
    </row>
    <row r="64" spans="1:14" ht="16" customHeight="1">
      <c r="A64" s="1" t="s">
        <v>70</v>
      </c>
      <c r="B64" s="1" t="s">
        <v>116</v>
      </c>
      <c r="C64" s="1" t="s">
        <v>413</v>
      </c>
      <c r="E64" s="1" t="s">
        <v>414</v>
      </c>
      <c r="F64" s="1" t="s">
        <v>415</v>
      </c>
      <c r="J64" s="1" t="s">
        <v>263</v>
      </c>
      <c r="K64" s="1" t="s">
        <v>263</v>
      </c>
      <c r="M64" s="1" t="s">
        <v>416</v>
      </c>
      <c r="N64" s="1" t="s">
        <v>417</v>
      </c>
    </row>
    <row r="65" spans="1:14" ht="16" customHeight="1">
      <c r="F65" s="1" t="s">
        <v>418</v>
      </c>
    </row>
    <row r="66" spans="1:14" ht="16" customHeight="1">
      <c r="A66" s="1" t="s">
        <v>70</v>
      </c>
      <c r="B66" s="1" t="s">
        <v>122</v>
      </c>
      <c r="C66" s="1" t="s">
        <v>419</v>
      </c>
      <c r="E66" s="1" t="s">
        <v>414</v>
      </c>
      <c r="F66" s="1" t="s">
        <v>420</v>
      </c>
      <c r="J66" s="1" t="s">
        <v>280</v>
      </c>
      <c r="K66" s="1" t="s">
        <v>280</v>
      </c>
      <c r="M66" s="1" t="s">
        <v>421</v>
      </c>
      <c r="N66" s="1" t="s">
        <v>422</v>
      </c>
    </row>
    <row r="67" spans="1:14" ht="37.6069" customHeight="1">
      <c r="F67" s="1" t="s">
        <v>423</v>
      </c>
    </row>
    <row r="68" spans="1:14" ht="25.4986" customHeight="1">
      <c r="G68" s="1" t="s">
        <v>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6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.140625" customWidth="1"/>
    <col min="6" max="6" width="8.7109375" customWidth="1"/>
    <col min="7" max="7" width="9.7109375" customWidth="1"/>
    <col min="8" max="9" width="8.7109375" customWidth="1"/>
    <col min="10" max="10" width="19.140625" customWidth="1"/>
    <col min="11" max="11" width="10.7109375" customWidth="1"/>
    <col min="12" max="13" width="8.7109375" customWidth="1"/>
    <col min="14" max="14" width="8.85546875" customWidth="1"/>
    <col min="15" max="15" width="12.5703125" customWidth="1"/>
  </cols>
  <sheetData>
    <row r="1" spans="1:15" ht="16" customHeight="1">
      <c r="A1" s="1" t="s">
        <v>425</v>
      </c>
    </row>
    <row r="2" spans="1:15" ht="16" customHeight="1">
      <c r="A2" s="1" t="s">
        <v>32</v>
      </c>
    </row>
    <row r="3" spans="1:15" ht="16" customHeight="1">
      <c r="A3" s="1" t="s">
        <v>33</v>
      </c>
    </row>
    <row r="4" spans="1:15" ht="16" customHeight="1">
      <c r="A4" s="1" t="s">
        <v>426</v>
      </c>
    </row>
    <row r="5" spans="1:15" ht="16" customHeight="1">
      <c r="A5" s="1" t="s">
        <v>35</v>
      </c>
    </row>
    <row r="6" spans="1:15" ht="20.0257" customHeight="1">
      <c r="A6" s="1" t="s">
        <v>36</v>
      </c>
    </row>
    <row r="7" spans="1:15" ht="16" customHeight="1">
      <c r="A7" s="1" t="s">
        <v>38</v>
      </c>
      <c r="C7" s="1" t="s">
        <v>42</v>
      </c>
      <c r="E7" s="1" t="s">
        <v>43</v>
      </c>
      <c r="G7" s="1" t="s">
        <v>427</v>
      </c>
      <c r="J7" s="1" t="s">
        <v>431</v>
      </c>
      <c r="K7" s="1" t="s">
        <v>428</v>
      </c>
      <c r="L7" s="1" t="s">
        <v>429</v>
      </c>
      <c r="M7" s="1" t="s">
        <v>430</v>
      </c>
    </row>
    <row r="8" spans="1:15" ht="16" customHeight="1">
      <c r="A8" s="1" t="s">
        <v>70</v>
      </c>
      <c r="B8" s="1" t="s">
        <v>432</v>
      </c>
      <c r="D8" s="1" t="s">
        <v>433</v>
      </c>
      <c r="F8" s="1" t="s">
        <v>434</v>
      </c>
      <c r="H8" s="1" t="s">
        <v>415</v>
      </c>
      <c r="K8" s="1" t="s">
        <v>262</v>
      </c>
      <c r="L8" s="1" t="s">
        <v>263</v>
      </c>
      <c r="N8" s="1" t="s">
        <v>435</v>
      </c>
      <c r="O8" s="1" t="s">
        <v>436</v>
      </c>
    </row>
    <row r="9" spans="1:15" ht="16" customHeight="1">
      <c r="H9" s="1" t="s">
        <v>437</v>
      </c>
    </row>
    <row r="10" spans="1:15" ht="16" customHeight="1">
      <c r="A10" s="1" t="s">
        <v>70</v>
      </c>
      <c r="B10" s="1" t="s">
        <v>122</v>
      </c>
      <c r="D10" s="1" t="s">
        <v>438</v>
      </c>
      <c r="F10" s="1" t="s">
        <v>439</v>
      </c>
      <c r="H10" s="1" t="s">
        <v>440</v>
      </c>
      <c r="K10" s="1" t="s">
        <v>280</v>
      </c>
      <c r="L10" s="1" t="s">
        <v>441</v>
      </c>
    </row>
    <row r="11" spans="1:15" ht="16" customHeight="1">
      <c r="H11" s="1" t="s">
        <v>442</v>
      </c>
    </row>
    <row r="12" spans="1:15" ht="16" customHeight="1">
      <c r="F12" s="1" t="s">
        <v>443</v>
      </c>
      <c r="H12" s="1" t="s">
        <v>445</v>
      </c>
      <c r="K12" s="1" t="s">
        <v>444</v>
      </c>
      <c r="N12" s="1" t="s">
        <v>446</v>
      </c>
    </row>
    <row r="13" spans="1:15" ht="16" customHeight="1">
      <c r="A13" s="1" t="s">
        <v>70</v>
      </c>
      <c r="B13" s="1" t="s">
        <v>116</v>
      </c>
      <c r="D13" s="1" t="s">
        <v>226</v>
      </c>
      <c r="F13" s="1" t="s">
        <v>448</v>
      </c>
      <c r="H13" s="1" t="s">
        <v>447</v>
      </c>
      <c r="K13" s="1" t="s">
        <v>449</v>
      </c>
      <c r="L13" s="1" t="s">
        <v>449</v>
      </c>
      <c r="N13" s="1" t="s">
        <v>450</v>
      </c>
      <c r="O13" s="1" t="s">
        <v>451</v>
      </c>
    </row>
    <row r="14" spans="1:15" ht="16" customHeight="1">
      <c r="H14" s="1" t="s">
        <v>452</v>
      </c>
    </row>
    <row r="15" spans="1:15" ht="16" customHeight="1">
      <c r="A15" s="1" t="s">
        <v>70</v>
      </c>
      <c r="B15" s="1" t="s">
        <v>122</v>
      </c>
      <c r="D15" s="1" t="s">
        <v>453</v>
      </c>
      <c r="F15" s="1" t="s">
        <v>454</v>
      </c>
      <c r="H15" s="1" t="s">
        <v>455</v>
      </c>
      <c r="K15" s="1" t="s">
        <v>456</v>
      </c>
      <c r="L15" s="1" t="s">
        <v>457</v>
      </c>
      <c r="N15" s="1" t="s">
        <v>458</v>
      </c>
      <c r="O15" s="1" t="s">
        <v>451</v>
      </c>
    </row>
    <row r="16" spans="1:15" ht="16" customHeight="1">
      <c r="H16" s="1" t="s">
        <v>459</v>
      </c>
    </row>
    <row r="17" spans="1:15" ht="16" customHeight="1">
      <c r="A17" s="1" t="s">
        <v>70</v>
      </c>
      <c r="B17" s="1" t="s">
        <v>116</v>
      </c>
      <c r="D17" s="1" t="s">
        <v>460</v>
      </c>
      <c r="F17" s="1" t="s">
        <v>461</v>
      </c>
      <c r="H17" s="1" t="s">
        <v>462</v>
      </c>
      <c r="K17" s="1" t="s">
        <v>463</v>
      </c>
      <c r="L17" s="1" t="s">
        <v>463</v>
      </c>
      <c r="N17" s="1" t="s">
        <v>464</v>
      </c>
      <c r="O17" s="1" t="s">
        <v>465</v>
      </c>
    </row>
    <row r="18" spans="1:15" ht="16" customHeight="1">
      <c r="H18" s="1" t="s">
        <v>355</v>
      </c>
    </row>
    <row r="19" spans="1:15" ht="16" customHeight="1">
      <c r="A19" s="1" t="s">
        <v>70</v>
      </c>
      <c r="B19" s="1" t="s">
        <v>467</v>
      </c>
      <c r="D19" s="1" t="s">
        <v>466</v>
      </c>
      <c r="F19" s="1" t="s">
        <v>461</v>
      </c>
      <c r="H19" s="1" t="s">
        <v>468</v>
      </c>
      <c r="K19" s="1" t="s">
        <v>469</v>
      </c>
      <c r="L19" s="1" t="s">
        <v>469</v>
      </c>
      <c r="N19" s="1" t="s">
        <v>470</v>
      </c>
      <c r="O19" s="1" t="s">
        <v>465</v>
      </c>
    </row>
    <row r="20" spans="1:15" ht="16" customHeight="1">
      <c r="H20" s="1" t="s">
        <v>471</v>
      </c>
    </row>
    <row r="21" spans="1:15" ht="16" customHeight="1">
      <c r="F21" s="1" t="s">
        <v>472</v>
      </c>
      <c r="H21" s="1" t="s">
        <v>473</v>
      </c>
      <c r="K21" s="1" t="s">
        <v>474</v>
      </c>
      <c r="L21" s="1" t="s">
        <v>474</v>
      </c>
      <c r="N21" s="1" t="s">
        <v>475</v>
      </c>
      <c r="O21" s="1" t="s">
        <v>476</v>
      </c>
    </row>
    <row r="22" spans="1:15" ht="16" customHeight="1">
      <c r="F22" s="1" t="s">
        <v>477</v>
      </c>
      <c r="H22" s="1" t="s">
        <v>473</v>
      </c>
      <c r="K22" s="1" t="s">
        <v>478</v>
      </c>
      <c r="L22" s="1" t="s">
        <v>478</v>
      </c>
      <c r="N22" s="1" t="s">
        <v>475</v>
      </c>
      <c r="O22" s="1" t="s">
        <v>476</v>
      </c>
    </row>
    <row r="23" spans="1:15" ht="16" customHeight="1">
      <c r="A23" s="1" t="s">
        <v>70</v>
      </c>
      <c r="B23" s="1" t="s">
        <v>116</v>
      </c>
      <c r="D23" s="1" t="s">
        <v>226</v>
      </c>
      <c r="F23" s="1" t="s">
        <v>479</v>
      </c>
      <c r="H23" s="1" t="s">
        <v>480</v>
      </c>
      <c r="K23" s="1" t="s">
        <v>481</v>
      </c>
      <c r="L23" s="1" t="s">
        <v>481</v>
      </c>
      <c r="N23" s="1" t="s">
        <v>482</v>
      </c>
      <c r="O23" s="1" t="s">
        <v>476</v>
      </c>
    </row>
    <row r="24" spans="1:15" ht="16" customHeight="1">
      <c r="H24" s="1" t="s">
        <v>483</v>
      </c>
    </row>
    <row r="25" spans="1:15" ht="16" customHeight="1">
      <c r="A25" s="1" t="s">
        <v>70</v>
      </c>
      <c r="B25" s="1" t="s">
        <v>122</v>
      </c>
      <c r="D25" s="1" t="s">
        <v>484</v>
      </c>
      <c r="F25" s="1" t="s">
        <v>479</v>
      </c>
      <c r="H25" s="1" t="s">
        <v>485</v>
      </c>
      <c r="K25" s="1" t="s">
        <v>486</v>
      </c>
      <c r="L25" s="1" t="s">
        <v>486</v>
      </c>
      <c r="N25" s="1" t="s">
        <v>487</v>
      </c>
      <c r="O25" s="1" t="s">
        <v>476</v>
      </c>
    </row>
    <row r="26" spans="1:15" ht="16" customHeight="1">
      <c r="H26" s="1" t="s">
        <v>483</v>
      </c>
    </row>
    <row r="27" spans="1:15" ht="16" customHeight="1">
      <c r="A27" s="1" t="s">
        <v>70</v>
      </c>
      <c r="B27" s="1" t="s">
        <v>116</v>
      </c>
      <c r="D27" s="1" t="s">
        <v>259</v>
      </c>
      <c r="F27" s="1" t="s">
        <v>488</v>
      </c>
      <c r="H27" s="1" t="s">
        <v>489</v>
      </c>
      <c r="K27" s="1" t="s">
        <v>263</v>
      </c>
      <c r="L27" s="1" t="s">
        <v>263</v>
      </c>
    </row>
    <row r="28" spans="1:15" ht="16" customHeight="1">
      <c r="A28" s="1" t="s">
        <v>70</v>
      </c>
      <c r="B28" s="1" t="s">
        <v>122</v>
      </c>
      <c r="D28" s="1" t="s">
        <v>133</v>
      </c>
      <c r="F28" s="1" t="s">
        <v>488</v>
      </c>
      <c r="H28" s="1" t="s">
        <v>490</v>
      </c>
      <c r="K28" s="1" t="s">
        <v>280</v>
      </c>
      <c r="L28" s="1" t="s">
        <v>280</v>
      </c>
    </row>
    <row r="29" spans="1:15" ht="16" customHeight="1">
      <c r="F29" s="1" t="s">
        <v>491</v>
      </c>
      <c r="H29" s="1" t="s">
        <v>492</v>
      </c>
      <c r="K29" s="1" t="s">
        <v>493</v>
      </c>
      <c r="L29" s="1" t="s">
        <v>494</v>
      </c>
      <c r="N29" s="1" t="s">
        <v>495</v>
      </c>
      <c r="O29" s="1" t="s">
        <v>496</v>
      </c>
    </row>
    <row r="30" spans="1:15" ht="16" customHeight="1">
      <c r="H30" s="1" t="s">
        <v>497</v>
      </c>
    </row>
    <row r="31" spans="1:15" ht="16" customHeight="1">
      <c r="F31" s="1" t="s">
        <v>498</v>
      </c>
      <c r="H31" s="1" t="s">
        <v>499</v>
      </c>
      <c r="K31" s="1" t="s">
        <v>500</v>
      </c>
      <c r="L31" s="1" t="s">
        <v>500</v>
      </c>
      <c r="N31" s="1" t="s">
        <v>501</v>
      </c>
      <c r="O31" s="1" t="s">
        <v>502</v>
      </c>
    </row>
    <row r="32" spans="1:15" ht="16" customHeight="1">
      <c r="H32" s="1" t="s">
        <v>503</v>
      </c>
    </row>
    <row r="33" spans="1:15" ht="16" customHeight="1">
      <c r="A33" s="1" t="s">
        <v>505</v>
      </c>
      <c r="B33" s="1" t="s">
        <v>504</v>
      </c>
      <c r="D33" s="1" t="s">
        <v>506</v>
      </c>
      <c r="F33" s="1" t="s">
        <v>507</v>
      </c>
      <c r="H33" s="1" t="s">
        <v>508</v>
      </c>
      <c r="K33" s="1" t="s">
        <v>509</v>
      </c>
      <c r="L33" s="1" t="s">
        <v>509</v>
      </c>
      <c r="N33" s="1" t="s">
        <v>510</v>
      </c>
      <c r="O33" s="1" t="s">
        <v>511</v>
      </c>
    </row>
    <row r="34" spans="1:15" ht="16" customHeight="1">
      <c r="D34" s="1" t="s">
        <v>512</v>
      </c>
      <c r="H34" s="1" t="s">
        <v>513</v>
      </c>
    </row>
    <row r="35" spans="1:15" ht="16" customHeight="1">
      <c r="A35" s="1" t="s">
        <v>505</v>
      </c>
      <c r="B35" s="1" t="s">
        <v>504</v>
      </c>
      <c r="D35" s="1" t="s">
        <v>514</v>
      </c>
      <c r="F35" s="1" t="s">
        <v>515</v>
      </c>
      <c r="H35" s="1" t="s">
        <v>516</v>
      </c>
      <c r="K35" s="1" t="s">
        <v>517</v>
      </c>
      <c r="L35" s="1" t="s">
        <v>517</v>
      </c>
      <c r="N35" s="1" t="s">
        <v>518</v>
      </c>
      <c r="O35" s="1" t="s">
        <v>519</v>
      </c>
    </row>
    <row r="36" spans="1:15" ht="16" customHeight="1">
      <c r="D36" s="1" t="s">
        <v>512</v>
      </c>
      <c r="H36" s="1" t="s">
        <v>520</v>
      </c>
    </row>
    <row r="37" spans="1:15" ht="16" customHeight="1">
      <c r="F37" s="1" t="s">
        <v>521</v>
      </c>
      <c r="H37" s="1" t="s">
        <v>492</v>
      </c>
      <c r="K37" s="1" t="s">
        <v>522</v>
      </c>
      <c r="L37" s="1" t="s">
        <v>522</v>
      </c>
      <c r="N37" s="1" t="s">
        <v>524</v>
      </c>
      <c r="O37" s="1" t="s">
        <v>523</v>
      </c>
    </row>
    <row r="38" spans="1:15" ht="16" customHeight="1">
      <c r="H38" s="1" t="s">
        <v>525</v>
      </c>
    </row>
    <row r="39" spans="1:15" ht="16" customHeight="1">
      <c r="A39" s="1" t="s">
        <v>505</v>
      </c>
      <c r="B39" s="1" t="s">
        <v>526</v>
      </c>
      <c r="D39" s="1" t="s">
        <v>514</v>
      </c>
      <c r="F39" s="1" t="s">
        <v>527</v>
      </c>
      <c r="H39" s="1" t="s">
        <v>516</v>
      </c>
      <c r="K39" s="1" t="s">
        <v>528</v>
      </c>
      <c r="L39" s="1" t="s">
        <v>528</v>
      </c>
      <c r="N39" s="1" t="s">
        <v>529</v>
      </c>
      <c r="O39" s="1" t="s">
        <v>523</v>
      </c>
    </row>
    <row r="40" spans="1:15" ht="16" customHeight="1">
      <c r="D40" s="1" t="s">
        <v>530</v>
      </c>
      <c r="H40" s="1" t="s">
        <v>531</v>
      </c>
    </row>
    <row r="41" spans="1:15" ht="16" customHeight="1">
      <c r="A41" s="1" t="s">
        <v>505</v>
      </c>
      <c r="B41" s="1" t="s">
        <v>526</v>
      </c>
      <c r="D41" s="1" t="s">
        <v>532</v>
      </c>
      <c r="F41" s="1" t="s">
        <v>533</v>
      </c>
      <c r="H41" s="1" t="s">
        <v>534</v>
      </c>
      <c r="K41" s="1" t="s">
        <v>535</v>
      </c>
      <c r="L41" s="1" t="s">
        <v>535</v>
      </c>
      <c r="N41" s="1" t="s">
        <v>536</v>
      </c>
      <c r="O41" s="1" t="s">
        <v>537</v>
      </c>
    </row>
    <row r="42" spans="1:15" ht="16" customHeight="1">
      <c r="D42" s="1" t="s">
        <v>538</v>
      </c>
      <c r="H42" s="1" t="s">
        <v>539</v>
      </c>
    </row>
    <row r="43" spans="1:15" ht="16" customHeight="1">
      <c r="F43" s="1" t="s">
        <v>540</v>
      </c>
      <c r="H43" s="1" t="s">
        <v>541</v>
      </c>
      <c r="K43" s="1" t="s">
        <v>542</v>
      </c>
      <c r="L43" s="1" t="s">
        <v>543</v>
      </c>
      <c r="N43" s="1" t="s">
        <v>544</v>
      </c>
      <c r="O43" s="1" t="s">
        <v>545</v>
      </c>
    </row>
    <row r="44" spans="1:15" ht="16" customHeight="1">
      <c r="A44" s="1" t="s">
        <v>70</v>
      </c>
      <c r="B44" s="1" t="s">
        <v>116</v>
      </c>
      <c r="D44" s="1" t="s">
        <v>546</v>
      </c>
      <c r="F44" s="1" t="s">
        <v>547</v>
      </c>
      <c r="H44" s="1" t="s">
        <v>548</v>
      </c>
      <c r="K44" s="1" t="s">
        <v>549</v>
      </c>
      <c r="L44" s="1" t="s">
        <v>549</v>
      </c>
      <c r="N44" s="1" t="s">
        <v>550</v>
      </c>
      <c r="O44" s="1" t="s">
        <v>551</v>
      </c>
    </row>
    <row r="45" spans="1:15" ht="16" customHeight="1">
      <c r="A45" s="1" t="s">
        <v>70</v>
      </c>
      <c r="B45" s="1" t="s">
        <v>122</v>
      </c>
      <c r="D45" s="1" t="s">
        <v>133</v>
      </c>
      <c r="F45" s="1" t="s">
        <v>547</v>
      </c>
      <c r="H45" s="1" t="s">
        <v>552</v>
      </c>
      <c r="K45" s="1" t="s">
        <v>553</v>
      </c>
      <c r="L45" s="1" t="s">
        <v>553</v>
      </c>
      <c r="N45" s="1" t="s">
        <v>554</v>
      </c>
      <c r="O45" s="1" t="s">
        <v>551</v>
      </c>
    </row>
    <row r="46" spans="1:15" ht="16" customHeight="1">
      <c r="F46" s="1" t="s">
        <v>555</v>
      </c>
      <c r="H46" s="1" t="s">
        <v>556</v>
      </c>
    </row>
    <row r="47" spans="1:15" ht="16" customHeight="1">
      <c r="A47" s="1" t="s">
        <v>70</v>
      </c>
      <c r="B47" s="1" t="s">
        <v>557</v>
      </c>
      <c r="D47" s="1" t="s">
        <v>558</v>
      </c>
      <c r="F47" s="1" t="s">
        <v>559</v>
      </c>
      <c r="H47" s="1" t="s">
        <v>560</v>
      </c>
    </row>
    <row r="48" spans="1:15" ht="16" customHeight="1">
      <c r="F48" s="1" t="s">
        <v>561</v>
      </c>
      <c r="H48" s="1" t="s">
        <v>562</v>
      </c>
      <c r="K48" s="1" t="s">
        <v>563</v>
      </c>
      <c r="L48" s="1" t="s">
        <v>564</v>
      </c>
      <c r="N48" s="1" t="s">
        <v>565</v>
      </c>
      <c r="O48" s="1" t="s">
        <v>566</v>
      </c>
    </row>
    <row r="49" spans="1:15" ht="16" customHeight="1">
      <c r="F49" s="1" t="s">
        <v>567</v>
      </c>
      <c r="H49" s="1" t="s">
        <v>568</v>
      </c>
      <c r="K49" s="1" t="s">
        <v>569</v>
      </c>
      <c r="L49" s="1" t="s">
        <v>570</v>
      </c>
      <c r="N49" s="1" t="s">
        <v>571</v>
      </c>
      <c r="O49" s="1" t="s">
        <v>572</v>
      </c>
    </row>
    <row r="50" spans="1:15" ht="16" customHeight="1">
      <c r="A50" s="1" t="s">
        <v>70</v>
      </c>
      <c r="B50" s="1" t="s">
        <v>573</v>
      </c>
      <c r="D50" s="1" t="s">
        <v>574</v>
      </c>
      <c r="F50" s="1" t="s">
        <v>575</v>
      </c>
      <c r="H50" s="1" t="s">
        <v>576</v>
      </c>
      <c r="K50" s="1" t="s">
        <v>577</v>
      </c>
      <c r="L50" s="1" t="s">
        <v>577</v>
      </c>
      <c r="N50" s="1" t="s">
        <v>578</v>
      </c>
      <c r="O50" s="1" t="s">
        <v>194</v>
      </c>
    </row>
    <row r="51" spans="1:15" ht="16" customHeight="1">
      <c r="H51" s="1" t="s">
        <v>579</v>
      </c>
    </row>
    <row r="52" spans="1:15" ht="16" customHeight="1">
      <c r="A52" s="1" t="s">
        <v>70</v>
      </c>
      <c r="B52" s="1" t="s">
        <v>573</v>
      </c>
      <c r="D52" s="1" t="s">
        <v>568</v>
      </c>
      <c r="F52" s="1" t="s">
        <v>580</v>
      </c>
      <c r="H52" s="1" t="s">
        <v>581</v>
      </c>
      <c r="K52" s="1" t="s">
        <v>582</v>
      </c>
      <c r="L52" s="1" t="s">
        <v>582</v>
      </c>
      <c r="N52" s="1" t="s">
        <v>583</v>
      </c>
      <c r="O52" s="1" t="s">
        <v>584</v>
      </c>
    </row>
    <row r="53" spans="1:15" ht="16" customHeight="1">
      <c r="H53" s="1" t="s">
        <v>355</v>
      </c>
    </row>
    <row r="54" spans="1:15" ht="16" customHeight="1">
      <c r="A54" s="1" t="s">
        <v>585</v>
      </c>
      <c r="B54" s="1" t="s">
        <v>586</v>
      </c>
      <c r="D54" s="1" t="s">
        <v>587</v>
      </c>
      <c r="F54" s="1" t="s">
        <v>588</v>
      </c>
      <c r="H54" s="1" t="s">
        <v>589</v>
      </c>
      <c r="K54" s="1" t="s">
        <v>590</v>
      </c>
      <c r="L54" s="1" t="s">
        <v>590</v>
      </c>
      <c r="N54" s="1" t="s">
        <v>591</v>
      </c>
      <c r="O54" s="1" t="s">
        <v>572</v>
      </c>
    </row>
    <row r="55" spans="1:15" ht="47.463" customHeight="1">
      <c r="H55" s="1" t="s">
        <v>592</v>
      </c>
    </row>
    <row r="56" spans="1:15" ht="25.0855" customHeight="1">
      <c r="I56" s="1" t="s">
        <v>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0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.28515625" customWidth="1"/>
    <col min="6" max="6" width="8.7109375" customWidth="1"/>
    <col min="7" max="7" width="9.5703125" customWidth="1"/>
    <col min="8" max="9" width="8.7109375" customWidth="1"/>
    <col min="10" max="10" width="18.42578125" customWidth="1"/>
    <col min="11" max="11" width="10.5703125" customWidth="1"/>
    <col min="12" max="13" width="8.7109375" customWidth="1"/>
    <col min="14" max="14" width="9.28515625" customWidth="1"/>
    <col min="15" max="15" width="12.5703125" customWidth="1"/>
  </cols>
  <sheetData>
    <row r="1" spans="1:15" ht="16" customHeight="1">
      <c r="B1" s="1" t="s">
        <v>238</v>
      </c>
    </row>
    <row r="2" spans="1:15" ht="16" customHeight="1">
      <c r="B2" s="1" t="s">
        <v>32</v>
      </c>
    </row>
    <row r="3" spans="1:15" ht="16" customHeight="1">
      <c r="A3" s="1" t="s">
        <v>594</v>
      </c>
    </row>
    <row r="4" spans="1:15" ht="16" customHeight="1">
      <c r="B4" s="1" t="s">
        <v>34</v>
      </c>
    </row>
    <row r="5" spans="1:15" ht="16" customHeight="1">
      <c r="B5" s="1" t="s">
        <v>35</v>
      </c>
    </row>
    <row r="6" spans="1:15" ht="19.942" customHeight="1">
      <c r="B6" s="1" t="s">
        <v>36</v>
      </c>
    </row>
    <row r="7" spans="1:15" ht="16" customHeight="1">
      <c r="B7" s="1" t="s">
        <v>595</v>
      </c>
      <c r="E7" s="1" t="s">
        <v>43</v>
      </c>
      <c r="G7" s="1" t="s">
        <v>596</v>
      </c>
      <c r="J7" s="1" t="s">
        <v>431</v>
      </c>
      <c r="K7" s="1" t="s">
        <v>597</v>
      </c>
      <c r="L7" s="1" t="s">
        <v>598</v>
      </c>
      <c r="M7" s="1" t="s">
        <v>45</v>
      </c>
    </row>
    <row r="8" spans="1:15" ht="16" customHeight="1">
      <c r="F8" s="1" t="s">
        <v>600</v>
      </c>
      <c r="H8" s="1" t="s">
        <v>599</v>
      </c>
      <c r="L8" s="1" t="s">
        <v>601</v>
      </c>
      <c r="N8" s="1" t="s">
        <v>602</v>
      </c>
      <c r="O8" s="1" t="s">
        <v>603</v>
      </c>
    </row>
    <row r="9" spans="1:15" ht="16" customHeight="1">
      <c r="H9" s="1" t="s">
        <v>604</v>
      </c>
    </row>
    <row r="10" spans="1:15" ht="16" customHeight="1">
      <c r="B10" s="1" t="s">
        <v>70</v>
      </c>
      <c r="C10" s="1" t="s">
        <v>605</v>
      </c>
      <c r="D10" s="1" t="s">
        <v>606</v>
      </c>
      <c r="F10" s="1" t="s">
        <v>607</v>
      </c>
      <c r="H10" s="1" t="s">
        <v>608</v>
      </c>
      <c r="N10" s="1" t="s">
        <v>609</v>
      </c>
    </row>
    <row r="11" spans="1:15" ht="16" customHeight="1">
      <c r="D11" s="1" t="s">
        <v>604</v>
      </c>
      <c r="H11" s="1" t="s">
        <v>610</v>
      </c>
    </row>
    <row r="12" spans="1:15" ht="16" customHeight="1">
      <c r="B12" s="1" t="s">
        <v>70</v>
      </c>
      <c r="C12" s="1" t="s">
        <v>605</v>
      </c>
      <c r="D12" s="1" t="s">
        <v>611</v>
      </c>
      <c r="F12" s="1" t="s">
        <v>612</v>
      </c>
      <c r="H12" s="1" t="s">
        <v>613</v>
      </c>
      <c r="K12" s="1" t="s">
        <v>614</v>
      </c>
      <c r="L12" s="1" t="s">
        <v>614</v>
      </c>
    </row>
    <row r="13" spans="1:15" ht="16" customHeight="1">
      <c r="D13" s="1" t="s">
        <v>604</v>
      </c>
      <c r="H13" s="1" t="s">
        <v>615</v>
      </c>
    </row>
    <row r="14" spans="1:15" ht="16" customHeight="1">
      <c r="B14" s="1" t="s">
        <v>616</v>
      </c>
      <c r="C14" s="1" t="s">
        <v>617</v>
      </c>
      <c r="D14" s="1" t="s">
        <v>618</v>
      </c>
      <c r="F14" s="1" t="s">
        <v>619</v>
      </c>
      <c r="H14" s="1" t="s">
        <v>620</v>
      </c>
      <c r="K14" s="1" t="s">
        <v>621</v>
      </c>
      <c r="L14" s="1" t="s">
        <v>622</v>
      </c>
      <c r="N14" s="1" t="s">
        <v>623</v>
      </c>
      <c r="O14" s="1" t="s">
        <v>624</v>
      </c>
    </row>
    <row r="15" spans="1:15" ht="16" customHeight="1">
      <c r="H15" s="1" t="s">
        <v>625</v>
      </c>
    </row>
    <row r="16" spans="1:15" ht="16" customHeight="1">
      <c r="F16" s="1" t="s">
        <v>627</v>
      </c>
      <c r="H16" s="1" t="s">
        <v>626</v>
      </c>
      <c r="K16" s="1" t="s">
        <v>628</v>
      </c>
      <c r="L16" s="1" t="s">
        <v>628</v>
      </c>
      <c r="N16" s="1" t="s">
        <v>629</v>
      </c>
      <c r="O16" s="1" t="s">
        <v>630</v>
      </c>
    </row>
    <row r="17" spans="2:15" ht="16" customHeight="1">
      <c r="B17" s="1" t="s">
        <v>70</v>
      </c>
      <c r="C17" s="1" t="s">
        <v>631</v>
      </c>
      <c r="D17" s="1" t="s">
        <v>632</v>
      </c>
      <c r="F17" s="1" t="s">
        <v>633</v>
      </c>
      <c r="H17" s="1" t="s">
        <v>634</v>
      </c>
      <c r="K17" s="1" t="s">
        <v>635</v>
      </c>
      <c r="L17" s="1" t="s">
        <v>637</v>
      </c>
      <c r="N17" s="1" t="s">
        <v>636</v>
      </c>
      <c r="O17" s="1" t="s">
        <v>638</v>
      </c>
    </row>
    <row r="18" spans="2:15" ht="16" customHeight="1">
      <c r="H18" s="1" t="s">
        <v>452</v>
      </c>
    </row>
    <row r="19" spans="2:15" ht="16" customHeight="1">
      <c r="B19" s="1" t="s">
        <v>70</v>
      </c>
      <c r="C19" s="1" t="s">
        <v>631</v>
      </c>
      <c r="D19" s="1" t="s">
        <v>634</v>
      </c>
      <c r="F19" s="1" t="s">
        <v>639</v>
      </c>
      <c r="H19" s="1" t="s">
        <v>640</v>
      </c>
      <c r="K19" s="1" t="s">
        <v>641</v>
      </c>
      <c r="L19" s="1" t="s">
        <v>643</v>
      </c>
      <c r="N19" s="1" t="s">
        <v>642</v>
      </c>
    </row>
    <row r="20" spans="2:15" ht="16" customHeight="1">
      <c r="H20" s="1" t="s">
        <v>355</v>
      </c>
    </row>
    <row r="21" spans="2:15" ht="16" customHeight="1">
      <c r="B21" s="1" t="s">
        <v>70</v>
      </c>
      <c r="C21" s="1" t="s">
        <v>586</v>
      </c>
      <c r="D21" s="1" t="s">
        <v>618</v>
      </c>
      <c r="F21" s="1" t="s">
        <v>644</v>
      </c>
      <c r="H21" s="1" t="s">
        <v>645</v>
      </c>
      <c r="K21" s="1" t="s">
        <v>646</v>
      </c>
      <c r="L21" s="1" t="s">
        <v>646</v>
      </c>
      <c r="N21" s="1" t="s">
        <v>647</v>
      </c>
      <c r="O21" s="1" t="s">
        <v>630</v>
      </c>
    </row>
    <row r="22" spans="2:15" ht="16" customHeight="1">
      <c r="H22" s="1" t="s">
        <v>648</v>
      </c>
    </row>
    <row r="23" spans="2:15" ht="16" customHeight="1">
      <c r="F23" s="1" t="s">
        <v>651</v>
      </c>
      <c r="H23" s="1" t="s">
        <v>649</v>
      </c>
      <c r="K23" s="1" t="s">
        <v>653</v>
      </c>
      <c r="L23" s="1" t="s">
        <v>650</v>
      </c>
      <c r="N23" s="1" t="s">
        <v>652</v>
      </c>
      <c r="O23" s="1" t="s">
        <v>654</v>
      </c>
    </row>
    <row r="24" spans="2:15" ht="16" customHeight="1">
      <c r="B24" s="1" t="s">
        <v>70</v>
      </c>
      <c r="C24" s="1" t="s">
        <v>655</v>
      </c>
      <c r="D24" s="1" t="s">
        <v>656</v>
      </c>
      <c r="F24" s="1" t="s">
        <v>659</v>
      </c>
      <c r="H24" s="1" t="s">
        <v>657</v>
      </c>
      <c r="K24" s="1" t="s">
        <v>658</v>
      </c>
      <c r="L24" s="1" t="s">
        <v>658</v>
      </c>
      <c r="N24" s="1" t="s">
        <v>660</v>
      </c>
      <c r="O24" s="1" t="s">
        <v>661</v>
      </c>
    </row>
    <row r="25" spans="2:15" ht="16" customHeight="1">
      <c r="B25" s="1" t="s">
        <v>70</v>
      </c>
      <c r="C25" s="1" t="s">
        <v>655</v>
      </c>
      <c r="D25" s="1" t="s">
        <v>662</v>
      </c>
      <c r="F25" s="1" t="s">
        <v>663</v>
      </c>
      <c r="H25" s="1" t="s">
        <v>664</v>
      </c>
      <c r="K25" s="1" t="s">
        <v>666</v>
      </c>
      <c r="L25" s="1" t="s">
        <v>666</v>
      </c>
      <c r="N25" s="1" t="s">
        <v>665</v>
      </c>
      <c r="O25" s="1" t="s">
        <v>667</v>
      </c>
    </row>
    <row r="26" spans="2:15" ht="16.9234" customHeight="1">
      <c r="B26" s="1" t="s">
        <v>70</v>
      </c>
      <c r="C26" s="1" t="s">
        <v>668</v>
      </c>
      <c r="D26" s="1" t="s">
        <v>669</v>
      </c>
      <c r="F26" s="1" t="s">
        <v>670</v>
      </c>
      <c r="H26" s="1" t="s">
        <v>669</v>
      </c>
      <c r="N26" s="1" t="s">
        <v>671</v>
      </c>
    </row>
    <row r="27" spans="2:15" ht="16" customHeight="1">
      <c r="F27" s="1" t="s">
        <v>672</v>
      </c>
      <c r="H27" s="1" t="s">
        <v>673</v>
      </c>
      <c r="K27" s="1" t="s">
        <v>674</v>
      </c>
      <c r="L27" s="1" t="s">
        <v>677</v>
      </c>
      <c r="N27" s="1" t="s">
        <v>675</v>
      </c>
      <c r="O27" s="1" t="s">
        <v>676</v>
      </c>
    </row>
    <row r="28" spans="2:15" ht="16" customHeight="1">
      <c r="F28" s="1" t="s">
        <v>678</v>
      </c>
      <c r="H28" s="1" t="s">
        <v>679</v>
      </c>
      <c r="K28" s="1" t="s">
        <v>680</v>
      </c>
      <c r="L28" s="1" t="s">
        <v>681</v>
      </c>
      <c r="N28" s="1" t="s">
        <v>682</v>
      </c>
      <c r="O28" s="1" t="s">
        <v>683</v>
      </c>
    </row>
    <row r="29" spans="2:15" ht="16" customHeight="1">
      <c r="H29" s="1" t="s">
        <v>684</v>
      </c>
    </row>
    <row r="30" spans="2:15" ht="16" customHeight="1">
      <c r="B30" s="1" t="s">
        <v>70</v>
      </c>
      <c r="C30" s="1" t="s">
        <v>685</v>
      </c>
      <c r="D30" s="1" t="s">
        <v>686</v>
      </c>
      <c r="F30" s="1" t="s">
        <v>687</v>
      </c>
      <c r="H30" s="1" t="s">
        <v>688</v>
      </c>
      <c r="K30" s="1" t="s">
        <v>680</v>
      </c>
      <c r="L30" s="1" t="s">
        <v>680</v>
      </c>
      <c r="N30" s="1" t="s">
        <v>690</v>
      </c>
      <c r="O30" s="1" t="s">
        <v>689</v>
      </c>
    </row>
    <row r="31" spans="2:15" ht="16" customHeight="1">
      <c r="D31" s="1" t="s">
        <v>691</v>
      </c>
      <c r="H31" s="1" t="s">
        <v>692</v>
      </c>
    </row>
    <row r="32" spans="2:15" ht="16" customHeight="1">
      <c r="B32" s="1" t="s">
        <v>70</v>
      </c>
      <c r="C32" s="1" t="s">
        <v>685</v>
      </c>
      <c r="D32" s="1" t="s">
        <v>693</v>
      </c>
      <c r="F32" s="1" t="s">
        <v>694</v>
      </c>
      <c r="H32" s="1" t="s">
        <v>695</v>
      </c>
      <c r="N32" s="1" t="s">
        <v>696</v>
      </c>
    </row>
    <row r="33" spans="2:15" ht="16" customHeight="1">
      <c r="D33" s="1" t="s">
        <v>691</v>
      </c>
      <c r="H33" s="1" t="s">
        <v>697</v>
      </c>
    </row>
    <row r="34" spans="2:15" ht="16" customHeight="1">
      <c r="F34" s="1" t="s">
        <v>698</v>
      </c>
      <c r="H34" s="1" t="s">
        <v>699</v>
      </c>
      <c r="K34" s="1" t="s">
        <v>700</v>
      </c>
      <c r="L34" s="1" t="s">
        <v>700</v>
      </c>
      <c r="N34" s="1" t="s">
        <v>701</v>
      </c>
      <c r="O34" s="1" t="s">
        <v>702</v>
      </c>
    </row>
    <row r="35" spans="2:15" ht="16" customHeight="1">
      <c r="H35" s="1" t="s">
        <v>703</v>
      </c>
    </row>
    <row r="36" spans="2:15" ht="16" customHeight="1">
      <c r="B36" s="1" t="s">
        <v>70</v>
      </c>
      <c r="C36" s="1" t="s">
        <v>116</v>
      </c>
      <c r="D36" s="1" t="s">
        <v>259</v>
      </c>
      <c r="F36" s="1" t="s">
        <v>704</v>
      </c>
      <c r="H36" s="1" t="s">
        <v>705</v>
      </c>
      <c r="K36" s="1" t="s">
        <v>706</v>
      </c>
      <c r="L36" s="1" t="s">
        <v>706</v>
      </c>
      <c r="N36" s="1" t="s">
        <v>707</v>
      </c>
      <c r="O36" s="1" t="s">
        <v>702</v>
      </c>
    </row>
    <row r="37" spans="2:15" ht="16" customHeight="1">
      <c r="H37" s="1" t="s">
        <v>452</v>
      </c>
    </row>
    <row r="38" spans="2:15" ht="16" customHeight="1">
      <c r="B38" s="1" t="s">
        <v>70</v>
      </c>
      <c r="C38" s="1" t="s">
        <v>122</v>
      </c>
      <c r="D38" s="1" t="s">
        <v>133</v>
      </c>
      <c r="F38" s="1" t="s">
        <v>704</v>
      </c>
      <c r="H38" s="1" t="s">
        <v>705</v>
      </c>
      <c r="K38" s="1" t="s">
        <v>708</v>
      </c>
      <c r="L38" s="1" t="s">
        <v>708</v>
      </c>
      <c r="N38" s="1" t="s">
        <v>709</v>
      </c>
      <c r="O38" s="1" t="s">
        <v>702</v>
      </c>
    </row>
    <row r="39" spans="2:15" ht="16" customHeight="1">
      <c r="H39" s="1" t="s">
        <v>452</v>
      </c>
    </row>
    <row r="40" spans="2:15" ht="16" customHeight="1">
      <c r="B40" s="1" t="s">
        <v>70</v>
      </c>
      <c r="C40" s="1" t="s">
        <v>116</v>
      </c>
      <c r="D40" s="1" t="s">
        <v>226</v>
      </c>
      <c r="F40" s="1" t="s">
        <v>710</v>
      </c>
      <c r="H40" s="1" t="s">
        <v>705</v>
      </c>
    </row>
    <row r="41" spans="2:15" ht="16" customHeight="1">
      <c r="H41" s="1" t="s">
        <v>355</v>
      </c>
    </row>
    <row r="42" spans="2:15" ht="16" customHeight="1">
      <c r="B42" s="1" t="s">
        <v>70</v>
      </c>
      <c r="C42" s="1" t="s">
        <v>122</v>
      </c>
      <c r="D42" s="1" t="s">
        <v>133</v>
      </c>
      <c r="F42" s="1" t="s">
        <v>710</v>
      </c>
      <c r="H42" s="1" t="s">
        <v>705</v>
      </c>
    </row>
    <row r="43" spans="2:15" ht="16" customHeight="1">
      <c r="H43" s="1" t="s">
        <v>355</v>
      </c>
    </row>
    <row r="44" spans="2:15" ht="16" customHeight="1">
      <c r="F44" s="1" t="s">
        <v>711</v>
      </c>
      <c r="H44" s="1" t="s">
        <v>712</v>
      </c>
      <c r="K44" s="1" t="s">
        <v>713</v>
      </c>
      <c r="L44" s="1" t="s">
        <v>714</v>
      </c>
      <c r="N44" s="1" t="s">
        <v>715</v>
      </c>
      <c r="O44" s="1" t="s">
        <v>716</v>
      </c>
    </row>
    <row r="45" spans="2:15" ht="16" customHeight="1">
      <c r="H45" s="1" t="s">
        <v>717</v>
      </c>
    </row>
    <row r="46" spans="2:15" ht="16" customHeight="1">
      <c r="B46" s="1" t="s">
        <v>70</v>
      </c>
      <c r="C46" s="1" t="s">
        <v>719</v>
      </c>
      <c r="D46" s="1" t="s">
        <v>718</v>
      </c>
      <c r="F46" s="1" t="s">
        <v>720</v>
      </c>
      <c r="H46" s="1" t="s">
        <v>721</v>
      </c>
      <c r="K46" s="1" t="s">
        <v>722</v>
      </c>
      <c r="L46" s="1" t="s">
        <v>722</v>
      </c>
      <c r="N46" s="1" t="s">
        <v>723</v>
      </c>
      <c r="O46" s="1" t="s">
        <v>724</v>
      </c>
    </row>
    <row r="47" spans="2:15" ht="16" customHeight="1">
      <c r="D47" s="1" t="s">
        <v>725</v>
      </c>
      <c r="H47" s="1" t="s">
        <v>726</v>
      </c>
    </row>
    <row r="48" spans="2:15" ht="16" customHeight="1">
      <c r="B48" s="1" t="s">
        <v>70</v>
      </c>
      <c r="C48" s="1" t="s">
        <v>719</v>
      </c>
      <c r="D48" s="1" t="s">
        <v>718</v>
      </c>
      <c r="F48" s="1" t="s">
        <v>727</v>
      </c>
      <c r="H48" s="1" t="s">
        <v>728</v>
      </c>
      <c r="K48" s="1" t="s">
        <v>729</v>
      </c>
      <c r="L48" s="1" t="s">
        <v>729</v>
      </c>
      <c r="N48" s="1" t="s">
        <v>730</v>
      </c>
      <c r="O48" s="1" t="s">
        <v>731</v>
      </c>
    </row>
    <row r="49" spans="2:15" ht="16" customHeight="1">
      <c r="D49" s="1" t="s">
        <v>725</v>
      </c>
    </row>
    <row r="50" spans="2:15" ht="16" customHeight="1">
      <c r="B50" s="1" t="s">
        <v>70</v>
      </c>
      <c r="C50" s="1" t="s">
        <v>719</v>
      </c>
      <c r="D50" s="1" t="s">
        <v>732</v>
      </c>
      <c r="F50" s="1" t="s">
        <v>733</v>
      </c>
      <c r="H50" s="1" t="s">
        <v>734</v>
      </c>
      <c r="K50" s="1" t="s">
        <v>735</v>
      </c>
      <c r="L50" s="1" t="s">
        <v>735</v>
      </c>
    </row>
    <row r="51" spans="2:15" ht="16" customHeight="1">
      <c r="D51" s="1" t="s">
        <v>736</v>
      </c>
      <c r="H51" s="1" t="s">
        <v>737</v>
      </c>
    </row>
    <row r="52" spans="2:15" ht="16" customHeight="1">
      <c r="F52" s="1" t="s">
        <v>738</v>
      </c>
      <c r="H52" s="1" t="s">
        <v>739</v>
      </c>
      <c r="K52" s="1" t="s">
        <v>741</v>
      </c>
      <c r="L52" s="1" t="s">
        <v>740</v>
      </c>
      <c r="N52" s="1" t="s">
        <v>742</v>
      </c>
    </row>
    <row r="53" spans="2:15" ht="16" customHeight="1">
      <c r="B53" s="1" t="s">
        <v>70</v>
      </c>
      <c r="C53" s="1" t="s">
        <v>743</v>
      </c>
      <c r="D53" s="1" t="s">
        <v>744</v>
      </c>
      <c r="F53" s="1" t="s">
        <v>746</v>
      </c>
      <c r="H53" s="1" t="s">
        <v>745</v>
      </c>
      <c r="K53" s="1" t="s">
        <v>747</v>
      </c>
      <c r="L53" s="1" t="s">
        <v>747</v>
      </c>
      <c r="N53" s="1" t="s">
        <v>748</v>
      </c>
      <c r="O53" s="1" t="s">
        <v>749</v>
      </c>
    </row>
    <row r="54" spans="2:15" ht="16" customHeight="1">
      <c r="B54" s="1" t="s">
        <v>70</v>
      </c>
      <c r="C54" s="1" t="s">
        <v>751</v>
      </c>
      <c r="D54" s="1" t="s">
        <v>750</v>
      </c>
      <c r="F54" s="1" t="s">
        <v>746</v>
      </c>
      <c r="H54" s="1" t="s">
        <v>752</v>
      </c>
      <c r="K54" s="1" t="s">
        <v>753</v>
      </c>
      <c r="L54" s="1" t="s">
        <v>753</v>
      </c>
      <c r="N54" s="1" t="s">
        <v>754</v>
      </c>
      <c r="O54" s="1" t="s">
        <v>749</v>
      </c>
    </row>
    <row r="55" spans="2:15" ht="16" customHeight="1">
      <c r="D55" s="1" t="s">
        <v>755</v>
      </c>
    </row>
    <row r="56" spans="2:15" ht="16" customHeight="1">
      <c r="F56" s="1" t="s">
        <v>756</v>
      </c>
      <c r="K56" s="1" t="s">
        <v>757</v>
      </c>
      <c r="L56" s="1" t="s">
        <v>758</v>
      </c>
      <c r="N56" s="1" t="s">
        <v>759</v>
      </c>
      <c r="O56" s="1" t="s">
        <v>760</v>
      </c>
    </row>
    <row r="57" spans="2:15" ht="16" customHeight="1">
      <c r="F57" s="1" t="s">
        <v>761</v>
      </c>
      <c r="H57" s="1" t="s">
        <v>762</v>
      </c>
      <c r="K57" s="1" t="s">
        <v>763</v>
      </c>
      <c r="L57" s="1" t="s">
        <v>765</v>
      </c>
      <c r="N57" s="1" t="s">
        <v>764</v>
      </c>
      <c r="O57" s="1" t="s">
        <v>766</v>
      </c>
    </row>
    <row r="58" spans="2:15" ht="16" customHeight="1">
      <c r="B58" s="1" t="s">
        <v>70</v>
      </c>
      <c r="C58" s="1" t="s">
        <v>768</v>
      </c>
      <c r="D58" s="1" t="s">
        <v>769</v>
      </c>
      <c r="F58" s="1" t="s">
        <v>770</v>
      </c>
      <c r="H58" s="1" t="s">
        <v>767</v>
      </c>
      <c r="K58" s="1" t="s">
        <v>771</v>
      </c>
      <c r="L58" s="1" t="s">
        <v>771</v>
      </c>
      <c r="N58" s="1" t="s">
        <v>772</v>
      </c>
      <c r="O58" s="1" t="s">
        <v>766</v>
      </c>
    </row>
    <row r="59" spans="2:15" ht="32.5157" customHeight="1">
      <c r="H59" s="1" t="s">
        <v>773</v>
      </c>
    </row>
    <row r="60" spans="2:15" ht="24.672" customHeight="1">
      <c r="I60" s="1" t="s">
        <v>774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>
      <pane topLeftCell="A1" activePane="bottomLeft" state="frozen"/>
      <selection pane="bottomLeft"/>
    </sheetView>
  </sheetViews>
  <sheetFormatPr defaultRowHeight="15"/>
  <cols>
    <col min="1" max="3" width="8.7109375" customWidth="1"/>
    <col min="4" max="4" width="15.140625" customWidth="1"/>
    <col min="5" max="5" width="8.7109375" customWidth="1"/>
    <col min="6" max="6" width="9.42578125" customWidth="1"/>
    <col min="7" max="9" width="8.7109375" customWidth="1"/>
    <col min="10" max="10" width="14.28515625" customWidth="1"/>
    <col min="11" max="11" width="10.85546875" customWidth="1"/>
    <col min="12" max="14" width="8.7109375" customWidth="1"/>
    <col min="15" max="15" width="9" customWidth="1"/>
    <col min="16" max="16" width="12.42578125" customWidth="1"/>
  </cols>
  <sheetData>
    <row r="1" spans="1:16" ht="16" customHeight="1">
      <c r="A1" s="1" t="s">
        <v>238</v>
      </c>
    </row>
    <row r="2" spans="1:16" ht="16" customHeight="1">
      <c r="A2" s="1" t="s">
        <v>32</v>
      </c>
    </row>
    <row r="3" spans="1:16" ht="16" customHeight="1">
      <c r="A3" s="1" t="s">
        <v>33</v>
      </c>
    </row>
    <row r="4" spans="1:16" ht="16" customHeight="1">
      <c r="A4" s="1" t="s">
        <v>34</v>
      </c>
    </row>
    <row r="5" spans="1:16" ht="16" customHeight="1">
      <c r="A5" s="1" t="s">
        <v>775</v>
      </c>
    </row>
    <row r="6" spans="1:16" ht="19.943" customHeight="1">
      <c r="A6" s="1" t="s">
        <v>36</v>
      </c>
    </row>
    <row r="7" spans="1:16" ht="16" customHeight="1">
      <c r="A7" s="1" t="s">
        <v>776</v>
      </c>
      <c r="D7" s="1" t="s">
        <v>779</v>
      </c>
      <c r="F7" s="1" t="s">
        <v>39</v>
      </c>
      <c r="I7" s="1" t="s">
        <v>780</v>
      </c>
      <c r="K7" s="1" t="s">
        <v>778</v>
      </c>
      <c r="L7" s="1" t="s">
        <v>777</v>
      </c>
      <c r="N7" s="1" t="s">
        <v>781</v>
      </c>
    </row>
    <row r="8" spans="1:16" ht="16" customHeight="1">
      <c r="A8" s="1" t="s">
        <v>782</v>
      </c>
      <c r="C8" s="1" t="s">
        <v>783</v>
      </c>
      <c r="G8" s="1" t="s">
        <v>784</v>
      </c>
      <c r="K8" s="1" t="s">
        <v>785</v>
      </c>
      <c r="L8" s="1" t="s">
        <v>786</v>
      </c>
      <c r="O8" s="1" t="s">
        <v>787</v>
      </c>
      <c r="P8" s="1" t="s">
        <v>788</v>
      </c>
    </row>
    <row r="9" spans="1:16" ht="16" customHeight="1">
      <c r="C9" s="1" t="s">
        <v>789</v>
      </c>
      <c r="G9" s="1" t="s">
        <v>483</v>
      </c>
    </row>
    <row r="10" spans="1:16" ht="16" customHeight="1">
      <c r="E10" s="1" t="s">
        <v>790</v>
      </c>
      <c r="G10" s="1" t="s">
        <v>791</v>
      </c>
      <c r="K10" s="1" t="s">
        <v>793</v>
      </c>
      <c r="L10" s="1" t="s">
        <v>792</v>
      </c>
      <c r="O10" s="1" t="s">
        <v>794</v>
      </c>
      <c r="P10" s="1" t="s">
        <v>795</v>
      </c>
    </row>
    <row r="11" spans="1:16" ht="16" customHeight="1">
      <c r="A11" s="1" t="s">
        <v>70</v>
      </c>
      <c r="B11" s="1" t="s">
        <v>796</v>
      </c>
      <c r="C11" s="1" t="s">
        <v>797</v>
      </c>
      <c r="E11" s="1" t="s">
        <v>798</v>
      </c>
      <c r="G11" s="1" t="s">
        <v>799</v>
      </c>
      <c r="K11" s="1" t="s">
        <v>800</v>
      </c>
      <c r="L11" s="1" t="s">
        <v>801</v>
      </c>
      <c r="O11" s="1" t="s">
        <v>802</v>
      </c>
    </row>
    <row r="12" spans="1:16" ht="16" customHeight="1">
      <c r="A12" s="1" t="s">
        <v>70</v>
      </c>
      <c r="B12" s="1" t="s">
        <v>803</v>
      </c>
      <c r="C12" s="1" t="s">
        <v>804</v>
      </c>
      <c r="E12" s="1" t="s">
        <v>805</v>
      </c>
      <c r="G12" s="1" t="s">
        <v>806</v>
      </c>
      <c r="K12" s="1" t="s">
        <v>807</v>
      </c>
      <c r="L12" s="1" t="s">
        <v>808</v>
      </c>
      <c r="O12" s="1" t="s">
        <v>809</v>
      </c>
    </row>
    <row r="13" spans="1:16" ht="16" customHeight="1">
      <c r="A13" s="1" t="s">
        <v>70</v>
      </c>
      <c r="B13" s="1" t="s">
        <v>810</v>
      </c>
      <c r="C13" s="1" t="s">
        <v>811</v>
      </c>
      <c r="G13" s="1" t="s">
        <v>812</v>
      </c>
      <c r="K13" s="1" t="s">
        <v>813</v>
      </c>
      <c r="L13" s="1" t="s">
        <v>814</v>
      </c>
      <c r="O13" s="1" t="s">
        <v>815</v>
      </c>
      <c r="P13" s="1" t="s">
        <v>816</v>
      </c>
    </row>
    <row r="14" spans="1:16" ht="16" customHeight="1">
      <c r="C14" s="1" t="s">
        <v>817</v>
      </c>
    </row>
    <row r="15" spans="1:16" ht="16" customHeight="1">
      <c r="A15" s="1" t="s">
        <v>70</v>
      </c>
      <c r="B15" s="1" t="s">
        <v>818</v>
      </c>
      <c r="C15" s="1" t="s">
        <v>819</v>
      </c>
      <c r="E15" s="1" t="s">
        <v>820</v>
      </c>
      <c r="G15" s="1" t="s">
        <v>821</v>
      </c>
      <c r="K15" s="1" t="s">
        <v>824</v>
      </c>
      <c r="L15" s="1" t="s">
        <v>822</v>
      </c>
      <c r="M15" s="1" t="s">
        <v>823</v>
      </c>
      <c r="O15" s="1" t="s">
        <v>815</v>
      </c>
      <c r="P15" s="1" t="s">
        <v>816</v>
      </c>
    </row>
    <row r="16" spans="1:16" ht="16" customHeight="1">
      <c r="C16" s="1" t="s">
        <v>825</v>
      </c>
    </row>
    <row r="17" spans="1:16" ht="16" customHeight="1">
      <c r="A17" s="1" t="s">
        <v>70</v>
      </c>
      <c r="B17" s="1" t="s">
        <v>827</v>
      </c>
      <c r="C17" s="1" t="s">
        <v>826</v>
      </c>
      <c r="E17" s="1" t="s">
        <v>820</v>
      </c>
      <c r="G17" s="1" t="s">
        <v>828</v>
      </c>
      <c r="K17" s="1" t="s">
        <v>829</v>
      </c>
      <c r="L17" s="1" t="s">
        <v>830</v>
      </c>
      <c r="O17" s="1" t="s">
        <v>831</v>
      </c>
      <c r="P17" s="1" t="s">
        <v>816</v>
      </c>
    </row>
    <row r="18" spans="1:16" ht="16" customHeight="1">
      <c r="C18" s="1" t="s">
        <v>832</v>
      </c>
    </row>
    <row r="19" spans="1:16" ht="16" customHeight="1">
      <c r="A19" s="1" t="s">
        <v>70</v>
      </c>
      <c r="B19" s="1" t="s">
        <v>833</v>
      </c>
      <c r="C19" s="1" t="s">
        <v>834</v>
      </c>
      <c r="E19" s="1" t="s">
        <v>835</v>
      </c>
      <c r="G19" s="1" t="s">
        <v>836</v>
      </c>
      <c r="K19" s="1" t="s">
        <v>837</v>
      </c>
      <c r="L19" s="1" t="s">
        <v>838</v>
      </c>
      <c r="O19" s="1" t="s">
        <v>839</v>
      </c>
      <c r="P19" s="1" t="s">
        <v>816</v>
      </c>
    </row>
    <row r="20" spans="1:16" ht="16" customHeight="1">
      <c r="A20" s="1" t="s">
        <v>70</v>
      </c>
      <c r="B20" s="1" t="s">
        <v>840</v>
      </c>
      <c r="C20" s="1" t="s">
        <v>841</v>
      </c>
      <c r="E20" s="1" t="s">
        <v>842</v>
      </c>
      <c r="G20" s="1" t="s">
        <v>843</v>
      </c>
      <c r="O20" s="1" t="s">
        <v>844</v>
      </c>
    </row>
    <row r="21" spans="1:16" ht="16" customHeight="1">
      <c r="A21" s="1" t="s">
        <v>70</v>
      </c>
      <c r="B21" s="1" t="s">
        <v>845</v>
      </c>
      <c r="C21" s="1" t="s">
        <v>846</v>
      </c>
      <c r="E21" s="1" t="s">
        <v>847</v>
      </c>
      <c r="G21" s="1" t="s">
        <v>848</v>
      </c>
      <c r="O21" s="1" t="s">
        <v>849</v>
      </c>
    </row>
    <row r="22" spans="1:16" ht="16" customHeight="1">
      <c r="A22" s="1" t="s">
        <v>70</v>
      </c>
      <c r="B22" s="1" t="s">
        <v>850</v>
      </c>
      <c r="C22" s="1" t="s">
        <v>851</v>
      </c>
      <c r="G22" s="1" t="s">
        <v>852</v>
      </c>
      <c r="O22" s="1" t="s">
        <v>853</v>
      </c>
    </row>
    <row r="23" spans="1:16" ht="16" customHeight="1">
      <c r="C23" s="1" t="s">
        <v>854</v>
      </c>
    </row>
    <row r="24" spans="1:16" ht="16" customHeight="1">
      <c r="A24" s="1" t="s">
        <v>70</v>
      </c>
      <c r="B24" s="1" t="s">
        <v>818</v>
      </c>
      <c r="C24" s="1" t="s">
        <v>855</v>
      </c>
      <c r="G24" s="1" t="s">
        <v>852</v>
      </c>
      <c r="O24" s="1" t="s">
        <v>853</v>
      </c>
    </row>
    <row r="25" spans="1:16" ht="16" customHeight="1">
      <c r="C25" s="1" t="s">
        <v>856</v>
      </c>
    </row>
    <row r="26" spans="1:16" ht="16" customHeight="1">
      <c r="A26" s="1" t="s">
        <v>70</v>
      </c>
      <c r="B26" s="1" t="s">
        <v>827</v>
      </c>
      <c r="C26" s="1" t="s">
        <v>857</v>
      </c>
      <c r="E26" s="1" t="s">
        <v>847</v>
      </c>
      <c r="G26" s="1" t="s">
        <v>858</v>
      </c>
      <c r="O26" s="1" t="s">
        <v>859</v>
      </c>
    </row>
    <row r="27" spans="1:16" ht="16" customHeight="1">
      <c r="C27" s="1" t="s">
        <v>860</v>
      </c>
    </row>
    <row r="28" spans="1:16" ht="16" customHeight="1">
      <c r="A28" s="1" t="s">
        <v>70</v>
      </c>
      <c r="B28" s="1" t="s">
        <v>833</v>
      </c>
      <c r="C28" s="1" t="s">
        <v>861</v>
      </c>
      <c r="E28" s="1" t="s">
        <v>847</v>
      </c>
      <c r="G28" s="1" t="s">
        <v>862</v>
      </c>
      <c r="O28" s="1" t="s">
        <v>853</v>
      </c>
    </row>
    <row r="29" spans="1:16" ht="16" customHeight="1">
      <c r="E29" s="1" t="s">
        <v>863</v>
      </c>
      <c r="G29" s="1" t="s">
        <v>864</v>
      </c>
      <c r="K29" s="1" t="s">
        <v>865</v>
      </c>
      <c r="L29" s="1" t="s">
        <v>866</v>
      </c>
      <c r="O29" s="1" t="s">
        <v>867</v>
      </c>
      <c r="P29" s="1" t="s">
        <v>868</v>
      </c>
    </row>
    <row r="30" spans="1:16" ht="16" customHeight="1">
      <c r="G30" s="1" t="s">
        <v>869</v>
      </c>
    </row>
    <row r="31" spans="1:16" ht="16" customHeight="1">
      <c r="A31" s="1" t="s">
        <v>70</v>
      </c>
      <c r="B31" s="1" t="s">
        <v>870</v>
      </c>
      <c r="C31" s="1" t="s">
        <v>871</v>
      </c>
      <c r="E31" s="1" t="s">
        <v>872</v>
      </c>
      <c r="G31" s="1" t="s">
        <v>873</v>
      </c>
      <c r="K31" s="1" t="s">
        <v>874</v>
      </c>
      <c r="L31" s="1" t="s">
        <v>874</v>
      </c>
      <c r="O31" s="1" t="s">
        <v>875</v>
      </c>
      <c r="P31" s="1" t="s">
        <v>868</v>
      </c>
    </row>
    <row r="32" spans="1:16" ht="16" customHeight="1">
      <c r="G32" s="1" t="s">
        <v>452</v>
      </c>
    </row>
    <row r="33" spans="1:16" ht="16" customHeight="1">
      <c r="A33" s="1" t="s">
        <v>876</v>
      </c>
      <c r="C33" s="1" t="s">
        <v>877</v>
      </c>
      <c r="E33" s="1" t="s">
        <v>872</v>
      </c>
      <c r="G33" s="1" t="s">
        <v>878</v>
      </c>
      <c r="K33" s="1" t="s">
        <v>874</v>
      </c>
      <c r="L33" s="1" t="s">
        <v>874</v>
      </c>
      <c r="O33" s="1" t="s">
        <v>879</v>
      </c>
      <c r="P33" s="1" t="s">
        <v>868</v>
      </c>
    </row>
    <row r="34" spans="1:16" ht="16" customHeight="1">
      <c r="C34" s="1" t="s">
        <v>880</v>
      </c>
      <c r="G34" s="1" t="s">
        <v>452</v>
      </c>
    </row>
    <row r="35" spans="1:16" ht="16" customHeight="1">
      <c r="A35" s="1" t="s">
        <v>70</v>
      </c>
      <c r="B35" s="1" t="s">
        <v>882</v>
      </c>
      <c r="C35" s="1" t="s">
        <v>881</v>
      </c>
      <c r="E35" s="1" t="s">
        <v>872</v>
      </c>
      <c r="G35" s="1" t="s">
        <v>883</v>
      </c>
      <c r="K35" s="1" t="s">
        <v>884</v>
      </c>
      <c r="L35" s="1" t="s">
        <v>884</v>
      </c>
      <c r="O35" s="1" t="s">
        <v>885</v>
      </c>
      <c r="P35" s="1" t="s">
        <v>868</v>
      </c>
    </row>
    <row r="36" spans="1:16" ht="16" customHeight="1">
      <c r="C36" s="1" t="s">
        <v>886</v>
      </c>
      <c r="G36" s="1" t="s">
        <v>452</v>
      </c>
    </row>
    <row r="37" spans="1:16" ht="16" customHeight="1">
      <c r="A37" s="1" t="s">
        <v>70</v>
      </c>
      <c r="B37" s="1" t="s">
        <v>887</v>
      </c>
      <c r="C37" s="1" t="s">
        <v>888</v>
      </c>
      <c r="E37" s="1" t="s">
        <v>872</v>
      </c>
      <c r="G37" s="1" t="s">
        <v>889</v>
      </c>
      <c r="K37" s="1" t="s">
        <v>884</v>
      </c>
      <c r="L37" s="1" t="s">
        <v>884</v>
      </c>
      <c r="O37" s="1" t="s">
        <v>890</v>
      </c>
      <c r="P37" s="1" t="s">
        <v>868</v>
      </c>
    </row>
    <row r="38" spans="1:16" ht="16" customHeight="1">
      <c r="G38" s="1" t="s">
        <v>452</v>
      </c>
    </row>
    <row r="39" spans="1:16" ht="16" customHeight="1">
      <c r="A39" s="1" t="s">
        <v>891</v>
      </c>
      <c r="C39" s="1" t="s">
        <v>892</v>
      </c>
      <c r="E39" s="1" t="s">
        <v>872</v>
      </c>
      <c r="G39" s="1" t="s">
        <v>893</v>
      </c>
      <c r="K39" s="1" t="s">
        <v>884</v>
      </c>
      <c r="L39" s="1" t="s">
        <v>884</v>
      </c>
      <c r="O39" s="1" t="s">
        <v>885</v>
      </c>
      <c r="P39" s="1" t="s">
        <v>868</v>
      </c>
    </row>
    <row r="40" spans="1:16" ht="16" customHeight="1">
      <c r="C40" s="1" t="s">
        <v>894</v>
      </c>
      <c r="G40" s="1" t="s">
        <v>452</v>
      </c>
    </row>
    <row r="41" spans="1:16" ht="16" customHeight="1">
      <c r="A41" s="1" t="s">
        <v>70</v>
      </c>
      <c r="B41" s="1" t="s">
        <v>895</v>
      </c>
      <c r="C41" s="1" t="s">
        <v>896</v>
      </c>
      <c r="E41" s="1" t="s">
        <v>872</v>
      </c>
      <c r="G41" s="1" t="s">
        <v>897</v>
      </c>
      <c r="K41" s="1" t="s">
        <v>898</v>
      </c>
      <c r="L41" s="1" t="s">
        <v>898</v>
      </c>
      <c r="O41" s="1" t="s">
        <v>899</v>
      </c>
      <c r="P41" s="1" t="s">
        <v>868</v>
      </c>
    </row>
    <row r="42" spans="1:16" ht="16" customHeight="1">
      <c r="C42" s="1" t="s">
        <v>900</v>
      </c>
      <c r="G42" s="1" t="s">
        <v>452</v>
      </c>
    </row>
    <row r="43" spans="1:16" ht="16" customHeight="1">
      <c r="A43" s="1" t="s">
        <v>901</v>
      </c>
      <c r="C43" s="1" t="s">
        <v>902</v>
      </c>
      <c r="G43" s="1" t="s">
        <v>903</v>
      </c>
      <c r="K43" s="1" t="s">
        <v>898</v>
      </c>
      <c r="L43" s="1" t="s">
        <v>898</v>
      </c>
      <c r="O43" s="1" t="s">
        <v>904</v>
      </c>
      <c r="P43" s="1" t="s">
        <v>868</v>
      </c>
    </row>
    <row r="44" spans="1:16" ht="16" customHeight="1">
      <c r="C44" s="1" t="s">
        <v>905</v>
      </c>
      <c r="G44" s="1" t="s">
        <v>452</v>
      </c>
    </row>
    <row r="45" spans="1:16" ht="16" customHeight="1">
      <c r="A45" s="1" t="s">
        <v>70</v>
      </c>
      <c r="B45" s="1" t="s">
        <v>906</v>
      </c>
      <c r="C45" s="1" t="s">
        <v>907</v>
      </c>
      <c r="G45" s="1" t="s">
        <v>908</v>
      </c>
      <c r="K45" s="1" t="s">
        <v>898</v>
      </c>
      <c r="L45" s="1" t="s">
        <v>898</v>
      </c>
      <c r="O45" s="1" t="s">
        <v>899</v>
      </c>
      <c r="P45" s="1" t="s">
        <v>868</v>
      </c>
    </row>
    <row r="46" spans="1:16" ht="16" customHeight="1">
      <c r="G46" s="1" t="s">
        <v>452</v>
      </c>
    </row>
    <row r="47" spans="1:16" ht="16" customHeight="1">
      <c r="A47" s="1" t="s">
        <v>70</v>
      </c>
      <c r="B47" s="1" t="s">
        <v>909</v>
      </c>
      <c r="C47" s="1" t="s">
        <v>910</v>
      </c>
      <c r="E47" s="1" t="s">
        <v>872</v>
      </c>
      <c r="G47" s="1" t="s">
        <v>897</v>
      </c>
      <c r="K47" s="1" t="s">
        <v>898</v>
      </c>
      <c r="L47" s="1" t="s">
        <v>898</v>
      </c>
      <c r="O47" s="1" t="s">
        <v>911</v>
      </c>
      <c r="P47" s="1" t="s">
        <v>868</v>
      </c>
    </row>
    <row r="48" spans="1:16" ht="16" customHeight="1">
      <c r="G48" s="1" t="s">
        <v>452</v>
      </c>
    </row>
    <row r="49" spans="1:16" ht="16" customHeight="1">
      <c r="A49" s="1" t="s">
        <v>70</v>
      </c>
      <c r="B49" s="1" t="s">
        <v>912</v>
      </c>
      <c r="C49" s="1" t="s">
        <v>913</v>
      </c>
      <c r="E49" s="1" t="s">
        <v>872</v>
      </c>
      <c r="G49" s="1" t="s">
        <v>914</v>
      </c>
      <c r="K49" s="1" t="s">
        <v>884</v>
      </c>
      <c r="L49" s="1" t="s">
        <v>915</v>
      </c>
      <c r="O49" s="1" t="s">
        <v>916</v>
      </c>
      <c r="P49" s="1" t="s">
        <v>868</v>
      </c>
    </row>
    <row r="50" spans="1:16" ht="16" customHeight="1">
      <c r="G50" s="1" t="s">
        <v>452</v>
      </c>
    </row>
    <row r="51" spans="1:16" ht="16" customHeight="1">
      <c r="E51" s="1" t="s">
        <v>917</v>
      </c>
      <c r="G51" s="1" t="s">
        <v>918</v>
      </c>
      <c r="K51" s="1" t="s">
        <v>919</v>
      </c>
      <c r="L51" s="1" t="s">
        <v>919</v>
      </c>
      <c r="O51" s="1" t="s">
        <v>920</v>
      </c>
      <c r="P51" s="1" t="s">
        <v>921</v>
      </c>
    </row>
    <row r="52" spans="1:16" ht="16" customHeight="1">
      <c r="A52" s="1" t="s">
        <v>70</v>
      </c>
      <c r="B52" s="1" t="s">
        <v>922</v>
      </c>
      <c r="C52" s="1" t="s">
        <v>923</v>
      </c>
      <c r="E52" s="1" t="s">
        <v>924</v>
      </c>
      <c r="G52" s="1" t="s">
        <v>925</v>
      </c>
      <c r="K52" s="1" t="s">
        <v>926</v>
      </c>
      <c r="L52" s="1" t="s">
        <v>927</v>
      </c>
      <c r="O52" s="1" t="s">
        <v>928</v>
      </c>
      <c r="P52" s="1" t="s">
        <v>921</v>
      </c>
    </row>
    <row r="53" spans="1:16" ht="16" customHeight="1">
      <c r="A53" s="1" t="s">
        <v>70</v>
      </c>
      <c r="B53" s="1" t="s">
        <v>929</v>
      </c>
      <c r="C53" s="1" t="s">
        <v>930</v>
      </c>
      <c r="E53" s="1" t="s">
        <v>924</v>
      </c>
      <c r="G53" s="1" t="s">
        <v>925</v>
      </c>
      <c r="K53" s="1" t="s">
        <v>931</v>
      </c>
      <c r="L53" s="1" t="s">
        <v>932</v>
      </c>
      <c r="O53" s="1" t="s">
        <v>933</v>
      </c>
      <c r="P53" s="1" t="s">
        <v>934</v>
      </c>
    </row>
    <row r="54" spans="1:16" ht="16" customHeight="1">
      <c r="E54" s="1" t="s">
        <v>936</v>
      </c>
      <c r="G54" s="1" t="s">
        <v>935</v>
      </c>
      <c r="J54" s="1" t="s">
        <v>937</v>
      </c>
    </row>
    <row r="55" spans="1:16" ht="16" customHeight="1">
      <c r="E55" s="1" t="s">
        <v>939</v>
      </c>
      <c r="G55" s="1" t="s">
        <v>938</v>
      </c>
      <c r="K55" s="1" t="s">
        <v>940</v>
      </c>
      <c r="P55" s="1" t="s">
        <v>941</v>
      </c>
    </row>
    <row r="56" spans="1:16" ht="16" customHeight="1">
      <c r="E56" s="1" t="s">
        <v>943</v>
      </c>
      <c r="G56" s="1" t="s">
        <v>942</v>
      </c>
      <c r="K56" s="1" t="s">
        <v>944</v>
      </c>
      <c r="L56" s="1" t="s">
        <v>945</v>
      </c>
    </row>
    <row r="57" spans="1:16" ht="16" customHeight="1">
      <c r="E57" s="1" t="s">
        <v>946</v>
      </c>
      <c r="G57" s="1" t="s">
        <v>947</v>
      </c>
      <c r="K57" s="1" t="s">
        <v>944</v>
      </c>
      <c r="L57" s="1" t="s">
        <v>944</v>
      </c>
      <c r="O57" s="1" t="s">
        <v>948</v>
      </c>
      <c r="P57" s="1" t="s">
        <v>949</v>
      </c>
    </row>
    <row r="58" spans="1:16" ht="16" customHeight="1">
      <c r="A58" s="1" t="s">
        <v>70</v>
      </c>
      <c r="B58" s="1" t="s">
        <v>950</v>
      </c>
      <c r="C58" s="1" t="s">
        <v>951</v>
      </c>
      <c r="E58" s="1" t="s">
        <v>952</v>
      </c>
      <c r="G58" s="1" t="s">
        <v>953</v>
      </c>
      <c r="K58" s="1" t="s">
        <v>954</v>
      </c>
      <c r="L58" s="1" t="s">
        <v>954</v>
      </c>
      <c r="O58" s="1" t="s">
        <v>955</v>
      </c>
      <c r="P58" s="1" t="s">
        <v>956</v>
      </c>
    </row>
    <row r="59" spans="1:16" ht="16" customHeight="1">
      <c r="A59" s="1" t="s">
        <v>70</v>
      </c>
      <c r="B59" s="1" t="s">
        <v>950</v>
      </c>
      <c r="C59" s="1" t="s">
        <v>957</v>
      </c>
      <c r="E59" s="1" t="s">
        <v>958</v>
      </c>
      <c r="G59" s="1" t="s">
        <v>959</v>
      </c>
      <c r="K59" s="1" t="s">
        <v>960</v>
      </c>
      <c r="L59" s="1" t="s">
        <v>961</v>
      </c>
      <c r="O59" s="1" t="s">
        <v>962</v>
      </c>
      <c r="P59" s="1" t="s">
        <v>451</v>
      </c>
    </row>
    <row r="60" spans="1:16" ht="16" customHeight="1">
      <c r="A60" s="1" t="s">
        <v>70</v>
      </c>
      <c r="B60" s="1" t="s">
        <v>963</v>
      </c>
      <c r="C60" s="1" t="s">
        <v>951</v>
      </c>
      <c r="E60" s="1" t="s">
        <v>964</v>
      </c>
      <c r="G60" s="1" t="s">
        <v>965</v>
      </c>
      <c r="K60" s="1" t="s">
        <v>966</v>
      </c>
      <c r="L60" s="1" t="s">
        <v>967</v>
      </c>
      <c r="O60" s="1" t="s">
        <v>968</v>
      </c>
      <c r="P60" s="1" t="s">
        <v>969</v>
      </c>
    </row>
    <row r="61" spans="1:16" ht="30.9275" customHeight="1">
      <c r="A61" s="1" t="s">
        <v>70</v>
      </c>
      <c r="B61" s="1" t="s">
        <v>970</v>
      </c>
      <c r="C61" s="1" t="s">
        <v>951</v>
      </c>
      <c r="E61" s="1" t="s">
        <v>971</v>
      </c>
      <c r="G61" s="1" t="s">
        <v>972</v>
      </c>
      <c r="K61" s="1" t="s">
        <v>973</v>
      </c>
      <c r="L61" s="1" t="s">
        <v>974</v>
      </c>
      <c r="O61" s="1" t="s">
        <v>975</v>
      </c>
      <c r="P61" s="1" t="s">
        <v>976</v>
      </c>
    </row>
    <row r="62" spans="1:16" ht="24.7863" customHeight="1">
      <c r="H62" s="1" t="s">
        <v>977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60"/>
  <sheetViews>
    <sheetView workbookViewId="0">
      <pane topLeftCell="A1" activePane="bottomLeft" state="frozen"/>
      <selection pane="bottomLeft"/>
    </sheetView>
  </sheetViews>
  <sheetFormatPr defaultRowHeight="15"/>
  <cols>
    <col min="1" max="3" width="8.7109375" customWidth="1"/>
    <col min="4" max="4" width="14.5703125" customWidth="1"/>
    <col min="5" max="5" width="8.7109375" customWidth="1"/>
    <col min="6" max="6" width="8.85546875" customWidth="1"/>
    <col min="7" max="8" width="8.7109375" customWidth="1"/>
    <col min="9" max="9" width="19.140625" customWidth="1"/>
    <col min="10" max="10" width="10.7109375" customWidth="1"/>
    <col min="11" max="13" width="8.7109375" customWidth="1"/>
    <col min="14" max="14" width="12.5703125" customWidth="1"/>
  </cols>
  <sheetData>
    <row r="1" spans="1:14" ht="16" customHeight="1">
      <c r="A1" s="1" t="s">
        <v>238</v>
      </c>
    </row>
    <row r="2" spans="1:14" ht="16" customHeight="1">
      <c r="A2" s="1" t="s">
        <v>32</v>
      </c>
    </row>
    <row r="3" spans="1:14" ht="16" customHeight="1">
      <c r="A3" s="1" t="s">
        <v>33</v>
      </c>
    </row>
    <row r="4" spans="1:14" ht="16" customHeight="1">
      <c r="A4" s="1" t="s">
        <v>34</v>
      </c>
    </row>
    <row r="5" spans="1:14" ht="16" customHeight="1">
      <c r="A5" s="1" t="s">
        <v>35</v>
      </c>
    </row>
    <row r="6" spans="1:14" ht="19.3545" customHeight="1">
      <c r="A6" s="1" t="s">
        <v>36</v>
      </c>
    </row>
    <row r="7" spans="1:14" ht="16" customHeight="1">
      <c r="A7" s="1" t="s">
        <v>978</v>
      </c>
      <c r="D7" s="1" t="s">
        <v>981</v>
      </c>
      <c r="E7" s="1" t="s">
        <v>983</v>
      </c>
      <c r="F7" s="1" t="s">
        <v>979</v>
      </c>
      <c r="I7" s="1" t="s">
        <v>431</v>
      </c>
      <c r="J7" s="1" t="s">
        <v>240</v>
      </c>
      <c r="K7" s="1" t="s">
        <v>980</v>
      </c>
      <c r="L7" s="1" t="s">
        <v>45</v>
      </c>
      <c r="N7" s="1" t="s">
        <v>982</v>
      </c>
    </row>
    <row r="8" spans="1:14" ht="16" customHeight="1">
      <c r="A8" s="1" t="s">
        <v>70</v>
      </c>
      <c r="B8" s="1" t="s">
        <v>984</v>
      </c>
      <c r="C8" s="1" t="s">
        <v>985</v>
      </c>
      <c r="E8" s="1" t="s">
        <v>986</v>
      </c>
      <c r="G8" s="1" t="s">
        <v>987</v>
      </c>
      <c r="K8" s="1" t="s">
        <v>988</v>
      </c>
    </row>
    <row r="9" spans="1:14" ht="16" customHeight="1">
      <c r="A9" s="1" t="s">
        <v>70</v>
      </c>
      <c r="B9" s="1" t="s">
        <v>970</v>
      </c>
      <c r="C9" s="1" t="s">
        <v>989</v>
      </c>
      <c r="E9" s="1" t="s">
        <v>990</v>
      </c>
      <c r="G9" s="1" t="s">
        <v>991</v>
      </c>
      <c r="J9" s="1" t="s">
        <v>992</v>
      </c>
    </row>
    <row r="10" spans="1:14" ht="16" customHeight="1">
      <c r="A10" s="1" t="s">
        <v>993</v>
      </c>
      <c r="B10" s="1" t="s">
        <v>994</v>
      </c>
      <c r="C10" s="1" t="s">
        <v>995</v>
      </c>
      <c r="E10" s="1" t="s">
        <v>998</v>
      </c>
      <c r="G10" s="1" t="s">
        <v>996</v>
      </c>
      <c r="J10" s="1" t="s">
        <v>997</v>
      </c>
    </row>
    <row r="11" spans="1:14" ht="16" customHeight="1">
      <c r="A11" s="1" t="s">
        <v>70</v>
      </c>
      <c r="B11" s="1" t="s">
        <v>999</v>
      </c>
      <c r="C11" s="1" t="s">
        <v>1000</v>
      </c>
      <c r="E11" s="1" t="s">
        <v>1001</v>
      </c>
      <c r="G11" s="1" t="s">
        <v>1002</v>
      </c>
      <c r="J11" s="1" t="s">
        <v>1003</v>
      </c>
      <c r="N11" s="1" t="s">
        <v>1004</v>
      </c>
    </row>
    <row r="12" spans="1:14" ht="16" customHeight="1">
      <c r="A12" s="1" t="s">
        <v>70</v>
      </c>
      <c r="B12" s="1" t="s">
        <v>1005</v>
      </c>
      <c r="C12" s="1" t="s">
        <v>1000</v>
      </c>
      <c r="E12" s="1" t="s">
        <v>1006</v>
      </c>
      <c r="G12" s="1" t="s">
        <v>1007</v>
      </c>
      <c r="J12" s="1" t="s">
        <v>1008</v>
      </c>
    </row>
    <row r="13" spans="1:14" ht="16" customHeight="1">
      <c r="A13" s="1" t="s">
        <v>70</v>
      </c>
      <c r="B13" s="1" t="s">
        <v>970</v>
      </c>
      <c r="C13" s="1" t="s">
        <v>1009</v>
      </c>
      <c r="E13" s="1" t="s">
        <v>1010</v>
      </c>
      <c r="G13" s="1" t="s">
        <v>1011</v>
      </c>
      <c r="J13" s="1" t="s">
        <v>1012</v>
      </c>
      <c r="K13" s="1" t="s">
        <v>1012</v>
      </c>
      <c r="M13" s="1" t="s">
        <v>1013</v>
      </c>
      <c r="N13" s="1" t="s">
        <v>1014</v>
      </c>
    </row>
    <row r="14" spans="1:14" ht="16" customHeight="1">
      <c r="A14" s="1" t="s">
        <v>70</v>
      </c>
      <c r="B14" s="1" t="s">
        <v>1015</v>
      </c>
      <c r="C14" s="1" t="s">
        <v>1016</v>
      </c>
      <c r="E14" s="1" t="s">
        <v>1017</v>
      </c>
      <c r="G14" s="1" t="s">
        <v>1018</v>
      </c>
      <c r="J14" s="1" t="s">
        <v>1019</v>
      </c>
      <c r="K14" s="1" t="s">
        <v>1020</v>
      </c>
      <c r="M14" s="1" t="s">
        <v>1021</v>
      </c>
      <c r="N14" s="1" t="s">
        <v>1022</v>
      </c>
    </row>
    <row r="15" spans="1:14" ht="16" customHeight="1">
      <c r="A15" s="1" t="s">
        <v>70</v>
      </c>
      <c r="B15" s="1" t="s">
        <v>950</v>
      </c>
      <c r="C15" s="1" t="s">
        <v>1023</v>
      </c>
      <c r="E15" s="1" t="s">
        <v>1024</v>
      </c>
      <c r="G15" s="1" t="s">
        <v>1025</v>
      </c>
      <c r="J15" s="1" t="s">
        <v>1026</v>
      </c>
      <c r="K15" s="1" t="s">
        <v>1027</v>
      </c>
      <c r="M15" s="1" t="s">
        <v>1028</v>
      </c>
      <c r="N15" s="1" t="s">
        <v>1029</v>
      </c>
    </row>
    <row r="16" spans="1:14" ht="16" customHeight="1">
      <c r="A16" s="1" t="s">
        <v>70</v>
      </c>
      <c r="B16" s="1" t="s">
        <v>963</v>
      </c>
      <c r="C16" s="1" t="s">
        <v>1030</v>
      </c>
      <c r="E16" s="1" t="s">
        <v>1031</v>
      </c>
      <c r="G16" s="1" t="s">
        <v>1032</v>
      </c>
      <c r="J16" s="1" t="s">
        <v>1033</v>
      </c>
      <c r="K16" s="1" t="s">
        <v>1033</v>
      </c>
      <c r="M16" s="1" t="s">
        <v>1034</v>
      </c>
      <c r="N16" s="1" t="s">
        <v>1035</v>
      </c>
    </row>
    <row r="17" spans="1:14" ht="16" customHeight="1">
      <c r="G17" s="1" t="s">
        <v>1036</v>
      </c>
    </row>
    <row r="18" spans="1:14" ht="16" customHeight="1">
      <c r="A18" s="1" t="s">
        <v>70</v>
      </c>
      <c r="B18" s="1" t="s">
        <v>970</v>
      </c>
      <c r="C18" s="1" t="s">
        <v>1037</v>
      </c>
      <c r="E18" s="1" t="s">
        <v>1038</v>
      </c>
      <c r="G18" s="1" t="s">
        <v>1039</v>
      </c>
      <c r="J18" s="1" t="s">
        <v>1040</v>
      </c>
      <c r="K18" s="1" t="s">
        <v>1040</v>
      </c>
      <c r="M18" s="1" t="s">
        <v>1041</v>
      </c>
      <c r="N18" s="1" t="s">
        <v>1042</v>
      </c>
    </row>
    <row r="19" spans="1:14" ht="16" customHeight="1">
      <c r="A19" s="1" t="s">
        <v>70</v>
      </c>
      <c r="B19" s="1" t="s">
        <v>970</v>
      </c>
      <c r="C19" s="1" t="s">
        <v>1043</v>
      </c>
      <c r="E19" s="1" t="s">
        <v>1044</v>
      </c>
      <c r="G19" s="1" t="s">
        <v>1045</v>
      </c>
      <c r="J19" s="1" t="s">
        <v>1046</v>
      </c>
      <c r="K19" s="1" t="s">
        <v>1046</v>
      </c>
      <c r="M19" s="1" t="s">
        <v>1047</v>
      </c>
    </row>
    <row r="20" spans="1:14" ht="16" customHeight="1">
      <c r="A20" s="1" t="s">
        <v>70</v>
      </c>
      <c r="B20" s="1" t="s">
        <v>950</v>
      </c>
      <c r="C20" s="1" t="s">
        <v>1048</v>
      </c>
      <c r="E20" s="1" t="s">
        <v>1049</v>
      </c>
      <c r="G20" s="1" t="s">
        <v>1050</v>
      </c>
      <c r="M20" s="1" t="s">
        <v>1051</v>
      </c>
    </row>
    <row r="21" spans="1:14" ht="16" customHeight="1">
      <c r="G21" s="1" t="s">
        <v>1052</v>
      </c>
    </row>
    <row r="22" spans="1:14" ht="16" customHeight="1">
      <c r="E22" s="1" t="s">
        <v>1053</v>
      </c>
      <c r="G22" s="1" t="s">
        <v>1054</v>
      </c>
      <c r="J22" s="1" t="s">
        <v>1057</v>
      </c>
      <c r="K22" s="1" t="s">
        <v>1055</v>
      </c>
      <c r="M22" s="1" t="s">
        <v>1056</v>
      </c>
      <c r="N22" s="1" t="s">
        <v>1058</v>
      </c>
    </row>
    <row r="23" spans="1:14" ht="16" customHeight="1">
      <c r="E23" s="1" t="s">
        <v>1059</v>
      </c>
      <c r="G23" s="1" t="s">
        <v>1060</v>
      </c>
      <c r="J23" s="1" t="s">
        <v>1061</v>
      </c>
      <c r="K23" s="1" t="s">
        <v>1064</v>
      </c>
      <c r="M23" s="1" t="s">
        <v>1062</v>
      </c>
      <c r="N23" s="1" t="s">
        <v>1063</v>
      </c>
    </row>
    <row r="24" spans="1:14" ht="16" customHeight="1">
      <c r="E24" s="1" t="s">
        <v>1066</v>
      </c>
      <c r="G24" s="1" t="s">
        <v>1065</v>
      </c>
    </row>
    <row r="25" spans="1:14" ht="16" customHeight="1">
      <c r="A25" s="1" t="s">
        <v>1069</v>
      </c>
      <c r="B25" s="1" t="s">
        <v>1067</v>
      </c>
      <c r="C25" s="1" t="s">
        <v>1068</v>
      </c>
      <c r="E25" s="1" t="s">
        <v>1071</v>
      </c>
      <c r="G25" s="1" t="s">
        <v>1070</v>
      </c>
    </row>
    <row r="26" spans="1:14" ht="16" customHeight="1">
      <c r="G26" s="1" t="s">
        <v>1072</v>
      </c>
    </row>
    <row r="27" spans="1:14" ht="16" customHeight="1">
      <c r="A27" s="1" t="s">
        <v>1069</v>
      </c>
      <c r="B27" s="1" t="s">
        <v>1073</v>
      </c>
      <c r="C27" s="1" t="s">
        <v>1074</v>
      </c>
      <c r="E27" s="1" t="s">
        <v>1075</v>
      </c>
      <c r="G27" s="1" t="s">
        <v>1076</v>
      </c>
    </row>
    <row r="28" spans="1:14" ht="16" customHeight="1">
      <c r="G28" s="1" t="s">
        <v>1077</v>
      </c>
    </row>
    <row r="29" spans="1:14" ht="16" customHeight="1">
      <c r="E29" s="1" t="s">
        <v>1078</v>
      </c>
      <c r="G29" s="1" t="s">
        <v>1079</v>
      </c>
      <c r="J29" s="1" t="s">
        <v>1061</v>
      </c>
      <c r="K29" s="1" t="s">
        <v>1061</v>
      </c>
      <c r="M29" s="1" t="s">
        <v>1062</v>
      </c>
      <c r="N29" s="1" t="s">
        <v>1063</v>
      </c>
    </row>
    <row r="30" spans="1:14" ht="16" customHeight="1">
      <c r="A30" s="1" t="s">
        <v>1069</v>
      </c>
      <c r="B30" s="1" t="s">
        <v>1080</v>
      </c>
      <c r="C30" s="1" t="s">
        <v>1081</v>
      </c>
      <c r="E30" s="1" t="s">
        <v>1082</v>
      </c>
      <c r="G30" s="1" t="s">
        <v>1083</v>
      </c>
      <c r="J30" s="1" t="s">
        <v>1061</v>
      </c>
      <c r="K30" s="1" t="s">
        <v>1061</v>
      </c>
      <c r="M30" s="1" t="s">
        <v>1084</v>
      </c>
      <c r="N30" s="1" t="s">
        <v>1085</v>
      </c>
    </row>
    <row r="31" spans="1:14" ht="16" customHeight="1">
      <c r="G31" s="1" t="s">
        <v>1086</v>
      </c>
    </row>
    <row r="32" spans="1:14" ht="16" customHeight="1">
      <c r="A32" s="1" t="s">
        <v>1069</v>
      </c>
      <c r="B32" s="1" t="s">
        <v>1080</v>
      </c>
      <c r="C32" s="1" t="s">
        <v>1087</v>
      </c>
      <c r="E32" s="1" t="s">
        <v>1089</v>
      </c>
      <c r="G32" s="1" t="s">
        <v>1088</v>
      </c>
      <c r="M32" s="1" t="s">
        <v>1090</v>
      </c>
    </row>
    <row r="33" spans="1:14" ht="16" customHeight="1">
      <c r="G33" s="1" t="s">
        <v>1091</v>
      </c>
    </row>
    <row r="34" spans="1:14" ht="16" customHeight="1">
      <c r="E34" s="1" t="s">
        <v>1093</v>
      </c>
      <c r="G34" s="1" t="s">
        <v>1092</v>
      </c>
      <c r="J34" s="1" t="s">
        <v>1094</v>
      </c>
      <c r="K34" s="1" t="s">
        <v>1095</v>
      </c>
      <c r="M34" s="1" t="s">
        <v>1096</v>
      </c>
      <c r="N34" s="1" t="s">
        <v>1097</v>
      </c>
    </row>
    <row r="35" spans="1:14" ht="16" customHeight="1">
      <c r="G35" s="1" t="s">
        <v>1098</v>
      </c>
    </row>
    <row r="36" spans="1:14" ht="16" customHeight="1">
      <c r="A36" s="1" t="s">
        <v>70</v>
      </c>
      <c r="B36" s="1" t="s">
        <v>1099</v>
      </c>
      <c r="C36" s="1" t="s">
        <v>1100</v>
      </c>
      <c r="E36" s="1" t="s">
        <v>1101</v>
      </c>
      <c r="G36" s="1" t="s">
        <v>1102</v>
      </c>
      <c r="J36" s="1" t="s">
        <v>1094</v>
      </c>
      <c r="K36" s="1" t="s">
        <v>1094</v>
      </c>
      <c r="M36" s="1" t="s">
        <v>1103</v>
      </c>
      <c r="N36" s="1" t="s">
        <v>1097</v>
      </c>
    </row>
    <row r="37" spans="1:14" ht="16" customHeight="1">
      <c r="G37" s="1" t="s">
        <v>1104</v>
      </c>
    </row>
    <row r="38" spans="1:14" ht="16" customHeight="1">
      <c r="E38" s="1" t="s">
        <v>1105</v>
      </c>
      <c r="G38" s="1" t="s">
        <v>1106</v>
      </c>
      <c r="J38" s="1" t="s">
        <v>1107</v>
      </c>
      <c r="K38" s="1" t="s">
        <v>1109</v>
      </c>
      <c r="M38" s="1" t="s">
        <v>1108</v>
      </c>
      <c r="N38" s="1" t="s">
        <v>1110</v>
      </c>
    </row>
    <row r="39" spans="1:14" ht="16" customHeight="1">
      <c r="A39" s="1" t="s">
        <v>70</v>
      </c>
      <c r="B39" s="1" t="s">
        <v>1111</v>
      </c>
      <c r="C39" s="1" t="s">
        <v>1112</v>
      </c>
      <c r="E39" s="1" t="s">
        <v>1113</v>
      </c>
      <c r="G39" s="1" t="s">
        <v>1114</v>
      </c>
      <c r="J39" s="1" t="s">
        <v>1107</v>
      </c>
      <c r="K39" s="1" t="s">
        <v>1116</v>
      </c>
      <c r="M39" s="1" t="s">
        <v>1115</v>
      </c>
      <c r="N39" s="1" t="s">
        <v>1110</v>
      </c>
    </row>
    <row r="40" spans="1:14" ht="16" customHeight="1">
      <c r="A40" s="1" t="s">
        <v>70</v>
      </c>
      <c r="B40" s="1" t="s">
        <v>1117</v>
      </c>
      <c r="C40" s="1" t="s">
        <v>1118</v>
      </c>
      <c r="E40" s="1" t="s">
        <v>1119</v>
      </c>
      <c r="G40" s="1" t="s">
        <v>1120</v>
      </c>
    </row>
    <row r="41" spans="1:14" ht="16" customHeight="1">
      <c r="E41" s="1" t="s">
        <v>1121</v>
      </c>
      <c r="G41" s="1" t="s">
        <v>1122</v>
      </c>
      <c r="J41" s="1" t="s">
        <v>1123</v>
      </c>
      <c r="K41" s="1" t="s">
        <v>1123</v>
      </c>
      <c r="M41" s="1" t="s">
        <v>1124</v>
      </c>
      <c r="N41" s="1" t="s">
        <v>1125</v>
      </c>
    </row>
    <row r="42" spans="1:14" ht="16" customHeight="1">
      <c r="E42" s="1" t="s">
        <v>1126</v>
      </c>
      <c r="G42" s="1" t="s">
        <v>1127</v>
      </c>
      <c r="J42" s="1" t="s">
        <v>1123</v>
      </c>
      <c r="K42" s="1" t="s">
        <v>1123</v>
      </c>
      <c r="M42" s="1" t="s">
        <v>1124</v>
      </c>
      <c r="N42" s="1" t="s">
        <v>1125</v>
      </c>
    </row>
    <row r="43" spans="1:14" ht="16" customHeight="1">
      <c r="G43" s="1" t="s">
        <v>1128</v>
      </c>
    </row>
    <row r="44" spans="1:14" ht="16" customHeight="1">
      <c r="A44" s="1" t="s">
        <v>1129</v>
      </c>
      <c r="B44" s="1" t="s">
        <v>1130</v>
      </c>
      <c r="C44" s="1" t="s">
        <v>1122</v>
      </c>
      <c r="E44" s="1" t="s">
        <v>1132</v>
      </c>
      <c r="G44" s="1" t="s">
        <v>1131</v>
      </c>
      <c r="J44" s="1" t="s">
        <v>1123</v>
      </c>
      <c r="K44" s="1" t="s">
        <v>1123</v>
      </c>
      <c r="M44" s="1" t="s">
        <v>1133</v>
      </c>
      <c r="N44" s="1" t="s">
        <v>1134</v>
      </c>
    </row>
    <row r="45" spans="1:14" ht="16" customHeight="1">
      <c r="G45" s="1" t="s">
        <v>1135</v>
      </c>
    </row>
    <row r="46" spans="1:14" ht="16" customHeight="1">
      <c r="E46" s="1" t="s">
        <v>1136</v>
      </c>
      <c r="G46" s="1" t="s">
        <v>1137</v>
      </c>
      <c r="J46" s="1" t="s">
        <v>1138</v>
      </c>
      <c r="K46" s="1" t="s">
        <v>1140</v>
      </c>
      <c r="M46" s="1" t="s">
        <v>1139</v>
      </c>
      <c r="N46" s="1" t="s">
        <v>1141</v>
      </c>
    </row>
    <row r="47" spans="1:14" ht="16" customHeight="1">
      <c r="A47" s="1" t="s">
        <v>70</v>
      </c>
      <c r="B47" s="1" t="s">
        <v>1143</v>
      </c>
      <c r="C47" s="1" t="s">
        <v>1142</v>
      </c>
      <c r="E47" s="1" t="s">
        <v>1144</v>
      </c>
      <c r="G47" s="1" t="s">
        <v>1145</v>
      </c>
      <c r="J47" s="1" t="s">
        <v>1138</v>
      </c>
      <c r="K47" s="1" t="s">
        <v>1146</v>
      </c>
      <c r="M47" s="1" t="s">
        <v>1139</v>
      </c>
      <c r="N47" s="1" t="s">
        <v>1141</v>
      </c>
    </row>
    <row r="48" spans="1:14" ht="16" customHeight="1">
      <c r="E48" s="1" t="s">
        <v>1147</v>
      </c>
      <c r="G48" s="1" t="s">
        <v>1148</v>
      </c>
      <c r="J48" s="1" t="s">
        <v>1149</v>
      </c>
      <c r="K48" s="1" t="s">
        <v>1151</v>
      </c>
      <c r="M48" s="1" t="s">
        <v>1150</v>
      </c>
      <c r="N48" s="1" t="s">
        <v>1152</v>
      </c>
    </row>
    <row r="49" spans="1:14" ht="16" customHeight="1">
      <c r="G49" s="1" t="s">
        <v>1153</v>
      </c>
    </row>
    <row r="50" spans="1:14" ht="16" customHeight="1">
      <c r="A50" s="1" t="s">
        <v>70</v>
      </c>
      <c r="B50" s="1" t="s">
        <v>1155</v>
      </c>
      <c r="C50" s="1" t="s">
        <v>1154</v>
      </c>
      <c r="E50" s="1" t="s">
        <v>1156</v>
      </c>
      <c r="G50" s="1" t="s">
        <v>1157</v>
      </c>
      <c r="J50" s="1" t="s">
        <v>1158</v>
      </c>
      <c r="K50" s="1" t="s">
        <v>1160</v>
      </c>
      <c r="M50" s="1" t="s">
        <v>1159</v>
      </c>
      <c r="N50" s="1" t="s">
        <v>1161</v>
      </c>
    </row>
    <row r="51" spans="1:14" ht="16" customHeight="1">
      <c r="G51" s="1" t="s">
        <v>483</v>
      </c>
    </row>
    <row r="52" spans="1:14" ht="16" customHeight="1">
      <c r="A52" s="1" t="s">
        <v>70</v>
      </c>
      <c r="B52" s="1" t="s">
        <v>1162</v>
      </c>
      <c r="C52" s="1" t="s">
        <v>1163</v>
      </c>
      <c r="E52" s="1" t="s">
        <v>1164</v>
      </c>
      <c r="G52" s="1" t="s">
        <v>1165</v>
      </c>
    </row>
    <row r="53" spans="1:14" ht="16" customHeight="1">
      <c r="A53" s="1" t="s">
        <v>70</v>
      </c>
      <c r="B53" s="1" t="s">
        <v>1162</v>
      </c>
      <c r="C53" s="1" t="s">
        <v>1166</v>
      </c>
      <c r="E53" s="1" t="s">
        <v>1167</v>
      </c>
      <c r="G53" s="1" t="s">
        <v>1168</v>
      </c>
    </row>
    <row r="54" spans="1:14" ht="16" customHeight="1">
      <c r="A54" s="1" t="s">
        <v>70</v>
      </c>
      <c r="B54" s="1" t="s">
        <v>1162</v>
      </c>
      <c r="C54" s="1" t="s">
        <v>1169</v>
      </c>
      <c r="E54" s="1" t="s">
        <v>1170</v>
      </c>
      <c r="G54" s="1" t="s">
        <v>1171</v>
      </c>
    </row>
    <row r="55" spans="1:14" ht="16" customHeight="1">
      <c r="A55" s="1" t="s">
        <v>70</v>
      </c>
      <c r="B55" s="1" t="s">
        <v>1172</v>
      </c>
      <c r="C55" s="1" t="s">
        <v>1173</v>
      </c>
      <c r="E55" s="1" t="s">
        <v>1174</v>
      </c>
      <c r="G55" s="1" t="s">
        <v>1175</v>
      </c>
      <c r="J55" s="1" t="s">
        <v>1176</v>
      </c>
      <c r="K55" s="1" t="s">
        <v>1176</v>
      </c>
      <c r="M55" s="1" t="s">
        <v>1177</v>
      </c>
    </row>
    <row r="56" spans="1:14" ht="16" customHeight="1">
      <c r="G56" s="1" t="s">
        <v>1178</v>
      </c>
    </row>
    <row r="57" spans="1:14" ht="16" customHeight="1">
      <c r="G57" s="1" t="s">
        <v>692</v>
      </c>
    </row>
    <row r="58" spans="1:14" ht="16" customHeight="1">
      <c r="A58" s="1" t="s">
        <v>70</v>
      </c>
      <c r="B58" s="1" t="s">
        <v>116</v>
      </c>
      <c r="C58" s="1" t="s">
        <v>226</v>
      </c>
      <c r="E58" s="1" t="s">
        <v>1179</v>
      </c>
      <c r="G58" s="1" t="s">
        <v>1180</v>
      </c>
      <c r="J58" s="1" t="s">
        <v>1181</v>
      </c>
      <c r="K58" s="1" t="s">
        <v>1181</v>
      </c>
    </row>
    <row r="59" spans="1:14" ht="35.9589" customHeight="1">
      <c r="G59" s="1" t="s">
        <v>692</v>
      </c>
    </row>
    <row r="60" spans="1:14" ht="23.9726" customHeight="1">
      <c r="H60" s="1" t="s">
        <v>1182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9"/>
  <sheetViews>
    <sheetView workbookViewId="0">
      <pane topLeftCell="A1" activePane="bottomLeft" state="frozen"/>
      <selection pane="bottomLeft"/>
    </sheetView>
  </sheetViews>
  <sheetFormatPr defaultRowHeight="15"/>
  <cols>
    <col min="1" max="3" width="8.7109375" customWidth="1"/>
    <col min="4" max="4" width="14.140625" customWidth="1"/>
    <col min="5" max="6" width="8.7109375" customWidth="1"/>
    <col min="7" max="7" width="9.5703125" customWidth="1"/>
    <col min="8" max="10" width="8.7109375" customWidth="1"/>
    <col min="11" max="11" width="19.28515625" customWidth="1"/>
    <col min="12" max="12" width="10.85546875" customWidth="1"/>
    <col min="13" max="14" width="8.7109375" customWidth="1"/>
    <col min="15" max="15" width="8.85546875" customWidth="1"/>
    <col min="16" max="16" width="12.42578125" customWidth="1"/>
  </cols>
  <sheetData>
    <row r="1" spans="1:16" ht="16" customHeight="1">
      <c r="A1" s="1" t="s">
        <v>1183</v>
      </c>
    </row>
    <row r="2" spans="1:16" ht="16" customHeight="1">
      <c r="A2" s="1" t="s">
        <v>32</v>
      </c>
    </row>
    <row r="3" spans="1:16" ht="16" customHeight="1">
      <c r="A3" s="1" t="s">
        <v>33</v>
      </c>
    </row>
    <row r="4" spans="1:16" ht="16" customHeight="1">
      <c r="A4" s="1" t="s">
        <v>1184</v>
      </c>
      <c r="E4" s="1" t="s">
        <v>1185</v>
      </c>
    </row>
    <row r="5" spans="1:16" ht="16" customHeight="1">
      <c r="A5" s="1" t="s">
        <v>1186</v>
      </c>
      <c r="E5" s="1" t="s">
        <v>1187</v>
      </c>
    </row>
    <row r="6" spans="1:16" ht="18.8607" customHeight="1">
      <c r="A6" s="1" t="s">
        <v>36</v>
      </c>
    </row>
    <row r="7" spans="1:16" ht="16" customHeight="1">
      <c r="A7" s="1" t="s">
        <v>38</v>
      </c>
      <c r="C7" s="1" t="s">
        <v>1189</v>
      </c>
      <c r="G7" s="1" t="s">
        <v>1190</v>
      </c>
      <c r="K7" s="1" t="s">
        <v>44</v>
      </c>
      <c r="L7" s="1" t="s">
        <v>240</v>
      </c>
      <c r="M7" s="1" t="s">
        <v>1188</v>
      </c>
    </row>
    <row r="8" spans="1:16" ht="16" customHeight="1">
      <c r="A8" s="1" t="s">
        <v>70</v>
      </c>
      <c r="B8" s="1" t="s">
        <v>1192</v>
      </c>
      <c r="D8" s="1" t="s">
        <v>1193</v>
      </c>
      <c r="F8" s="1" t="s">
        <v>1191</v>
      </c>
      <c r="H8" s="1" t="s">
        <v>1194</v>
      </c>
      <c r="L8" s="1" t="s">
        <v>1196</v>
      </c>
      <c r="M8" s="1" t="s">
        <v>1195</v>
      </c>
    </row>
    <row r="9" spans="1:16" ht="16" customHeight="1">
      <c r="H9" s="1" t="s">
        <v>483</v>
      </c>
    </row>
    <row r="10" spans="1:16" ht="16" customHeight="1">
      <c r="F10" s="1" t="s">
        <v>1197</v>
      </c>
      <c r="L10" s="1" t="s">
        <v>1198</v>
      </c>
      <c r="M10" s="1" t="s">
        <v>1199</v>
      </c>
    </row>
    <row r="11" spans="1:16" ht="16" customHeight="1">
      <c r="H11" s="1" t="s">
        <v>1200</v>
      </c>
    </row>
    <row r="12" spans="1:16" ht="16" customHeight="1">
      <c r="A12" s="1" t="s">
        <v>505</v>
      </c>
      <c r="B12" s="1" t="s">
        <v>1201</v>
      </c>
      <c r="F12" s="1" t="s">
        <v>1202</v>
      </c>
      <c r="H12" s="1" t="s">
        <v>1203</v>
      </c>
      <c r="J12" s="1" t="s">
        <v>1204</v>
      </c>
      <c r="L12" s="1" t="s">
        <v>1176</v>
      </c>
      <c r="M12" s="1" t="s">
        <v>1205</v>
      </c>
    </row>
    <row r="13" spans="1:16" ht="16" customHeight="1">
      <c r="D13" s="1" t="s">
        <v>1206</v>
      </c>
      <c r="H13" s="1" t="s">
        <v>1207</v>
      </c>
    </row>
    <row r="14" spans="1:16" ht="16" customHeight="1">
      <c r="A14" s="1" t="s">
        <v>1208</v>
      </c>
      <c r="B14" s="1" t="s">
        <v>1209</v>
      </c>
      <c r="D14" s="1" t="s">
        <v>1210</v>
      </c>
      <c r="F14" s="1" t="s">
        <v>1211</v>
      </c>
      <c r="H14" s="1" t="s">
        <v>1212</v>
      </c>
      <c r="L14" s="1" t="s">
        <v>1176</v>
      </c>
      <c r="M14" s="1" t="s">
        <v>1213</v>
      </c>
    </row>
    <row r="15" spans="1:16" ht="16" customHeight="1">
      <c r="D15" s="1" t="s">
        <v>1200</v>
      </c>
      <c r="H15" s="1" t="s">
        <v>1086</v>
      </c>
    </row>
    <row r="16" spans="1:16" ht="16" customHeight="1">
      <c r="F16" s="1" t="s">
        <v>1217</v>
      </c>
      <c r="H16" s="1" t="s">
        <v>1214</v>
      </c>
      <c r="L16" s="1" t="s">
        <v>1215</v>
      </c>
      <c r="M16" s="1" t="s">
        <v>1219</v>
      </c>
      <c r="O16" s="1" t="s">
        <v>1216</v>
      </c>
      <c r="P16" s="1" t="s">
        <v>1218</v>
      </c>
    </row>
    <row r="17" spans="1:16" ht="16" customHeight="1">
      <c r="F17" s="1" t="s">
        <v>1220</v>
      </c>
      <c r="H17" s="1" t="s">
        <v>1221</v>
      </c>
      <c r="L17" s="1" t="s">
        <v>1224</v>
      </c>
      <c r="M17" s="1" t="s">
        <v>1222</v>
      </c>
      <c r="O17" s="1" t="s">
        <v>1223</v>
      </c>
      <c r="P17" s="1" t="s">
        <v>1225</v>
      </c>
    </row>
    <row r="18" spans="1:16" ht="16" customHeight="1">
      <c r="A18" s="1" t="s">
        <v>1129</v>
      </c>
      <c r="B18" s="1" t="s">
        <v>1226</v>
      </c>
      <c r="D18" s="1" t="s">
        <v>1227</v>
      </c>
      <c r="F18" s="1" t="s">
        <v>1228</v>
      </c>
      <c r="H18" s="1" t="s">
        <v>1229</v>
      </c>
      <c r="L18" s="1" t="s">
        <v>1230</v>
      </c>
      <c r="M18" s="1" t="s">
        <v>1230</v>
      </c>
      <c r="O18" s="1" t="s">
        <v>1231</v>
      </c>
      <c r="P18" s="1" t="s">
        <v>1232</v>
      </c>
    </row>
    <row r="19" spans="1:16" ht="16" customHeight="1">
      <c r="D19" s="1" t="s">
        <v>1233</v>
      </c>
      <c r="H19" s="1" t="s">
        <v>1234</v>
      </c>
    </row>
    <row r="20" spans="1:16" ht="16" customHeight="1">
      <c r="A20" s="1" t="s">
        <v>1129</v>
      </c>
      <c r="B20" s="1" t="s">
        <v>1235</v>
      </c>
      <c r="D20" s="1" t="s">
        <v>1236</v>
      </c>
      <c r="F20" s="1" t="s">
        <v>1237</v>
      </c>
      <c r="H20" s="1" t="s">
        <v>1238</v>
      </c>
      <c r="L20" s="1" t="s">
        <v>1239</v>
      </c>
      <c r="M20" s="1" t="s">
        <v>1239</v>
      </c>
      <c r="O20" s="1" t="s">
        <v>1240</v>
      </c>
      <c r="P20" s="1" t="s">
        <v>1241</v>
      </c>
    </row>
    <row r="21" spans="1:16" ht="16" customHeight="1">
      <c r="D21" s="1" t="s">
        <v>1242</v>
      </c>
      <c r="H21" s="1" t="s">
        <v>692</v>
      </c>
    </row>
    <row r="22" spans="1:16" ht="16" customHeight="1">
      <c r="F22" s="1" t="s">
        <v>1243</v>
      </c>
      <c r="H22" s="1" t="s">
        <v>1244</v>
      </c>
      <c r="L22" s="1" t="s">
        <v>1245</v>
      </c>
      <c r="M22" s="1" t="s">
        <v>1246</v>
      </c>
    </row>
    <row r="23" spans="1:16" ht="16" customHeight="1">
      <c r="A23" s="1" t="s">
        <v>1129</v>
      </c>
      <c r="B23" s="1" t="s">
        <v>1248</v>
      </c>
      <c r="D23" s="1" t="s">
        <v>1247</v>
      </c>
      <c r="F23" s="1" t="s">
        <v>1249</v>
      </c>
      <c r="H23" s="1" t="s">
        <v>1250</v>
      </c>
      <c r="L23" s="1" t="s">
        <v>1245</v>
      </c>
      <c r="M23" s="1" t="s">
        <v>1246</v>
      </c>
    </row>
    <row r="24" spans="1:16" ht="16" customHeight="1">
      <c r="D24" s="1" t="s">
        <v>1251</v>
      </c>
      <c r="H24" s="1" t="s">
        <v>692</v>
      </c>
    </row>
    <row r="25" spans="1:16" ht="16" customHeight="1">
      <c r="F25" s="1" t="s">
        <v>1252</v>
      </c>
      <c r="H25" s="1" t="s">
        <v>1253</v>
      </c>
      <c r="L25" s="1" t="s">
        <v>1254</v>
      </c>
      <c r="M25" s="1" t="s">
        <v>1254</v>
      </c>
      <c r="O25" s="1" t="s">
        <v>1255</v>
      </c>
      <c r="P25" s="1" t="s">
        <v>1256</v>
      </c>
    </row>
    <row r="26" spans="1:16" ht="16" customHeight="1">
      <c r="A26" s="1" t="s">
        <v>1129</v>
      </c>
      <c r="B26" s="1" t="s">
        <v>1257</v>
      </c>
      <c r="D26" s="1" t="s">
        <v>1258</v>
      </c>
      <c r="F26" s="1" t="s">
        <v>1260</v>
      </c>
      <c r="H26" s="1" t="s">
        <v>1259</v>
      </c>
      <c r="L26" s="1" t="s">
        <v>1254</v>
      </c>
      <c r="M26" s="1" t="s">
        <v>1254</v>
      </c>
      <c r="O26" s="1" t="s">
        <v>1261</v>
      </c>
      <c r="P26" s="1" t="s">
        <v>1256</v>
      </c>
    </row>
    <row r="27" spans="1:16" ht="16" customHeight="1">
      <c r="D27" s="1" t="s">
        <v>1262</v>
      </c>
    </row>
    <row r="28" spans="1:16" ht="16" customHeight="1">
      <c r="A28" s="1" t="s">
        <v>1263</v>
      </c>
      <c r="B28" s="1" t="s">
        <v>116</v>
      </c>
      <c r="D28" s="1" t="s">
        <v>1264</v>
      </c>
      <c r="F28" s="1" t="s">
        <v>1266</v>
      </c>
      <c r="H28" s="1" t="s">
        <v>1267</v>
      </c>
      <c r="L28" s="1" t="s">
        <v>1265</v>
      </c>
      <c r="M28" s="1" t="s">
        <v>1265</v>
      </c>
      <c r="O28" s="1" t="s">
        <v>1268</v>
      </c>
      <c r="P28" s="1" t="s">
        <v>1269</v>
      </c>
    </row>
    <row r="29" spans="1:16" ht="16" customHeight="1">
      <c r="A29" s="1" t="s">
        <v>70</v>
      </c>
      <c r="B29" s="1" t="s">
        <v>122</v>
      </c>
      <c r="D29" s="1" t="s">
        <v>484</v>
      </c>
      <c r="F29" s="1" t="s">
        <v>1266</v>
      </c>
      <c r="H29" s="1" t="s">
        <v>1270</v>
      </c>
      <c r="L29" s="1" t="s">
        <v>1271</v>
      </c>
      <c r="M29" s="1" t="s">
        <v>1271</v>
      </c>
      <c r="O29" s="1" t="s">
        <v>1272</v>
      </c>
      <c r="P29" s="1" t="s">
        <v>1269</v>
      </c>
    </row>
    <row r="30" spans="1:16" ht="16" customHeight="1">
      <c r="F30" s="1" t="s">
        <v>1273</v>
      </c>
      <c r="H30" s="1" t="s">
        <v>1274</v>
      </c>
      <c r="L30" s="1" t="s">
        <v>1176</v>
      </c>
      <c r="M30" s="1" t="s">
        <v>1205</v>
      </c>
    </row>
    <row r="31" spans="1:16" ht="16" customHeight="1">
      <c r="H31" s="1" t="s">
        <v>1098</v>
      </c>
    </row>
    <row r="32" spans="1:16" ht="16" customHeight="1">
      <c r="A32" s="1" t="s">
        <v>505</v>
      </c>
      <c r="B32" s="1" t="s">
        <v>1275</v>
      </c>
      <c r="D32" s="1" t="s">
        <v>1276</v>
      </c>
      <c r="F32" s="1" t="s">
        <v>1277</v>
      </c>
      <c r="H32" s="1" t="s">
        <v>1278</v>
      </c>
      <c r="L32" s="1" t="s">
        <v>1176</v>
      </c>
      <c r="M32" s="1" t="s">
        <v>1176</v>
      </c>
    </row>
    <row r="33" spans="1:16" ht="16" customHeight="1">
      <c r="D33" s="1" t="s">
        <v>1279</v>
      </c>
      <c r="H33" s="1" t="s">
        <v>1280</v>
      </c>
    </row>
    <row r="34" spans="1:16" ht="16" customHeight="1">
      <c r="F34" s="1" t="s">
        <v>1281</v>
      </c>
      <c r="H34" s="1" t="s">
        <v>1282</v>
      </c>
      <c r="L34" s="1" t="s">
        <v>1284</v>
      </c>
      <c r="M34" s="1" t="s">
        <v>1285</v>
      </c>
      <c r="O34" s="1" t="s">
        <v>1286</v>
      </c>
      <c r="P34" s="1" t="s">
        <v>1283</v>
      </c>
    </row>
    <row r="35" spans="1:16" ht="16" customHeight="1">
      <c r="A35" s="1" t="s">
        <v>1129</v>
      </c>
      <c r="B35" s="1" t="s">
        <v>1287</v>
      </c>
      <c r="D35" s="1" t="s">
        <v>1288</v>
      </c>
      <c r="F35" s="1" t="s">
        <v>1290</v>
      </c>
      <c r="H35" s="1" t="s">
        <v>1289</v>
      </c>
      <c r="L35" s="1" t="s">
        <v>1285</v>
      </c>
      <c r="M35" s="1" t="s">
        <v>1285</v>
      </c>
      <c r="O35" s="1" t="s">
        <v>1286</v>
      </c>
      <c r="P35" s="1" t="s">
        <v>1283</v>
      </c>
    </row>
    <row r="36" spans="1:16" ht="16" customHeight="1">
      <c r="F36" s="1" t="s">
        <v>1291</v>
      </c>
      <c r="H36" s="1" t="s">
        <v>1292</v>
      </c>
      <c r="L36" s="1" t="s">
        <v>1293</v>
      </c>
      <c r="M36" s="1" t="s">
        <v>1293</v>
      </c>
      <c r="O36" s="1" t="s">
        <v>1294</v>
      </c>
      <c r="P36" s="1" t="s">
        <v>1295</v>
      </c>
    </row>
    <row r="37" spans="1:16" ht="16" customHeight="1">
      <c r="A37" s="1" t="s">
        <v>1129</v>
      </c>
      <c r="B37" s="1" t="s">
        <v>1297</v>
      </c>
      <c r="D37" s="1" t="s">
        <v>1296</v>
      </c>
      <c r="F37" s="1" t="s">
        <v>1298</v>
      </c>
      <c r="H37" s="1" t="s">
        <v>1299</v>
      </c>
      <c r="L37" s="1" t="s">
        <v>1293</v>
      </c>
      <c r="M37" s="1" t="s">
        <v>1293</v>
      </c>
      <c r="O37" s="1" t="s">
        <v>1294</v>
      </c>
      <c r="P37" s="1" t="s">
        <v>1295</v>
      </c>
    </row>
    <row r="38" spans="1:16" ht="16" customHeight="1">
      <c r="F38" s="1" t="s">
        <v>1301</v>
      </c>
      <c r="H38" s="1" t="s">
        <v>1300</v>
      </c>
      <c r="L38" s="1" t="s">
        <v>1302</v>
      </c>
      <c r="M38" s="1" t="s">
        <v>1302</v>
      </c>
      <c r="O38" s="1" t="s">
        <v>1303</v>
      </c>
      <c r="P38" s="1" t="s">
        <v>603</v>
      </c>
    </row>
    <row r="39" spans="1:16" ht="16" customHeight="1">
      <c r="H39" s="1" t="s">
        <v>1304</v>
      </c>
    </row>
    <row r="40" spans="1:16" ht="16" customHeight="1">
      <c r="A40" s="1" t="s">
        <v>505</v>
      </c>
      <c r="B40" s="1" t="s">
        <v>1307</v>
      </c>
      <c r="D40" s="1" t="s">
        <v>1305</v>
      </c>
      <c r="F40" s="1" t="s">
        <v>1306</v>
      </c>
      <c r="H40" s="1" t="s">
        <v>1308</v>
      </c>
      <c r="L40" s="1" t="s">
        <v>1302</v>
      </c>
      <c r="M40" s="1" t="s">
        <v>1302</v>
      </c>
      <c r="O40" s="1" t="s">
        <v>1303</v>
      </c>
      <c r="P40" s="1" t="s">
        <v>603</v>
      </c>
    </row>
    <row r="41" spans="1:16" ht="16" customHeight="1">
      <c r="D41" s="1" t="s">
        <v>1309</v>
      </c>
      <c r="H41" s="1" t="s">
        <v>1310</v>
      </c>
    </row>
    <row r="42" spans="1:16" ht="16" customHeight="1">
      <c r="F42" s="1" t="s">
        <v>1311</v>
      </c>
      <c r="H42" s="1" t="s">
        <v>1312</v>
      </c>
      <c r="L42" s="1" t="s">
        <v>1313</v>
      </c>
      <c r="M42" s="1" t="s">
        <v>1314</v>
      </c>
    </row>
    <row r="43" spans="1:16" ht="16" customHeight="1">
      <c r="H43" s="1" t="s">
        <v>1315</v>
      </c>
    </row>
    <row r="44" spans="1:16" ht="16" customHeight="1">
      <c r="A44" s="1" t="s">
        <v>505</v>
      </c>
      <c r="B44" s="1" t="s">
        <v>1275</v>
      </c>
      <c r="D44" s="1" t="s">
        <v>1316</v>
      </c>
      <c r="F44" s="1" t="s">
        <v>1317</v>
      </c>
      <c r="H44" s="1" t="s">
        <v>1276</v>
      </c>
      <c r="L44" s="1" t="s">
        <v>1318</v>
      </c>
      <c r="M44" s="1" t="s">
        <v>1176</v>
      </c>
    </row>
    <row r="45" spans="1:16" ht="16" customHeight="1">
      <c r="D45" s="1" t="s">
        <v>1319</v>
      </c>
      <c r="H45" s="1" t="s">
        <v>1320</v>
      </c>
    </row>
    <row r="46" spans="1:16" ht="16" customHeight="1">
      <c r="F46" s="1" t="s">
        <v>1321</v>
      </c>
      <c r="H46" s="1" t="s">
        <v>1322</v>
      </c>
      <c r="L46" s="1" t="s">
        <v>1324</v>
      </c>
      <c r="M46" s="1" t="s">
        <v>1323</v>
      </c>
      <c r="O46" s="1" t="s">
        <v>1325</v>
      </c>
      <c r="P46" s="1" t="s">
        <v>1326</v>
      </c>
    </row>
    <row r="47" spans="1:16" ht="16" customHeight="1">
      <c r="F47" s="1" t="s">
        <v>1327</v>
      </c>
      <c r="H47" s="1" t="s">
        <v>1328</v>
      </c>
      <c r="L47" s="1" t="s">
        <v>1323</v>
      </c>
      <c r="M47" s="1" t="s">
        <v>1323</v>
      </c>
      <c r="O47" s="1" t="s">
        <v>1329</v>
      </c>
      <c r="P47" s="1" t="s">
        <v>1326</v>
      </c>
    </row>
    <row r="48" spans="1:16" ht="16" customHeight="1">
      <c r="A48" s="1" t="s">
        <v>70</v>
      </c>
      <c r="B48" s="1" t="s">
        <v>1330</v>
      </c>
      <c r="D48" s="1" t="s">
        <v>226</v>
      </c>
      <c r="F48" s="1" t="s">
        <v>1331</v>
      </c>
      <c r="H48" s="1" t="s">
        <v>1332</v>
      </c>
      <c r="L48" s="1" t="s">
        <v>1333</v>
      </c>
      <c r="M48" s="1" t="s">
        <v>1333</v>
      </c>
      <c r="O48" s="1" t="s">
        <v>1334</v>
      </c>
      <c r="P48" s="1" t="s">
        <v>1326</v>
      </c>
    </row>
    <row r="49" spans="1:16" ht="16" customHeight="1">
      <c r="A49" s="1" t="s">
        <v>70</v>
      </c>
      <c r="B49" s="1" t="s">
        <v>122</v>
      </c>
      <c r="D49" s="1" t="s">
        <v>1335</v>
      </c>
      <c r="F49" s="1" t="s">
        <v>1337</v>
      </c>
      <c r="H49" s="1" t="s">
        <v>1336</v>
      </c>
      <c r="L49" s="1" t="s">
        <v>1338</v>
      </c>
      <c r="M49" s="1" t="s">
        <v>1338</v>
      </c>
      <c r="O49" s="1" t="s">
        <v>1339</v>
      </c>
      <c r="P49" s="1" t="s">
        <v>1326</v>
      </c>
    </row>
    <row r="50" spans="1:16" ht="16" customHeight="1">
      <c r="A50" s="1" t="s">
        <v>70</v>
      </c>
      <c r="B50" s="1" t="s">
        <v>1340</v>
      </c>
      <c r="D50" s="1" t="s">
        <v>226</v>
      </c>
      <c r="F50" s="1" t="s">
        <v>1342</v>
      </c>
      <c r="H50" s="1" t="s">
        <v>1341</v>
      </c>
    </row>
    <row r="51" spans="1:16" ht="16" customHeight="1">
      <c r="F51" s="1" t="s">
        <v>1343</v>
      </c>
      <c r="H51" s="1" t="s">
        <v>1344</v>
      </c>
      <c r="L51" s="1" t="s">
        <v>1345</v>
      </c>
      <c r="M51" s="1" t="s">
        <v>1346</v>
      </c>
      <c r="O51" s="1" t="s">
        <v>1347</v>
      </c>
      <c r="P51" s="1" t="s">
        <v>1348</v>
      </c>
    </row>
    <row r="52" spans="1:16" ht="16" customHeight="1">
      <c r="A52" s="1" t="s">
        <v>1350</v>
      </c>
      <c r="D52" s="1" t="s">
        <v>1349</v>
      </c>
      <c r="F52" s="1" t="s">
        <v>1352</v>
      </c>
      <c r="H52" s="1" t="s">
        <v>1351</v>
      </c>
      <c r="L52" s="1" t="s">
        <v>1353</v>
      </c>
      <c r="M52" s="1" t="s">
        <v>1353</v>
      </c>
      <c r="O52" s="1" t="s">
        <v>1354</v>
      </c>
      <c r="P52" s="1" t="s">
        <v>1355</v>
      </c>
    </row>
    <row r="53" spans="1:16" ht="16" customHeight="1">
      <c r="A53" s="1" t="s">
        <v>505</v>
      </c>
      <c r="B53" s="1" t="s">
        <v>1356</v>
      </c>
      <c r="D53" s="1" t="s">
        <v>1349</v>
      </c>
      <c r="F53" s="1" t="s">
        <v>1358</v>
      </c>
      <c r="H53" s="1" t="s">
        <v>1357</v>
      </c>
      <c r="L53" s="1" t="s">
        <v>1359</v>
      </c>
      <c r="M53" s="1" t="s">
        <v>1359</v>
      </c>
      <c r="O53" s="1" t="s">
        <v>1360</v>
      </c>
      <c r="P53" s="1" t="s">
        <v>1361</v>
      </c>
    </row>
    <row r="54" spans="1:16" ht="16" customHeight="1">
      <c r="A54" s="1" t="s">
        <v>505</v>
      </c>
      <c r="B54" s="1" t="s">
        <v>1356</v>
      </c>
      <c r="D54" s="1" t="s">
        <v>1362</v>
      </c>
      <c r="F54" s="1" t="s">
        <v>1363</v>
      </c>
      <c r="H54" s="1" t="s">
        <v>1366</v>
      </c>
      <c r="L54" s="1" t="s">
        <v>1364</v>
      </c>
      <c r="M54" s="1" t="s">
        <v>1364</v>
      </c>
      <c r="N54" s="1" t="s">
        <v>1365</v>
      </c>
      <c r="P54" s="1" t="s">
        <v>1367</v>
      </c>
    </row>
    <row r="55" spans="1:16" ht="16" customHeight="1">
      <c r="A55" s="1" t="s">
        <v>505</v>
      </c>
      <c r="B55" s="1" t="s">
        <v>1368</v>
      </c>
      <c r="D55" s="1" t="s">
        <v>1369</v>
      </c>
      <c r="F55" s="1" t="s">
        <v>1371</v>
      </c>
      <c r="H55" s="1" t="s">
        <v>1372</v>
      </c>
      <c r="L55" s="1" t="s">
        <v>1176</v>
      </c>
      <c r="M55" s="1" t="s">
        <v>1205</v>
      </c>
      <c r="O55" s="1" t="s">
        <v>1370</v>
      </c>
    </row>
    <row r="56" spans="1:16" ht="16" customHeight="1">
      <c r="A56" s="1" t="s">
        <v>505</v>
      </c>
      <c r="B56" s="1" t="s">
        <v>1356</v>
      </c>
      <c r="D56" s="1" t="s">
        <v>1349</v>
      </c>
      <c r="F56" s="1" t="s">
        <v>1374</v>
      </c>
      <c r="H56" s="1" t="s">
        <v>1373</v>
      </c>
      <c r="L56" s="1" t="s">
        <v>1176</v>
      </c>
      <c r="M56" s="1" t="s">
        <v>1176</v>
      </c>
    </row>
    <row r="57" spans="1:16" ht="16" customHeight="1">
      <c r="A57" s="1" t="s">
        <v>70</v>
      </c>
      <c r="B57" s="1" t="s">
        <v>1376</v>
      </c>
      <c r="D57" s="1" t="s">
        <v>1375</v>
      </c>
      <c r="F57" s="1" t="s">
        <v>1377</v>
      </c>
      <c r="H57" s="1" t="s">
        <v>1378</v>
      </c>
      <c r="L57" s="1" t="s">
        <v>1380</v>
      </c>
      <c r="M57" s="1" t="s">
        <v>1380</v>
      </c>
      <c r="O57" s="1" t="s">
        <v>1379</v>
      </c>
      <c r="P57" s="1" t="s">
        <v>1381</v>
      </c>
    </row>
    <row r="58" spans="1:16" ht="37.4786" customHeight="1">
      <c r="D58" s="1" t="s">
        <v>1382</v>
      </c>
      <c r="H58" s="1" t="s">
        <v>1383</v>
      </c>
    </row>
    <row r="59" spans="1:16" ht="24.1291" customHeight="1">
      <c r="I59" s="1" t="s">
        <v>1384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6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" customWidth="1"/>
    <col min="6" max="6" width="8.7109375" customWidth="1"/>
    <col min="7" max="7" width="9.28515625" customWidth="1"/>
    <col min="8" max="9" width="8.7109375" customWidth="1"/>
    <col min="10" max="10" width="19.7109375" customWidth="1"/>
    <col min="11" max="15" width="8.7109375" customWidth="1"/>
    <col min="16" max="16" width="13.28515625" customWidth="1"/>
  </cols>
  <sheetData>
    <row r="1" spans="1:16" ht="16" customHeight="1">
      <c r="A1" s="1" t="s">
        <v>1385</v>
      </c>
    </row>
    <row r="2" spans="1:16" ht="16" customHeight="1">
      <c r="A2" s="1" t="s">
        <v>32</v>
      </c>
    </row>
    <row r="3" spans="1:16" ht="16" customHeight="1">
      <c r="A3" s="1" t="s">
        <v>33</v>
      </c>
    </row>
    <row r="4" spans="1:16" ht="16" customHeight="1">
      <c r="A4" s="1" t="s">
        <v>34</v>
      </c>
    </row>
    <row r="5" spans="1:16" ht="16" customHeight="1">
      <c r="A5" s="1" t="s">
        <v>1386</v>
      </c>
    </row>
    <row r="6" spans="1:16" ht="20.2744" customHeight="1">
      <c r="A6" s="1" t="s">
        <v>36</v>
      </c>
    </row>
    <row r="7" spans="1:16" ht="16" customHeight="1">
      <c r="A7" s="1" t="s">
        <v>38</v>
      </c>
      <c r="C7" s="1" t="s">
        <v>42</v>
      </c>
      <c r="E7" s="1" t="s">
        <v>1388</v>
      </c>
      <c r="G7" s="1" t="s">
        <v>39</v>
      </c>
      <c r="J7" s="1" t="s">
        <v>44</v>
      </c>
      <c r="K7" s="1" t="s">
        <v>1387</v>
      </c>
      <c r="L7" s="1" t="s">
        <v>41</v>
      </c>
      <c r="N7" s="1" t="s">
        <v>45</v>
      </c>
      <c r="P7" s="1" t="s">
        <v>46</v>
      </c>
    </row>
    <row r="8" spans="1:16" ht="16" customHeight="1">
      <c r="A8" s="1" t="s">
        <v>70</v>
      </c>
      <c r="B8" s="1" t="s">
        <v>1389</v>
      </c>
      <c r="D8" s="1" t="s">
        <v>1390</v>
      </c>
      <c r="F8" s="1" t="s">
        <v>1391</v>
      </c>
      <c r="H8" s="1" t="s">
        <v>1392</v>
      </c>
      <c r="K8" s="1" t="s">
        <v>1393</v>
      </c>
      <c r="M8" s="1" t="s">
        <v>1394</v>
      </c>
      <c r="O8" s="1" t="s">
        <v>1395</v>
      </c>
      <c r="P8" s="1" t="s">
        <v>1396</v>
      </c>
    </row>
    <row r="9" spans="1:16" ht="16" customHeight="1">
      <c r="D9" s="1" t="s">
        <v>1398</v>
      </c>
      <c r="H9" s="1" t="s">
        <v>1397</v>
      </c>
    </row>
    <row r="10" spans="1:16" ht="16" customHeight="1">
      <c r="A10" s="1" t="s">
        <v>1399</v>
      </c>
      <c r="D10" s="1" t="s">
        <v>1400</v>
      </c>
      <c r="F10" s="1" t="s">
        <v>1401</v>
      </c>
      <c r="J10" s="1" t="s">
        <v>1402</v>
      </c>
      <c r="O10" s="1" t="s">
        <v>1403</v>
      </c>
    </row>
    <row r="11" spans="1:16" ht="16" customHeight="1">
      <c r="H11" s="1" t="s">
        <v>1404</v>
      </c>
    </row>
    <row r="12" spans="1:16" ht="16" customHeight="1">
      <c r="F12" s="1" t="s">
        <v>1405</v>
      </c>
      <c r="H12" s="1" t="s">
        <v>1406</v>
      </c>
      <c r="K12" s="1" t="s">
        <v>1407</v>
      </c>
    </row>
    <row r="13" spans="1:16" ht="16" customHeight="1">
      <c r="F13" s="1" t="s">
        <v>1408</v>
      </c>
      <c r="H13" s="1" t="s">
        <v>1409</v>
      </c>
      <c r="K13" s="1" t="s">
        <v>1410</v>
      </c>
    </row>
    <row r="14" spans="1:16" ht="16" customHeight="1">
      <c r="A14" s="1" t="s">
        <v>1415</v>
      </c>
      <c r="B14" s="1" t="s">
        <v>1416</v>
      </c>
      <c r="D14" s="1" t="s">
        <v>1417</v>
      </c>
      <c r="F14" s="1" t="s">
        <v>1418</v>
      </c>
      <c r="H14" s="1" t="s">
        <v>1419</v>
      </c>
      <c r="K14" s="1" t="s">
        <v>1411</v>
      </c>
      <c r="M14" s="1" t="s">
        <v>1413</v>
      </c>
      <c r="O14" s="1" t="s">
        <v>1412</v>
      </c>
      <c r="P14" s="1" t="s">
        <v>1414</v>
      </c>
    </row>
    <row r="15" spans="1:16" ht="16" customHeight="1">
      <c r="F15" s="1" t="s">
        <v>1422</v>
      </c>
      <c r="H15" s="1" t="s">
        <v>1423</v>
      </c>
      <c r="K15" s="1" t="s">
        <v>280</v>
      </c>
      <c r="M15" s="1" t="s">
        <v>280</v>
      </c>
      <c r="O15" s="1" t="s">
        <v>1421</v>
      </c>
      <c r="P15" s="1" t="s">
        <v>1420</v>
      </c>
    </row>
    <row r="16" spans="1:16" ht="16" customHeight="1">
      <c r="A16" s="1" t="s">
        <v>70</v>
      </c>
      <c r="B16" s="1" t="s">
        <v>1424</v>
      </c>
      <c r="D16" s="1" t="s">
        <v>152</v>
      </c>
      <c r="F16" s="1" t="s">
        <v>1425</v>
      </c>
      <c r="H16" s="1" t="s">
        <v>1426</v>
      </c>
    </row>
    <row r="17" spans="1:16" ht="25.4203" customHeight="1">
      <c r="A17" s="1" t="s">
        <v>70</v>
      </c>
      <c r="B17" s="1" t="s">
        <v>122</v>
      </c>
      <c r="D17" s="1" t="s">
        <v>133</v>
      </c>
      <c r="F17" s="1" t="s">
        <v>1425</v>
      </c>
      <c r="H17" s="1" t="s">
        <v>1427</v>
      </c>
    </row>
    <row r="18" spans="1:16" ht="19.3286" customHeight="1">
      <c r="A18" s="1" t="s">
        <v>1434</v>
      </c>
      <c r="B18" s="1" t="s">
        <v>1435</v>
      </c>
      <c r="D18" s="1" t="s">
        <v>1436</v>
      </c>
      <c r="F18" s="1" t="s">
        <v>1428</v>
      </c>
      <c r="H18" s="1" t="s">
        <v>1429</v>
      </c>
      <c r="K18" s="1" t="s">
        <v>1430</v>
      </c>
      <c r="M18" s="1" t="s">
        <v>1431</v>
      </c>
      <c r="O18" s="1" t="s">
        <v>1432</v>
      </c>
      <c r="P18" s="1" t="s">
        <v>1433</v>
      </c>
    </row>
    <row r="19" spans="1:16" ht="16" customHeight="1">
      <c r="A19" s="1" t="s">
        <v>1415</v>
      </c>
      <c r="B19" s="1" t="s">
        <v>1441</v>
      </c>
      <c r="D19" s="1" t="s">
        <v>1442</v>
      </c>
      <c r="F19" s="1" t="s">
        <v>1443</v>
      </c>
      <c r="H19" s="1" t="s">
        <v>1437</v>
      </c>
      <c r="K19" s="1" t="s">
        <v>1438</v>
      </c>
      <c r="M19" s="1" t="s">
        <v>1438</v>
      </c>
      <c r="O19" s="1" t="s">
        <v>1439</v>
      </c>
      <c r="P19" s="1" t="s">
        <v>1440</v>
      </c>
    </row>
    <row r="20" spans="1:16" ht="16" customHeight="1">
      <c r="A20" s="1" t="s">
        <v>1069</v>
      </c>
      <c r="B20" s="1" t="s">
        <v>1445</v>
      </c>
      <c r="D20" s="1" t="s">
        <v>1446</v>
      </c>
      <c r="F20" s="1" t="s">
        <v>1447</v>
      </c>
      <c r="H20" s="1" t="s">
        <v>1444</v>
      </c>
    </row>
    <row r="21" spans="1:16" ht="16" customHeight="1">
      <c r="A21" s="1" t="s">
        <v>70</v>
      </c>
      <c r="B21" s="1" t="s">
        <v>116</v>
      </c>
      <c r="D21" s="1" t="s">
        <v>259</v>
      </c>
      <c r="F21" s="1" t="s">
        <v>1448</v>
      </c>
      <c r="H21" s="1" t="s">
        <v>1449</v>
      </c>
    </row>
    <row r="22" spans="1:16" ht="16" customHeight="1">
      <c r="A22" s="1" t="s">
        <v>70</v>
      </c>
      <c r="B22" s="1" t="s">
        <v>122</v>
      </c>
      <c r="D22" s="1" t="s">
        <v>484</v>
      </c>
      <c r="F22" s="1" t="s">
        <v>1448</v>
      </c>
      <c r="H22" s="1" t="s">
        <v>1449</v>
      </c>
    </row>
    <row r="23" spans="1:16" ht="16" customHeight="1">
      <c r="A23" s="1" t="s">
        <v>70</v>
      </c>
      <c r="B23" s="1" t="s">
        <v>116</v>
      </c>
      <c r="D23" s="1" t="s">
        <v>259</v>
      </c>
      <c r="F23" s="1" t="s">
        <v>1450</v>
      </c>
      <c r="H23" s="1" t="s">
        <v>1451</v>
      </c>
      <c r="K23" s="1" t="s">
        <v>263</v>
      </c>
      <c r="M23" s="1" t="s">
        <v>263</v>
      </c>
    </row>
    <row r="24" spans="1:16" ht="16" customHeight="1">
      <c r="H24" s="1" t="s">
        <v>1452</v>
      </c>
    </row>
    <row r="25" spans="1:16" ht="16" customHeight="1">
      <c r="A25" s="1" t="s">
        <v>1453</v>
      </c>
      <c r="D25" s="1" t="s">
        <v>133</v>
      </c>
      <c r="F25" s="1" t="s">
        <v>1450</v>
      </c>
      <c r="H25" s="1" t="s">
        <v>1454</v>
      </c>
      <c r="K25" s="1" t="s">
        <v>280</v>
      </c>
      <c r="M25" s="1" t="s">
        <v>280</v>
      </c>
    </row>
    <row r="26" spans="1:16" ht="16" customHeight="1">
      <c r="H26" s="1" t="s">
        <v>1455</v>
      </c>
    </row>
    <row r="27" spans="1:16" ht="16" customHeight="1">
      <c r="A27" s="1" t="s">
        <v>70</v>
      </c>
      <c r="B27" s="1" t="s">
        <v>1456</v>
      </c>
      <c r="D27" s="1" t="s">
        <v>1457</v>
      </c>
      <c r="F27" s="1" t="s">
        <v>1458</v>
      </c>
      <c r="H27" s="1" t="s">
        <v>1459</v>
      </c>
      <c r="O27" s="1" t="s">
        <v>1460</v>
      </c>
    </row>
    <row r="28" spans="1:16" ht="16" customHeight="1">
      <c r="H28" s="1" t="s">
        <v>1461</v>
      </c>
    </row>
    <row r="29" spans="1:16" ht="16" customHeight="1">
      <c r="A29" s="1" t="s">
        <v>70</v>
      </c>
      <c r="B29" s="1" t="s">
        <v>116</v>
      </c>
      <c r="D29" s="1" t="s">
        <v>1264</v>
      </c>
      <c r="F29" s="1" t="s">
        <v>1462</v>
      </c>
      <c r="H29" s="1" t="s">
        <v>1463</v>
      </c>
      <c r="O29" s="1" t="s">
        <v>1464</v>
      </c>
    </row>
    <row r="30" spans="1:16" ht="16" customHeight="1">
      <c r="A30" s="1" t="s">
        <v>70</v>
      </c>
      <c r="B30" s="1" t="s">
        <v>122</v>
      </c>
      <c r="D30" s="1" t="s">
        <v>133</v>
      </c>
      <c r="F30" s="1" t="s">
        <v>1466</v>
      </c>
      <c r="H30" s="1" t="s">
        <v>1465</v>
      </c>
      <c r="O30" s="1" t="s">
        <v>1467</v>
      </c>
    </row>
    <row r="31" spans="1:16" ht="16" customHeight="1">
      <c r="A31" s="1" t="s">
        <v>505</v>
      </c>
      <c r="B31" s="1" t="s">
        <v>1474</v>
      </c>
      <c r="F31" s="1" t="s">
        <v>1468</v>
      </c>
      <c r="H31" s="1" t="s">
        <v>1469</v>
      </c>
      <c r="K31" s="1" t="s">
        <v>1470</v>
      </c>
      <c r="M31" s="1" t="s">
        <v>1471</v>
      </c>
      <c r="O31" s="1" t="s">
        <v>1472</v>
      </c>
      <c r="P31" s="1" t="s">
        <v>1473</v>
      </c>
    </row>
    <row r="32" spans="1:16" ht="16" customHeight="1">
      <c r="A32" s="1" t="s">
        <v>505</v>
      </c>
      <c r="B32" s="1" t="s">
        <v>1474</v>
      </c>
      <c r="D32" s="1" t="s">
        <v>1475</v>
      </c>
      <c r="F32" s="1" t="s">
        <v>1477</v>
      </c>
      <c r="H32" s="1" t="s">
        <v>1476</v>
      </c>
      <c r="K32" s="1" t="s">
        <v>1478</v>
      </c>
      <c r="M32" s="1" t="s">
        <v>1479</v>
      </c>
      <c r="O32" s="1" t="s">
        <v>1480</v>
      </c>
      <c r="P32" s="1" t="s">
        <v>1481</v>
      </c>
    </row>
    <row r="33" spans="1:16" ht="16" customHeight="1">
      <c r="F33" s="1" t="s">
        <v>1482</v>
      </c>
      <c r="H33" s="1" t="s">
        <v>1483</v>
      </c>
      <c r="K33" s="1" t="s">
        <v>1484</v>
      </c>
      <c r="M33" s="1" t="s">
        <v>1485</v>
      </c>
      <c r="O33" s="1" t="s">
        <v>1486</v>
      </c>
    </row>
    <row r="34" spans="1:16" ht="16" customHeight="1">
      <c r="F34" s="1" t="s">
        <v>1488</v>
      </c>
      <c r="H34" s="1" t="s">
        <v>1487</v>
      </c>
      <c r="K34" s="1" t="s">
        <v>1489</v>
      </c>
      <c r="M34" s="1" t="s">
        <v>1489</v>
      </c>
      <c r="O34" s="1" t="s">
        <v>1490</v>
      </c>
      <c r="P34" s="1" t="s">
        <v>1491</v>
      </c>
    </row>
    <row r="35" spans="1:16" ht="16" customHeight="1">
      <c r="F35" s="1" t="s">
        <v>1493</v>
      </c>
      <c r="H35" s="1" t="s">
        <v>1492</v>
      </c>
      <c r="K35" s="1" t="s">
        <v>1494</v>
      </c>
      <c r="M35" s="1" t="s">
        <v>1495</v>
      </c>
      <c r="O35" s="1" t="s">
        <v>1496</v>
      </c>
      <c r="P35" s="1" t="s">
        <v>1497</v>
      </c>
    </row>
    <row r="36" spans="1:16" ht="16" customHeight="1">
      <c r="A36" s="1" t="s">
        <v>70</v>
      </c>
      <c r="B36" s="1" t="s">
        <v>116</v>
      </c>
      <c r="D36" s="1" t="s">
        <v>259</v>
      </c>
      <c r="F36" s="1" t="s">
        <v>1499</v>
      </c>
      <c r="H36" s="1" t="s">
        <v>1498</v>
      </c>
      <c r="K36" s="1" t="s">
        <v>1500</v>
      </c>
      <c r="M36" s="1" t="s">
        <v>1501</v>
      </c>
      <c r="O36" s="1" t="s">
        <v>1502</v>
      </c>
    </row>
    <row r="37" spans="1:16" ht="16" customHeight="1">
      <c r="H37" s="1" t="s">
        <v>1503</v>
      </c>
    </row>
    <row r="38" spans="1:16" ht="16" customHeight="1">
      <c r="A38" s="1" t="s">
        <v>70</v>
      </c>
      <c r="B38" s="1" t="s">
        <v>122</v>
      </c>
      <c r="D38" s="1" t="s">
        <v>158</v>
      </c>
      <c r="F38" s="1" t="s">
        <v>1499</v>
      </c>
      <c r="H38" s="1" t="s">
        <v>1504</v>
      </c>
      <c r="K38" s="1" t="s">
        <v>1505</v>
      </c>
      <c r="M38" s="1" t="s">
        <v>1505</v>
      </c>
      <c r="O38" s="1" t="s">
        <v>1506</v>
      </c>
    </row>
    <row r="39" spans="1:16" ht="16" customHeight="1">
      <c r="H39" s="1" t="s">
        <v>1507</v>
      </c>
    </row>
    <row r="40" spans="1:16" ht="16" customHeight="1">
      <c r="A40" s="1" t="s">
        <v>70</v>
      </c>
      <c r="B40" s="1" t="s">
        <v>116</v>
      </c>
      <c r="D40" s="1" t="s">
        <v>1508</v>
      </c>
      <c r="F40" s="1" t="s">
        <v>1510</v>
      </c>
      <c r="H40" s="1" t="s">
        <v>1509</v>
      </c>
      <c r="K40" s="1" t="s">
        <v>1511</v>
      </c>
      <c r="M40" s="1" t="s">
        <v>1511</v>
      </c>
      <c r="O40" s="1" t="s">
        <v>1512</v>
      </c>
      <c r="P40" s="1" t="s">
        <v>1513</v>
      </c>
    </row>
    <row r="41" spans="1:16" ht="16" customHeight="1">
      <c r="H41" s="1" t="s">
        <v>1514</v>
      </c>
    </row>
    <row r="42" spans="1:16" ht="16" customHeight="1">
      <c r="A42" s="1" t="s">
        <v>70</v>
      </c>
      <c r="B42" s="1" t="s">
        <v>122</v>
      </c>
      <c r="D42" s="1" t="s">
        <v>133</v>
      </c>
      <c r="F42" s="1" t="s">
        <v>1510</v>
      </c>
      <c r="H42" s="1" t="s">
        <v>1515</v>
      </c>
      <c r="K42" s="1" t="s">
        <v>1516</v>
      </c>
      <c r="M42" s="1" t="s">
        <v>1516</v>
      </c>
      <c r="O42" s="1" t="s">
        <v>1517</v>
      </c>
      <c r="P42" s="1" t="s">
        <v>1518</v>
      </c>
    </row>
    <row r="43" spans="1:16" ht="16" customHeight="1">
      <c r="H43" s="1" t="s">
        <v>1519</v>
      </c>
    </row>
    <row r="44" spans="1:16" ht="16" customHeight="1">
      <c r="A44" s="1" t="s">
        <v>70</v>
      </c>
      <c r="B44" s="1" t="s">
        <v>116</v>
      </c>
      <c r="D44" s="1" t="s">
        <v>1520</v>
      </c>
      <c r="F44" s="1" t="s">
        <v>1521</v>
      </c>
      <c r="H44" s="1" t="s">
        <v>1522</v>
      </c>
      <c r="K44" s="1" t="s">
        <v>263</v>
      </c>
      <c r="M44" s="1" t="s">
        <v>263</v>
      </c>
      <c r="O44" s="1" t="s">
        <v>1523</v>
      </c>
    </row>
    <row r="45" spans="1:16" ht="26.113" customHeight="1">
      <c r="H45" s="1" t="s">
        <v>1524</v>
      </c>
    </row>
    <row r="46" spans="1:16" ht="24.4007" customHeight="1">
      <c r="I46" s="1" t="s">
        <v>1525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.140625" customWidth="1"/>
    <col min="6" max="6" width="8.7109375" customWidth="1"/>
    <col min="7" max="7" width="9.5703125" customWidth="1"/>
    <col min="8" max="9" width="8.7109375" customWidth="1"/>
    <col min="10" max="10" width="8.85546875" customWidth="1"/>
    <col min="11" max="11" width="12" customWidth="1"/>
    <col min="12" max="12" width="11.140625" customWidth="1"/>
    <col min="13" max="15" width="8.7109375" customWidth="1"/>
    <col min="16" max="16" width="13.140625" customWidth="1"/>
  </cols>
  <sheetData>
    <row r="1" spans="1:16" ht="16" customHeight="1">
      <c r="A1" s="1" t="s">
        <v>238</v>
      </c>
    </row>
    <row r="2" spans="1:16" ht="16" customHeight="1">
      <c r="A2" s="1" t="s">
        <v>1526</v>
      </c>
      <c r="E2" s="1" t="s">
        <v>1527</v>
      </c>
    </row>
    <row r="3" spans="1:16" ht="16" customHeight="1">
      <c r="A3" s="1" t="s">
        <v>33</v>
      </c>
    </row>
    <row r="4" spans="1:16" ht="16" customHeight="1">
      <c r="A4" s="1" t="s">
        <v>1528</v>
      </c>
      <c r="E4" s="1" t="s">
        <v>1529</v>
      </c>
    </row>
    <row r="5" spans="1:16" ht="16" customHeight="1">
      <c r="A5" s="1" t="s">
        <v>1530</v>
      </c>
      <c r="E5" s="1" t="s">
        <v>1531</v>
      </c>
    </row>
    <row r="6" spans="1:16" ht="19.3656" customHeight="1">
      <c r="A6" s="1" t="s">
        <v>36</v>
      </c>
    </row>
    <row r="7" spans="1:16" ht="16" customHeight="1">
      <c r="A7" s="1" t="s">
        <v>38</v>
      </c>
      <c r="C7" s="1" t="s">
        <v>42</v>
      </c>
      <c r="E7" s="1" t="s">
        <v>43</v>
      </c>
      <c r="G7" s="1" t="s">
        <v>1532</v>
      </c>
      <c r="J7" s="1" t="s">
        <v>44</v>
      </c>
      <c r="L7" s="1" t="s">
        <v>1533</v>
      </c>
      <c r="N7" s="1" t="s">
        <v>45</v>
      </c>
      <c r="P7" s="1" t="s">
        <v>46</v>
      </c>
    </row>
    <row r="8" spans="1:16" ht="16" customHeight="1">
      <c r="A8" s="1" t="s">
        <v>70</v>
      </c>
      <c r="B8" s="1" t="s">
        <v>1534</v>
      </c>
      <c r="D8" s="1" t="s">
        <v>1535</v>
      </c>
      <c r="F8" s="1" t="s">
        <v>1536</v>
      </c>
      <c r="H8" s="1" t="s">
        <v>1537</v>
      </c>
      <c r="L8" s="1" t="s">
        <v>280</v>
      </c>
      <c r="M8" s="1" t="s">
        <v>1538</v>
      </c>
      <c r="O8" s="1" t="s">
        <v>1539</v>
      </c>
      <c r="P8" s="1" t="s">
        <v>1540</v>
      </c>
    </row>
    <row r="9" spans="1:16" ht="16" customHeight="1">
      <c r="H9" s="1" t="s">
        <v>1541</v>
      </c>
    </row>
    <row r="10" spans="1:16" ht="16" customHeight="1">
      <c r="A10" s="1" t="s">
        <v>1542</v>
      </c>
      <c r="D10" s="1" t="s">
        <v>1543</v>
      </c>
      <c r="F10" s="1" t="s">
        <v>1544</v>
      </c>
      <c r="H10" s="1" t="s">
        <v>1545</v>
      </c>
      <c r="L10" s="1" t="s">
        <v>263</v>
      </c>
      <c r="M10" s="1" t="s">
        <v>263</v>
      </c>
      <c r="O10" s="1" t="s">
        <v>1546</v>
      </c>
    </row>
    <row r="11" spans="1:16" ht="16" customHeight="1">
      <c r="H11" s="1" t="s">
        <v>1547</v>
      </c>
    </row>
    <row r="12" spans="1:16" ht="16" customHeight="1">
      <c r="A12" s="1" t="s">
        <v>1548</v>
      </c>
      <c r="B12" s="1" t="s">
        <v>1534</v>
      </c>
      <c r="D12" s="1" t="s">
        <v>1549</v>
      </c>
      <c r="F12" s="1" t="s">
        <v>1550</v>
      </c>
      <c r="H12" s="1" t="s">
        <v>1551</v>
      </c>
      <c r="L12" s="1" t="s">
        <v>1552</v>
      </c>
      <c r="M12" s="1" t="s">
        <v>280</v>
      </c>
      <c r="O12" s="1" t="s">
        <v>1553</v>
      </c>
      <c r="P12" s="1" t="s">
        <v>1554</v>
      </c>
    </row>
    <row r="13" spans="1:16" ht="16" customHeight="1">
      <c r="H13" s="1" t="s">
        <v>1555</v>
      </c>
    </row>
    <row r="14" spans="1:16" ht="16" customHeight="1">
      <c r="A14" s="1" t="s">
        <v>70</v>
      </c>
      <c r="B14" s="1" t="s">
        <v>1556</v>
      </c>
      <c r="D14" s="1" t="s">
        <v>152</v>
      </c>
      <c r="F14" s="1" t="s">
        <v>1557</v>
      </c>
      <c r="H14" s="1" t="s">
        <v>1558</v>
      </c>
      <c r="L14" s="1" t="s">
        <v>1559</v>
      </c>
      <c r="M14" s="1" t="s">
        <v>263</v>
      </c>
    </row>
    <row r="15" spans="1:16" ht="16" customHeight="1">
      <c r="H15" s="1" t="s">
        <v>1560</v>
      </c>
    </row>
    <row r="16" spans="1:16" ht="16" customHeight="1">
      <c r="A16" s="1" t="s">
        <v>70</v>
      </c>
      <c r="B16" s="1" t="s">
        <v>122</v>
      </c>
      <c r="D16" s="1" t="s">
        <v>1561</v>
      </c>
      <c r="F16" s="1" t="s">
        <v>1557</v>
      </c>
      <c r="H16" s="1" t="s">
        <v>1562</v>
      </c>
      <c r="L16" s="1" t="s">
        <v>280</v>
      </c>
      <c r="M16" s="1" t="s">
        <v>1563</v>
      </c>
    </row>
    <row r="17" spans="1:16" ht="16" customHeight="1">
      <c r="H17" s="1" t="s">
        <v>1564</v>
      </c>
    </row>
    <row r="18" spans="1:16" ht="16" customHeight="1">
      <c r="A18" s="1" t="s">
        <v>70</v>
      </c>
      <c r="B18" s="1" t="s">
        <v>116</v>
      </c>
      <c r="D18" s="1" t="s">
        <v>1565</v>
      </c>
      <c r="F18" s="1" t="s">
        <v>1566</v>
      </c>
      <c r="H18" s="1" t="s">
        <v>1567</v>
      </c>
      <c r="L18" s="1" t="s">
        <v>262</v>
      </c>
      <c r="M18" s="1" t="s">
        <v>262</v>
      </c>
      <c r="O18" s="1" t="s">
        <v>1568</v>
      </c>
      <c r="P18" s="1" t="s">
        <v>511</v>
      </c>
    </row>
    <row r="19" spans="1:16" ht="16" customHeight="1">
      <c r="H19" s="1" t="s">
        <v>1569</v>
      </c>
    </row>
    <row r="20" spans="1:16" ht="16" customHeight="1">
      <c r="A20" s="1" t="s">
        <v>70</v>
      </c>
      <c r="B20" s="1" t="s">
        <v>122</v>
      </c>
      <c r="D20" s="1" t="s">
        <v>1570</v>
      </c>
      <c r="F20" s="1" t="s">
        <v>1571</v>
      </c>
      <c r="H20" s="1" t="s">
        <v>1572</v>
      </c>
      <c r="L20" s="1" t="s">
        <v>269</v>
      </c>
      <c r="M20" s="1" t="s">
        <v>280</v>
      </c>
      <c r="O20" s="1" t="s">
        <v>1573</v>
      </c>
      <c r="P20" s="1" t="s">
        <v>511</v>
      </c>
    </row>
    <row r="21" spans="1:16" ht="16" customHeight="1">
      <c r="H21" s="1" t="s">
        <v>1569</v>
      </c>
    </row>
    <row r="22" spans="1:16" ht="16" customHeight="1">
      <c r="F22" s="1" t="s">
        <v>1575</v>
      </c>
      <c r="H22" s="1" t="s">
        <v>1574</v>
      </c>
      <c r="L22" s="1" t="s">
        <v>1576</v>
      </c>
      <c r="M22" s="1" t="s">
        <v>1577</v>
      </c>
      <c r="O22" s="1" t="s">
        <v>1578</v>
      </c>
      <c r="P22" s="1" t="s">
        <v>1579</v>
      </c>
    </row>
    <row r="23" spans="1:16" ht="16" customHeight="1">
      <c r="H23" s="1" t="s">
        <v>1580</v>
      </c>
    </row>
    <row r="24" spans="1:16" ht="16" customHeight="1">
      <c r="A24" s="1" t="s">
        <v>70</v>
      </c>
      <c r="B24" s="1" t="s">
        <v>116</v>
      </c>
      <c r="D24" s="1" t="s">
        <v>1581</v>
      </c>
      <c r="F24" s="1" t="s">
        <v>1583</v>
      </c>
      <c r="H24" s="1" t="s">
        <v>1582</v>
      </c>
      <c r="L24" s="1" t="s">
        <v>1584</v>
      </c>
      <c r="M24" s="1" t="s">
        <v>1584</v>
      </c>
      <c r="O24" s="1" t="s">
        <v>1586</v>
      </c>
      <c r="P24" s="1" t="s">
        <v>1585</v>
      </c>
    </row>
    <row r="25" spans="1:16" ht="16" customHeight="1">
      <c r="H25" s="1" t="s">
        <v>1587</v>
      </c>
    </row>
    <row r="26" spans="1:16" ht="16" customHeight="1">
      <c r="A26" s="1" t="s">
        <v>70</v>
      </c>
      <c r="B26" s="1" t="s">
        <v>122</v>
      </c>
      <c r="D26" s="1" t="s">
        <v>1588</v>
      </c>
      <c r="F26" s="1" t="s">
        <v>1583</v>
      </c>
      <c r="H26" s="1" t="s">
        <v>1589</v>
      </c>
      <c r="L26" s="1" t="s">
        <v>1590</v>
      </c>
      <c r="M26" s="1" t="s">
        <v>1591</v>
      </c>
      <c r="O26" s="1" t="s">
        <v>1593</v>
      </c>
      <c r="P26" s="1" t="s">
        <v>1592</v>
      </c>
    </row>
    <row r="27" spans="1:16" ht="16" customHeight="1">
      <c r="H27" s="1" t="s">
        <v>1594</v>
      </c>
    </row>
    <row r="28" spans="1:16" ht="16" customHeight="1">
      <c r="A28" s="1" t="s">
        <v>70</v>
      </c>
      <c r="B28" s="1" t="s">
        <v>116</v>
      </c>
      <c r="D28" s="1" t="s">
        <v>302</v>
      </c>
      <c r="F28" s="1" t="s">
        <v>1595</v>
      </c>
      <c r="H28" s="1" t="s">
        <v>1504</v>
      </c>
      <c r="L28" s="1" t="s">
        <v>1596</v>
      </c>
      <c r="M28" s="1" t="s">
        <v>1596</v>
      </c>
      <c r="O28" s="1" t="s">
        <v>1597</v>
      </c>
      <c r="P28" s="1" t="s">
        <v>1598</v>
      </c>
    </row>
    <row r="29" spans="1:16" ht="16" customHeight="1">
      <c r="H29" s="1" t="s">
        <v>1599</v>
      </c>
    </row>
    <row r="30" spans="1:16" ht="16" customHeight="1">
      <c r="A30" s="1" t="s">
        <v>70</v>
      </c>
      <c r="B30" s="1" t="s">
        <v>122</v>
      </c>
      <c r="D30" s="1" t="s">
        <v>133</v>
      </c>
      <c r="F30" s="1" t="s">
        <v>1595</v>
      </c>
      <c r="H30" s="1" t="s">
        <v>1600</v>
      </c>
      <c r="L30" s="1" t="s">
        <v>1601</v>
      </c>
      <c r="M30" s="1" t="s">
        <v>1601</v>
      </c>
      <c r="O30" s="1" t="s">
        <v>1602</v>
      </c>
      <c r="P30" s="1" t="s">
        <v>1598</v>
      </c>
    </row>
    <row r="31" spans="1:16" ht="16" customHeight="1">
      <c r="H31" s="1" t="s">
        <v>1599</v>
      </c>
    </row>
    <row r="32" spans="1:16" ht="16" customHeight="1">
      <c r="A32" s="1" t="s">
        <v>70</v>
      </c>
      <c r="B32" s="1" t="s">
        <v>116</v>
      </c>
      <c r="D32" s="1" t="s">
        <v>1603</v>
      </c>
      <c r="F32" s="1" t="s">
        <v>1604</v>
      </c>
      <c r="H32" s="1" t="s">
        <v>1605</v>
      </c>
      <c r="L32" s="1" t="s">
        <v>262</v>
      </c>
      <c r="M32" s="1" t="s">
        <v>263</v>
      </c>
      <c r="O32" s="1" t="s">
        <v>1606</v>
      </c>
      <c r="P32" s="1" t="s">
        <v>1607</v>
      </c>
    </row>
    <row r="33" spans="1:16" ht="16" customHeight="1">
      <c r="H33" s="1" t="s">
        <v>1608</v>
      </c>
    </row>
    <row r="34" spans="1:16" ht="16" customHeight="1">
      <c r="A34" s="1" t="s">
        <v>70</v>
      </c>
      <c r="B34" s="1" t="s">
        <v>122</v>
      </c>
      <c r="D34" s="1" t="s">
        <v>133</v>
      </c>
      <c r="F34" s="1" t="s">
        <v>1604</v>
      </c>
      <c r="H34" s="1" t="s">
        <v>1609</v>
      </c>
      <c r="L34" s="1" t="s">
        <v>280</v>
      </c>
      <c r="M34" s="1" t="s">
        <v>280</v>
      </c>
      <c r="O34" s="1" t="s">
        <v>1610</v>
      </c>
      <c r="P34" s="1" t="s">
        <v>1607</v>
      </c>
    </row>
    <row r="35" spans="1:16" ht="16" customHeight="1">
      <c r="H35" s="1" t="s">
        <v>1611</v>
      </c>
    </row>
    <row r="36" spans="1:16" ht="16" customHeight="1">
      <c r="A36" s="1" t="s">
        <v>70</v>
      </c>
      <c r="B36" s="1" t="s">
        <v>116</v>
      </c>
      <c r="D36" s="1" t="s">
        <v>259</v>
      </c>
      <c r="F36" s="1" t="s">
        <v>1612</v>
      </c>
      <c r="H36" s="1" t="s">
        <v>1613</v>
      </c>
      <c r="L36" s="1" t="s">
        <v>263</v>
      </c>
      <c r="M36" s="1" t="s">
        <v>263</v>
      </c>
      <c r="O36" s="1" t="s">
        <v>1614</v>
      </c>
      <c r="P36" s="1" t="s">
        <v>1615</v>
      </c>
    </row>
    <row r="37" spans="1:16" ht="16" customHeight="1">
      <c r="H37" s="1" t="s">
        <v>1616</v>
      </c>
    </row>
    <row r="38" spans="1:16" ht="16" customHeight="1">
      <c r="A38" s="1" t="s">
        <v>70</v>
      </c>
      <c r="B38" s="1" t="s">
        <v>122</v>
      </c>
      <c r="D38" s="1" t="s">
        <v>133</v>
      </c>
      <c r="F38" s="1" t="s">
        <v>1612</v>
      </c>
      <c r="H38" s="1" t="s">
        <v>1617</v>
      </c>
      <c r="L38" s="1" t="s">
        <v>280</v>
      </c>
      <c r="M38" s="1" t="s">
        <v>280</v>
      </c>
      <c r="O38" s="1" t="s">
        <v>1618</v>
      </c>
      <c r="P38" s="1" t="s">
        <v>1615</v>
      </c>
    </row>
    <row r="39" spans="1:16" ht="16" customHeight="1">
      <c r="H39" s="1" t="s">
        <v>1616</v>
      </c>
    </row>
    <row r="40" spans="1:16" ht="16" customHeight="1">
      <c r="A40" s="1" t="s">
        <v>70</v>
      </c>
      <c r="B40" s="1" t="s">
        <v>116</v>
      </c>
      <c r="D40" s="1" t="s">
        <v>259</v>
      </c>
      <c r="F40" s="1" t="s">
        <v>1619</v>
      </c>
      <c r="H40" s="1" t="s">
        <v>1620</v>
      </c>
      <c r="K40" s="1" t="s">
        <v>1621</v>
      </c>
      <c r="L40" s="1" t="s">
        <v>263</v>
      </c>
      <c r="M40" s="1" t="s">
        <v>263</v>
      </c>
    </row>
    <row r="41" spans="1:16" ht="16" customHeight="1">
      <c r="H41" s="1" t="s">
        <v>1622</v>
      </c>
    </row>
    <row r="42" spans="1:16" ht="16" customHeight="1">
      <c r="A42" s="1" t="s">
        <v>70</v>
      </c>
      <c r="B42" s="1" t="s">
        <v>122</v>
      </c>
      <c r="D42" s="1" t="s">
        <v>133</v>
      </c>
      <c r="F42" s="1" t="s">
        <v>1619</v>
      </c>
      <c r="H42" s="1" t="s">
        <v>1623</v>
      </c>
      <c r="L42" s="1" t="s">
        <v>280</v>
      </c>
      <c r="M42" s="1" t="s">
        <v>280</v>
      </c>
    </row>
    <row r="43" spans="1:16" ht="16" customHeight="1">
      <c r="H43" s="1" t="s">
        <v>296</v>
      </c>
    </row>
    <row r="44" spans="1:16" ht="16" customHeight="1">
      <c r="A44" s="1" t="s">
        <v>70</v>
      </c>
      <c r="B44" s="1" t="s">
        <v>116</v>
      </c>
      <c r="D44" s="1" t="s">
        <v>1625</v>
      </c>
      <c r="F44" s="1" t="s">
        <v>1626</v>
      </c>
      <c r="H44" s="1" t="s">
        <v>1624</v>
      </c>
      <c r="L44" s="1" t="s">
        <v>263</v>
      </c>
      <c r="M44" s="1" t="s">
        <v>263</v>
      </c>
      <c r="O44" s="1" t="s">
        <v>1627</v>
      </c>
      <c r="P44" s="1" t="s">
        <v>1628</v>
      </c>
    </row>
    <row r="45" spans="1:16" ht="16" customHeight="1">
      <c r="H45" s="1" t="s">
        <v>1629</v>
      </c>
    </row>
    <row r="46" spans="1:16" ht="16" customHeight="1">
      <c r="A46" s="1" t="s">
        <v>70</v>
      </c>
      <c r="B46" s="1" t="s">
        <v>122</v>
      </c>
      <c r="D46" s="1" t="s">
        <v>133</v>
      </c>
      <c r="F46" s="1" t="s">
        <v>1626</v>
      </c>
      <c r="H46" s="1" t="s">
        <v>1630</v>
      </c>
      <c r="L46" s="1" t="s">
        <v>280</v>
      </c>
      <c r="M46" s="1" t="s">
        <v>280</v>
      </c>
      <c r="O46" s="1" t="s">
        <v>1631</v>
      </c>
      <c r="P46" s="1" t="s">
        <v>1628</v>
      </c>
    </row>
    <row r="47" spans="1:16" ht="16" customHeight="1">
      <c r="H47" s="1" t="s">
        <v>1629</v>
      </c>
    </row>
    <row r="48" spans="1:16" ht="16" customHeight="1">
      <c r="F48" s="1" t="s">
        <v>1632</v>
      </c>
      <c r="H48" s="1" t="s">
        <v>1574</v>
      </c>
      <c r="L48" s="1" t="s">
        <v>1633</v>
      </c>
      <c r="M48" s="1" t="s">
        <v>1633</v>
      </c>
      <c r="O48" s="1" t="s">
        <v>1634</v>
      </c>
      <c r="P48" s="1" t="s">
        <v>1635</v>
      </c>
    </row>
    <row r="49" spans="1:16" ht="16" customHeight="1">
      <c r="H49" s="1" t="s">
        <v>1636</v>
      </c>
    </row>
    <row r="50" spans="1:16" ht="16" customHeight="1">
      <c r="A50" s="1" t="s">
        <v>70</v>
      </c>
      <c r="B50" s="1" t="s">
        <v>116</v>
      </c>
      <c r="D50" s="1" t="s">
        <v>152</v>
      </c>
      <c r="F50" s="1" t="s">
        <v>1638</v>
      </c>
      <c r="H50" s="1" t="s">
        <v>1637</v>
      </c>
      <c r="L50" s="1" t="s">
        <v>1639</v>
      </c>
      <c r="M50" s="1" t="s">
        <v>1640</v>
      </c>
      <c r="O50" s="1" t="s">
        <v>1641</v>
      </c>
      <c r="P50" s="1" t="s">
        <v>1642</v>
      </c>
    </row>
    <row r="51" spans="1:16" ht="16" customHeight="1">
      <c r="H51" s="1" t="s">
        <v>1643</v>
      </c>
    </row>
    <row r="52" spans="1:16" ht="16" customHeight="1">
      <c r="A52" s="1" t="s">
        <v>70</v>
      </c>
      <c r="B52" s="1" t="s">
        <v>122</v>
      </c>
      <c r="D52" s="1" t="s">
        <v>484</v>
      </c>
      <c r="F52" s="1" t="s">
        <v>1644</v>
      </c>
      <c r="H52" s="1" t="s">
        <v>1645</v>
      </c>
      <c r="L52" s="1" t="s">
        <v>1646</v>
      </c>
      <c r="M52" s="1" t="s">
        <v>1647</v>
      </c>
      <c r="O52" s="1" t="s">
        <v>1648</v>
      </c>
      <c r="P52" s="1" t="s">
        <v>1642</v>
      </c>
    </row>
    <row r="53" spans="1:16" ht="16" customHeight="1">
      <c r="H53" s="1" t="s">
        <v>1649</v>
      </c>
    </row>
    <row r="54" spans="1:16" ht="16" customHeight="1">
      <c r="A54" s="1" t="s">
        <v>70</v>
      </c>
      <c r="B54" s="1" t="s">
        <v>116</v>
      </c>
      <c r="D54" s="1" t="s">
        <v>1650</v>
      </c>
      <c r="F54" s="1" t="s">
        <v>1651</v>
      </c>
      <c r="H54" s="1" t="s">
        <v>1652</v>
      </c>
      <c r="L54" s="1" t="s">
        <v>1654</v>
      </c>
      <c r="M54" s="1" t="s">
        <v>1653</v>
      </c>
      <c r="O54" s="1" t="s">
        <v>1655</v>
      </c>
      <c r="P54" s="1" t="s">
        <v>1656</v>
      </c>
    </row>
    <row r="55" spans="1:16" ht="16" customHeight="1">
      <c r="H55" s="1" t="s">
        <v>1657</v>
      </c>
    </row>
    <row r="56" spans="1:16" ht="16" customHeight="1">
      <c r="A56" s="1" t="s">
        <v>70</v>
      </c>
      <c r="B56" s="1" t="s">
        <v>122</v>
      </c>
      <c r="D56" s="1" t="s">
        <v>1658</v>
      </c>
      <c r="F56" s="1" t="s">
        <v>1660</v>
      </c>
      <c r="H56" s="1" t="s">
        <v>1659</v>
      </c>
      <c r="L56" s="1" t="s">
        <v>1661</v>
      </c>
      <c r="M56" s="1" t="s">
        <v>1661</v>
      </c>
      <c r="O56" s="1" t="s">
        <v>1662</v>
      </c>
      <c r="P56" s="1" t="s">
        <v>1656</v>
      </c>
    </row>
    <row r="57" spans="1:16" ht="16" customHeight="1">
      <c r="H57" s="1" t="s">
        <v>1663</v>
      </c>
    </row>
    <row r="58" spans="1:16" ht="16" customHeight="1">
      <c r="A58" s="1" t="s">
        <v>70</v>
      </c>
      <c r="B58" s="1" t="s">
        <v>116</v>
      </c>
      <c r="D58" s="1" t="s">
        <v>127</v>
      </c>
      <c r="F58" s="1" t="s">
        <v>1664</v>
      </c>
      <c r="H58" s="1" t="s">
        <v>1665</v>
      </c>
      <c r="L58" s="1" t="s">
        <v>1666</v>
      </c>
      <c r="M58" s="1" t="s">
        <v>262</v>
      </c>
      <c r="O58" s="1" t="s">
        <v>1667</v>
      </c>
      <c r="P58" s="1" t="s">
        <v>1668</v>
      </c>
    </row>
    <row r="59" spans="1:16" ht="16" customHeight="1">
      <c r="H59" s="1" t="s">
        <v>1669</v>
      </c>
    </row>
    <row r="60" spans="1:16" ht="16" customHeight="1">
      <c r="A60" s="1" t="s">
        <v>70</v>
      </c>
      <c r="B60" s="1" t="s">
        <v>122</v>
      </c>
      <c r="D60" s="1" t="s">
        <v>484</v>
      </c>
      <c r="F60" s="1" t="s">
        <v>1670</v>
      </c>
      <c r="H60" s="1" t="s">
        <v>1671</v>
      </c>
      <c r="L60" s="1" t="s">
        <v>280</v>
      </c>
      <c r="M60" s="1" t="s">
        <v>280</v>
      </c>
      <c r="O60" s="1" t="s">
        <v>1672</v>
      </c>
      <c r="P60" s="1" t="s">
        <v>1668</v>
      </c>
    </row>
    <row r="61" spans="1:16" ht="28.5551" customHeight="1">
      <c r="H61" s="1" t="s">
        <v>1673</v>
      </c>
    </row>
    <row r="62" spans="1:16" ht="24.4146" customHeight="1">
      <c r="I62" s="1" t="s">
        <v>1674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7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4.140625" customWidth="1"/>
    <col min="6" max="6" width="8.7109375" customWidth="1"/>
    <col min="7" max="7" width="9.5703125" customWidth="1"/>
    <col min="8" max="9" width="8.7109375" customWidth="1"/>
    <col min="10" max="10" width="19.7109375" customWidth="1"/>
    <col min="11" max="13" width="8.7109375" customWidth="1"/>
    <col min="14" max="14" width="10.5703125" customWidth="1"/>
    <col min="15" max="15" width="8.7109375" customWidth="1"/>
    <col min="16" max="16" width="12.7109375" customWidth="1"/>
  </cols>
  <sheetData>
    <row r="1" spans="1:16" ht="16" customHeight="1">
      <c r="A1" s="1" t="s">
        <v>238</v>
      </c>
    </row>
    <row r="2" spans="1:16" ht="16" customHeight="1">
      <c r="A2" s="1" t="s">
        <v>32</v>
      </c>
    </row>
    <row r="3" spans="1:16" ht="16" customHeight="1">
      <c r="A3" s="1" t="s">
        <v>33</v>
      </c>
    </row>
    <row r="4" spans="1:16" ht="16" customHeight="1">
      <c r="A4" s="1" t="s">
        <v>1675</v>
      </c>
    </row>
    <row r="5" spans="1:16" ht="16" customHeight="1">
      <c r="A5" s="1" t="s">
        <v>1676</v>
      </c>
    </row>
    <row r="6" spans="1:16" ht="19.5253" customHeight="1">
      <c r="A6" s="1" t="s">
        <v>36</v>
      </c>
    </row>
    <row r="7" spans="1:16" ht="16" customHeight="1">
      <c r="A7" s="1" t="s">
        <v>38</v>
      </c>
      <c r="C7" s="1" t="s">
        <v>42</v>
      </c>
      <c r="E7" s="1" t="s">
        <v>43</v>
      </c>
      <c r="G7" s="1" t="s">
        <v>1677</v>
      </c>
      <c r="J7" s="1" t="s">
        <v>44</v>
      </c>
      <c r="K7" s="1" t="s">
        <v>240</v>
      </c>
      <c r="M7" s="1" t="s">
        <v>1678</v>
      </c>
      <c r="P7" s="1" t="s">
        <v>46</v>
      </c>
    </row>
    <row r="8" spans="1:16" ht="16" customHeight="1">
      <c r="A8" s="1" t="s">
        <v>70</v>
      </c>
      <c r="B8" s="1" t="s">
        <v>1679</v>
      </c>
      <c r="D8" s="1" t="s">
        <v>1520</v>
      </c>
      <c r="F8" s="1" t="s">
        <v>1680</v>
      </c>
      <c r="H8" s="1" t="s">
        <v>1537</v>
      </c>
      <c r="K8" s="1" t="s">
        <v>263</v>
      </c>
      <c r="N8" s="1" t="s">
        <v>263</v>
      </c>
      <c r="O8" s="1" t="s">
        <v>1681</v>
      </c>
    </row>
    <row r="9" spans="1:16" ht="16" customHeight="1">
      <c r="H9" s="1" t="s">
        <v>1682</v>
      </c>
    </row>
    <row r="10" spans="1:16" ht="16" customHeight="1">
      <c r="B10" s="1" t="s">
        <v>1534</v>
      </c>
      <c r="D10" s="1" t="s">
        <v>1683</v>
      </c>
      <c r="F10" s="1" t="s">
        <v>1684</v>
      </c>
      <c r="H10" s="1" t="s">
        <v>1685</v>
      </c>
      <c r="K10" s="1" t="s">
        <v>1686</v>
      </c>
    </row>
    <row r="11" spans="1:16" ht="16" customHeight="1">
      <c r="H11" s="1" t="s">
        <v>1687</v>
      </c>
    </row>
    <row r="12" spans="1:16" ht="16" customHeight="1">
      <c r="A12" s="1" t="s">
        <v>70</v>
      </c>
      <c r="B12" s="1" t="s">
        <v>1688</v>
      </c>
      <c r="D12" s="1" t="s">
        <v>259</v>
      </c>
      <c r="F12" s="1" t="s">
        <v>1689</v>
      </c>
      <c r="H12" s="1" t="s">
        <v>1690</v>
      </c>
      <c r="K12" s="1" t="s">
        <v>1691</v>
      </c>
      <c r="N12" s="1" t="s">
        <v>1692</v>
      </c>
    </row>
    <row r="13" spans="1:16" ht="16" customHeight="1">
      <c r="H13" s="1" t="s">
        <v>1693</v>
      </c>
    </row>
    <row r="14" spans="1:16" ht="16" customHeight="1">
      <c r="A14" s="1" t="s">
        <v>70</v>
      </c>
      <c r="B14" s="1" t="s">
        <v>1694</v>
      </c>
      <c r="D14" s="1" t="s">
        <v>133</v>
      </c>
      <c r="F14" s="1" t="s">
        <v>1696</v>
      </c>
      <c r="H14" s="1" t="s">
        <v>1695</v>
      </c>
      <c r="K14" s="1" t="s">
        <v>269</v>
      </c>
      <c r="N14" s="1" t="s">
        <v>280</v>
      </c>
    </row>
    <row r="15" spans="1:16" ht="16" customHeight="1">
      <c r="H15" s="1" t="s">
        <v>1697</v>
      </c>
    </row>
    <row r="16" spans="1:16" ht="16" customHeight="1">
      <c r="A16" s="1" t="s">
        <v>70</v>
      </c>
      <c r="B16" s="1" t="s">
        <v>1424</v>
      </c>
      <c r="D16" s="1" t="s">
        <v>1698</v>
      </c>
      <c r="F16" s="1" t="s">
        <v>1699</v>
      </c>
      <c r="H16" s="1" t="s">
        <v>1700</v>
      </c>
      <c r="K16" s="1" t="s">
        <v>262</v>
      </c>
      <c r="L16" s="1" t="s">
        <v>1701</v>
      </c>
      <c r="N16" s="1" t="s">
        <v>262</v>
      </c>
      <c r="O16" s="1" t="s">
        <v>1702</v>
      </c>
      <c r="P16" s="1" t="s">
        <v>1703</v>
      </c>
    </row>
    <row r="17" spans="1:16" ht="16" customHeight="1">
      <c r="H17" s="1" t="s">
        <v>1704</v>
      </c>
      <c r="N17" s="1" t="s">
        <v>1705</v>
      </c>
    </row>
    <row r="18" spans="1:16" ht="16" customHeight="1">
      <c r="A18" s="1" t="s">
        <v>70</v>
      </c>
      <c r="B18" s="1" t="s">
        <v>122</v>
      </c>
      <c r="D18" s="1" t="s">
        <v>133</v>
      </c>
      <c r="F18" s="1" t="s">
        <v>1706</v>
      </c>
      <c r="H18" s="1" t="s">
        <v>1700</v>
      </c>
      <c r="K18" s="1" t="s">
        <v>1538</v>
      </c>
      <c r="N18" s="1" t="s">
        <v>280</v>
      </c>
      <c r="O18" s="1" t="s">
        <v>1707</v>
      </c>
      <c r="P18" s="1" t="s">
        <v>1708</v>
      </c>
    </row>
    <row r="19" spans="1:16" ht="16" customHeight="1">
      <c r="H19" s="1" t="s">
        <v>1704</v>
      </c>
    </row>
    <row r="20" spans="1:16" ht="16" customHeight="1">
      <c r="A20" s="1" t="s">
        <v>70</v>
      </c>
      <c r="B20" s="1" t="s">
        <v>1709</v>
      </c>
      <c r="D20" s="1" t="s">
        <v>1710</v>
      </c>
      <c r="F20" s="1" t="s">
        <v>1711</v>
      </c>
      <c r="H20" s="1" t="s">
        <v>1712</v>
      </c>
      <c r="K20" s="1" t="s">
        <v>263</v>
      </c>
      <c r="N20" s="1" t="s">
        <v>263</v>
      </c>
      <c r="O20" s="1" t="s">
        <v>1713</v>
      </c>
      <c r="P20" s="1" t="s">
        <v>1714</v>
      </c>
    </row>
    <row r="21" spans="1:16" ht="16" customHeight="1">
      <c r="H21" s="1" t="s">
        <v>1715</v>
      </c>
    </row>
    <row r="22" spans="1:16" ht="16" customHeight="1">
      <c r="A22" s="1" t="s">
        <v>70</v>
      </c>
      <c r="B22" s="1" t="s">
        <v>122</v>
      </c>
      <c r="D22" s="1" t="s">
        <v>1716</v>
      </c>
      <c r="E22" s="1" t="s">
        <v>1717</v>
      </c>
      <c r="F22" s="1" t="s">
        <v>1711</v>
      </c>
      <c r="H22" s="1" t="s">
        <v>1718</v>
      </c>
      <c r="K22" s="1" t="s">
        <v>280</v>
      </c>
      <c r="N22" s="1" t="s">
        <v>280</v>
      </c>
      <c r="O22" s="1" t="s">
        <v>1719</v>
      </c>
      <c r="P22" s="1" t="s">
        <v>1714</v>
      </c>
    </row>
    <row r="23" spans="1:16" ht="16" customHeight="1">
      <c r="H23" s="1" t="s">
        <v>1720</v>
      </c>
    </row>
    <row r="24" spans="1:16" ht="16" customHeight="1">
      <c r="A24" s="1" t="s">
        <v>70</v>
      </c>
      <c r="B24" s="1" t="s">
        <v>685</v>
      </c>
      <c r="D24" s="1" t="s">
        <v>693</v>
      </c>
      <c r="F24" s="1" t="s">
        <v>1711</v>
      </c>
      <c r="H24" s="1" t="s">
        <v>1721</v>
      </c>
      <c r="O24" s="1" t="s">
        <v>1722</v>
      </c>
    </row>
    <row r="25" spans="1:16" ht="16" customHeight="1">
      <c r="D25" s="1" t="s">
        <v>1723</v>
      </c>
      <c r="H25" s="1" t="s">
        <v>1715</v>
      </c>
    </row>
    <row r="26" spans="1:16" ht="16" customHeight="1">
      <c r="A26" s="1" t="s">
        <v>70</v>
      </c>
      <c r="B26" s="1" t="s">
        <v>1099</v>
      </c>
      <c r="D26" s="1" t="s">
        <v>1724</v>
      </c>
      <c r="F26" s="1" t="s">
        <v>1726</v>
      </c>
      <c r="H26" s="1" t="s">
        <v>1725</v>
      </c>
    </row>
    <row r="27" spans="1:16" ht="16" customHeight="1">
      <c r="H27" s="1" t="s">
        <v>1727</v>
      </c>
    </row>
    <row r="28" spans="1:16" ht="16" customHeight="1">
      <c r="F28" s="1" t="s">
        <v>1728</v>
      </c>
      <c r="H28" s="1" t="s">
        <v>1729</v>
      </c>
      <c r="O28" s="1" t="s">
        <v>1730</v>
      </c>
    </row>
    <row r="29" spans="1:16" ht="16" customHeight="1">
      <c r="A29" s="1" t="s">
        <v>70</v>
      </c>
      <c r="B29" s="1" t="s">
        <v>840</v>
      </c>
      <c r="D29" s="1" t="s">
        <v>1731</v>
      </c>
      <c r="F29" s="1" t="s">
        <v>1728</v>
      </c>
      <c r="H29" s="1" t="s">
        <v>1729</v>
      </c>
      <c r="O29" s="1" t="s">
        <v>1732</v>
      </c>
    </row>
    <row r="30" spans="1:16" ht="16" customHeight="1">
      <c r="A30" s="1" t="s">
        <v>70</v>
      </c>
      <c r="B30" s="1" t="s">
        <v>845</v>
      </c>
      <c r="D30" s="1" t="s">
        <v>1733</v>
      </c>
      <c r="F30" s="1" t="s">
        <v>1728</v>
      </c>
      <c r="H30" s="1" t="s">
        <v>1729</v>
      </c>
      <c r="O30" s="1" t="s">
        <v>1734</v>
      </c>
    </row>
    <row r="31" spans="1:16" ht="16" customHeight="1">
      <c r="A31" s="1" t="s">
        <v>70</v>
      </c>
      <c r="B31" s="1" t="s">
        <v>850</v>
      </c>
      <c r="D31" s="1" t="s">
        <v>1735</v>
      </c>
      <c r="F31" s="1" t="s">
        <v>1728</v>
      </c>
      <c r="H31" s="1" t="s">
        <v>1736</v>
      </c>
      <c r="O31" s="1" t="s">
        <v>1737</v>
      </c>
    </row>
    <row r="32" spans="1:16" ht="16" customHeight="1">
      <c r="D32" s="1" t="s">
        <v>1738</v>
      </c>
    </row>
    <row r="33" spans="1:16" ht="16" customHeight="1">
      <c r="A33" s="1" t="s">
        <v>70</v>
      </c>
      <c r="B33" s="1" t="s">
        <v>818</v>
      </c>
      <c r="D33" s="1" t="s">
        <v>1739</v>
      </c>
      <c r="F33" s="1" t="s">
        <v>1728</v>
      </c>
      <c r="H33" s="1" t="s">
        <v>1729</v>
      </c>
      <c r="O33" s="1" t="s">
        <v>1737</v>
      </c>
    </row>
    <row r="34" spans="1:16" ht="16" customHeight="1">
      <c r="D34" s="1" t="s">
        <v>1740</v>
      </c>
    </row>
    <row r="35" spans="1:16" ht="16" customHeight="1">
      <c r="A35" s="1" t="s">
        <v>70</v>
      </c>
      <c r="B35" s="1" t="s">
        <v>827</v>
      </c>
      <c r="D35" s="1" t="s">
        <v>1741</v>
      </c>
      <c r="F35" s="1" t="s">
        <v>1728</v>
      </c>
      <c r="H35" s="1" t="s">
        <v>1729</v>
      </c>
      <c r="O35" s="1" t="s">
        <v>1742</v>
      </c>
    </row>
    <row r="36" spans="1:16" ht="16" customHeight="1">
      <c r="D36" s="1" t="s">
        <v>832</v>
      </c>
    </row>
    <row r="37" spans="1:16" ht="16" customHeight="1">
      <c r="A37" s="1" t="s">
        <v>70</v>
      </c>
      <c r="B37" s="1" t="s">
        <v>833</v>
      </c>
      <c r="D37" s="1" t="s">
        <v>1743</v>
      </c>
      <c r="F37" s="1" t="s">
        <v>1728</v>
      </c>
      <c r="H37" s="1" t="s">
        <v>1729</v>
      </c>
      <c r="O37" s="1" t="s">
        <v>1744</v>
      </c>
    </row>
    <row r="38" spans="1:16" ht="16" customHeight="1">
      <c r="A38" s="1" t="s">
        <v>1745</v>
      </c>
      <c r="B38" s="1" t="s">
        <v>1746</v>
      </c>
      <c r="D38" s="1" t="s">
        <v>1747</v>
      </c>
      <c r="F38" s="1" t="s">
        <v>1748</v>
      </c>
      <c r="H38" s="1" t="s">
        <v>1749</v>
      </c>
      <c r="O38" s="1" t="s">
        <v>1750</v>
      </c>
    </row>
    <row r="39" spans="1:16" ht="16" customHeight="1">
      <c r="F39" s="1" t="s">
        <v>1751</v>
      </c>
      <c r="H39" s="1" t="s">
        <v>1752</v>
      </c>
      <c r="K39" s="1" t="s">
        <v>1753</v>
      </c>
      <c r="N39" s="1" t="s">
        <v>1753</v>
      </c>
      <c r="O39" s="1" t="s">
        <v>1754</v>
      </c>
      <c r="P39" s="1" t="s">
        <v>1755</v>
      </c>
    </row>
    <row r="40" spans="1:16" ht="16" customHeight="1">
      <c r="H40" s="1" t="s">
        <v>1756</v>
      </c>
    </row>
    <row r="41" spans="1:16" ht="16" customHeight="1">
      <c r="F41" s="1" t="s">
        <v>1758</v>
      </c>
      <c r="H41" s="1" t="s">
        <v>1757</v>
      </c>
      <c r="K41" s="1" t="s">
        <v>1759</v>
      </c>
      <c r="N41" s="1" t="s">
        <v>1759</v>
      </c>
      <c r="O41" s="1" t="s">
        <v>1754</v>
      </c>
      <c r="P41" s="1" t="s">
        <v>1755</v>
      </c>
    </row>
    <row r="42" spans="1:16" ht="16" customHeight="1">
      <c r="H42" s="1" t="s">
        <v>1760</v>
      </c>
    </row>
    <row r="43" spans="1:16" ht="16" customHeight="1">
      <c r="A43" s="1" t="s">
        <v>70</v>
      </c>
      <c r="B43" s="1" t="s">
        <v>1761</v>
      </c>
      <c r="D43" s="1" t="s">
        <v>1762</v>
      </c>
      <c r="F43" s="1" t="s">
        <v>1764</v>
      </c>
      <c r="H43" s="1" t="s">
        <v>1763</v>
      </c>
      <c r="K43" s="1" t="s">
        <v>1765</v>
      </c>
      <c r="N43" s="1" t="s">
        <v>1765</v>
      </c>
      <c r="O43" s="1" t="s">
        <v>1766</v>
      </c>
      <c r="P43" s="1" t="s">
        <v>1767</v>
      </c>
    </row>
    <row r="44" spans="1:16" ht="16" customHeight="1">
      <c r="H44" s="1" t="s">
        <v>1768</v>
      </c>
    </row>
    <row r="45" spans="1:16" ht="16" customHeight="1">
      <c r="A45" s="1" t="s">
        <v>70</v>
      </c>
      <c r="B45" s="1" t="s">
        <v>1769</v>
      </c>
      <c r="D45" s="1" t="s">
        <v>1770</v>
      </c>
      <c r="F45" s="1" t="s">
        <v>1764</v>
      </c>
      <c r="H45" s="1" t="s">
        <v>1771</v>
      </c>
      <c r="K45" s="1" t="s">
        <v>1772</v>
      </c>
      <c r="N45" s="1" t="s">
        <v>1772</v>
      </c>
      <c r="O45" s="1" t="s">
        <v>1773</v>
      </c>
      <c r="P45" s="1" t="s">
        <v>1774</v>
      </c>
    </row>
    <row r="46" spans="1:16" ht="16" customHeight="1">
      <c r="D46" s="1" t="s">
        <v>1776</v>
      </c>
      <c r="H46" s="1" t="s">
        <v>1775</v>
      </c>
    </row>
    <row r="47" spans="1:16" ht="16" customHeight="1">
      <c r="A47" s="1" t="s">
        <v>70</v>
      </c>
      <c r="B47" s="1" t="s">
        <v>1777</v>
      </c>
      <c r="D47" s="1" t="s">
        <v>1778</v>
      </c>
      <c r="F47" s="1" t="s">
        <v>1764</v>
      </c>
      <c r="H47" s="1" t="s">
        <v>1779</v>
      </c>
      <c r="K47" s="1" t="s">
        <v>1780</v>
      </c>
      <c r="N47" s="1" t="s">
        <v>1772</v>
      </c>
      <c r="O47" s="1" t="s">
        <v>1781</v>
      </c>
      <c r="P47" s="1" t="s">
        <v>1782</v>
      </c>
    </row>
    <row r="48" spans="1:16" ht="16" customHeight="1">
      <c r="D48" s="1" t="s">
        <v>1784</v>
      </c>
      <c r="H48" s="1" t="s">
        <v>1783</v>
      </c>
    </row>
    <row r="49" spans="1:16" ht="16" customHeight="1">
      <c r="A49" s="1" t="s">
        <v>70</v>
      </c>
      <c r="B49" s="1" t="s">
        <v>1785</v>
      </c>
      <c r="D49" s="1" t="s">
        <v>1786</v>
      </c>
      <c r="F49" s="1" t="s">
        <v>1764</v>
      </c>
      <c r="H49" s="1" t="s">
        <v>1757</v>
      </c>
      <c r="K49" s="1" t="s">
        <v>1787</v>
      </c>
      <c r="N49" s="1" t="s">
        <v>1787</v>
      </c>
      <c r="O49" s="1" t="s">
        <v>1788</v>
      </c>
      <c r="P49" s="1" t="s">
        <v>1789</v>
      </c>
    </row>
    <row r="50" spans="1:16" ht="16" customHeight="1">
      <c r="H50" s="1" t="s">
        <v>1790</v>
      </c>
    </row>
    <row r="51" spans="1:16" ht="16" customHeight="1">
      <c r="A51" s="1" t="s">
        <v>70</v>
      </c>
      <c r="B51" s="1" t="s">
        <v>1792</v>
      </c>
      <c r="D51" s="1" t="s">
        <v>1791</v>
      </c>
      <c r="F51" s="1" t="s">
        <v>1764</v>
      </c>
      <c r="H51" s="1" t="s">
        <v>1793</v>
      </c>
      <c r="K51" s="1" t="s">
        <v>1772</v>
      </c>
      <c r="N51" s="1" t="s">
        <v>1772</v>
      </c>
      <c r="O51" s="1" t="s">
        <v>1781</v>
      </c>
      <c r="P51" s="1" t="s">
        <v>1782</v>
      </c>
    </row>
    <row r="52" spans="1:16" ht="16" customHeight="1">
      <c r="H52" s="1" t="s">
        <v>1794</v>
      </c>
    </row>
    <row r="53" spans="1:16" ht="16" customHeight="1">
      <c r="A53" s="1" t="s">
        <v>70</v>
      </c>
      <c r="B53" s="1" t="s">
        <v>1761</v>
      </c>
      <c r="D53" s="1" t="s">
        <v>1795</v>
      </c>
      <c r="F53" s="1" t="s">
        <v>1796</v>
      </c>
      <c r="H53" s="1" t="s">
        <v>1797</v>
      </c>
      <c r="K53" s="1" t="s">
        <v>1798</v>
      </c>
      <c r="N53" s="1" t="s">
        <v>1798</v>
      </c>
      <c r="O53" s="1" t="s">
        <v>1799</v>
      </c>
      <c r="P53" s="1" t="s">
        <v>1800</v>
      </c>
    </row>
    <row r="54" spans="1:16" ht="16" customHeight="1">
      <c r="H54" s="1" t="s">
        <v>1801</v>
      </c>
    </row>
    <row r="55" spans="1:16" ht="16" customHeight="1">
      <c r="A55" s="1" t="s">
        <v>70</v>
      </c>
      <c r="B55" s="1" t="s">
        <v>1769</v>
      </c>
      <c r="D55" s="1" t="s">
        <v>1802</v>
      </c>
      <c r="F55" s="1" t="s">
        <v>1796</v>
      </c>
      <c r="H55" s="1" t="s">
        <v>1803</v>
      </c>
      <c r="K55" s="1" t="s">
        <v>1804</v>
      </c>
      <c r="N55" s="1" t="s">
        <v>1804</v>
      </c>
      <c r="O55" s="1" t="s">
        <v>1805</v>
      </c>
      <c r="P55" s="1" t="s">
        <v>1806</v>
      </c>
    </row>
    <row r="56" spans="1:16" ht="16" customHeight="1">
      <c r="D56" s="1" t="s">
        <v>1776</v>
      </c>
      <c r="H56" s="1" t="s">
        <v>1807</v>
      </c>
    </row>
    <row r="57" spans="1:16" ht="16" customHeight="1">
      <c r="A57" s="1" t="s">
        <v>70</v>
      </c>
      <c r="B57" s="1" t="s">
        <v>1777</v>
      </c>
      <c r="D57" s="1" t="s">
        <v>1808</v>
      </c>
      <c r="F57" s="1" t="s">
        <v>1796</v>
      </c>
      <c r="H57" s="1" t="s">
        <v>1809</v>
      </c>
      <c r="K57" s="1" t="s">
        <v>1804</v>
      </c>
      <c r="N57" s="1" t="s">
        <v>1804</v>
      </c>
      <c r="O57" s="1" t="s">
        <v>1810</v>
      </c>
      <c r="P57" s="1" t="s">
        <v>1806</v>
      </c>
    </row>
    <row r="58" spans="1:16" ht="16" customHeight="1">
      <c r="D58" s="1" t="s">
        <v>1784</v>
      </c>
      <c r="H58" s="1" t="s">
        <v>1811</v>
      </c>
    </row>
    <row r="59" spans="1:16" ht="16" customHeight="1">
      <c r="A59" s="1" t="s">
        <v>70</v>
      </c>
      <c r="B59" s="1" t="s">
        <v>1785</v>
      </c>
      <c r="D59" s="1" t="s">
        <v>1812</v>
      </c>
      <c r="F59" s="1" t="s">
        <v>1796</v>
      </c>
      <c r="H59" s="1" t="s">
        <v>1813</v>
      </c>
      <c r="K59" s="1" t="s">
        <v>1814</v>
      </c>
      <c r="N59" s="1" t="s">
        <v>1814</v>
      </c>
      <c r="O59" s="1" t="s">
        <v>1815</v>
      </c>
      <c r="P59" s="1" t="s">
        <v>1806</v>
      </c>
    </row>
    <row r="60" spans="1:16" ht="16" customHeight="1">
      <c r="H60" s="1" t="s">
        <v>1816</v>
      </c>
    </row>
    <row r="61" spans="1:16" ht="16" customHeight="1">
      <c r="A61" s="1" t="s">
        <v>70</v>
      </c>
      <c r="B61" s="1" t="s">
        <v>1792</v>
      </c>
      <c r="D61" s="1" t="s">
        <v>1817</v>
      </c>
      <c r="F61" s="1" t="s">
        <v>1796</v>
      </c>
      <c r="H61" s="1" t="s">
        <v>1818</v>
      </c>
      <c r="K61" s="1" t="s">
        <v>1804</v>
      </c>
      <c r="N61" s="1" t="s">
        <v>1804</v>
      </c>
      <c r="O61" s="1" t="s">
        <v>1819</v>
      </c>
      <c r="P61" s="1" t="s">
        <v>1806</v>
      </c>
    </row>
    <row r="62" spans="1:16" ht="16" customHeight="1">
      <c r="H62" s="1" t="s">
        <v>1820</v>
      </c>
    </row>
    <row r="63" spans="1:16" ht="16" customHeight="1">
      <c r="F63" s="1" t="s">
        <v>1821</v>
      </c>
      <c r="H63" s="1" t="s">
        <v>1822</v>
      </c>
      <c r="K63" s="1" t="s">
        <v>1823</v>
      </c>
      <c r="N63" s="1" t="s">
        <v>1824</v>
      </c>
    </row>
    <row r="64" spans="1:16" ht="16" customHeight="1">
      <c r="H64" s="1" t="s">
        <v>1825</v>
      </c>
    </row>
    <row r="65" spans="6:14" ht="16" customHeight="1">
      <c r="F65" s="1" t="s">
        <v>1826</v>
      </c>
      <c r="H65" s="1" t="s">
        <v>1827</v>
      </c>
      <c r="K65" s="1" t="s">
        <v>269</v>
      </c>
      <c r="N65" s="1" t="s">
        <v>1538</v>
      </c>
    </row>
    <row r="66" spans="6:14" ht="32.2489" customHeight="1">
      <c r="H66" s="1" t="s">
        <v>1828</v>
      </c>
    </row>
    <row r="67" spans="6:14" ht="24.4007" customHeight="1">
      <c r="I67" s="1" t="s">
        <v>1829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7"/>
  <sheetViews>
    <sheetView workbookViewId="0">
      <pane topLeftCell="A1" activePane="bottomLeft" state="frozen"/>
      <selection pane="bottomLeft"/>
    </sheetView>
  </sheetViews>
  <sheetFormatPr defaultRowHeight="15"/>
  <cols>
    <col min="1" max="5" width="8.7109375" customWidth="1"/>
    <col min="6" max="6" width="15.28515625" customWidth="1"/>
    <col min="7" max="7" width="8.7109375" customWidth="1"/>
    <col min="8" max="8" width="9.42578125" customWidth="1"/>
    <col min="9" max="10" width="8.7109375" customWidth="1"/>
    <col min="11" max="11" width="15.85546875" customWidth="1"/>
    <col min="12" max="15" width="8.7109375" customWidth="1"/>
    <col min="16" max="16" width="24.42578125" customWidth="1"/>
  </cols>
  <sheetData>
    <row r="1" spans="1:16" ht="16" customHeight="1">
      <c r="A1" s="1" t="s">
        <v>238</v>
      </c>
    </row>
    <row r="2" spans="1:16" ht="16" customHeight="1">
      <c r="A2" s="1" t="s">
        <v>32</v>
      </c>
    </row>
    <row r="3" spans="1:16" ht="16" customHeight="1">
      <c r="A3" s="1" t="s">
        <v>33</v>
      </c>
    </row>
    <row r="4" spans="1:16" ht="16" customHeight="1">
      <c r="A4" s="1" t="s">
        <v>1675</v>
      </c>
    </row>
    <row r="5" spans="1:16" ht="16" customHeight="1">
      <c r="A5" s="1" t="s">
        <v>1676</v>
      </c>
    </row>
    <row r="6" spans="1:16" ht="19.2198" customHeight="1">
      <c r="A6" s="1" t="s">
        <v>36</v>
      </c>
    </row>
    <row r="7" spans="1:16" ht="16" customHeight="1">
      <c r="A7" s="1" t="s">
        <v>38</v>
      </c>
      <c r="C7" s="1" t="s">
        <v>42</v>
      </c>
      <c r="F7" s="1" t="s">
        <v>43</v>
      </c>
      <c r="H7" s="1" t="s">
        <v>1831</v>
      </c>
      <c r="K7" s="1" t="s">
        <v>1833</v>
      </c>
      <c r="L7" s="1" t="s">
        <v>1830</v>
      </c>
      <c r="N7" s="1" t="s">
        <v>429</v>
      </c>
      <c r="O7" s="1" t="s">
        <v>1832</v>
      </c>
      <c r="P7" s="1" t="s">
        <v>45</v>
      </c>
    </row>
    <row r="8" spans="1:16" ht="16" customHeight="1">
      <c r="A8" s="1" t="s">
        <v>70</v>
      </c>
      <c r="B8" s="1" t="s">
        <v>1834</v>
      </c>
      <c r="D8" s="1" t="s">
        <v>1836</v>
      </c>
      <c r="G8" s="1" t="s">
        <v>1835</v>
      </c>
      <c r="I8" s="1" t="s">
        <v>1837</v>
      </c>
      <c r="M8" s="1" t="s">
        <v>1839</v>
      </c>
      <c r="O8" s="1" t="s">
        <v>1838</v>
      </c>
    </row>
    <row r="9" spans="1:16" ht="16" customHeight="1">
      <c r="I9" s="1" t="s">
        <v>1840</v>
      </c>
      <c r="J9" s="1" t="s">
        <v>1841</v>
      </c>
    </row>
    <row r="10" spans="1:16" ht="16" customHeight="1">
      <c r="I10" s="1" t="s">
        <v>452</v>
      </c>
    </row>
    <row r="11" spans="1:16" ht="16" customHeight="1">
      <c r="A11" s="1" t="s">
        <v>70</v>
      </c>
      <c r="B11" s="1" t="s">
        <v>1842</v>
      </c>
      <c r="D11" s="1" t="s">
        <v>1843</v>
      </c>
      <c r="I11" s="1" t="s">
        <v>1844</v>
      </c>
      <c r="M11" s="1" t="s">
        <v>1845</v>
      </c>
      <c r="O11" s="1" t="s">
        <v>1845</v>
      </c>
    </row>
    <row r="12" spans="1:16" ht="16" customHeight="1">
      <c r="D12" s="1" t="s">
        <v>1846</v>
      </c>
      <c r="I12" s="1" t="s">
        <v>1840</v>
      </c>
    </row>
    <row r="13" spans="1:16" ht="16" customHeight="1">
      <c r="I13" s="1" t="s">
        <v>1847</v>
      </c>
    </row>
    <row r="14" spans="1:16" ht="16" customHeight="1">
      <c r="A14" s="1" t="s">
        <v>70</v>
      </c>
      <c r="B14" s="1" t="s">
        <v>1777</v>
      </c>
      <c r="D14" s="1" t="s">
        <v>1848</v>
      </c>
      <c r="G14" s="1" t="s">
        <v>1849</v>
      </c>
      <c r="I14" s="1" t="s">
        <v>1793</v>
      </c>
      <c r="M14" s="1" t="s">
        <v>1850</v>
      </c>
      <c r="O14" s="1" t="s">
        <v>1850</v>
      </c>
    </row>
    <row r="15" spans="1:16" ht="16" customHeight="1">
      <c r="D15" s="1" t="s">
        <v>1784</v>
      </c>
      <c r="I15" s="1" t="s">
        <v>1851</v>
      </c>
    </row>
    <row r="16" spans="1:16" ht="16" customHeight="1">
      <c r="I16" s="1" t="s">
        <v>1852</v>
      </c>
    </row>
    <row r="17" spans="1:15" ht="16" customHeight="1">
      <c r="A17" s="1" t="s">
        <v>70</v>
      </c>
      <c r="B17" s="1" t="s">
        <v>1853</v>
      </c>
      <c r="D17" s="1" t="s">
        <v>1812</v>
      </c>
      <c r="G17" s="1" t="s">
        <v>1849</v>
      </c>
      <c r="I17" s="1" t="s">
        <v>1757</v>
      </c>
      <c r="M17" s="1" t="s">
        <v>1854</v>
      </c>
      <c r="O17" s="1" t="s">
        <v>1850</v>
      </c>
    </row>
    <row r="18" spans="1:15" ht="16" customHeight="1">
      <c r="I18" s="1" t="s">
        <v>1855</v>
      </c>
    </row>
    <row r="19" spans="1:15" ht="16" customHeight="1">
      <c r="I19" s="1" t="s">
        <v>1856</v>
      </c>
    </row>
    <row r="20" spans="1:15" ht="16" customHeight="1">
      <c r="A20" s="1" t="s">
        <v>70</v>
      </c>
      <c r="B20" s="1" t="s">
        <v>1792</v>
      </c>
      <c r="D20" s="1" t="s">
        <v>1791</v>
      </c>
      <c r="G20" s="1" t="s">
        <v>1849</v>
      </c>
      <c r="I20" s="1" t="s">
        <v>1857</v>
      </c>
      <c r="M20" s="1" t="s">
        <v>1850</v>
      </c>
      <c r="O20" s="1" t="s">
        <v>1850</v>
      </c>
    </row>
    <row r="21" spans="1:15" ht="16" customHeight="1">
      <c r="I21" s="1" t="s">
        <v>1858</v>
      </c>
    </row>
    <row r="22" spans="1:15" ht="16" customHeight="1">
      <c r="I22" s="1" t="s">
        <v>1086</v>
      </c>
    </row>
    <row r="23" spans="1:15" ht="16" customHeight="1">
      <c r="A23" s="1" t="s">
        <v>70</v>
      </c>
      <c r="B23" s="1" t="s">
        <v>1761</v>
      </c>
      <c r="D23" s="1" t="s">
        <v>1762</v>
      </c>
      <c r="G23" s="1" t="s">
        <v>1859</v>
      </c>
      <c r="I23" s="1" t="s">
        <v>1793</v>
      </c>
      <c r="M23" s="1" t="s">
        <v>1860</v>
      </c>
      <c r="O23" s="1" t="s">
        <v>1850</v>
      </c>
    </row>
    <row r="24" spans="1:15" ht="16" customHeight="1">
      <c r="I24" s="1" t="s">
        <v>1861</v>
      </c>
    </row>
    <row r="25" spans="1:15" ht="16" customHeight="1">
      <c r="I25" s="1" t="s">
        <v>355</v>
      </c>
    </row>
    <row r="26" spans="1:15" ht="16" customHeight="1">
      <c r="A26" s="1" t="s">
        <v>70</v>
      </c>
      <c r="B26" s="1" t="s">
        <v>1769</v>
      </c>
      <c r="D26" s="1" t="s">
        <v>1862</v>
      </c>
      <c r="G26" s="1" t="s">
        <v>1859</v>
      </c>
      <c r="I26" s="1" t="s">
        <v>1863</v>
      </c>
      <c r="M26" s="1" t="s">
        <v>1864</v>
      </c>
      <c r="O26" s="1" t="s">
        <v>1850</v>
      </c>
    </row>
    <row r="27" spans="1:15" ht="16" customHeight="1">
      <c r="D27" s="1" t="s">
        <v>1776</v>
      </c>
      <c r="I27" s="1" t="s">
        <v>1865</v>
      </c>
    </row>
    <row r="28" spans="1:15" ht="16" customHeight="1">
      <c r="I28" s="1" t="s">
        <v>355</v>
      </c>
    </row>
    <row r="29" spans="1:15" ht="16" customHeight="1">
      <c r="A29" s="1" t="s">
        <v>70</v>
      </c>
      <c r="B29" s="1" t="s">
        <v>1777</v>
      </c>
      <c r="D29" s="1" t="s">
        <v>1778</v>
      </c>
      <c r="G29" s="1" t="s">
        <v>1859</v>
      </c>
      <c r="I29" s="1" t="s">
        <v>1793</v>
      </c>
      <c r="M29" s="1" t="s">
        <v>1850</v>
      </c>
      <c r="O29" s="1" t="s">
        <v>1850</v>
      </c>
    </row>
    <row r="30" spans="1:15" ht="16" customHeight="1">
      <c r="D30" s="1" t="s">
        <v>1784</v>
      </c>
      <c r="I30" s="1" t="s">
        <v>1866</v>
      </c>
    </row>
    <row r="31" spans="1:15" ht="16" customHeight="1">
      <c r="I31" s="1" t="s">
        <v>355</v>
      </c>
    </row>
    <row r="32" spans="1:15" ht="16" customHeight="1">
      <c r="A32" s="1" t="s">
        <v>70</v>
      </c>
      <c r="B32" s="1" t="s">
        <v>1785</v>
      </c>
      <c r="D32" s="1" t="s">
        <v>1812</v>
      </c>
      <c r="G32" s="1" t="s">
        <v>1859</v>
      </c>
      <c r="I32" s="1" t="s">
        <v>1793</v>
      </c>
      <c r="M32" s="1" t="s">
        <v>1850</v>
      </c>
      <c r="O32" s="1" t="s">
        <v>1850</v>
      </c>
    </row>
    <row r="33" spans="1:15" ht="16" customHeight="1">
      <c r="I33" s="1" t="s">
        <v>1866</v>
      </c>
    </row>
    <row r="34" spans="1:15" ht="16" customHeight="1">
      <c r="I34" s="1" t="s">
        <v>355</v>
      </c>
    </row>
    <row r="35" spans="1:15" ht="16" customHeight="1">
      <c r="A35" s="1" t="s">
        <v>70</v>
      </c>
      <c r="B35" s="1" t="s">
        <v>1792</v>
      </c>
      <c r="D35" s="1" t="s">
        <v>1791</v>
      </c>
      <c r="G35" s="1" t="s">
        <v>1859</v>
      </c>
      <c r="I35" s="1" t="s">
        <v>1867</v>
      </c>
      <c r="M35" s="1" t="s">
        <v>1850</v>
      </c>
      <c r="O35" s="1" t="s">
        <v>1850</v>
      </c>
    </row>
    <row r="36" spans="1:15" ht="16" customHeight="1">
      <c r="I36" s="1" t="s">
        <v>1868</v>
      </c>
    </row>
    <row r="37" spans="1:15" ht="16" customHeight="1">
      <c r="I37" s="1" t="s">
        <v>355</v>
      </c>
    </row>
    <row r="38" spans="1:15" ht="16" customHeight="1">
      <c r="G38" s="1" t="s">
        <v>1869</v>
      </c>
      <c r="I38" s="1" t="s">
        <v>1793</v>
      </c>
      <c r="M38" s="1" t="s">
        <v>280</v>
      </c>
      <c r="O38" s="1" t="s">
        <v>280</v>
      </c>
    </row>
    <row r="39" spans="1:15" ht="16" customHeight="1">
      <c r="I39" s="1" t="s">
        <v>1870</v>
      </c>
    </row>
    <row r="40" spans="1:15" ht="16" customHeight="1">
      <c r="A40" s="1" t="s">
        <v>70</v>
      </c>
      <c r="B40" s="1" t="s">
        <v>1761</v>
      </c>
      <c r="D40" s="1" t="s">
        <v>1762</v>
      </c>
      <c r="G40" s="1" t="s">
        <v>1871</v>
      </c>
      <c r="I40" s="1" t="s">
        <v>1872</v>
      </c>
      <c r="J40" s="1" t="s">
        <v>1873</v>
      </c>
      <c r="M40" s="1" t="s">
        <v>1850</v>
      </c>
      <c r="O40" s="1" t="s">
        <v>1850</v>
      </c>
    </row>
    <row r="41" spans="1:15" ht="16" customHeight="1">
      <c r="I41" s="1" t="s">
        <v>1874</v>
      </c>
    </row>
    <row r="42" spans="1:15" ht="16" customHeight="1">
      <c r="I42" s="1" t="s">
        <v>1852</v>
      </c>
    </row>
    <row r="43" spans="1:15" ht="16" customHeight="1">
      <c r="A43" s="1" t="s">
        <v>70</v>
      </c>
      <c r="B43" s="1" t="s">
        <v>1769</v>
      </c>
      <c r="D43" s="1" t="s">
        <v>1770</v>
      </c>
      <c r="G43" s="1" t="s">
        <v>1871</v>
      </c>
      <c r="I43" s="1" t="s">
        <v>1875</v>
      </c>
      <c r="M43" s="1" t="s">
        <v>1850</v>
      </c>
      <c r="O43" s="1" t="s">
        <v>1850</v>
      </c>
    </row>
    <row r="44" spans="1:15" ht="16" customHeight="1">
      <c r="D44" s="1" t="s">
        <v>1776</v>
      </c>
      <c r="I44" s="1" t="s">
        <v>1876</v>
      </c>
    </row>
    <row r="45" spans="1:15" ht="16" customHeight="1">
      <c r="I45" s="1" t="s">
        <v>452</v>
      </c>
    </row>
    <row r="46" spans="1:15" ht="16" customHeight="1">
      <c r="A46" s="1" t="s">
        <v>70</v>
      </c>
      <c r="B46" s="1" t="s">
        <v>1777</v>
      </c>
      <c r="D46" s="1" t="s">
        <v>1778</v>
      </c>
      <c r="G46" s="1" t="s">
        <v>1871</v>
      </c>
      <c r="I46" s="1" t="s">
        <v>1793</v>
      </c>
      <c r="M46" s="1" t="s">
        <v>1850</v>
      </c>
      <c r="O46" s="1" t="s">
        <v>1850</v>
      </c>
    </row>
    <row r="47" spans="1:15" ht="16" customHeight="1">
      <c r="D47" s="1" t="s">
        <v>1784</v>
      </c>
      <c r="I47" s="1" t="s">
        <v>1874</v>
      </c>
    </row>
    <row r="48" spans="1:15" ht="16" customHeight="1">
      <c r="I48" s="1" t="s">
        <v>452</v>
      </c>
    </row>
    <row r="49" spans="1:15" ht="16" customHeight="1">
      <c r="A49" s="1" t="s">
        <v>70</v>
      </c>
      <c r="B49" s="1" t="s">
        <v>1785</v>
      </c>
      <c r="D49" s="1" t="s">
        <v>1812</v>
      </c>
      <c r="G49" s="1" t="s">
        <v>1871</v>
      </c>
      <c r="I49" s="1" t="s">
        <v>1877</v>
      </c>
      <c r="M49" s="1" t="s">
        <v>1850</v>
      </c>
      <c r="O49" s="1" t="s">
        <v>1850</v>
      </c>
    </row>
    <row r="50" spans="1:15" ht="16" customHeight="1">
      <c r="I50" s="1" t="s">
        <v>1756</v>
      </c>
      <c r="J50" s="1" t="s">
        <v>1878</v>
      </c>
    </row>
    <row r="51" spans="1:15" ht="16" customHeight="1">
      <c r="I51" s="1" t="s">
        <v>1879</v>
      </c>
    </row>
    <row r="52" spans="1:15" ht="16" customHeight="1">
      <c r="A52" s="1" t="s">
        <v>70</v>
      </c>
      <c r="B52" s="1" t="s">
        <v>1792</v>
      </c>
      <c r="D52" s="1" t="s">
        <v>1791</v>
      </c>
      <c r="G52" s="1" t="s">
        <v>1871</v>
      </c>
      <c r="I52" s="1" t="s">
        <v>1793</v>
      </c>
      <c r="M52" s="1" t="s">
        <v>1845</v>
      </c>
      <c r="O52" s="1" t="s">
        <v>1850</v>
      </c>
    </row>
    <row r="53" spans="1:15" ht="16" customHeight="1">
      <c r="I53" s="1" t="s">
        <v>1880</v>
      </c>
    </row>
    <row r="54" spans="1:15" ht="16" customHeight="1">
      <c r="I54" s="1" t="s">
        <v>452</v>
      </c>
    </row>
    <row r="55" spans="1:15" ht="16" customHeight="1">
      <c r="A55" s="1" t="s">
        <v>70</v>
      </c>
      <c r="B55" s="1" t="s">
        <v>1881</v>
      </c>
      <c r="E55" s="1" t="s">
        <v>1882</v>
      </c>
      <c r="G55" s="1" t="s">
        <v>1884</v>
      </c>
      <c r="I55" s="1" t="s">
        <v>1883</v>
      </c>
      <c r="M55" s="1" t="s">
        <v>1850</v>
      </c>
      <c r="O55" s="1" t="s">
        <v>1850</v>
      </c>
    </row>
    <row r="56" spans="1:15" ht="16" customHeight="1">
      <c r="I56" s="1" t="s">
        <v>1885</v>
      </c>
    </row>
    <row r="57" spans="1:15" ht="16" customHeight="1">
      <c r="I57" s="1" t="s">
        <v>355</v>
      </c>
    </row>
    <row r="58" spans="1:15" ht="16" customHeight="1">
      <c r="A58" s="1" t="s">
        <v>70</v>
      </c>
      <c r="B58" s="1" t="s">
        <v>1769</v>
      </c>
      <c r="D58" s="1" t="s">
        <v>1886</v>
      </c>
      <c r="G58" s="1" t="s">
        <v>1884</v>
      </c>
      <c r="I58" s="1" t="s">
        <v>1793</v>
      </c>
      <c r="M58" s="1" t="s">
        <v>1850</v>
      </c>
      <c r="O58" s="1" t="s">
        <v>1850</v>
      </c>
    </row>
    <row r="59" spans="1:15" ht="16" customHeight="1">
      <c r="D59" s="1" t="s">
        <v>1776</v>
      </c>
      <c r="I59" s="1" t="s">
        <v>1887</v>
      </c>
    </row>
    <row r="60" spans="1:15" ht="16" customHeight="1">
      <c r="I60" s="1" t="s">
        <v>355</v>
      </c>
    </row>
    <row r="61" spans="1:15" ht="16" customHeight="1">
      <c r="A61" s="1" t="s">
        <v>70</v>
      </c>
      <c r="B61" s="1" t="s">
        <v>1777</v>
      </c>
      <c r="D61" s="1" t="s">
        <v>1778</v>
      </c>
      <c r="G61" s="1" t="s">
        <v>1884</v>
      </c>
      <c r="I61" s="1" t="s">
        <v>1888</v>
      </c>
      <c r="M61" s="1" t="s">
        <v>1850</v>
      </c>
      <c r="O61" s="1" t="s">
        <v>1850</v>
      </c>
    </row>
    <row r="62" spans="1:15" ht="16" customHeight="1">
      <c r="D62" s="1" t="s">
        <v>1784</v>
      </c>
      <c r="I62" s="1" t="s">
        <v>1889</v>
      </c>
    </row>
    <row r="63" spans="1:15" ht="16" customHeight="1">
      <c r="I63" s="1" t="s">
        <v>355</v>
      </c>
    </row>
    <row r="64" spans="1:15" ht="16" customHeight="1">
      <c r="A64" s="1" t="s">
        <v>70</v>
      </c>
      <c r="B64" s="1" t="s">
        <v>1890</v>
      </c>
      <c r="C64" s="1" t="s">
        <v>1891</v>
      </c>
      <c r="E64" s="1" t="s">
        <v>1892</v>
      </c>
      <c r="G64" s="1" t="s">
        <v>1893</v>
      </c>
      <c r="I64" s="1" t="s">
        <v>1793</v>
      </c>
      <c r="M64" s="1" t="s">
        <v>1839</v>
      </c>
      <c r="O64" s="1" t="s">
        <v>1839</v>
      </c>
    </row>
    <row r="65" spans="9:10" ht="16" customHeight="1">
      <c r="I65" s="1" t="s">
        <v>1894</v>
      </c>
    </row>
    <row r="66" spans="9:10" ht="39.7143" customHeight="1">
      <c r="I66" s="1" t="s">
        <v>355</v>
      </c>
    </row>
    <row r="67" spans="9:10" ht="23.5714" customHeight="1">
      <c r="J67" s="1" t="s">
        <v>1895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62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.140625" customWidth="1"/>
    <col min="6" max="6" width="8.7109375" customWidth="1"/>
    <col min="7" max="7" width="9.5703125" customWidth="1"/>
    <col min="8" max="8" width="8.7109375" customWidth="1"/>
    <col min="9" max="9" width="20" customWidth="1"/>
    <col min="10" max="14" width="8.7109375" customWidth="1"/>
    <col min="15" max="15" width="12.42578125" customWidth="1"/>
  </cols>
  <sheetData>
    <row r="1" spans="1:14" ht="16" customHeight="1">
      <c r="A1" s="1" t="s">
        <v>1896</v>
      </c>
    </row>
    <row r="2" spans="1:14" ht="16" customHeight="1">
      <c r="A2" s="1" t="s">
        <v>32</v>
      </c>
    </row>
    <row r="3" spans="1:14" ht="16" customHeight="1">
      <c r="A3" s="1" t="s">
        <v>33</v>
      </c>
    </row>
    <row r="4" spans="1:14" ht="16" customHeight="1">
      <c r="A4" s="1" t="s">
        <v>34</v>
      </c>
    </row>
    <row r="5" spans="1:14" ht="16" customHeight="1">
      <c r="A5" s="1" t="s">
        <v>1897</v>
      </c>
    </row>
    <row r="6" spans="1:14" ht="19.0788" customHeight="1">
      <c r="A6" s="1" t="s">
        <v>36</v>
      </c>
    </row>
    <row r="7" spans="1:14" ht="16" customHeight="1">
      <c r="A7" s="1" t="s">
        <v>38</v>
      </c>
      <c r="C7" s="1" t="s">
        <v>42</v>
      </c>
      <c r="E7" s="1" t="s">
        <v>43</v>
      </c>
      <c r="G7" s="1" t="s">
        <v>39</v>
      </c>
      <c r="I7" s="1" t="s">
        <v>44</v>
      </c>
      <c r="J7" s="1" t="s">
        <v>1899</v>
      </c>
      <c r="K7" s="1" t="s">
        <v>1898</v>
      </c>
      <c r="L7" s="1" t="s">
        <v>1900</v>
      </c>
      <c r="M7" s="1" t="s">
        <v>1902</v>
      </c>
      <c r="N7" s="1" t="s">
        <v>1901</v>
      </c>
    </row>
    <row r="8" spans="1:14" ht="16" customHeight="1">
      <c r="A8" s="1" t="s">
        <v>70</v>
      </c>
      <c r="B8" s="1" t="s">
        <v>1792</v>
      </c>
      <c r="D8" s="1" t="s">
        <v>1903</v>
      </c>
      <c r="F8" s="1" t="s">
        <v>1904</v>
      </c>
      <c r="H8" s="1" t="s">
        <v>1793</v>
      </c>
      <c r="J8" s="1" t="s">
        <v>1839</v>
      </c>
      <c r="L8" s="1" t="s">
        <v>1845</v>
      </c>
    </row>
    <row r="9" spans="1:14" ht="16" customHeight="1">
      <c r="H9" s="1" t="s">
        <v>1905</v>
      </c>
    </row>
    <row r="10" spans="1:14" ht="16" customHeight="1">
      <c r="H10" s="1" t="s">
        <v>1906</v>
      </c>
    </row>
    <row r="11" spans="1:14" ht="16" customHeight="1">
      <c r="F11" s="1" t="s">
        <v>1907</v>
      </c>
      <c r="H11" s="1" t="s">
        <v>1793</v>
      </c>
      <c r="J11" s="1" t="s">
        <v>280</v>
      </c>
      <c r="L11" s="1" t="s">
        <v>269</v>
      </c>
    </row>
    <row r="12" spans="1:14" ht="16" customHeight="1">
      <c r="H12" s="1" t="s">
        <v>1908</v>
      </c>
    </row>
    <row r="13" spans="1:14" ht="16" customHeight="1">
      <c r="A13" s="1" t="s">
        <v>70</v>
      </c>
      <c r="B13" s="1" t="s">
        <v>1910</v>
      </c>
      <c r="D13" s="1" t="s">
        <v>1762</v>
      </c>
      <c r="F13" s="1" t="s">
        <v>1909</v>
      </c>
      <c r="H13" s="1" t="s">
        <v>1911</v>
      </c>
      <c r="J13" s="1" t="s">
        <v>1839</v>
      </c>
      <c r="L13" s="1" t="s">
        <v>1839</v>
      </c>
    </row>
    <row r="14" spans="1:14" ht="16" customHeight="1">
      <c r="H14" s="1" t="s">
        <v>1912</v>
      </c>
    </row>
    <row r="15" spans="1:14" ht="16" customHeight="1">
      <c r="H15" s="1" t="s">
        <v>452</v>
      </c>
    </row>
    <row r="16" spans="1:14" ht="16" customHeight="1">
      <c r="A16" s="1" t="s">
        <v>70</v>
      </c>
      <c r="B16" s="1" t="s">
        <v>1769</v>
      </c>
      <c r="D16" s="1" t="s">
        <v>1886</v>
      </c>
      <c r="F16" s="1" t="s">
        <v>1909</v>
      </c>
      <c r="H16" s="1" t="s">
        <v>1913</v>
      </c>
      <c r="J16" s="1" t="s">
        <v>1850</v>
      </c>
      <c r="L16" s="1" t="s">
        <v>1845</v>
      </c>
    </row>
    <row r="17" spans="1:12" ht="16" customHeight="1">
      <c r="D17" s="1" t="s">
        <v>1914</v>
      </c>
      <c r="H17" s="1" t="s">
        <v>1915</v>
      </c>
    </row>
    <row r="18" spans="1:12" ht="16" customHeight="1">
      <c r="H18" s="1" t="s">
        <v>452</v>
      </c>
    </row>
    <row r="19" spans="1:12" ht="16" customHeight="1">
      <c r="A19" s="1" t="s">
        <v>70</v>
      </c>
      <c r="B19" s="1" t="s">
        <v>1777</v>
      </c>
      <c r="D19" s="1" t="s">
        <v>1916</v>
      </c>
      <c r="F19" s="1" t="s">
        <v>1917</v>
      </c>
      <c r="H19" s="1" t="s">
        <v>1918</v>
      </c>
      <c r="J19" s="1" t="s">
        <v>1919</v>
      </c>
      <c r="L19" s="1" t="s">
        <v>1850</v>
      </c>
    </row>
    <row r="20" spans="1:12" ht="16" customHeight="1">
      <c r="D20" s="1" t="s">
        <v>1784</v>
      </c>
      <c r="H20" s="1" t="s">
        <v>1920</v>
      </c>
    </row>
    <row r="21" spans="1:12" ht="16" customHeight="1">
      <c r="H21" s="1" t="s">
        <v>452</v>
      </c>
    </row>
    <row r="22" spans="1:12" ht="16" customHeight="1">
      <c r="A22" s="1" t="s">
        <v>70</v>
      </c>
      <c r="B22" s="1" t="s">
        <v>1785</v>
      </c>
      <c r="D22" s="1" t="s">
        <v>1812</v>
      </c>
      <c r="F22" s="1" t="s">
        <v>1909</v>
      </c>
      <c r="H22" s="1" t="s">
        <v>1757</v>
      </c>
      <c r="J22" s="1" t="s">
        <v>1850</v>
      </c>
      <c r="L22" s="1" t="s">
        <v>1850</v>
      </c>
    </row>
    <row r="23" spans="1:12" ht="16" customHeight="1">
      <c r="H23" s="1" t="s">
        <v>1921</v>
      </c>
    </row>
    <row r="24" spans="1:12" ht="16" customHeight="1">
      <c r="H24" s="1" t="s">
        <v>452</v>
      </c>
    </row>
    <row r="25" spans="1:12" ht="16" customHeight="1">
      <c r="A25" s="1" t="s">
        <v>70</v>
      </c>
      <c r="B25" s="1" t="s">
        <v>1792</v>
      </c>
      <c r="D25" s="1" t="s">
        <v>1791</v>
      </c>
      <c r="F25" s="1" t="s">
        <v>1909</v>
      </c>
      <c r="H25" s="1" t="s">
        <v>1913</v>
      </c>
      <c r="J25" s="1" t="s">
        <v>1850</v>
      </c>
      <c r="L25" s="1" t="s">
        <v>1850</v>
      </c>
    </row>
    <row r="26" spans="1:12" ht="16" customHeight="1">
      <c r="H26" s="1" t="s">
        <v>1922</v>
      </c>
    </row>
    <row r="27" spans="1:12" ht="16" customHeight="1">
      <c r="H27" s="1" t="s">
        <v>452</v>
      </c>
    </row>
    <row r="28" spans="1:12" ht="16" customHeight="1">
      <c r="A28" s="1" t="s">
        <v>70</v>
      </c>
      <c r="B28" s="1" t="s">
        <v>1761</v>
      </c>
      <c r="D28" s="1" t="s">
        <v>1762</v>
      </c>
      <c r="F28" s="1" t="s">
        <v>1924</v>
      </c>
      <c r="H28" s="1" t="s">
        <v>1923</v>
      </c>
      <c r="J28" s="1" t="s">
        <v>1850</v>
      </c>
      <c r="L28" s="1" t="s">
        <v>1850</v>
      </c>
    </row>
    <row r="29" spans="1:12" ht="16" customHeight="1">
      <c r="H29" s="1" t="s">
        <v>1925</v>
      </c>
    </row>
    <row r="30" spans="1:12" ht="16" customHeight="1">
      <c r="H30" s="1" t="s">
        <v>355</v>
      </c>
    </row>
    <row r="31" spans="1:12" ht="16" customHeight="1">
      <c r="A31" s="1" t="s">
        <v>70</v>
      </c>
      <c r="B31" s="1" t="s">
        <v>1769</v>
      </c>
      <c r="D31" s="1" t="s">
        <v>1926</v>
      </c>
      <c r="F31" s="1" t="s">
        <v>1924</v>
      </c>
      <c r="H31" s="1" t="s">
        <v>1913</v>
      </c>
      <c r="J31" s="1" t="s">
        <v>1850</v>
      </c>
      <c r="L31" s="1" t="s">
        <v>1850</v>
      </c>
    </row>
    <row r="32" spans="1:12" ht="16" customHeight="1">
      <c r="D32" s="1" t="s">
        <v>1776</v>
      </c>
      <c r="H32" s="1" t="s">
        <v>1927</v>
      </c>
    </row>
    <row r="33" spans="1:15" ht="16" customHeight="1">
      <c r="H33" s="1" t="s">
        <v>355</v>
      </c>
    </row>
    <row r="34" spans="1:15" ht="16" customHeight="1">
      <c r="A34" s="1" t="s">
        <v>70</v>
      </c>
      <c r="B34" s="1" t="s">
        <v>1777</v>
      </c>
      <c r="D34" s="1" t="s">
        <v>1928</v>
      </c>
      <c r="F34" s="1" t="s">
        <v>1924</v>
      </c>
      <c r="H34" s="1" t="s">
        <v>1923</v>
      </c>
      <c r="J34" s="1" t="s">
        <v>1850</v>
      </c>
      <c r="L34" s="1" t="s">
        <v>1850</v>
      </c>
    </row>
    <row r="35" spans="1:15" ht="16" customHeight="1">
      <c r="D35" s="1" t="s">
        <v>1784</v>
      </c>
      <c r="H35" s="1" t="s">
        <v>1929</v>
      </c>
    </row>
    <row r="36" spans="1:15" ht="16" customHeight="1">
      <c r="H36" s="1" t="s">
        <v>355</v>
      </c>
    </row>
    <row r="37" spans="1:15" ht="16" customHeight="1">
      <c r="A37" s="1" t="s">
        <v>70</v>
      </c>
      <c r="B37" s="1" t="s">
        <v>1785</v>
      </c>
      <c r="D37" s="1" t="s">
        <v>1812</v>
      </c>
      <c r="F37" s="1" t="s">
        <v>1924</v>
      </c>
      <c r="H37" s="1" t="s">
        <v>1757</v>
      </c>
      <c r="J37" s="1" t="s">
        <v>1845</v>
      </c>
      <c r="L37" s="1" t="s">
        <v>1850</v>
      </c>
    </row>
    <row r="38" spans="1:15" ht="16" customHeight="1">
      <c r="H38" s="1" t="s">
        <v>1930</v>
      </c>
    </row>
    <row r="39" spans="1:15" ht="16" customHeight="1">
      <c r="H39" s="1" t="s">
        <v>355</v>
      </c>
    </row>
    <row r="40" spans="1:15" ht="16" customHeight="1">
      <c r="A40" s="1" t="s">
        <v>70</v>
      </c>
      <c r="B40" s="1" t="s">
        <v>1792</v>
      </c>
      <c r="D40" s="1" t="s">
        <v>1791</v>
      </c>
      <c r="F40" s="1" t="s">
        <v>1924</v>
      </c>
      <c r="H40" s="1" t="s">
        <v>1757</v>
      </c>
      <c r="J40" s="1" t="s">
        <v>1845</v>
      </c>
      <c r="L40" s="1" t="s">
        <v>1850</v>
      </c>
    </row>
    <row r="41" spans="1:15" ht="16" customHeight="1">
      <c r="H41" s="1" t="s">
        <v>1921</v>
      </c>
    </row>
    <row r="42" spans="1:15" ht="16" customHeight="1">
      <c r="H42" s="1" t="s">
        <v>355</v>
      </c>
    </row>
    <row r="43" spans="1:15" ht="16" customHeight="1">
      <c r="F43" s="1" t="s">
        <v>1931</v>
      </c>
      <c r="H43" s="1" t="s">
        <v>1932</v>
      </c>
      <c r="J43" s="1" t="s">
        <v>1933</v>
      </c>
      <c r="L43" s="1" t="s">
        <v>1934</v>
      </c>
      <c r="N43" s="1" t="s">
        <v>1935</v>
      </c>
      <c r="O43" s="1" t="s">
        <v>1936</v>
      </c>
    </row>
    <row r="44" spans="1:15" ht="16" customHeight="1">
      <c r="A44" s="1" t="s">
        <v>1129</v>
      </c>
      <c r="B44" s="1" t="s">
        <v>1938</v>
      </c>
      <c r="D44" s="1" t="s">
        <v>1937</v>
      </c>
      <c r="F44" s="1" t="s">
        <v>1939</v>
      </c>
      <c r="H44" s="1" t="s">
        <v>1937</v>
      </c>
      <c r="J44" s="1" t="s">
        <v>1940</v>
      </c>
      <c r="L44" s="1" t="s">
        <v>1941</v>
      </c>
      <c r="N44" s="1" t="s">
        <v>1935</v>
      </c>
      <c r="O44" s="1" t="s">
        <v>1942</v>
      </c>
    </row>
    <row r="45" spans="1:15" ht="16" customHeight="1">
      <c r="A45" s="1" t="s">
        <v>70</v>
      </c>
      <c r="B45" s="1" t="s">
        <v>1943</v>
      </c>
      <c r="D45" s="1" t="s">
        <v>1944</v>
      </c>
      <c r="F45" s="1" t="s">
        <v>1945</v>
      </c>
      <c r="H45" s="1" t="s">
        <v>1946</v>
      </c>
      <c r="J45" s="1" t="s">
        <v>1176</v>
      </c>
      <c r="L45" s="1" t="s">
        <v>1176</v>
      </c>
    </row>
    <row r="46" spans="1:15" ht="16" customHeight="1">
      <c r="F46" s="1" t="s">
        <v>1947</v>
      </c>
      <c r="H46" s="1" t="s">
        <v>1948</v>
      </c>
      <c r="N46" s="1" t="s">
        <v>1949</v>
      </c>
    </row>
    <row r="47" spans="1:15" ht="16" customHeight="1">
      <c r="A47" s="1" t="s">
        <v>70</v>
      </c>
      <c r="B47" s="1" t="s">
        <v>116</v>
      </c>
      <c r="D47" s="1" t="s">
        <v>1950</v>
      </c>
      <c r="F47" s="1" t="s">
        <v>1952</v>
      </c>
      <c r="H47" s="1" t="s">
        <v>1951</v>
      </c>
      <c r="N47" s="1" t="s">
        <v>1953</v>
      </c>
    </row>
    <row r="48" spans="1:15" ht="16" customHeight="1">
      <c r="A48" s="1" t="s">
        <v>70</v>
      </c>
      <c r="B48" s="1" t="s">
        <v>122</v>
      </c>
      <c r="D48" s="1" t="s">
        <v>1954</v>
      </c>
      <c r="F48" s="1" t="s">
        <v>1956</v>
      </c>
      <c r="H48" s="1" t="s">
        <v>1955</v>
      </c>
      <c r="N48" s="1" t="s">
        <v>1957</v>
      </c>
    </row>
    <row r="49" spans="1:15" ht="16" customHeight="1">
      <c r="F49" s="1" t="s">
        <v>1958</v>
      </c>
      <c r="H49" s="1" t="s">
        <v>1959</v>
      </c>
      <c r="J49" s="1" t="s">
        <v>1960</v>
      </c>
    </row>
    <row r="50" spans="1:15" ht="16" customHeight="1">
      <c r="F50" s="1" t="s">
        <v>1961</v>
      </c>
      <c r="H50" s="1" t="s">
        <v>1962</v>
      </c>
      <c r="J50" s="1" t="s">
        <v>1963</v>
      </c>
      <c r="L50" s="1" t="s">
        <v>1963</v>
      </c>
      <c r="N50" s="1" t="s">
        <v>1964</v>
      </c>
      <c r="O50" s="1" t="s">
        <v>1965</v>
      </c>
    </row>
    <row r="51" spans="1:15" ht="16" customHeight="1">
      <c r="F51" s="1" t="s">
        <v>1967</v>
      </c>
      <c r="H51" s="1" t="s">
        <v>1966</v>
      </c>
      <c r="J51" s="1" t="s">
        <v>1969</v>
      </c>
      <c r="L51" s="1" t="s">
        <v>1968</v>
      </c>
      <c r="N51" s="1" t="s">
        <v>1970</v>
      </c>
    </row>
    <row r="52" spans="1:15" ht="16" customHeight="1">
      <c r="A52" s="1" t="s">
        <v>70</v>
      </c>
      <c r="B52" s="1" t="s">
        <v>69</v>
      </c>
      <c r="D52" s="1" t="s">
        <v>1971</v>
      </c>
      <c r="F52" s="1" t="s">
        <v>1973</v>
      </c>
      <c r="H52" s="1" t="s">
        <v>1972</v>
      </c>
      <c r="J52" s="1" t="s">
        <v>1974</v>
      </c>
      <c r="L52" s="1" t="s">
        <v>1974</v>
      </c>
      <c r="N52" s="1" t="s">
        <v>1975</v>
      </c>
      <c r="O52" s="1" t="s">
        <v>1976</v>
      </c>
    </row>
    <row r="53" spans="1:15" ht="16" customHeight="1">
      <c r="D53" s="1" t="s">
        <v>86</v>
      </c>
      <c r="H53" s="1" t="s">
        <v>452</v>
      </c>
    </row>
    <row r="54" spans="1:15" ht="16" customHeight="1">
      <c r="A54" s="1" t="s">
        <v>70</v>
      </c>
      <c r="B54" s="1" t="s">
        <v>69</v>
      </c>
      <c r="D54" s="1" t="s">
        <v>78</v>
      </c>
      <c r="F54" s="1" t="s">
        <v>1978</v>
      </c>
      <c r="H54" s="1" t="s">
        <v>1977</v>
      </c>
      <c r="J54" s="1" t="s">
        <v>1979</v>
      </c>
      <c r="L54" s="1" t="s">
        <v>1980</v>
      </c>
      <c r="N54" s="1" t="s">
        <v>1981</v>
      </c>
      <c r="O54" s="1" t="s">
        <v>1982</v>
      </c>
    </row>
    <row r="55" spans="1:15" ht="16" customHeight="1">
      <c r="D55" s="1" t="s">
        <v>86</v>
      </c>
      <c r="H55" s="1" t="s">
        <v>355</v>
      </c>
    </row>
    <row r="56" spans="1:15" ht="16" customHeight="1">
      <c r="F56" s="1" t="s">
        <v>1983</v>
      </c>
      <c r="H56" s="1" t="s">
        <v>1984</v>
      </c>
      <c r="J56" s="1" t="s">
        <v>1985</v>
      </c>
      <c r="L56" s="1" t="s">
        <v>1985</v>
      </c>
      <c r="N56" s="1" t="s">
        <v>1986</v>
      </c>
      <c r="O56" s="1" t="s">
        <v>1987</v>
      </c>
    </row>
    <row r="57" spans="1:15" ht="16" customHeight="1">
      <c r="A57" s="1" t="s">
        <v>585</v>
      </c>
      <c r="B57" s="1" t="s">
        <v>1988</v>
      </c>
      <c r="D57" s="1" t="s">
        <v>1989</v>
      </c>
      <c r="F57" s="1" t="s">
        <v>1990</v>
      </c>
      <c r="H57" s="1" t="s">
        <v>1991</v>
      </c>
      <c r="J57" s="1" t="s">
        <v>1992</v>
      </c>
      <c r="L57" s="1" t="s">
        <v>1993</v>
      </c>
      <c r="N57" s="1" t="s">
        <v>1994</v>
      </c>
      <c r="O57" s="1" t="s">
        <v>1995</v>
      </c>
    </row>
    <row r="58" spans="1:15" ht="16" customHeight="1">
      <c r="D58" s="1" t="s">
        <v>86</v>
      </c>
      <c r="H58" s="1" t="s">
        <v>483</v>
      </c>
    </row>
    <row r="59" spans="1:15" ht="16" customHeight="1">
      <c r="A59" s="1" t="s">
        <v>70</v>
      </c>
      <c r="B59" s="1" t="s">
        <v>69</v>
      </c>
      <c r="D59" s="1" t="s">
        <v>1996</v>
      </c>
      <c r="F59" s="1" t="s">
        <v>1997</v>
      </c>
      <c r="H59" s="1" t="s">
        <v>1998</v>
      </c>
      <c r="J59" s="1" t="s">
        <v>1999</v>
      </c>
      <c r="L59" s="1" t="s">
        <v>2001</v>
      </c>
      <c r="N59" s="1" t="s">
        <v>2000</v>
      </c>
      <c r="O59" s="1" t="s">
        <v>1987</v>
      </c>
    </row>
    <row r="60" spans="1:15" ht="16" customHeight="1">
      <c r="D60" s="1" t="s">
        <v>77</v>
      </c>
      <c r="H60" s="1" t="s">
        <v>697</v>
      </c>
    </row>
    <row r="61" spans="1:15" ht="30.7393" customHeight="1">
      <c r="F61" s="1" t="s">
        <v>2002</v>
      </c>
      <c r="H61" s="1" t="s">
        <v>2003</v>
      </c>
      <c r="J61" s="1" t="s">
        <v>2004</v>
      </c>
      <c r="L61" s="1" t="s">
        <v>2005</v>
      </c>
      <c r="N61" s="1" t="s">
        <v>2006</v>
      </c>
      <c r="O61" s="1" t="s">
        <v>2007</v>
      </c>
    </row>
    <row r="62" spans="1:15" ht="22.5199" customHeight="1">
      <c r="H62" s="1" t="s">
        <v>2008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56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" customWidth="1"/>
    <col min="6" max="6" width="8.7109375" customWidth="1"/>
    <col min="7" max="7" width="10.28515625" customWidth="1"/>
    <col min="8" max="9" width="8.7109375" customWidth="1"/>
    <col min="10" max="10" width="19.7109375" customWidth="1"/>
    <col min="11" max="11" width="11.140625" customWidth="1"/>
    <col min="12" max="12" width="11" customWidth="1"/>
    <col min="13" max="13" width="8.7109375" customWidth="1"/>
    <col min="14" max="14" width="12.85546875" customWidth="1"/>
  </cols>
  <sheetData>
    <row r="1" spans="1:14" ht="16" customHeight="1">
      <c r="A1" s="1" t="s">
        <v>2009</v>
      </c>
    </row>
    <row r="2" spans="1:14" ht="16" customHeight="1">
      <c r="A2" s="1" t="s">
        <v>32</v>
      </c>
    </row>
    <row r="3" spans="1:14" ht="16" customHeight="1">
      <c r="A3" s="1" t="s">
        <v>33</v>
      </c>
    </row>
    <row r="4" spans="1:14" ht="16" customHeight="1">
      <c r="A4" s="1" t="s">
        <v>34</v>
      </c>
    </row>
    <row r="5" spans="1:14" ht="16" customHeight="1">
      <c r="A5" s="1" t="s">
        <v>1676</v>
      </c>
    </row>
    <row r="6" spans="1:14" ht="19.8435" customHeight="1">
      <c r="A6" s="1" t="s">
        <v>36</v>
      </c>
    </row>
    <row r="7" spans="1:14" ht="16" customHeight="1">
      <c r="A7" s="1" t="s">
        <v>2012</v>
      </c>
      <c r="C7" s="1" t="s">
        <v>42</v>
      </c>
      <c r="E7" s="1" t="s">
        <v>43</v>
      </c>
      <c r="G7" s="1" t="s">
        <v>1185</v>
      </c>
      <c r="J7" s="1" t="s">
        <v>44</v>
      </c>
      <c r="K7" s="1" t="s">
        <v>2010</v>
      </c>
      <c r="L7" s="1" t="s">
        <v>2011</v>
      </c>
    </row>
    <row r="8" spans="1:14" ht="16" customHeight="1">
      <c r="F8" s="1" t="s">
        <v>2013</v>
      </c>
      <c r="H8" s="1" t="s">
        <v>2014</v>
      </c>
      <c r="K8" s="1" t="s">
        <v>2015</v>
      </c>
      <c r="L8" s="1" t="s">
        <v>2015</v>
      </c>
      <c r="M8" s="1" t="s">
        <v>2016</v>
      </c>
    </row>
    <row r="9" spans="1:14" ht="16" customHeight="1">
      <c r="H9" s="1" t="s">
        <v>2017</v>
      </c>
    </row>
    <row r="10" spans="1:14" ht="16" customHeight="1">
      <c r="A10" s="1" t="s">
        <v>2018</v>
      </c>
      <c r="D10" s="1" t="s">
        <v>2019</v>
      </c>
      <c r="F10" s="1" t="s">
        <v>2020</v>
      </c>
      <c r="H10" s="1" t="s">
        <v>2021</v>
      </c>
      <c r="K10" s="1" t="s">
        <v>2022</v>
      </c>
    </row>
    <row r="11" spans="1:14" ht="16" customHeight="1">
      <c r="H11" s="1" t="s">
        <v>452</v>
      </c>
    </row>
    <row r="12" spans="1:14" ht="16" customHeight="1">
      <c r="A12" s="1" t="s">
        <v>2023</v>
      </c>
      <c r="B12" s="1" t="s">
        <v>122</v>
      </c>
      <c r="D12" s="1" t="s">
        <v>2025</v>
      </c>
      <c r="F12" s="1" t="s">
        <v>2024</v>
      </c>
      <c r="H12" s="1" t="s">
        <v>2027</v>
      </c>
      <c r="K12" s="1" t="s">
        <v>2028</v>
      </c>
      <c r="L12" s="1" t="s">
        <v>2026</v>
      </c>
    </row>
    <row r="13" spans="1:14" ht="16" customHeight="1">
      <c r="H13" s="1" t="s">
        <v>2029</v>
      </c>
    </row>
    <row r="14" spans="1:14" ht="16" customHeight="1">
      <c r="A14" s="1" t="s">
        <v>2030</v>
      </c>
      <c r="B14" s="1" t="s">
        <v>1709</v>
      </c>
      <c r="D14" s="1" t="s">
        <v>2031</v>
      </c>
      <c r="F14" s="1" t="s">
        <v>2033</v>
      </c>
      <c r="H14" s="1" t="s">
        <v>2034</v>
      </c>
      <c r="K14" s="1" t="s">
        <v>2035</v>
      </c>
      <c r="L14" s="1" t="s">
        <v>2032</v>
      </c>
      <c r="M14" s="1" t="s">
        <v>2036</v>
      </c>
      <c r="N14" s="1" t="s">
        <v>2037</v>
      </c>
    </row>
    <row r="15" spans="1:14" ht="16" customHeight="1">
      <c r="H15" s="1" t="s">
        <v>355</v>
      </c>
    </row>
    <row r="16" spans="1:14" ht="16" customHeight="1">
      <c r="A16" s="1" t="s">
        <v>2038</v>
      </c>
      <c r="B16" s="1" t="s">
        <v>122</v>
      </c>
      <c r="D16" s="1" t="s">
        <v>133</v>
      </c>
      <c r="F16" s="1" t="s">
        <v>2033</v>
      </c>
      <c r="H16" s="1" t="s">
        <v>2039</v>
      </c>
      <c r="K16" s="1" t="s">
        <v>2042</v>
      </c>
      <c r="L16" s="1" t="s">
        <v>2040</v>
      </c>
      <c r="M16" s="1" t="s">
        <v>2041</v>
      </c>
    </row>
    <row r="17" spans="1:14" ht="16" customHeight="1">
      <c r="H17" s="1" t="s">
        <v>355</v>
      </c>
    </row>
    <row r="18" spans="1:14" ht="16" customHeight="1">
      <c r="F18" s="1" t="s">
        <v>2044</v>
      </c>
      <c r="H18" s="1" t="s">
        <v>2043</v>
      </c>
      <c r="K18" s="1" t="s">
        <v>2045</v>
      </c>
      <c r="L18" s="1" t="s">
        <v>2045</v>
      </c>
      <c r="M18" s="1" t="s">
        <v>2046</v>
      </c>
      <c r="N18" s="1" t="s">
        <v>97</v>
      </c>
    </row>
    <row r="19" spans="1:14" ht="16" customHeight="1">
      <c r="A19" s="1" t="s">
        <v>70</v>
      </c>
      <c r="B19" s="1" t="s">
        <v>116</v>
      </c>
      <c r="D19" s="1" t="s">
        <v>2031</v>
      </c>
      <c r="F19" s="1" t="s">
        <v>2048</v>
      </c>
      <c r="H19" s="1" t="s">
        <v>2047</v>
      </c>
      <c r="K19" s="1" t="s">
        <v>2050</v>
      </c>
      <c r="L19" s="1" t="s">
        <v>2049</v>
      </c>
      <c r="M19" s="1" t="s">
        <v>2051</v>
      </c>
      <c r="N19" s="1" t="s">
        <v>97</v>
      </c>
    </row>
    <row r="20" spans="1:14" ht="16" customHeight="1">
      <c r="H20" s="1" t="s">
        <v>452</v>
      </c>
    </row>
    <row r="21" spans="1:14" ht="16" customHeight="1">
      <c r="A21" s="1" t="s">
        <v>70</v>
      </c>
      <c r="B21" s="1" t="s">
        <v>122</v>
      </c>
      <c r="D21" s="1" t="s">
        <v>1588</v>
      </c>
      <c r="F21" s="1" t="s">
        <v>2052</v>
      </c>
      <c r="H21" s="1" t="s">
        <v>2053</v>
      </c>
      <c r="K21" s="1" t="s">
        <v>2054</v>
      </c>
      <c r="L21" s="1" t="s">
        <v>2055</v>
      </c>
      <c r="M21" s="1" t="s">
        <v>2056</v>
      </c>
      <c r="N21" s="1" t="s">
        <v>97</v>
      </c>
    </row>
    <row r="22" spans="1:14" ht="16" customHeight="1">
      <c r="H22" s="1" t="s">
        <v>452</v>
      </c>
    </row>
    <row r="23" spans="1:14" ht="16" customHeight="1">
      <c r="A23" s="1" t="s">
        <v>70</v>
      </c>
      <c r="B23" s="1" t="s">
        <v>116</v>
      </c>
      <c r="D23" s="1" t="s">
        <v>2057</v>
      </c>
      <c r="F23" s="1" t="s">
        <v>2058</v>
      </c>
      <c r="H23" s="1" t="s">
        <v>2059</v>
      </c>
      <c r="K23" s="1" t="s">
        <v>2060</v>
      </c>
      <c r="L23" s="1" t="s">
        <v>2060</v>
      </c>
      <c r="M23" s="1" t="s">
        <v>2061</v>
      </c>
      <c r="N23" s="1" t="s">
        <v>2062</v>
      </c>
    </row>
    <row r="24" spans="1:14" ht="16" customHeight="1">
      <c r="H24" s="1" t="s">
        <v>355</v>
      </c>
    </row>
    <row r="25" spans="1:14" ht="16" customHeight="1">
      <c r="A25" s="1" t="s">
        <v>70</v>
      </c>
      <c r="B25" s="1" t="s">
        <v>122</v>
      </c>
      <c r="D25" s="1" t="s">
        <v>2063</v>
      </c>
      <c r="F25" s="1" t="s">
        <v>2064</v>
      </c>
      <c r="H25" s="1" t="s">
        <v>2065</v>
      </c>
      <c r="K25" s="1" t="s">
        <v>2067</v>
      </c>
      <c r="L25" s="1" t="s">
        <v>2068</v>
      </c>
      <c r="M25" s="1" t="s">
        <v>2066</v>
      </c>
      <c r="N25" s="1" t="s">
        <v>2062</v>
      </c>
    </row>
    <row r="26" spans="1:14" ht="16" customHeight="1">
      <c r="H26" s="1" t="s">
        <v>355</v>
      </c>
    </row>
    <row r="27" spans="1:14" ht="16" customHeight="1">
      <c r="F27" s="1" t="s">
        <v>2069</v>
      </c>
      <c r="H27" s="1" t="s">
        <v>2070</v>
      </c>
      <c r="K27" s="1" t="s">
        <v>2071</v>
      </c>
      <c r="L27" s="1" t="s">
        <v>2071</v>
      </c>
      <c r="M27" s="1" t="s">
        <v>2072</v>
      </c>
      <c r="N27" s="1" t="s">
        <v>2073</v>
      </c>
    </row>
    <row r="28" spans="1:14" ht="16" customHeight="1">
      <c r="F28" s="1" t="s">
        <v>2074</v>
      </c>
      <c r="H28" s="1" t="s">
        <v>2076</v>
      </c>
      <c r="K28" s="1" t="s">
        <v>2075</v>
      </c>
      <c r="L28" s="1" t="s">
        <v>2075</v>
      </c>
      <c r="M28" s="1" t="s">
        <v>2077</v>
      </c>
      <c r="N28" s="1" t="s">
        <v>2078</v>
      </c>
    </row>
    <row r="29" spans="1:14" ht="16" customHeight="1">
      <c r="H29" s="1" t="s">
        <v>2079</v>
      </c>
    </row>
    <row r="30" spans="1:14" ht="16" customHeight="1">
      <c r="A30" s="1" t="s">
        <v>70</v>
      </c>
      <c r="B30" s="1" t="s">
        <v>116</v>
      </c>
      <c r="D30" s="1" t="s">
        <v>2080</v>
      </c>
      <c r="F30" s="1" t="s">
        <v>2081</v>
      </c>
      <c r="H30" s="1" t="s">
        <v>2082</v>
      </c>
      <c r="K30" s="1" t="s">
        <v>2083</v>
      </c>
      <c r="L30" s="1" t="s">
        <v>2083</v>
      </c>
      <c r="M30" s="1" t="s">
        <v>2084</v>
      </c>
      <c r="N30" s="1" t="s">
        <v>2085</v>
      </c>
    </row>
    <row r="31" spans="1:14" ht="16" customHeight="1">
      <c r="H31" s="1" t="s">
        <v>1503</v>
      </c>
    </row>
    <row r="32" spans="1:14" ht="16" customHeight="1">
      <c r="A32" s="1" t="s">
        <v>70</v>
      </c>
      <c r="B32" s="1" t="s">
        <v>122</v>
      </c>
      <c r="D32" s="1" t="s">
        <v>484</v>
      </c>
      <c r="F32" s="1" t="s">
        <v>2081</v>
      </c>
      <c r="H32" s="1" t="s">
        <v>2086</v>
      </c>
      <c r="K32" s="1" t="s">
        <v>2088</v>
      </c>
      <c r="L32" s="1" t="s">
        <v>2088</v>
      </c>
      <c r="M32" s="1" t="s">
        <v>2087</v>
      </c>
      <c r="N32" s="1" t="s">
        <v>2085</v>
      </c>
    </row>
    <row r="33" spans="1:14" ht="16" customHeight="1">
      <c r="H33" s="1" t="s">
        <v>2089</v>
      </c>
    </row>
    <row r="34" spans="1:14" ht="16" customHeight="1">
      <c r="A34" s="1" t="s">
        <v>70</v>
      </c>
      <c r="B34" s="1" t="s">
        <v>116</v>
      </c>
      <c r="D34" s="1" t="s">
        <v>2080</v>
      </c>
      <c r="F34" s="1" t="s">
        <v>2090</v>
      </c>
      <c r="H34" s="1" t="s">
        <v>2086</v>
      </c>
      <c r="K34" s="1" t="s">
        <v>2091</v>
      </c>
      <c r="L34" s="1" t="s">
        <v>2092</v>
      </c>
      <c r="M34" s="1" t="s">
        <v>2093</v>
      </c>
      <c r="N34" s="1" t="s">
        <v>2094</v>
      </c>
    </row>
    <row r="35" spans="1:14" ht="16" customHeight="1">
      <c r="H35" s="1" t="s">
        <v>2095</v>
      </c>
    </row>
    <row r="36" spans="1:14" ht="16" customHeight="1">
      <c r="A36" s="1" t="s">
        <v>70</v>
      </c>
      <c r="B36" s="1" t="s">
        <v>122</v>
      </c>
      <c r="D36" s="1" t="s">
        <v>219</v>
      </c>
      <c r="F36" s="1" t="s">
        <v>2090</v>
      </c>
      <c r="H36" s="1" t="s">
        <v>2096</v>
      </c>
      <c r="K36" s="1" t="s">
        <v>2097</v>
      </c>
      <c r="L36" s="1" t="s">
        <v>2098</v>
      </c>
      <c r="M36" s="1" t="s">
        <v>2099</v>
      </c>
      <c r="N36" s="1" t="s">
        <v>2094</v>
      </c>
    </row>
    <row r="37" spans="1:14" ht="16" customHeight="1">
      <c r="H37" s="1" t="s">
        <v>2095</v>
      </c>
    </row>
    <row r="38" spans="1:14" ht="16" customHeight="1">
      <c r="A38" s="1" t="s">
        <v>70</v>
      </c>
      <c r="B38" s="1" t="s">
        <v>116</v>
      </c>
      <c r="D38" s="1" t="s">
        <v>2080</v>
      </c>
      <c r="F38" s="1" t="s">
        <v>2101</v>
      </c>
      <c r="H38" s="1" t="s">
        <v>2100</v>
      </c>
      <c r="K38" s="1" t="s">
        <v>263</v>
      </c>
      <c r="L38" s="1" t="s">
        <v>263</v>
      </c>
      <c r="M38" s="1" t="s">
        <v>2102</v>
      </c>
      <c r="N38" s="1" t="s">
        <v>2103</v>
      </c>
    </row>
    <row r="39" spans="1:14" ht="16" customHeight="1">
      <c r="H39" s="1" t="s">
        <v>2104</v>
      </c>
    </row>
    <row r="40" spans="1:14" ht="16" customHeight="1">
      <c r="A40" s="1" t="s">
        <v>70</v>
      </c>
      <c r="B40" s="1" t="s">
        <v>122</v>
      </c>
      <c r="D40" s="1" t="s">
        <v>484</v>
      </c>
      <c r="F40" s="1" t="s">
        <v>2105</v>
      </c>
      <c r="H40" s="1" t="s">
        <v>2106</v>
      </c>
      <c r="K40" s="1" t="s">
        <v>280</v>
      </c>
      <c r="L40" s="1" t="s">
        <v>280</v>
      </c>
      <c r="M40" s="1" t="s">
        <v>2107</v>
      </c>
      <c r="N40" s="1" t="s">
        <v>2103</v>
      </c>
    </row>
    <row r="41" spans="1:14" ht="16" customHeight="1">
      <c r="H41" s="1" t="s">
        <v>2108</v>
      </c>
    </row>
    <row r="42" spans="1:14" ht="16" customHeight="1">
      <c r="A42" s="1" t="s">
        <v>70</v>
      </c>
      <c r="B42" s="1" t="s">
        <v>116</v>
      </c>
      <c r="D42" s="1" t="s">
        <v>2109</v>
      </c>
      <c r="F42" s="1" t="s">
        <v>2111</v>
      </c>
      <c r="H42" s="1" t="s">
        <v>2110</v>
      </c>
      <c r="K42" s="1" t="s">
        <v>262</v>
      </c>
      <c r="L42" s="1" t="s">
        <v>262</v>
      </c>
      <c r="M42" s="1" t="s">
        <v>2113</v>
      </c>
      <c r="N42" s="1" t="s">
        <v>2112</v>
      </c>
    </row>
    <row r="43" spans="1:14" ht="16" customHeight="1">
      <c r="H43" s="1" t="s">
        <v>2114</v>
      </c>
    </row>
    <row r="44" spans="1:14" ht="16" customHeight="1">
      <c r="A44" s="1" t="s">
        <v>70</v>
      </c>
      <c r="B44" s="1" t="s">
        <v>122</v>
      </c>
      <c r="D44" s="1" t="s">
        <v>133</v>
      </c>
      <c r="F44" s="1" t="s">
        <v>2116</v>
      </c>
      <c r="H44" s="1" t="s">
        <v>2115</v>
      </c>
      <c r="K44" s="1" t="s">
        <v>280</v>
      </c>
      <c r="L44" s="1" t="s">
        <v>280</v>
      </c>
      <c r="M44" s="1" t="s">
        <v>2117</v>
      </c>
      <c r="N44" s="1" t="s">
        <v>2112</v>
      </c>
    </row>
    <row r="45" spans="1:14" ht="16" customHeight="1">
      <c r="H45" s="1" t="s">
        <v>2118</v>
      </c>
    </row>
    <row r="46" spans="1:14" ht="16" customHeight="1">
      <c r="A46" s="1" t="s">
        <v>70</v>
      </c>
      <c r="B46" s="1" t="s">
        <v>116</v>
      </c>
      <c r="D46" s="1" t="s">
        <v>226</v>
      </c>
      <c r="F46" s="1" t="s">
        <v>2120</v>
      </c>
      <c r="H46" s="1" t="s">
        <v>2119</v>
      </c>
      <c r="K46" s="1" t="s">
        <v>263</v>
      </c>
      <c r="L46" s="1" t="s">
        <v>263</v>
      </c>
    </row>
    <row r="47" spans="1:14" ht="16" customHeight="1">
      <c r="H47" s="1" t="s">
        <v>2121</v>
      </c>
    </row>
    <row r="48" spans="1:14" ht="16" customHeight="1">
      <c r="A48" s="1" t="s">
        <v>70</v>
      </c>
      <c r="B48" s="1" t="s">
        <v>122</v>
      </c>
      <c r="D48" s="1" t="s">
        <v>2122</v>
      </c>
      <c r="F48" s="1" t="s">
        <v>2120</v>
      </c>
      <c r="H48" s="1" t="s">
        <v>2124</v>
      </c>
      <c r="K48" s="1" t="s">
        <v>280</v>
      </c>
      <c r="L48" s="1" t="s">
        <v>2123</v>
      </c>
    </row>
    <row r="49" spans="1:14" ht="16" customHeight="1">
      <c r="H49" s="1" t="s">
        <v>2108</v>
      </c>
    </row>
    <row r="50" spans="1:14" ht="16" customHeight="1">
      <c r="A50" s="1" t="s">
        <v>70</v>
      </c>
      <c r="B50" s="1" t="s">
        <v>116</v>
      </c>
      <c r="D50" s="1" t="s">
        <v>2125</v>
      </c>
      <c r="F50" s="1" t="s">
        <v>2126</v>
      </c>
      <c r="H50" s="1" t="s">
        <v>2119</v>
      </c>
      <c r="K50" s="1" t="s">
        <v>263</v>
      </c>
      <c r="L50" s="1" t="s">
        <v>262</v>
      </c>
      <c r="M50" s="1" t="s">
        <v>2127</v>
      </c>
      <c r="N50" s="1" t="s">
        <v>2128</v>
      </c>
    </row>
    <row r="51" spans="1:14" ht="16" customHeight="1">
      <c r="H51" s="1" t="s">
        <v>2129</v>
      </c>
    </row>
    <row r="52" spans="1:14" ht="16" customHeight="1">
      <c r="A52" s="1" t="s">
        <v>70</v>
      </c>
      <c r="B52" s="1" t="s">
        <v>122</v>
      </c>
      <c r="D52" s="1" t="s">
        <v>219</v>
      </c>
      <c r="F52" s="1" t="s">
        <v>2126</v>
      </c>
      <c r="H52" s="1" t="s">
        <v>2130</v>
      </c>
      <c r="K52" s="1" t="s">
        <v>280</v>
      </c>
      <c r="L52" s="1" t="s">
        <v>2132</v>
      </c>
      <c r="M52" s="1" t="s">
        <v>2131</v>
      </c>
      <c r="N52" s="1" t="s">
        <v>2133</v>
      </c>
    </row>
    <row r="53" spans="1:14" ht="16" customHeight="1">
      <c r="H53" s="1" t="s">
        <v>2134</v>
      </c>
    </row>
    <row r="54" spans="1:14" ht="16" customHeight="1">
      <c r="F54" s="1" t="s">
        <v>2135</v>
      </c>
      <c r="H54" s="1" t="s">
        <v>2136</v>
      </c>
      <c r="K54" s="1" t="s">
        <v>2137</v>
      </c>
      <c r="L54" s="1" t="s">
        <v>2138</v>
      </c>
      <c r="M54" s="1" t="s">
        <v>2140</v>
      </c>
      <c r="N54" s="1" t="s">
        <v>2139</v>
      </c>
    </row>
    <row r="55" spans="1:14" ht="41.049" customHeight="1">
      <c r="H55" s="1" t="s">
        <v>2141</v>
      </c>
    </row>
    <row r="56" spans="1:14" ht="24.5154" customHeight="1">
      <c r="I56" s="1" t="s">
        <v>2142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54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8" customWidth="1"/>
    <col min="6" max="6" width="8.7109375" customWidth="1"/>
    <col min="7" max="7" width="9.42578125" customWidth="1"/>
    <col min="8" max="9" width="8.7109375" customWidth="1"/>
    <col min="10" max="10" width="20" customWidth="1"/>
    <col min="11" max="15" width="8.7109375" customWidth="1"/>
    <col min="16" max="16" width="13" customWidth="1"/>
  </cols>
  <sheetData>
    <row r="1" spans="1:16" ht="16" customHeight="1">
      <c r="A1" s="1" t="s">
        <v>2143</v>
      </c>
    </row>
    <row r="2" spans="1:16" ht="16" customHeight="1">
      <c r="A2" s="1" t="s">
        <v>32</v>
      </c>
    </row>
    <row r="3" spans="1:16" ht="16" customHeight="1">
      <c r="A3" s="1" t="s">
        <v>33</v>
      </c>
    </row>
    <row r="4" spans="1:16" ht="16" customHeight="1">
      <c r="A4" s="1" t="s">
        <v>34</v>
      </c>
    </row>
    <row r="5" spans="1:16" ht="16" customHeight="1">
      <c r="A5" s="1" t="s">
        <v>2144</v>
      </c>
    </row>
    <row r="6" spans="1:16" ht="19.8444" customHeight="1">
      <c r="A6" s="1" t="s">
        <v>36</v>
      </c>
    </row>
    <row r="7" spans="1:16" ht="16" customHeight="1">
      <c r="A7" s="1" t="s">
        <v>2145</v>
      </c>
      <c r="C7" s="1" t="s">
        <v>1189</v>
      </c>
      <c r="G7" s="1" t="s">
        <v>39</v>
      </c>
      <c r="J7" s="1" t="s">
        <v>44</v>
      </c>
      <c r="K7" s="1" t="s">
        <v>2146</v>
      </c>
      <c r="L7" s="1" t="s">
        <v>429</v>
      </c>
      <c r="N7" s="1" t="s">
        <v>2147</v>
      </c>
    </row>
    <row r="8" spans="1:16" ht="16" customHeight="1">
      <c r="A8" s="1" t="s">
        <v>2148</v>
      </c>
      <c r="E8" s="1" t="s">
        <v>2149</v>
      </c>
      <c r="F8" s="1" t="s">
        <v>2150</v>
      </c>
      <c r="H8" s="1" t="s">
        <v>2151</v>
      </c>
      <c r="K8" s="1" t="s">
        <v>2153</v>
      </c>
      <c r="M8" s="1" t="s">
        <v>2153</v>
      </c>
      <c r="O8" s="1" t="s">
        <v>2152</v>
      </c>
    </row>
    <row r="9" spans="1:16" ht="16" customHeight="1">
      <c r="H9" s="1" t="s">
        <v>2154</v>
      </c>
    </row>
    <row r="10" spans="1:16" ht="16" customHeight="1">
      <c r="A10" s="1" t="s">
        <v>2155</v>
      </c>
      <c r="B10" s="1" t="s">
        <v>1192</v>
      </c>
      <c r="D10" s="1" t="s">
        <v>2156</v>
      </c>
      <c r="E10" s="1" t="s">
        <v>2157</v>
      </c>
      <c r="H10" s="1" t="s">
        <v>2158</v>
      </c>
      <c r="K10" s="1" t="s">
        <v>2159</v>
      </c>
      <c r="M10" s="1" t="s">
        <v>2160</v>
      </c>
      <c r="O10" s="1" t="s">
        <v>2161</v>
      </c>
    </row>
    <row r="11" spans="1:16" ht="16" customHeight="1">
      <c r="H11" s="1" t="s">
        <v>1587</v>
      </c>
    </row>
    <row r="12" spans="1:16" ht="16" customHeight="1">
      <c r="A12" s="1" t="s">
        <v>70</v>
      </c>
      <c r="B12" s="1" t="s">
        <v>1556</v>
      </c>
      <c r="D12" s="1" t="s">
        <v>2162</v>
      </c>
      <c r="F12" s="1" t="s">
        <v>2164</v>
      </c>
      <c r="H12" s="1" t="s">
        <v>2163</v>
      </c>
      <c r="K12" s="1" t="s">
        <v>2166</v>
      </c>
      <c r="M12" s="1" t="s">
        <v>2167</v>
      </c>
      <c r="O12" s="1" t="s">
        <v>2165</v>
      </c>
    </row>
    <row r="13" spans="1:16" ht="16" customHeight="1">
      <c r="H13" s="1" t="s">
        <v>2168</v>
      </c>
    </row>
    <row r="14" spans="1:16" ht="16" customHeight="1">
      <c r="A14" s="1" t="s">
        <v>70</v>
      </c>
      <c r="B14" s="1" t="s">
        <v>122</v>
      </c>
      <c r="D14" s="1" t="s">
        <v>133</v>
      </c>
      <c r="F14" s="1" t="s">
        <v>2170</v>
      </c>
      <c r="H14" s="1" t="s">
        <v>2169</v>
      </c>
      <c r="K14" s="1" t="s">
        <v>2171</v>
      </c>
      <c r="M14" s="1" t="s">
        <v>2172</v>
      </c>
      <c r="O14" s="1" t="s">
        <v>2173</v>
      </c>
      <c r="P14" s="1" t="s">
        <v>2174</v>
      </c>
    </row>
    <row r="15" spans="1:16" ht="16" customHeight="1">
      <c r="H15" s="1" t="s">
        <v>1599</v>
      </c>
    </row>
    <row r="16" spans="1:16" ht="16" customHeight="1">
      <c r="A16" s="1" t="s">
        <v>70</v>
      </c>
      <c r="B16" s="1" t="s">
        <v>116</v>
      </c>
      <c r="D16" s="1" t="s">
        <v>201</v>
      </c>
      <c r="F16" s="1" t="s">
        <v>2176</v>
      </c>
      <c r="H16" s="1" t="s">
        <v>2175</v>
      </c>
      <c r="K16" s="1" t="s">
        <v>262</v>
      </c>
      <c r="M16" s="1" t="s">
        <v>262</v>
      </c>
      <c r="O16" s="1" t="s">
        <v>2177</v>
      </c>
      <c r="P16" s="1" t="s">
        <v>2178</v>
      </c>
    </row>
    <row r="17" spans="1:16" ht="16" customHeight="1">
      <c r="H17" s="1" t="s">
        <v>2179</v>
      </c>
    </row>
    <row r="18" spans="1:16" ht="16" customHeight="1">
      <c r="A18" s="1" t="s">
        <v>70</v>
      </c>
      <c r="B18" s="1" t="s">
        <v>122</v>
      </c>
      <c r="D18" s="1" t="s">
        <v>133</v>
      </c>
      <c r="F18" s="1" t="s">
        <v>2176</v>
      </c>
      <c r="H18" s="1" t="s">
        <v>2180</v>
      </c>
      <c r="K18" s="1" t="s">
        <v>280</v>
      </c>
      <c r="M18" s="1" t="s">
        <v>280</v>
      </c>
      <c r="O18" s="1" t="s">
        <v>2181</v>
      </c>
    </row>
    <row r="19" spans="1:16" ht="16" customHeight="1">
      <c r="H19" s="1" t="s">
        <v>1608</v>
      </c>
    </row>
    <row r="20" spans="1:16" ht="16" customHeight="1">
      <c r="A20" s="1" t="s">
        <v>70</v>
      </c>
      <c r="B20" s="1" t="s">
        <v>116</v>
      </c>
      <c r="D20" s="1" t="s">
        <v>226</v>
      </c>
      <c r="F20" s="1" t="s">
        <v>2182</v>
      </c>
      <c r="H20" s="1" t="s">
        <v>2183</v>
      </c>
      <c r="K20" s="1" t="s">
        <v>263</v>
      </c>
      <c r="M20" s="1" t="s">
        <v>262</v>
      </c>
      <c r="O20" s="1" t="s">
        <v>2184</v>
      </c>
    </row>
    <row r="21" spans="1:16" ht="16" customHeight="1">
      <c r="H21" s="1" t="s">
        <v>1616</v>
      </c>
    </row>
    <row r="22" spans="1:16" ht="16" customHeight="1">
      <c r="A22" s="1" t="s">
        <v>70</v>
      </c>
      <c r="B22" s="1" t="s">
        <v>122</v>
      </c>
      <c r="D22" s="1" t="s">
        <v>133</v>
      </c>
      <c r="F22" s="1" t="s">
        <v>2182</v>
      </c>
      <c r="H22" s="1" t="s">
        <v>2185</v>
      </c>
      <c r="K22" s="1" t="s">
        <v>280</v>
      </c>
      <c r="M22" s="1" t="s">
        <v>280</v>
      </c>
      <c r="O22" s="1" t="s">
        <v>2186</v>
      </c>
    </row>
    <row r="23" spans="1:16" ht="16" customHeight="1">
      <c r="H23" s="1" t="s">
        <v>1616</v>
      </c>
    </row>
    <row r="24" spans="1:16" ht="16" customHeight="1">
      <c r="A24" s="1" t="s">
        <v>70</v>
      </c>
      <c r="B24" s="1" t="s">
        <v>116</v>
      </c>
      <c r="D24" s="1" t="s">
        <v>259</v>
      </c>
      <c r="F24" s="1" t="s">
        <v>2187</v>
      </c>
      <c r="H24" s="1" t="s">
        <v>2188</v>
      </c>
      <c r="K24" s="1" t="s">
        <v>263</v>
      </c>
      <c r="M24" s="1" t="s">
        <v>263</v>
      </c>
    </row>
    <row r="25" spans="1:16" ht="16" customHeight="1">
      <c r="H25" s="1" t="s">
        <v>2189</v>
      </c>
    </row>
    <row r="26" spans="1:16" ht="16" customHeight="1">
      <c r="A26" s="1" t="s">
        <v>70</v>
      </c>
      <c r="B26" s="1" t="s">
        <v>122</v>
      </c>
      <c r="D26" s="1" t="s">
        <v>133</v>
      </c>
      <c r="F26" s="1" t="s">
        <v>2187</v>
      </c>
      <c r="H26" s="1" t="s">
        <v>2190</v>
      </c>
      <c r="K26" s="1" t="s">
        <v>280</v>
      </c>
      <c r="M26" s="1" t="s">
        <v>2191</v>
      </c>
    </row>
    <row r="27" spans="1:16" ht="16" customHeight="1">
      <c r="H27" s="1" t="s">
        <v>2189</v>
      </c>
    </row>
    <row r="28" spans="1:16" ht="16" customHeight="1">
      <c r="A28" s="1" t="s">
        <v>70</v>
      </c>
      <c r="B28" s="1" t="s">
        <v>116</v>
      </c>
      <c r="D28" s="1" t="s">
        <v>226</v>
      </c>
      <c r="F28" s="1" t="s">
        <v>2192</v>
      </c>
      <c r="H28" s="1" t="s">
        <v>2193</v>
      </c>
      <c r="K28" s="1" t="s">
        <v>263</v>
      </c>
      <c r="M28" s="1" t="s">
        <v>276</v>
      </c>
      <c r="O28" s="1" t="s">
        <v>2194</v>
      </c>
    </row>
    <row r="29" spans="1:16" ht="16" customHeight="1">
      <c r="H29" s="1" t="s">
        <v>2195</v>
      </c>
    </row>
    <row r="30" spans="1:16" ht="16" customHeight="1">
      <c r="A30" s="1" t="s">
        <v>70</v>
      </c>
      <c r="B30" s="1" t="s">
        <v>122</v>
      </c>
      <c r="D30" s="1" t="s">
        <v>2196</v>
      </c>
      <c r="F30" s="1" t="s">
        <v>2192</v>
      </c>
      <c r="H30" s="1" t="s">
        <v>2197</v>
      </c>
      <c r="K30" s="1" t="s">
        <v>280</v>
      </c>
      <c r="M30" s="1" t="s">
        <v>2198</v>
      </c>
      <c r="O30" s="1" t="s">
        <v>2199</v>
      </c>
    </row>
    <row r="31" spans="1:16" ht="16" customHeight="1">
      <c r="H31" s="1" t="s">
        <v>1616</v>
      </c>
    </row>
    <row r="32" spans="1:16" ht="16" customHeight="1">
      <c r="F32" s="1" t="s">
        <v>2200</v>
      </c>
      <c r="H32" s="1" t="s">
        <v>2201</v>
      </c>
      <c r="K32" s="1" t="s">
        <v>2202</v>
      </c>
      <c r="L32" s="1" t="s">
        <v>2202</v>
      </c>
      <c r="O32" s="1" t="s">
        <v>2203</v>
      </c>
      <c r="P32" s="1" t="s">
        <v>2204</v>
      </c>
    </row>
    <row r="33" spans="1:16" ht="16" customHeight="1">
      <c r="H33" s="1" t="s">
        <v>2205</v>
      </c>
    </row>
    <row r="34" spans="1:16" ht="16" customHeight="1">
      <c r="A34" s="1" t="s">
        <v>70</v>
      </c>
      <c r="B34" s="1" t="s">
        <v>116</v>
      </c>
      <c r="D34" s="1" t="s">
        <v>1625</v>
      </c>
      <c r="F34" s="1" t="s">
        <v>2207</v>
      </c>
      <c r="H34" s="1" t="s">
        <v>2206</v>
      </c>
      <c r="K34" s="1" t="s">
        <v>2208</v>
      </c>
      <c r="M34" s="1" t="s">
        <v>2208</v>
      </c>
      <c r="O34" s="1" t="s">
        <v>2209</v>
      </c>
      <c r="P34" s="1" t="s">
        <v>2210</v>
      </c>
    </row>
    <row r="35" spans="1:16" ht="16" customHeight="1">
      <c r="H35" s="1" t="s">
        <v>2211</v>
      </c>
    </row>
    <row r="36" spans="1:16" ht="16" customHeight="1">
      <c r="A36" s="1" t="s">
        <v>70</v>
      </c>
      <c r="B36" s="1" t="s">
        <v>122</v>
      </c>
      <c r="D36" s="1" t="s">
        <v>133</v>
      </c>
      <c r="F36" s="1" t="s">
        <v>2207</v>
      </c>
      <c r="H36" s="1" t="s">
        <v>2212</v>
      </c>
      <c r="K36" s="1" t="s">
        <v>2213</v>
      </c>
      <c r="M36" s="1" t="s">
        <v>2213</v>
      </c>
      <c r="O36" s="1" t="s">
        <v>2214</v>
      </c>
    </row>
    <row r="37" spans="1:16" ht="16" customHeight="1">
      <c r="H37" s="1" t="s">
        <v>2215</v>
      </c>
    </row>
    <row r="38" spans="1:16" ht="16" customHeight="1">
      <c r="A38" s="1" t="s">
        <v>70</v>
      </c>
      <c r="B38" s="1" t="s">
        <v>116</v>
      </c>
      <c r="D38" s="1" t="s">
        <v>546</v>
      </c>
      <c r="F38" s="1" t="s">
        <v>2216</v>
      </c>
      <c r="H38" s="1" t="s">
        <v>2217</v>
      </c>
      <c r="K38" s="1" t="s">
        <v>2218</v>
      </c>
      <c r="L38" s="1" t="s">
        <v>2218</v>
      </c>
      <c r="O38" s="1" t="s">
        <v>2219</v>
      </c>
      <c r="P38" s="1" t="s">
        <v>288</v>
      </c>
    </row>
    <row r="39" spans="1:16" ht="16" customHeight="1">
      <c r="H39" s="1" t="s">
        <v>1663</v>
      </c>
    </row>
    <row r="40" spans="1:16" ht="16" customHeight="1">
      <c r="A40" s="1" t="s">
        <v>70</v>
      </c>
      <c r="B40" s="1" t="s">
        <v>122</v>
      </c>
      <c r="D40" s="1" t="s">
        <v>133</v>
      </c>
      <c r="F40" s="1" t="s">
        <v>2216</v>
      </c>
      <c r="H40" s="1" t="s">
        <v>2220</v>
      </c>
      <c r="K40" s="1" t="s">
        <v>2221</v>
      </c>
      <c r="M40" s="1" t="s">
        <v>2221</v>
      </c>
      <c r="O40" s="1" t="s">
        <v>2222</v>
      </c>
      <c r="P40" s="1" t="s">
        <v>288</v>
      </c>
    </row>
    <row r="41" spans="1:16" ht="16" customHeight="1">
      <c r="H41" s="1" t="s">
        <v>1663</v>
      </c>
    </row>
    <row r="42" spans="1:16" ht="16" customHeight="1">
      <c r="A42" s="1" t="s">
        <v>70</v>
      </c>
      <c r="B42" s="1" t="s">
        <v>116</v>
      </c>
      <c r="D42" s="1" t="s">
        <v>152</v>
      </c>
      <c r="F42" s="1" t="s">
        <v>2223</v>
      </c>
      <c r="H42" s="1" t="s">
        <v>2224</v>
      </c>
      <c r="K42" s="1" t="s">
        <v>263</v>
      </c>
      <c r="M42" s="1" t="s">
        <v>2225</v>
      </c>
      <c r="O42" s="1" t="s">
        <v>2226</v>
      </c>
      <c r="P42" s="1" t="s">
        <v>2227</v>
      </c>
    </row>
    <row r="43" spans="1:16" ht="16" customHeight="1">
      <c r="H43" s="1" t="s">
        <v>2228</v>
      </c>
    </row>
    <row r="44" spans="1:16" ht="16" customHeight="1">
      <c r="A44" s="1" t="s">
        <v>70</v>
      </c>
      <c r="B44" s="1" t="s">
        <v>122</v>
      </c>
      <c r="D44" s="1" t="s">
        <v>382</v>
      </c>
      <c r="F44" s="1" t="s">
        <v>2229</v>
      </c>
      <c r="H44" s="1" t="s">
        <v>2230</v>
      </c>
      <c r="K44" s="1" t="s">
        <v>280</v>
      </c>
      <c r="M44" s="1" t="s">
        <v>2231</v>
      </c>
      <c r="O44" s="1" t="s">
        <v>2232</v>
      </c>
      <c r="P44" s="1" t="s">
        <v>2233</v>
      </c>
    </row>
    <row r="45" spans="1:16" ht="16" customHeight="1">
      <c r="H45" s="1" t="s">
        <v>2234</v>
      </c>
    </row>
    <row r="46" spans="1:16" ht="16" customHeight="1">
      <c r="A46" s="1" t="s">
        <v>70</v>
      </c>
      <c r="B46" s="1" t="s">
        <v>116</v>
      </c>
      <c r="D46" s="1" t="s">
        <v>259</v>
      </c>
      <c r="F46" s="1" t="s">
        <v>2235</v>
      </c>
      <c r="H46" s="1" t="s">
        <v>2236</v>
      </c>
      <c r="K46" s="1" t="s">
        <v>263</v>
      </c>
      <c r="M46" s="1" t="s">
        <v>2237</v>
      </c>
      <c r="O46" s="1" t="s">
        <v>2238</v>
      </c>
      <c r="P46" s="1" t="s">
        <v>2239</v>
      </c>
    </row>
    <row r="47" spans="1:16" ht="16" customHeight="1">
      <c r="H47" s="1" t="s">
        <v>2240</v>
      </c>
    </row>
    <row r="48" spans="1:16" ht="16" customHeight="1">
      <c r="A48" s="1" t="s">
        <v>70</v>
      </c>
      <c r="B48" s="1" t="s">
        <v>122</v>
      </c>
      <c r="D48" s="1" t="s">
        <v>484</v>
      </c>
      <c r="F48" s="1" t="s">
        <v>2235</v>
      </c>
      <c r="H48" s="1" t="s">
        <v>2241</v>
      </c>
      <c r="K48" s="1" t="s">
        <v>280</v>
      </c>
      <c r="M48" s="1" t="s">
        <v>2242</v>
      </c>
      <c r="O48" s="1" t="s">
        <v>2243</v>
      </c>
      <c r="P48" s="1" t="s">
        <v>2239</v>
      </c>
    </row>
    <row r="49" spans="1:13" ht="16" customHeight="1">
      <c r="H49" s="1" t="s">
        <v>2244</v>
      </c>
    </row>
    <row r="50" spans="1:13" ht="16" customHeight="1">
      <c r="A50" s="1" t="s">
        <v>70</v>
      </c>
      <c r="B50" s="1" t="s">
        <v>116</v>
      </c>
      <c r="D50" s="1" t="s">
        <v>152</v>
      </c>
      <c r="F50" s="1" t="s">
        <v>2245</v>
      </c>
      <c r="H50" s="1" t="s">
        <v>2119</v>
      </c>
      <c r="K50" s="1" t="s">
        <v>263</v>
      </c>
      <c r="M50" s="1" t="s">
        <v>2237</v>
      </c>
    </row>
    <row r="51" spans="1:13" ht="16" customHeight="1">
      <c r="H51" s="1" t="s">
        <v>2246</v>
      </c>
    </row>
    <row r="52" spans="1:13" ht="16" customHeight="1">
      <c r="A52" s="1" t="s">
        <v>2247</v>
      </c>
      <c r="D52" s="1" t="s">
        <v>2248</v>
      </c>
      <c r="F52" s="1" t="s">
        <v>2245</v>
      </c>
      <c r="H52" s="1" t="s">
        <v>2190</v>
      </c>
      <c r="K52" s="1" t="s">
        <v>280</v>
      </c>
      <c r="M52" s="1" t="s">
        <v>269</v>
      </c>
    </row>
    <row r="53" spans="1:13" ht="38.1115" customHeight="1">
      <c r="H53" s="1" t="s">
        <v>2249</v>
      </c>
    </row>
    <row r="54" spans="1:13" ht="24.1752" customHeight="1">
      <c r="I54" s="1" t="s">
        <v>2250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58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4" width="8.7109375" customWidth="1"/>
    <col min="5" max="5" width="14.85546875" customWidth="1"/>
    <col min="6" max="6" width="8.7109375" customWidth="1"/>
    <col min="7" max="7" width="9.42578125" customWidth="1"/>
    <col min="8" max="9" width="8.7109375" customWidth="1"/>
    <col min="10" max="10" width="15.140625" customWidth="1"/>
    <col min="11" max="11" width="8.7109375" customWidth="1"/>
    <col min="12" max="12" width="11" customWidth="1"/>
    <col min="13" max="13" width="11" customWidth="1"/>
    <col min="14" max="14" width="8.7109375" customWidth="1"/>
    <col min="15" max="15" width="12.85546875" customWidth="1"/>
  </cols>
  <sheetData>
    <row r="1" spans="1:15" ht="16" customHeight="1">
      <c r="B1" s="1" t="s">
        <v>238</v>
      </c>
    </row>
    <row r="2" spans="1:15" ht="16" customHeight="1">
      <c r="B2" s="1" t="s">
        <v>32</v>
      </c>
    </row>
    <row r="3" spans="1:15" ht="16" customHeight="1">
      <c r="B3" s="1" t="s">
        <v>33</v>
      </c>
    </row>
    <row r="4" spans="1:15" ht="16" customHeight="1">
      <c r="B4" s="1" t="s">
        <v>2251</v>
      </c>
    </row>
    <row r="5" spans="1:15" ht="16" customHeight="1">
      <c r="A5" s="1" t="s">
        <v>2252</v>
      </c>
    </row>
    <row r="6" spans="1:15" ht="19.9786" customHeight="1">
      <c r="B6" s="1" t="s">
        <v>36</v>
      </c>
    </row>
    <row r="7" spans="1:15" ht="16" customHeight="1">
      <c r="B7" s="1" t="s">
        <v>2253</v>
      </c>
      <c r="E7" s="1" t="s">
        <v>43</v>
      </c>
      <c r="G7" s="1" t="s">
        <v>39</v>
      </c>
      <c r="J7" s="1" t="s">
        <v>44</v>
      </c>
      <c r="K7" s="1" t="s">
        <v>2254</v>
      </c>
    </row>
    <row r="8" spans="1:15" ht="16" customHeight="1">
      <c r="B8" s="1" t="s">
        <v>2255</v>
      </c>
      <c r="D8" s="1" t="s">
        <v>2256</v>
      </c>
      <c r="F8" s="1" t="s">
        <v>2257</v>
      </c>
      <c r="H8" s="1" t="s">
        <v>2258</v>
      </c>
      <c r="L8" s="1" t="s">
        <v>263</v>
      </c>
      <c r="M8" s="1" t="s">
        <v>2260</v>
      </c>
      <c r="N8" s="1" t="s">
        <v>2259</v>
      </c>
    </row>
    <row r="9" spans="1:15" ht="16" customHeight="1">
      <c r="H9" s="1" t="s">
        <v>2261</v>
      </c>
    </row>
    <row r="10" spans="1:15" ht="16" customHeight="1">
      <c r="B10" s="1" t="s">
        <v>70</v>
      </c>
      <c r="C10" s="1" t="s">
        <v>467</v>
      </c>
      <c r="D10" s="1" t="s">
        <v>2262</v>
      </c>
      <c r="F10" s="1" t="s">
        <v>2263</v>
      </c>
      <c r="L10" s="1" t="s">
        <v>269</v>
      </c>
      <c r="M10" s="1" t="s">
        <v>269</v>
      </c>
      <c r="N10" s="1" t="s">
        <v>2264</v>
      </c>
    </row>
    <row r="11" spans="1:15" ht="16" customHeight="1">
      <c r="H11" s="1" t="s">
        <v>2265</v>
      </c>
    </row>
    <row r="12" spans="1:15" ht="16" customHeight="1">
      <c r="F12" s="1" t="s">
        <v>2267</v>
      </c>
      <c r="H12" s="1" t="s">
        <v>2266</v>
      </c>
      <c r="L12" s="1" t="s">
        <v>2268</v>
      </c>
      <c r="M12" s="1" t="s">
        <v>2269</v>
      </c>
      <c r="N12" s="1" t="s">
        <v>2271</v>
      </c>
      <c r="O12" s="1" t="s">
        <v>2270</v>
      </c>
    </row>
    <row r="13" spans="1:15" ht="16" customHeight="1">
      <c r="H13" s="1" t="s">
        <v>2272</v>
      </c>
    </row>
    <row r="14" spans="1:15" ht="16" customHeight="1">
      <c r="B14" s="1" t="s">
        <v>70</v>
      </c>
      <c r="C14" s="1" t="s">
        <v>1424</v>
      </c>
      <c r="D14" s="1" t="s">
        <v>2273</v>
      </c>
      <c r="F14" s="1" t="s">
        <v>2274</v>
      </c>
      <c r="H14" s="1" t="s">
        <v>447</v>
      </c>
      <c r="L14" s="1" t="s">
        <v>2275</v>
      </c>
      <c r="M14" s="1" t="s">
        <v>2277</v>
      </c>
      <c r="N14" s="1" t="s">
        <v>2276</v>
      </c>
    </row>
    <row r="15" spans="1:15" ht="16" customHeight="1">
      <c r="H15" s="1" t="s">
        <v>2278</v>
      </c>
    </row>
    <row r="16" spans="1:15" ht="16" customHeight="1">
      <c r="B16" s="1" t="s">
        <v>70</v>
      </c>
      <c r="C16" s="1" t="s">
        <v>122</v>
      </c>
      <c r="D16" s="1" t="s">
        <v>2279</v>
      </c>
      <c r="F16" s="1" t="s">
        <v>2274</v>
      </c>
      <c r="H16" s="1" t="s">
        <v>447</v>
      </c>
      <c r="L16" s="1" t="s">
        <v>2280</v>
      </c>
      <c r="M16" s="1" t="s">
        <v>2281</v>
      </c>
      <c r="N16" s="1" t="s">
        <v>2282</v>
      </c>
      <c r="O16" s="1" t="s">
        <v>2283</v>
      </c>
    </row>
    <row r="17" spans="2:15" ht="16" customHeight="1">
      <c r="H17" s="1" t="s">
        <v>2284</v>
      </c>
    </row>
    <row r="18" spans="2:15" ht="16" customHeight="1">
      <c r="B18" s="1" t="s">
        <v>70</v>
      </c>
      <c r="C18" s="1" t="s">
        <v>116</v>
      </c>
      <c r="D18" s="1" t="s">
        <v>2285</v>
      </c>
      <c r="F18" s="1" t="s">
        <v>2286</v>
      </c>
      <c r="H18" s="1" t="s">
        <v>447</v>
      </c>
      <c r="L18" s="1" t="s">
        <v>2287</v>
      </c>
      <c r="M18" s="1" t="s">
        <v>2288</v>
      </c>
      <c r="N18" s="1" t="s">
        <v>2289</v>
      </c>
    </row>
    <row r="19" spans="2:15" ht="16" customHeight="1">
      <c r="H19" s="1" t="s">
        <v>2290</v>
      </c>
    </row>
    <row r="20" spans="2:15" ht="16" customHeight="1">
      <c r="B20" s="1" t="s">
        <v>70</v>
      </c>
      <c r="C20" s="1" t="s">
        <v>122</v>
      </c>
      <c r="D20" s="1" t="s">
        <v>1588</v>
      </c>
      <c r="F20" s="1" t="s">
        <v>2291</v>
      </c>
      <c r="H20" s="1" t="s">
        <v>2292</v>
      </c>
      <c r="L20" s="1" t="s">
        <v>2293</v>
      </c>
      <c r="M20" s="1" t="s">
        <v>2293</v>
      </c>
      <c r="N20" s="1" t="s">
        <v>2295</v>
      </c>
      <c r="O20" s="1" t="s">
        <v>2294</v>
      </c>
    </row>
    <row r="21" spans="2:15" ht="16" customHeight="1">
      <c r="H21" s="1" t="s">
        <v>355</v>
      </c>
    </row>
    <row r="22" spans="2:15" ht="16" customHeight="1">
      <c r="F22" s="1" t="s">
        <v>2296</v>
      </c>
      <c r="H22" s="1" t="s">
        <v>2297</v>
      </c>
      <c r="L22" s="1" t="s">
        <v>2298</v>
      </c>
      <c r="M22" s="1" t="s">
        <v>2298</v>
      </c>
      <c r="N22" s="1" t="s">
        <v>2299</v>
      </c>
      <c r="O22" s="1" t="s">
        <v>2300</v>
      </c>
    </row>
    <row r="23" spans="2:15" ht="16" customHeight="1">
      <c r="H23" s="1" t="s">
        <v>2301</v>
      </c>
    </row>
    <row r="24" spans="2:15" ht="16" customHeight="1">
      <c r="F24" s="1" t="s">
        <v>2302</v>
      </c>
      <c r="H24" s="1" t="s">
        <v>2303</v>
      </c>
      <c r="L24" s="1" t="s">
        <v>2304</v>
      </c>
      <c r="M24" s="1" t="s">
        <v>2304</v>
      </c>
      <c r="N24" s="1" t="s">
        <v>2305</v>
      </c>
      <c r="O24" s="1" t="s">
        <v>2306</v>
      </c>
    </row>
    <row r="25" spans="2:15" ht="16" customHeight="1">
      <c r="H25" s="1" t="s">
        <v>2307</v>
      </c>
    </row>
    <row r="26" spans="2:15" ht="16" customHeight="1">
      <c r="B26" s="1" t="s">
        <v>505</v>
      </c>
      <c r="H26" s="1" t="s">
        <v>2308</v>
      </c>
    </row>
    <row r="27" spans="2:15" ht="16" customHeight="1">
      <c r="C27" s="1" t="s">
        <v>504</v>
      </c>
      <c r="D27" s="1" t="s">
        <v>2309</v>
      </c>
      <c r="H27" s="1" t="s">
        <v>2310</v>
      </c>
      <c r="L27" s="1" t="s">
        <v>2311</v>
      </c>
      <c r="M27" s="1" t="s">
        <v>2312</v>
      </c>
      <c r="N27" s="1" t="s">
        <v>2314</v>
      </c>
      <c r="O27" s="1" t="s">
        <v>2313</v>
      </c>
    </row>
    <row r="28" spans="2:15" ht="16" customHeight="1">
      <c r="H28" s="1" t="s">
        <v>2315</v>
      </c>
    </row>
    <row r="29" spans="2:15" ht="16" customHeight="1">
      <c r="B29" s="1" t="s">
        <v>505</v>
      </c>
      <c r="C29" s="1" t="s">
        <v>504</v>
      </c>
      <c r="D29" s="1" t="s">
        <v>2316</v>
      </c>
      <c r="H29" s="1" t="s">
        <v>2317</v>
      </c>
      <c r="L29" s="1" t="s">
        <v>2318</v>
      </c>
      <c r="M29" s="1" t="s">
        <v>2318</v>
      </c>
      <c r="N29" s="1" t="s">
        <v>2319</v>
      </c>
      <c r="O29" s="1" t="s">
        <v>2320</v>
      </c>
    </row>
    <row r="30" spans="2:15" ht="16" customHeight="1">
      <c r="D30" s="1" t="s">
        <v>512</v>
      </c>
      <c r="H30" s="1" t="s">
        <v>2321</v>
      </c>
    </row>
    <row r="31" spans="2:15" ht="16" customHeight="1">
      <c r="H31" s="1" t="s">
        <v>2322</v>
      </c>
    </row>
    <row r="32" spans="2:15" ht="16" customHeight="1">
      <c r="F32" s="1" t="s">
        <v>2323</v>
      </c>
      <c r="H32" s="1" t="s">
        <v>2324</v>
      </c>
      <c r="L32" s="1" t="s">
        <v>2325</v>
      </c>
      <c r="M32" s="1" t="s">
        <v>2325</v>
      </c>
      <c r="N32" s="1" t="s">
        <v>2326</v>
      </c>
      <c r="O32" s="1" t="s">
        <v>2327</v>
      </c>
    </row>
    <row r="33" spans="2:15" ht="16" customHeight="1">
      <c r="H33" s="1" t="s">
        <v>2328</v>
      </c>
    </row>
    <row r="34" spans="2:15" ht="16" customHeight="1">
      <c r="H34" s="1" t="s">
        <v>2329</v>
      </c>
    </row>
    <row r="35" spans="2:15" ht="16" customHeight="1">
      <c r="B35" s="1" t="s">
        <v>505</v>
      </c>
      <c r="C35" s="1" t="s">
        <v>526</v>
      </c>
      <c r="D35" s="1" t="s">
        <v>2330</v>
      </c>
      <c r="H35" s="1" t="s">
        <v>2331</v>
      </c>
      <c r="L35" s="1" t="s">
        <v>2332</v>
      </c>
      <c r="M35" s="1" t="s">
        <v>2332</v>
      </c>
      <c r="N35" s="1" t="s">
        <v>2333</v>
      </c>
      <c r="O35" s="1" t="s">
        <v>2334</v>
      </c>
    </row>
    <row r="36" spans="2:15" ht="16" customHeight="1">
      <c r="D36" s="1" t="s">
        <v>538</v>
      </c>
      <c r="H36" s="1" t="s">
        <v>2335</v>
      </c>
    </row>
    <row r="37" spans="2:15" ht="16" customHeight="1">
      <c r="H37" s="1" t="s">
        <v>2336</v>
      </c>
    </row>
    <row r="38" spans="2:15" ht="16" customHeight="1">
      <c r="B38" s="1" t="s">
        <v>505</v>
      </c>
      <c r="C38" s="1" t="s">
        <v>526</v>
      </c>
      <c r="D38" s="1" t="s">
        <v>2337</v>
      </c>
      <c r="H38" s="1" t="s">
        <v>2338</v>
      </c>
      <c r="L38" s="1" t="s">
        <v>2332</v>
      </c>
      <c r="M38" s="1" t="s">
        <v>2332</v>
      </c>
      <c r="N38" s="1" t="s">
        <v>2339</v>
      </c>
      <c r="O38" s="1" t="s">
        <v>2340</v>
      </c>
    </row>
    <row r="39" spans="2:15" ht="16" customHeight="1">
      <c r="H39" s="1" t="s">
        <v>2341</v>
      </c>
    </row>
    <row r="40" spans="2:15" ht="16" customHeight="1">
      <c r="F40" s="1" t="s">
        <v>2342</v>
      </c>
      <c r="H40" s="1" t="s">
        <v>2343</v>
      </c>
      <c r="L40" s="1" t="s">
        <v>2344</v>
      </c>
      <c r="M40" s="1" t="s">
        <v>2345</v>
      </c>
      <c r="N40" s="1" t="s">
        <v>2346</v>
      </c>
      <c r="O40" s="1" t="s">
        <v>2347</v>
      </c>
    </row>
    <row r="41" spans="2:15" ht="16" customHeight="1">
      <c r="H41" s="1" t="s">
        <v>2348</v>
      </c>
    </row>
    <row r="42" spans="2:15" ht="16" customHeight="1">
      <c r="F42" s="1" t="s">
        <v>2349</v>
      </c>
      <c r="H42" s="1" t="s">
        <v>2350</v>
      </c>
      <c r="L42" s="1" t="s">
        <v>2345</v>
      </c>
      <c r="M42" s="1" t="s">
        <v>2345</v>
      </c>
      <c r="N42" s="1" t="s">
        <v>2351</v>
      </c>
      <c r="O42" s="1" t="s">
        <v>2347</v>
      </c>
    </row>
    <row r="43" spans="2:15" ht="16" customHeight="1">
      <c r="H43" s="1" t="s">
        <v>2352</v>
      </c>
    </row>
    <row r="44" spans="2:15" ht="16" customHeight="1">
      <c r="B44" s="1" t="s">
        <v>70</v>
      </c>
      <c r="C44" s="1" t="s">
        <v>573</v>
      </c>
      <c r="D44" s="1" t="s">
        <v>2353</v>
      </c>
      <c r="F44" s="1" t="s">
        <v>2354</v>
      </c>
      <c r="H44" s="1" t="s">
        <v>2350</v>
      </c>
      <c r="L44" s="1" t="s">
        <v>1176</v>
      </c>
      <c r="M44" s="1" t="s">
        <v>1176</v>
      </c>
      <c r="N44" s="1" t="s">
        <v>2355</v>
      </c>
    </row>
    <row r="45" spans="2:15" ht="16" customHeight="1">
      <c r="H45" s="1" t="s">
        <v>2356</v>
      </c>
    </row>
    <row r="46" spans="2:15" ht="16" customHeight="1">
      <c r="B46" s="1" t="s">
        <v>70</v>
      </c>
      <c r="C46" s="1" t="s">
        <v>573</v>
      </c>
      <c r="D46" s="1" t="s">
        <v>2357</v>
      </c>
      <c r="F46" s="1" t="s">
        <v>2358</v>
      </c>
      <c r="H46" s="1" t="s">
        <v>2359</v>
      </c>
      <c r="L46" s="1" t="s">
        <v>2360</v>
      </c>
      <c r="M46" s="1" t="s">
        <v>2360</v>
      </c>
      <c r="N46" s="1" t="s">
        <v>2361</v>
      </c>
      <c r="O46" s="1" t="s">
        <v>2362</v>
      </c>
    </row>
    <row r="47" spans="2:15" ht="16" customHeight="1">
      <c r="H47" s="1" t="s">
        <v>2363</v>
      </c>
    </row>
    <row r="48" spans="2:15" ht="16" customHeight="1">
      <c r="B48" s="1" t="s">
        <v>70</v>
      </c>
      <c r="C48" s="1" t="s">
        <v>2364</v>
      </c>
      <c r="D48" s="1" t="s">
        <v>618</v>
      </c>
      <c r="F48" s="1" t="s">
        <v>2365</v>
      </c>
      <c r="H48" s="1" t="s">
        <v>2366</v>
      </c>
      <c r="L48" s="1" t="s">
        <v>2367</v>
      </c>
      <c r="M48" s="1" t="s">
        <v>2368</v>
      </c>
      <c r="N48" s="1" t="s">
        <v>2369</v>
      </c>
      <c r="O48" s="1" t="s">
        <v>2347</v>
      </c>
    </row>
    <row r="49" spans="2:15" ht="16" customHeight="1">
      <c r="H49" s="1" t="s">
        <v>2370</v>
      </c>
    </row>
    <row r="50" spans="2:15" ht="16" customHeight="1">
      <c r="F50" s="1" t="s">
        <v>2371</v>
      </c>
      <c r="H50" s="1" t="s">
        <v>2372</v>
      </c>
      <c r="L50" s="1" t="s">
        <v>2373</v>
      </c>
      <c r="M50" s="1" t="s">
        <v>2375</v>
      </c>
      <c r="N50" s="1" t="s">
        <v>2374</v>
      </c>
      <c r="O50" s="1" t="s">
        <v>2376</v>
      </c>
    </row>
    <row r="51" spans="2:15" ht="16" customHeight="1">
      <c r="B51" s="1" t="s">
        <v>70</v>
      </c>
      <c r="C51" s="1" t="s">
        <v>655</v>
      </c>
      <c r="D51" s="1" t="s">
        <v>2377</v>
      </c>
      <c r="F51" s="1" t="s">
        <v>2378</v>
      </c>
      <c r="H51" s="1" t="s">
        <v>2379</v>
      </c>
      <c r="L51" s="1" t="s">
        <v>2380</v>
      </c>
      <c r="M51" s="1" t="s">
        <v>2380</v>
      </c>
      <c r="N51" s="1" t="s">
        <v>2381</v>
      </c>
      <c r="O51" s="1" t="s">
        <v>2382</v>
      </c>
    </row>
    <row r="52" spans="2:15" ht="16" customHeight="1">
      <c r="B52" s="1" t="s">
        <v>70</v>
      </c>
      <c r="C52" s="1" t="s">
        <v>2383</v>
      </c>
      <c r="D52" s="1" t="s">
        <v>2384</v>
      </c>
      <c r="F52" s="1" t="s">
        <v>2385</v>
      </c>
      <c r="H52" s="1" t="s">
        <v>2386</v>
      </c>
      <c r="L52" s="1" t="s">
        <v>2387</v>
      </c>
      <c r="M52" s="1" t="s">
        <v>2388</v>
      </c>
      <c r="N52" s="1" t="s">
        <v>2389</v>
      </c>
      <c r="O52" s="1" t="s">
        <v>2390</v>
      </c>
    </row>
    <row r="53" spans="2:15" ht="16" customHeight="1">
      <c r="F53" s="1" t="s">
        <v>2391</v>
      </c>
      <c r="H53" s="1" t="s">
        <v>2392</v>
      </c>
      <c r="N53" s="1" t="s">
        <v>2393</v>
      </c>
    </row>
    <row r="54" spans="2:15" ht="16" customHeight="1">
      <c r="B54" s="1" t="s">
        <v>70</v>
      </c>
      <c r="C54" s="1" t="s">
        <v>2394</v>
      </c>
      <c r="D54" s="1" t="s">
        <v>2395</v>
      </c>
      <c r="H54" s="1" t="s">
        <v>2396</v>
      </c>
      <c r="N54" s="1" t="s">
        <v>2397</v>
      </c>
    </row>
    <row r="55" spans="2:15" ht="16" customHeight="1">
      <c r="D55" s="1" t="s">
        <v>691</v>
      </c>
      <c r="H55" s="1" t="s">
        <v>2398</v>
      </c>
    </row>
    <row r="56" spans="2:15" ht="16" customHeight="1">
      <c r="B56" s="1" t="s">
        <v>70</v>
      </c>
      <c r="C56" s="1" t="s">
        <v>685</v>
      </c>
      <c r="D56" s="1" t="s">
        <v>2399</v>
      </c>
      <c r="H56" s="1" t="s">
        <v>2400</v>
      </c>
    </row>
    <row r="57" spans="2:15" ht="27.9915" customHeight="1">
      <c r="D57" s="1" t="s">
        <v>691</v>
      </c>
      <c r="H57" s="1" t="s">
        <v>2401</v>
      </c>
    </row>
    <row r="58" spans="2:15" ht="24.0741" customHeight="1">
      <c r="I58" s="1" t="s">
        <v>2402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67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.28515625" customWidth="1"/>
    <col min="6" max="6" width="8.7109375" customWidth="1"/>
    <col min="7" max="7" width="9.5703125" customWidth="1"/>
    <col min="8" max="10" width="8.7109375" customWidth="1"/>
    <col min="11" max="11" width="15.5703125" customWidth="1"/>
    <col min="12" max="17" width="8.7109375" customWidth="1"/>
    <col min="18" max="18" width="12.85546875" customWidth="1"/>
  </cols>
  <sheetData>
    <row r="1" spans="1:18" ht="16" customHeight="1">
      <c r="A1" s="1" t="s">
        <v>238</v>
      </c>
    </row>
    <row r="2" spans="1:18" ht="16" customHeight="1">
      <c r="A2" s="1" t="s">
        <v>32</v>
      </c>
    </row>
    <row r="3" spans="1:18" ht="16" customHeight="1">
      <c r="A3" s="1" t="s">
        <v>33</v>
      </c>
    </row>
    <row r="4" spans="1:18" ht="16" customHeight="1">
      <c r="A4" s="1" t="s">
        <v>2403</v>
      </c>
    </row>
    <row r="5" spans="1:18" ht="16" customHeight="1">
      <c r="A5" s="1" t="s">
        <v>35</v>
      </c>
    </row>
    <row r="6" spans="1:18" ht="18.103" customHeight="1">
      <c r="A6" s="1" t="s">
        <v>36</v>
      </c>
    </row>
    <row r="7" spans="1:18" ht="16" customHeight="1">
      <c r="A7" s="1" t="s">
        <v>2404</v>
      </c>
      <c r="C7" s="1" t="s">
        <v>42</v>
      </c>
      <c r="E7" s="1" t="s">
        <v>43</v>
      </c>
      <c r="G7" s="1" t="s">
        <v>2406</v>
      </c>
      <c r="K7" s="1" t="s">
        <v>44</v>
      </c>
      <c r="L7" s="1" t="s">
        <v>41</v>
      </c>
      <c r="N7" s="1" t="s">
        <v>41</v>
      </c>
      <c r="P7" s="1" t="s">
        <v>2405</v>
      </c>
      <c r="R7" s="1" t="s">
        <v>46</v>
      </c>
    </row>
    <row r="8" spans="1:18" ht="16" customHeight="1">
      <c r="G8" s="1" t="s">
        <v>2407</v>
      </c>
      <c r="M8" s="1" t="s">
        <v>2408</v>
      </c>
      <c r="N8" s="1" t="s">
        <v>2409</v>
      </c>
    </row>
    <row r="9" spans="1:18" ht="16" customHeight="1">
      <c r="A9" s="1" t="s">
        <v>2255</v>
      </c>
      <c r="D9" s="1" t="s">
        <v>2410</v>
      </c>
      <c r="F9" s="1" t="s">
        <v>2412</v>
      </c>
      <c r="H9" s="1" t="s">
        <v>2411</v>
      </c>
      <c r="J9" s="1" t="s">
        <v>2413</v>
      </c>
    </row>
    <row r="10" spans="1:18" ht="16" customHeight="1">
      <c r="A10" s="1" t="s">
        <v>2414</v>
      </c>
      <c r="D10" s="1" t="s">
        <v>2415</v>
      </c>
      <c r="F10" s="1" t="s">
        <v>2416</v>
      </c>
      <c r="H10" s="1" t="s">
        <v>2417</v>
      </c>
    </row>
    <row r="11" spans="1:18" ht="16" customHeight="1">
      <c r="H11" s="1" t="s">
        <v>2418</v>
      </c>
    </row>
    <row r="12" spans="1:18" ht="16" customHeight="1">
      <c r="F12" s="1" t="s">
        <v>2419</v>
      </c>
      <c r="H12" s="1" t="s">
        <v>2420</v>
      </c>
      <c r="Q12" s="1" t="s">
        <v>2421</v>
      </c>
    </row>
    <row r="13" spans="1:18" ht="16" customHeight="1">
      <c r="A13" s="1" t="s">
        <v>2422</v>
      </c>
      <c r="D13" s="1" t="s">
        <v>797</v>
      </c>
      <c r="F13" s="1" t="s">
        <v>2423</v>
      </c>
      <c r="H13" s="1" t="s">
        <v>2424</v>
      </c>
      <c r="Q13" s="1" t="s">
        <v>2425</v>
      </c>
    </row>
    <row r="14" spans="1:18" ht="16" customHeight="1">
      <c r="H14" s="1" t="s">
        <v>483</v>
      </c>
    </row>
    <row r="15" spans="1:18" ht="16" customHeight="1">
      <c r="A15" s="1" t="s">
        <v>70</v>
      </c>
      <c r="B15" s="1" t="s">
        <v>845</v>
      </c>
      <c r="D15" s="1" t="s">
        <v>1733</v>
      </c>
      <c r="F15" s="1" t="s">
        <v>2427</v>
      </c>
      <c r="H15" s="1" t="s">
        <v>2426</v>
      </c>
      <c r="Q15" s="1" t="s">
        <v>2428</v>
      </c>
    </row>
    <row r="16" spans="1:18" ht="16" customHeight="1">
      <c r="H16" s="1" t="s">
        <v>2429</v>
      </c>
    </row>
    <row r="17" spans="1:17" ht="16" customHeight="1">
      <c r="A17" s="1" t="s">
        <v>70</v>
      </c>
      <c r="B17" s="1" t="s">
        <v>2430</v>
      </c>
      <c r="D17" s="1" t="s">
        <v>2431</v>
      </c>
      <c r="F17" s="1" t="s">
        <v>2432</v>
      </c>
      <c r="H17" s="1" t="s">
        <v>2433</v>
      </c>
      <c r="Q17" s="1" t="s">
        <v>2434</v>
      </c>
    </row>
    <row r="18" spans="1:17" ht="16" customHeight="1">
      <c r="D18" s="1" t="s">
        <v>2435</v>
      </c>
      <c r="H18" s="1" t="s">
        <v>692</v>
      </c>
    </row>
    <row r="19" spans="1:17" ht="16" customHeight="1">
      <c r="A19" s="1" t="s">
        <v>70</v>
      </c>
      <c r="B19" s="1" t="s">
        <v>818</v>
      </c>
      <c r="D19" s="1" t="s">
        <v>2436</v>
      </c>
      <c r="H19" s="1" t="s">
        <v>2437</v>
      </c>
      <c r="Q19" s="1" t="s">
        <v>2438</v>
      </c>
    </row>
    <row r="20" spans="1:17" ht="16" customHeight="1">
      <c r="D20" s="1" t="s">
        <v>1740</v>
      </c>
      <c r="H20" s="1" t="s">
        <v>692</v>
      </c>
    </row>
    <row r="21" spans="1:17" ht="16" customHeight="1">
      <c r="A21" s="1" t="s">
        <v>70</v>
      </c>
      <c r="B21" s="1" t="s">
        <v>827</v>
      </c>
      <c r="D21" s="1" t="s">
        <v>1741</v>
      </c>
      <c r="F21" s="1" t="s">
        <v>2432</v>
      </c>
      <c r="H21" s="1" t="s">
        <v>2439</v>
      </c>
      <c r="Q21" s="1" t="s">
        <v>2440</v>
      </c>
    </row>
    <row r="22" spans="1:17" ht="16" customHeight="1">
      <c r="D22" s="1" t="s">
        <v>832</v>
      </c>
      <c r="H22" s="1" t="s">
        <v>692</v>
      </c>
    </row>
    <row r="23" spans="1:17" ht="16" customHeight="1">
      <c r="A23" s="1" t="s">
        <v>70</v>
      </c>
      <c r="B23" s="1" t="s">
        <v>2441</v>
      </c>
      <c r="D23" s="1" t="s">
        <v>2442</v>
      </c>
      <c r="F23" s="1" t="s">
        <v>2423</v>
      </c>
      <c r="H23" s="1" t="s">
        <v>2443</v>
      </c>
      <c r="Q23" s="1" t="s">
        <v>2444</v>
      </c>
    </row>
    <row r="24" spans="1:17" ht="16" customHeight="1">
      <c r="H24" s="1" t="s">
        <v>483</v>
      </c>
    </row>
    <row r="25" spans="1:17" ht="16" customHeight="1">
      <c r="A25" s="1" t="s">
        <v>70</v>
      </c>
      <c r="B25" s="1" t="s">
        <v>2445</v>
      </c>
      <c r="D25" s="1" t="s">
        <v>797</v>
      </c>
      <c r="F25" s="1" t="s">
        <v>2446</v>
      </c>
      <c r="H25" s="1" t="s">
        <v>2447</v>
      </c>
      <c r="Q25" s="1" t="s">
        <v>2448</v>
      </c>
    </row>
    <row r="26" spans="1:17" ht="16" customHeight="1">
      <c r="H26" s="1" t="s">
        <v>697</v>
      </c>
    </row>
    <row r="27" spans="1:17" ht="16" customHeight="1">
      <c r="A27" s="1" t="s">
        <v>70</v>
      </c>
      <c r="B27" s="1" t="s">
        <v>845</v>
      </c>
      <c r="D27" s="1" t="s">
        <v>2449</v>
      </c>
      <c r="F27" s="1" t="s">
        <v>2446</v>
      </c>
      <c r="H27" s="1" t="s">
        <v>2450</v>
      </c>
      <c r="Q27" s="1" t="s">
        <v>2451</v>
      </c>
    </row>
    <row r="28" spans="1:17" ht="16" customHeight="1">
      <c r="H28" s="1" t="s">
        <v>697</v>
      </c>
    </row>
    <row r="29" spans="1:17" ht="16" customHeight="1">
      <c r="A29" s="1" t="s">
        <v>70</v>
      </c>
      <c r="B29" s="1" t="s">
        <v>850</v>
      </c>
      <c r="D29" s="1" t="s">
        <v>2452</v>
      </c>
      <c r="H29" s="1" t="s">
        <v>2453</v>
      </c>
      <c r="Q29" s="1" t="s">
        <v>2454</v>
      </c>
    </row>
    <row r="30" spans="1:17" ht="16" customHeight="1">
      <c r="D30" s="1" t="s">
        <v>2455</v>
      </c>
      <c r="H30" s="1" t="s">
        <v>697</v>
      </c>
    </row>
    <row r="31" spans="1:17" ht="16" customHeight="1">
      <c r="A31" s="1" t="s">
        <v>70</v>
      </c>
      <c r="B31" s="1" t="s">
        <v>818</v>
      </c>
      <c r="D31" s="1" t="s">
        <v>2456</v>
      </c>
      <c r="H31" s="1" t="s">
        <v>2457</v>
      </c>
      <c r="Q31" s="1" t="s">
        <v>2458</v>
      </c>
    </row>
    <row r="32" spans="1:17" ht="16" customHeight="1">
      <c r="D32" s="1" t="s">
        <v>1740</v>
      </c>
      <c r="H32" s="1" t="s">
        <v>697</v>
      </c>
    </row>
    <row r="33" spans="1:18" ht="16" customHeight="1">
      <c r="A33" s="1" t="s">
        <v>70</v>
      </c>
      <c r="B33" s="1" t="s">
        <v>827</v>
      </c>
      <c r="D33" s="1" t="s">
        <v>2459</v>
      </c>
      <c r="F33" s="1" t="s">
        <v>2446</v>
      </c>
      <c r="H33" s="1" t="s">
        <v>2457</v>
      </c>
      <c r="Q33" s="1" t="s">
        <v>2460</v>
      </c>
    </row>
    <row r="34" spans="1:18" ht="16" customHeight="1">
      <c r="D34" s="1" t="s">
        <v>832</v>
      </c>
      <c r="H34" s="1" t="s">
        <v>697</v>
      </c>
    </row>
    <row r="35" spans="1:18" ht="16" customHeight="1">
      <c r="A35" s="1" t="s">
        <v>70</v>
      </c>
      <c r="B35" s="1" t="s">
        <v>833</v>
      </c>
      <c r="D35" s="1" t="s">
        <v>2461</v>
      </c>
      <c r="F35" s="1" t="s">
        <v>2446</v>
      </c>
      <c r="H35" s="1" t="s">
        <v>2462</v>
      </c>
      <c r="Q35" s="1" t="s">
        <v>2454</v>
      </c>
    </row>
    <row r="36" spans="1:18" ht="16" customHeight="1">
      <c r="H36" s="1" t="s">
        <v>697</v>
      </c>
    </row>
    <row r="37" spans="1:18" ht="16" customHeight="1">
      <c r="F37" s="1" t="s">
        <v>2463</v>
      </c>
      <c r="H37" s="1" t="s">
        <v>2464</v>
      </c>
      <c r="M37" s="1" t="s">
        <v>2465</v>
      </c>
      <c r="O37" s="1" t="s">
        <v>2465</v>
      </c>
      <c r="Q37" s="1" t="s">
        <v>2466</v>
      </c>
      <c r="R37" s="1" t="s">
        <v>2467</v>
      </c>
    </row>
    <row r="38" spans="1:18" ht="16" customHeight="1">
      <c r="A38" s="1" t="s">
        <v>1069</v>
      </c>
      <c r="B38" s="1" t="s">
        <v>1080</v>
      </c>
      <c r="D38" s="1" t="s">
        <v>2468</v>
      </c>
      <c r="F38" s="1" t="s">
        <v>2470</v>
      </c>
      <c r="H38" s="1" t="s">
        <v>2469</v>
      </c>
      <c r="M38" s="1" t="s">
        <v>2465</v>
      </c>
      <c r="O38" s="1" t="s">
        <v>2465</v>
      </c>
      <c r="Q38" s="1" t="s">
        <v>2471</v>
      </c>
    </row>
    <row r="39" spans="1:18" ht="16" customHeight="1">
      <c r="H39" s="1" t="s">
        <v>1086</v>
      </c>
    </row>
    <row r="40" spans="1:18" ht="16" customHeight="1">
      <c r="A40" s="1" t="s">
        <v>1069</v>
      </c>
      <c r="B40" s="1" t="s">
        <v>1067</v>
      </c>
      <c r="D40" s="1" t="s">
        <v>1068</v>
      </c>
      <c r="F40" s="1" t="s">
        <v>2472</v>
      </c>
      <c r="H40" s="1" t="s">
        <v>2473</v>
      </c>
    </row>
    <row r="41" spans="1:18" ht="16" customHeight="1">
      <c r="H41" s="1" t="s">
        <v>355</v>
      </c>
    </row>
    <row r="42" spans="1:18" ht="16" customHeight="1">
      <c r="A42" s="1" t="s">
        <v>1069</v>
      </c>
      <c r="B42" s="1" t="s">
        <v>2474</v>
      </c>
      <c r="D42" s="1" t="s">
        <v>2475</v>
      </c>
      <c r="F42" s="1" t="s">
        <v>2472</v>
      </c>
      <c r="H42" s="1" t="s">
        <v>2476</v>
      </c>
      <c r="Q42" s="1" t="s">
        <v>2477</v>
      </c>
    </row>
    <row r="43" spans="1:18" ht="16" customHeight="1">
      <c r="H43" s="1" t="s">
        <v>355</v>
      </c>
    </row>
    <row r="44" spans="1:18" ht="16" customHeight="1">
      <c r="F44" s="1" t="s">
        <v>2478</v>
      </c>
      <c r="H44" s="1" t="s">
        <v>2479</v>
      </c>
      <c r="M44" s="1" t="s">
        <v>2481</v>
      </c>
      <c r="O44" s="1" t="s">
        <v>2481</v>
      </c>
      <c r="Q44" s="1" t="s">
        <v>2480</v>
      </c>
      <c r="R44" s="1" t="s">
        <v>2482</v>
      </c>
    </row>
    <row r="45" spans="1:18" ht="16" customHeight="1">
      <c r="A45" s="1" t="s">
        <v>505</v>
      </c>
      <c r="B45" s="1" t="s">
        <v>1474</v>
      </c>
      <c r="D45" s="1" t="s">
        <v>2483</v>
      </c>
      <c r="F45" s="1" t="s">
        <v>2484</v>
      </c>
      <c r="H45" s="1" t="s">
        <v>2485</v>
      </c>
      <c r="M45" s="1" t="s">
        <v>2486</v>
      </c>
      <c r="O45" s="1" t="s">
        <v>2486</v>
      </c>
      <c r="Q45" s="1" t="s">
        <v>2487</v>
      </c>
      <c r="R45" s="1" t="s">
        <v>2488</v>
      </c>
    </row>
    <row r="46" spans="1:18" ht="16" customHeight="1">
      <c r="H46" s="1" t="s">
        <v>1086</v>
      </c>
    </row>
    <row r="47" spans="1:18" ht="16" customHeight="1">
      <c r="A47" s="1" t="s">
        <v>505</v>
      </c>
      <c r="B47" s="1" t="s">
        <v>1474</v>
      </c>
      <c r="D47" s="1" t="s">
        <v>2489</v>
      </c>
      <c r="F47" s="1" t="s">
        <v>2490</v>
      </c>
      <c r="H47" s="1" t="s">
        <v>2485</v>
      </c>
      <c r="M47" s="1" t="s">
        <v>2491</v>
      </c>
      <c r="O47" s="1" t="s">
        <v>2492</v>
      </c>
      <c r="Q47" s="1" t="s">
        <v>2493</v>
      </c>
      <c r="R47" s="1" t="s">
        <v>2494</v>
      </c>
    </row>
    <row r="48" spans="1:18" ht="16" customHeight="1">
      <c r="H48" s="1" t="s">
        <v>355</v>
      </c>
    </row>
    <row r="49" spans="1:17" ht="16" customHeight="1">
      <c r="F49" s="1" t="s">
        <v>2496</v>
      </c>
      <c r="H49" s="1" t="s">
        <v>2495</v>
      </c>
      <c r="Q49" s="1" t="s">
        <v>2497</v>
      </c>
    </row>
    <row r="50" spans="1:17" ht="16" customHeight="1">
      <c r="H50" s="1" t="s">
        <v>2498</v>
      </c>
    </row>
    <row r="51" spans="1:17" ht="16" customHeight="1">
      <c r="A51" s="1" t="s">
        <v>70</v>
      </c>
      <c r="B51" s="1" t="s">
        <v>1761</v>
      </c>
      <c r="D51" s="1" t="s">
        <v>1762</v>
      </c>
      <c r="F51" s="1" t="s">
        <v>2499</v>
      </c>
      <c r="H51" s="1" t="s">
        <v>1863</v>
      </c>
      <c r="Q51" s="1" t="s">
        <v>2500</v>
      </c>
    </row>
    <row r="52" spans="1:17" ht="16" customHeight="1">
      <c r="H52" s="1" t="s">
        <v>2501</v>
      </c>
    </row>
    <row r="53" spans="1:17" ht="16" customHeight="1">
      <c r="A53" s="1" t="s">
        <v>70</v>
      </c>
      <c r="B53" s="1" t="s">
        <v>1769</v>
      </c>
      <c r="D53" s="1" t="s">
        <v>2502</v>
      </c>
      <c r="H53" s="1" t="s">
        <v>2503</v>
      </c>
      <c r="Q53" s="1" t="s">
        <v>2504</v>
      </c>
    </row>
    <row r="54" spans="1:17" ht="16" customHeight="1">
      <c r="D54" s="1" t="s">
        <v>1776</v>
      </c>
      <c r="H54" s="1" t="s">
        <v>2505</v>
      </c>
    </row>
    <row r="55" spans="1:17" ht="16" customHeight="1">
      <c r="A55" s="1" t="s">
        <v>70</v>
      </c>
      <c r="B55" s="1" t="s">
        <v>1777</v>
      </c>
      <c r="D55" s="1" t="s">
        <v>2506</v>
      </c>
      <c r="F55" s="1" t="s">
        <v>2499</v>
      </c>
      <c r="H55" s="1" t="s">
        <v>2507</v>
      </c>
      <c r="Q55" s="1" t="s">
        <v>2508</v>
      </c>
    </row>
    <row r="56" spans="1:17" ht="16" customHeight="1">
      <c r="D56" s="1" t="s">
        <v>1784</v>
      </c>
      <c r="H56" s="1" t="s">
        <v>2501</v>
      </c>
    </row>
    <row r="57" spans="1:17" ht="16" customHeight="1">
      <c r="A57" s="1" t="s">
        <v>70</v>
      </c>
      <c r="B57" s="1" t="s">
        <v>1785</v>
      </c>
      <c r="D57" s="1" t="s">
        <v>1812</v>
      </c>
      <c r="F57" s="1" t="s">
        <v>2499</v>
      </c>
      <c r="H57" s="1" t="s">
        <v>2509</v>
      </c>
      <c r="Q57" s="1" t="s">
        <v>2510</v>
      </c>
    </row>
    <row r="58" spans="1:17" ht="16" customHeight="1">
      <c r="H58" s="1" t="s">
        <v>2501</v>
      </c>
    </row>
    <row r="59" spans="1:17" ht="16" customHeight="1">
      <c r="A59" s="1" t="s">
        <v>70</v>
      </c>
      <c r="B59" s="1" t="s">
        <v>1792</v>
      </c>
      <c r="D59" s="1" t="s">
        <v>2511</v>
      </c>
      <c r="F59" s="1" t="s">
        <v>2512</v>
      </c>
      <c r="H59" s="1" t="s">
        <v>1779</v>
      </c>
      <c r="Q59" s="1" t="s">
        <v>2513</v>
      </c>
    </row>
    <row r="60" spans="1:17" ht="16" customHeight="1">
      <c r="H60" s="1" t="s">
        <v>2514</v>
      </c>
    </row>
    <row r="61" spans="1:17" ht="16" customHeight="1">
      <c r="A61" s="1" t="s">
        <v>70</v>
      </c>
      <c r="B61" s="1" t="s">
        <v>2515</v>
      </c>
      <c r="D61" s="1" t="s">
        <v>2516</v>
      </c>
      <c r="F61" s="1" t="s">
        <v>2517</v>
      </c>
      <c r="H61" s="1" t="s">
        <v>1793</v>
      </c>
      <c r="Q61" s="1" t="s">
        <v>2518</v>
      </c>
    </row>
    <row r="62" spans="1:17" ht="16" customHeight="1">
      <c r="H62" s="1" t="s">
        <v>2519</v>
      </c>
    </row>
    <row r="63" spans="1:17" ht="16" customHeight="1">
      <c r="A63" s="1" t="s">
        <v>70</v>
      </c>
      <c r="B63" s="1" t="s">
        <v>1769</v>
      </c>
      <c r="D63" s="1" t="s">
        <v>2520</v>
      </c>
      <c r="H63" s="1" t="s">
        <v>1793</v>
      </c>
      <c r="Q63" s="1" t="s">
        <v>2521</v>
      </c>
    </row>
    <row r="64" spans="1:17" ht="16" customHeight="1">
      <c r="D64" s="1" t="s">
        <v>1776</v>
      </c>
      <c r="H64" s="1" t="s">
        <v>2522</v>
      </c>
    </row>
    <row r="65" spans="1:17" ht="16" customHeight="1">
      <c r="A65" s="1" t="s">
        <v>70</v>
      </c>
      <c r="B65" s="1" t="s">
        <v>1777</v>
      </c>
      <c r="D65" s="1" t="s">
        <v>1928</v>
      </c>
      <c r="F65" s="1" t="s">
        <v>2517</v>
      </c>
      <c r="H65" s="1" t="s">
        <v>1793</v>
      </c>
      <c r="Q65" s="1" t="s">
        <v>2523</v>
      </c>
    </row>
    <row r="66" spans="1:17" ht="33.3475" customHeight="1">
      <c r="D66" s="1" t="s">
        <v>1784</v>
      </c>
      <c r="H66" s="1" t="s">
        <v>2519</v>
      </c>
    </row>
    <row r="67" spans="1:17" ht="23.6064" customHeight="1">
      <c r="I67" s="1" t="s">
        <v>2524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45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22.42578125" customWidth="1"/>
    <col min="4" max="4" width="11.28515625" customWidth="1"/>
    <col min="5" max="5" width="60.7109375" customWidth="1"/>
  </cols>
  <sheetData>
    <row r="1" spans="1:1" ht="16" customHeight="1">
      <c r="A1" s="1" t="s">
        <v>2525</v>
      </c>
    </row>
    <row r="2" spans="1:1" ht="16" customHeight="1">
      <c r="A2" s="1" t="s">
        <v>2526</v>
      </c>
    </row>
    <row r="3" spans="1:1" ht="16.3765" customHeight="1">
      <c r="A3" s="1" t="s">
        <v>2527</v>
      </c>
    </row>
    <row r="4" spans="1:1" ht="16" customHeight="1">
      <c r="A4" s="1" t="s">
        <v>2528</v>
      </c>
    </row>
    <row r="5" spans="1:1" ht="16" customHeight="1">
      <c r="A5" s="1" t="s">
        <v>2529</v>
      </c>
    </row>
    <row r="6" spans="1:1" ht="16" customHeight="1">
      <c r="A6" s="1" t="s">
        <v>2530</v>
      </c>
    </row>
    <row r="7" spans="1:1" ht="16" customHeight="1">
      <c r="A7" s="1" t="s">
        <v>2531</v>
      </c>
    </row>
    <row r="8" spans="1:1" ht="16" customHeight="1">
      <c r="A8" s="1" t="s">
        <v>2533</v>
      </c>
    </row>
    <row r="9" spans="1:1" ht="16" customHeight="1">
      <c r="A9" s="1" t="s">
        <v>2532</v>
      </c>
    </row>
    <row r="10" spans="1:1" ht="16" customHeight="1">
      <c r="A10" s="1" t="s">
        <v>2534</v>
      </c>
    </row>
    <row r="11" spans="1:1" ht="16" customHeight="1">
      <c r="A11" s="1" t="s">
        <v>2535</v>
      </c>
    </row>
    <row r="12" spans="1:1" ht="16" customHeight="1">
      <c r="A12" s="1" t="s">
        <v>2536</v>
      </c>
    </row>
    <row r="13" spans="1:1" ht="16" customHeight="1">
      <c r="A13" s="1" t="s">
        <v>2537</v>
      </c>
    </row>
    <row r="14" spans="1:1" ht="16" customHeight="1">
      <c r="A14" s="1" t="s">
        <v>2538</v>
      </c>
    </row>
    <row r="15" spans="1:1" ht="16" customHeight="1">
      <c r="A15" s="1" t="s">
        <v>2539</v>
      </c>
    </row>
    <row r="16" spans="1:1" ht="38.1426" customHeight="1">
      <c r="A16" s="1" t="s">
        <v>2540</v>
      </c>
    </row>
    <row r="17" spans="2:5" ht="16" customHeight="1">
      <c r="B17" s="1" t="s">
        <v>2541</v>
      </c>
    </row>
    <row r="18" spans="2:5" ht="16" customHeight="1">
      <c r="D18" s="1" t="s">
        <v>2542</v>
      </c>
    </row>
    <row r="19" spans="2:5" ht="16" customHeight="1">
      <c r="E19" s="1" t="s">
        <v>2543</v>
      </c>
    </row>
    <row r="20" spans="2:5" ht="16" customHeight="1">
      <c r="B20" s="1" t="s">
        <v>2544</v>
      </c>
    </row>
    <row r="21" spans="2:5" ht="16" customHeight="1">
      <c r="B21" s="1" t="s">
        <v>2545</v>
      </c>
    </row>
    <row r="22" spans="2:5" ht="16" customHeight="1">
      <c r="B22" s="1" t="s">
        <v>2546</v>
      </c>
    </row>
    <row r="23" spans="2:5" ht="16" customHeight="1">
      <c r="B23" s="1" t="s">
        <v>2547</v>
      </c>
    </row>
    <row r="24" spans="2:5" ht="16" customHeight="1">
      <c r="B24" s="1" t="s">
        <v>2548</v>
      </c>
    </row>
    <row r="25" spans="2:5" ht="16" customHeight="1">
      <c r="B25" s="1" t="s">
        <v>2549</v>
      </c>
      <c r="C25" s="1" t="s">
        <v>2550</v>
      </c>
    </row>
    <row r="26" spans="2:5" ht="16" customHeight="1">
      <c r="B26" s="1" t="s">
        <v>2551</v>
      </c>
      <c r="E26" s="1" t="s">
        <v>2552</v>
      </c>
    </row>
    <row r="27" spans="2:5" ht="16" customHeight="1">
      <c r="B27" s="1" t="s">
        <v>2553</v>
      </c>
    </row>
    <row r="28" spans="2:5" ht="16" customHeight="1">
      <c r="E28" s="1" t="s">
        <v>2554</v>
      </c>
    </row>
    <row r="29" spans="2:5" ht="16" customHeight="1">
      <c r="B29" s="1" t="s">
        <v>2555</v>
      </c>
    </row>
    <row r="30" spans="2:5" ht="46.2272" customHeight="1">
      <c r="B30" s="1" t="s">
        <v>2556</v>
      </c>
    </row>
    <row r="31" spans="2:5" ht="16" customHeight="1">
      <c r="B31" s="1" t="s">
        <v>2557</v>
      </c>
    </row>
    <row r="32" spans="2:5" ht="16" customHeight="1">
      <c r="B32" s="1" t="s">
        <v>2558</v>
      </c>
    </row>
    <row r="33" spans="1:3" ht="16" customHeight="1">
      <c r="A33" s="1">
        <f> E E AS UE E SCAN E E RA AL RE a</f>
        <v>0</v>
      </c>
    </row>
    <row r="34" spans="1:3" ht="16" customHeight="1">
      <c r="A34" s="1" t="s">
        <v>2559</v>
      </c>
    </row>
    <row r="35" spans="1:3" ht="16" customHeight="1">
      <c r="A35" s="1" t="s">
        <v>2560</v>
      </c>
    </row>
    <row r="36" spans="1:3" ht="16" customHeight="1">
      <c r="B36" s="1" t="s">
        <v>2561</v>
      </c>
    </row>
    <row r="37" spans="1:3" ht="16" customHeight="1">
      <c r="A37" s="1" t="s">
        <v>2562</v>
      </c>
    </row>
    <row r="38" spans="1:3" ht="16" customHeight="1">
      <c r="A38" s="1" t="s">
        <v>2563</v>
      </c>
    </row>
    <row r="39" spans="1:3" ht="16" customHeight="1">
      <c r="B39" s="1" t="s">
        <v>2564</v>
      </c>
      <c r="C39" s="1" t="s">
        <v>2565</v>
      </c>
    </row>
    <row r="40" spans="1:3" ht="16" customHeight="1">
      <c r="A40" s="1" t="s">
        <v>2566</v>
      </c>
    </row>
    <row r="41" spans="1:3" ht="16" customHeight="1">
      <c r="A41" s="1" t="s">
        <v>2567</v>
      </c>
    </row>
    <row r="42" spans="1:3" ht="16" customHeight="1">
      <c r="A42" s="1" t="s">
        <v>2568</v>
      </c>
    </row>
    <row r="43" spans="1:3" ht="16" customHeight="1">
      <c r="A43" s="1" t="s">
        <v>2569</v>
      </c>
    </row>
    <row r="44" spans="1:3" ht="38.5572" customHeight="1">
      <c r="A44" s="1" t="s">
        <v>2570</v>
      </c>
    </row>
    <row r="45" spans="1:3" ht="16" customHeight="1">
      <c r="A45" s="1" t="s">
        <v>2571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44"/>
  <sheetViews>
    <sheetView workbookViewId="0">
      <pane topLeftCell="A1" activePane="bottomLeft" state="frozen"/>
      <selection pane="bottomLeft"/>
    </sheetView>
  </sheetViews>
  <sheetFormatPr defaultRowHeight="15"/>
  <cols>
    <col min="1" max="5" width="8.7109375" customWidth="1"/>
    <col min="6" max="6" width="14.85546875" customWidth="1"/>
    <col min="7" max="7" width="8.7109375" customWidth="1"/>
    <col min="8" max="8" width="9.42578125" customWidth="1"/>
    <col min="9" max="10" width="8.7109375" customWidth="1"/>
    <col min="11" max="11" width="18.140625" customWidth="1"/>
    <col min="12" max="12" width="10.85546875" customWidth="1"/>
    <col min="13" max="13" width="11.42578125" customWidth="1"/>
    <col min="14" max="14" width="9.140625" customWidth="1"/>
    <col min="15" max="15" width="12.7109375" customWidth="1"/>
  </cols>
  <sheetData>
    <row r="1" spans="1:15" ht="16" customHeight="1">
      <c r="B1" s="1" t="s">
        <v>238</v>
      </c>
    </row>
    <row r="2" spans="1:15" ht="16" customHeight="1">
      <c r="B2" s="1" t="s">
        <v>32</v>
      </c>
    </row>
    <row r="3" spans="1:15" ht="16" customHeight="1">
      <c r="B3" s="1" t="s">
        <v>33</v>
      </c>
    </row>
    <row r="4" spans="1:15" ht="16" customHeight="1">
      <c r="B4" s="1" t="s">
        <v>34</v>
      </c>
    </row>
    <row r="5" spans="1:15" ht="16" customHeight="1">
      <c r="B5" s="1" t="s">
        <v>1676</v>
      </c>
    </row>
    <row r="6" spans="1:15" ht="18.8991" customHeight="1">
      <c r="B6" s="1" t="s">
        <v>36</v>
      </c>
    </row>
    <row r="7" spans="1:15" ht="16" customHeight="1">
      <c r="B7" s="1" t="s">
        <v>38</v>
      </c>
      <c r="D7" s="1" t="s">
        <v>42</v>
      </c>
      <c r="F7" s="1" t="s">
        <v>43</v>
      </c>
      <c r="H7" s="1" t="s">
        <v>979</v>
      </c>
      <c r="K7" s="1" t="s">
        <v>431</v>
      </c>
      <c r="L7" s="1" t="s">
        <v>41</v>
      </c>
      <c r="M7" s="1" t="s">
        <v>41</v>
      </c>
    </row>
    <row r="8" spans="1:15" ht="16" customHeight="1">
      <c r="H8" s="1" t="s">
        <v>2573</v>
      </c>
      <c r="M8" s="1" t="s">
        <v>2572</v>
      </c>
    </row>
    <row r="9" spans="1:15" ht="16" customHeight="1">
      <c r="B9" s="1" t="s">
        <v>2574</v>
      </c>
      <c r="E9" s="1" t="s">
        <v>2575</v>
      </c>
      <c r="G9" s="1" t="s">
        <v>2576</v>
      </c>
      <c r="I9" s="1" t="s">
        <v>2577</v>
      </c>
      <c r="L9" s="1" t="s">
        <v>2578</v>
      </c>
      <c r="N9" s="1" t="s">
        <v>2579</v>
      </c>
    </row>
    <row r="10" spans="1:15" ht="16" customHeight="1">
      <c r="A10" s="1" t="s">
        <v>2584</v>
      </c>
      <c r="G10" s="1" t="s">
        <v>2580</v>
      </c>
      <c r="I10" s="1" t="s">
        <v>2581</v>
      </c>
      <c r="L10" s="1" t="s">
        <v>2582</v>
      </c>
      <c r="N10" s="1" t="s">
        <v>2583</v>
      </c>
    </row>
    <row r="11" spans="1:15" ht="16" customHeight="1">
      <c r="B11" s="1" t="s">
        <v>1745</v>
      </c>
      <c r="C11" s="1" t="s">
        <v>2589</v>
      </c>
      <c r="E11" s="1" t="s">
        <v>2590</v>
      </c>
      <c r="G11" s="1" t="s">
        <v>2585</v>
      </c>
      <c r="I11" s="1" t="s">
        <v>2586</v>
      </c>
      <c r="L11" s="1" t="s">
        <v>2587</v>
      </c>
      <c r="M11" s="1" t="s">
        <v>2591</v>
      </c>
      <c r="N11" s="1" t="s">
        <v>2588</v>
      </c>
      <c r="O11" s="1" t="s">
        <v>2592</v>
      </c>
    </row>
    <row r="12" spans="1:15" ht="16" customHeight="1">
      <c r="G12" s="1" t="s">
        <v>2593</v>
      </c>
      <c r="I12" s="1" t="s">
        <v>2594</v>
      </c>
      <c r="L12" s="1" t="s">
        <v>2595</v>
      </c>
      <c r="M12" s="1" t="s">
        <v>2596</v>
      </c>
      <c r="N12" s="1" t="s">
        <v>2597</v>
      </c>
      <c r="O12" s="1" t="s">
        <v>2598</v>
      </c>
    </row>
    <row r="13" spans="1:15" ht="19.1771" customHeight="1">
      <c r="B13" s="1" t="s">
        <v>1415</v>
      </c>
      <c r="C13" s="1" t="s">
        <v>2601</v>
      </c>
      <c r="E13" s="1" t="s">
        <v>2603</v>
      </c>
      <c r="G13" s="1" t="s">
        <v>2605</v>
      </c>
      <c r="I13" s="1" t="s">
        <v>2604</v>
      </c>
      <c r="L13" s="1" t="s">
        <v>2606</v>
      </c>
      <c r="M13" s="1" t="s">
        <v>2599</v>
      </c>
      <c r="N13" s="1" t="s">
        <v>2600</v>
      </c>
      <c r="O13" s="1" t="s">
        <v>2602</v>
      </c>
    </row>
    <row r="14" spans="1:15" ht="19.2658" customHeight="1">
      <c r="B14" s="1" t="s">
        <v>1415</v>
      </c>
      <c r="C14" s="1" t="s">
        <v>2612</v>
      </c>
      <c r="E14" s="1" t="s">
        <v>2614</v>
      </c>
      <c r="G14" s="1" t="s">
        <v>2607</v>
      </c>
      <c r="I14" s="1" t="s">
        <v>2608</v>
      </c>
      <c r="L14" s="1" t="s">
        <v>2609</v>
      </c>
      <c r="M14" s="1" t="s">
        <v>2610</v>
      </c>
      <c r="N14" s="1" t="s">
        <v>2611</v>
      </c>
      <c r="O14" s="1" t="s">
        <v>2613</v>
      </c>
    </row>
    <row r="15" spans="1:15" ht="16" customHeight="1">
      <c r="B15" s="1" t="s">
        <v>1415</v>
      </c>
      <c r="C15" s="1" t="s">
        <v>2621</v>
      </c>
      <c r="E15" s="1" t="s">
        <v>2622</v>
      </c>
      <c r="G15" s="1" t="s">
        <v>2615</v>
      </c>
      <c r="I15" s="1" t="s">
        <v>2616</v>
      </c>
      <c r="L15" s="1" t="s">
        <v>2617</v>
      </c>
      <c r="M15" s="1" t="s">
        <v>2618</v>
      </c>
      <c r="N15" s="1" t="s">
        <v>2619</v>
      </c>
      <c r="O15" s="1" t="s">
        <v>2620</v>
      </c>
    </row>
    <row r="16" spans="1:15" ht="16" customHeight="1">
      <c r="G16" s="1" t="s">
        <v>2626</v>
      </c>
      <c r="I16" s="1" t="s">
        <v>2627</v>
      </c>
      <c r="L16" s="1" t="s">
        <v>2628</v>
      </c>
      <c r="M16" s="1" t="s">
        <v>2623</v>
      </c>
      <c r="N16" s="1" t="s">
        <v>2624</v>
      </c>
      <c r="O16" s="1" t="s">
        <v>2625</v>
      </c>
    </row>
    <row r="17" spans="2:15" ht="16" customHeight="1">
      <c r="B17" s="1" t="s">
        <v>70</v>
      </c>
      <c r="C17" s="1" t="s">
        <v>2633</v>
      </c>
      <c r="E17" s="1" t="s">
        <v>2634</v>
      </c>
      <c r="G17" s="1" t="s">
        <v>2636</v>
      </c>
      <c r="I17" s="1" t="s">
        <v>2629</v>
      </c>
      <c r="L17" s="1" t="s">
        <v>2630</v>
      </c>
      <c r="M17" s="1" t="s">
        <v>2631</v>
      </c>
      <c r="N17" s="1" t="s">
        <v>2632</v>
      </c>
      <c r="O17" s="1" t="s">
        <v>2635</v>
      </c>
    </row>
    <row r="18" spans="2:15" ht="16" customHeight="1">
      <c r="B18" s="1" t="s">
        <v>70</v>
      </c>
      <c r="C18" s="1" t="s">
        <v>2637</v>
      </c>
      <c r="E18" s="1" t="s">
        <v>2638</v>
      </c>
      <c r="G18" s="1" t="s">
        <v>2639</v>
      </c>
      <c r="I18" s="1" t="s">
        <v>2640</v>
      </c>
      <c r="L18" s="1" t="s">
        <v>2641</v>
      </c>
      <c r="M18" s="1" t="s">
        <v>2641</v>
      </c>
      <c r="N18" s="1" t="s">
        <v>2642</v>
      </c>
      <c r="O18" s="1" t="s">
        <v>2643</v>
      </c>
    </row>
    <row r="19" spans="2:15" ht="16" customHeight="1">
      <c r="B19" s="1" t="s">
        <v>70</v>
      </c>
      <c r="C19" s="1" t="s">
        <v>2650</v>
      </c>
      <c r="E19" s="1" t="s">
        <v>2651</v>
      </c>
      <c r="G19" s="1" t="s">
        <v>2644</v>
      </c>
      <c r="I19" s="1" t="s">
        <v>2645</v>
      </c>
      <c r="L19" s="1" t="s">
        <v>2646</v>
      </c>
      <c r="M19" s="1" t="s">
        <v>2647</v>
      </c>
      <c r="N19" s="1" t="s">
        <v>2648</v>
      </c>
      <c r="O19" s="1" t="s">
        <v>2649</v>
      </c>
    </row>
    <row r="20" spans="2:15" ht="16" customHeight="1">
      <c r="B20" s="1" t="s">
        <v>70</v>
      </c>
      <c r="C20" s="1" t="s">
        <v>2652</v>
      </c>
      <c r="E20" s="1" t="s">
        <v>2653</v>
      </c>
      <c r="G20" s="1" t="s">
        <v>2654</v>
      </c>
      <c r="I20" s="1" t="s">
        <v>2655</v>
      </c>
      <c r="L20" s="1" t="s">
        <v>2656</v>
      </c>
      <c r="M20" s="1" t="s">
        <v>2657</v>
      </c>
      <c r="N20" s="1" t="s">
        <v>2657</v>
      </c>
      <c r="O20" s="1" t="s">
        <v>2658</v>
      </c>
    </row>
    <row r="21" spans="2:15" ht="16" customHeight="1">
      <c r="G21" s="1" t="s">
        <v>2659</v>
      </c>
      <c r="I21" s="1" t="s">
        <v>2660</v>
      </c>
      <c r="L21" s="1" t="s">
        <v>2661</v>
      </c>
      <c r="M21" s="1" t="s">
        <v>2662</v>
      </c>
      <c r="N21" s="1" t="s">
        <v>2663</v>
      </c>
      <c r="O21" s="1" t="s">
        <v>519</v>
      </c>
    </row>
    <row r="22" spans="2:15" ht="16" customHeight="1">
      <c r="G22" s="1" t="s">
        <v>2664</v>
      </c>
      <c r="I22" s="1" t="s">
        <v>2665</v>
      </c>
      <c r="L22" s="1" t="s">
        <v>2666</v>
      </c>
      <c r="M22" s="1" t="s">
        <v>2667</v>
      </c>
      <c r="N22" s="1" t="s">
        <v>2668</v>
      </c>
      <c r="O22" s="1" t="s">
        <v>2669</v>
      </c>
    </row>
    <row r="23" spans="2:15" ht="16" customHeight="1">
      <c r="G23" s="1" t="s">
        <v>2670</v>
      </c>
      <c r="I23" s="1" t="s">
        <v>2671</v>
      </c>
      <c r="L23" s="1" t="s">
        <v>2666</v>
      </c>
      <c r="M23" s="1" t="s">
        <v>2667</v>
      </c>
      <c r="N23" s="1" t="s">
        <v>2668</v>
      </c>
      <c r="O23" s="1" t="s">
        <v>2669</v>
      </c>
    </row>
    <row r="24" spans="2:15" ht="16" customHeight="1">
      <c r="B24" s="1" t="s">
        <v>505</v>
      </c>
      <c r="I24" s="1" t="s">
        <v>2672</v>
      </c>
    </row>
    <row r="25" spans="2:15" ht="16" customHeight="1">
      <c r="C25" s="1" t="s">
        <v>2673</v>
      </c>
      <c r="E25" s="1" t="s">
        <v>2674</v>
      </c>
      <c r="I25" s="1" t="s">
        <v>2675</v>
      </c>
      <c r="L25" s="1" t="s">
        <v>2666</v>
      </c>
      <c r="M25" s="1" t="s">
        <v>2667</v>
      </c>
      <c r="N25" s="1" t="s">
        <v>2676</v>
      </c>
      <c r="O25" s="1" t="s">
        <v>2669</v>
      </c>
    </row>
    <row r="26" spans="2:15" ht="16" customHeight="1">
      <c r="I26" s="1" t="s">
        <v>452</v>
      </c>
    </row>
    <row r="27" spans="2:15" ht="16" customHeight="1">
      <c r="G27" s="1" t="s">
        <v>2677</v>
      </c>
      <c r="I27" s="1" t="s">
        <v>2678</v>
      </c>
      <c r="L27" s="1" t="s">
        <v>2679</v>
      </c>
      <c r="M27" s="1" t="s">
        <v>2680</v>
      </c>
      <c r="N27" s="1" t="s">
        <v>2681</v>
      </c>
      <c r="O27" s="1" t="s">
        <v>2682</v>
      </c>
    </row>
    <row r="28" spans="2:15" ht="16" customHeight="1">
      <c r="G28" s="1" t="s">
        <v>2683</v>
      </c>
      <c r="I28" s="1" t="s">
        <v>2684</v>
      </c>
    </row>
    <row r="29" spans="2:15" ht="16" customHeight="1">
      <c r="I29" s="1" t="s">
        <v>2685</v>
      </c>
    </row>
    <row r="30" spans="2:15" ht="16" customHeight="1">
      <c r="B30" s="1" t="s">
        <v>70</v>
      </c>
      <c r="C30" s="1" t="s">
        <v>719</v>
      </c>
      <c r="E30" s="1" t="s">
        <v>2686</v>
      </c>
      <c r="I30" s="1" t="s">
        <v>2687</v>
      </c>
    </row>
    <row r="31" spans="2:15" ht="16" customHeight="1">
      <c r="E31" s="1" t="s">
        <v>2688</v>
      </c>
      <c r="I31" s="1" t="s">
        <v>2689</v>
      </c>
    </row>
    <row r="32" spans="2:15" ht="16" customHeight="1">
      <c r="G32" s="1" t="s">
        <v>2690</v>
      </c>
      <c r="I32" s="1" t="s">
        <v>2691</v>
      </c>
      <c r="L32" s="1" t="s">
        <v>2692</v>
      </c>
      <c r="M32" s="1" t="s">
        <v>2679</v>
      </c>
      <c r="N32" s="1" t="s">
        <v>2693</v>
      </c>
      <c r="O32" s="1" t="s">
        <v>2682</v>
      </c>
    </row>
    <row r="33" spans="2:15" ht="16" customHeight="1">
      <c r="B33" s="1" t="s">
        <v>70</v>
      </c>
      <c r="C33" s="1" t="s">
        <v>2694</v>
      </c>
      <c r="E33" s="1" t="s">
        <v>2695</v>
      </c>
      <c r="G33" s="1" t="s">
        <v>2696</v>
      </c>
      <c r="I33" s="1" t="s">
        <v>2697</v>
      </c>
    </row>
    <row r="34" spans="2:15" ht="16" customHeight="1">
      <c r="B34" s="1" t="s">
        <v>70</v>
      </c>
      <c r="C34" s="1" t="s">
        <v>2694</v>
      </c>
      <c r="E34" s="1" t="s">
        <v>2699</v>
      </c>
      <c r="G34" s="1" t="s">
        <v>2700</v>
      </c>
      <c r="I34" s="1" t="s">
        <v>2698</v>
      </c>
      <c r="L34" s="1" t="s">
        <v>2679</v>
      </c>
      <c r="M34" s="1" t="s">
        <v>2679</v>
      </c>
      <c r="N34" s="1" t="s">
        <v>2701</v>
      </c>
    </row>
    <row r="35" spans="2:15" ht="16" customHeight="1">
      <c r="I35" s="1" t="s">
        <v>2702</v>
      </c>
      <c r="O35" s="1" t="s">
        <v>2682</v>
      </c>
    </row>
    <row r="36" spans="2:15" ht="16" customHeight="1">
      <c r="G36" s="1" t="s">
        <v>2703</v>
      </c>
      <c r="I36" s="1" t="s">
        <v>2704</v>
      </c>
      <c r="L36" s="1" t="s">
        <v>2705</v>
      </c>
      <c r="M36" s="1" t="s">
        <v>2706</v>
      </c>
      <c r="N36" s="1" t="s">
        <v>2707</v>
      </c>
      <c r="O36" s="1" t="s">
        <v>2708</v>
      </c>
    </row>
    <row r="37" spans="2:15" ht="16" customHeight="1">
      <c r="B37" s="1" t="s">
        <v>70</v>
      </c>
      <c r="C37" s="1" t="s">
        <v>2711</v>
      </c>
      <c r="E37" s="1" t="s">
        <v>2710</v>
      </c>
      <c r="G37" s="1" t="s">
        <v>2712</v>
      </c>
      <c r="I37" s="1" t="s">
        <v>2709</v>
      </c>
    </row>
    <row r="38" spans="2:15" ht="16" customHeight="1">
      <c r="B38" s="1" t="s">
        <v>1745</v>
      </c>
      <c r="C38" s="1" t="s">
        <v>2714</v>
      </c>
      <c r="I38" s="1" t="s">
        <v>2713</v>
      </c>
    </row>
    <row r="39" spans="2:15" ht="16" customHeight="1">
      <c r="E39" s="1" t="s">
        <v>2715</v>
      </c>
      <c r="G39" s="1" t="s">
        <v>2716</v>
      </c>
      <c r="I39" s="1" t="s">
        <v>2717</v>
      </c>
      <c r="M39" s="1" t="s">
        <v>2718</v>
      </c>
      <c r="N39" s="1" t="s">
        <v>2718</v>
      </c>
    </row>
    <row r="40" spans="2:15" ht="16" customHeight="1">
      <c r="B40" s="1" t="s">
        <v>70</v>
      </c>
      <c r="C40" s="1" t="s">
        <v>2719</v>
      </c>
      <c r="E40" s="1" t="s">
        <v>2720</v>
      </c>
      <c r="G40" s="1" t="s">
        <v>2722</v>
      </c>
      <c r="I40" s="1" t="s">
        <v>2721</v>
      </c>
      <c r="L40" s="1" t="s">
        <v>2723</v>
      </c>
      <c r="M40" s="1" t="s">
        <v>2723</v>
      </c>
      <c r="N40" s="1" t="s">
        <v>2724</v>
      </c>
      <c r="O40" s="1" t="s">
        <v>2725</v>
      </c>
    </row>
    <row r="41" spans="2:15" ht="16" customHeight="1">
      <c r="I41" s="1" t="s">
        <v>2726</v>
      </c>
    </row>
    <row r="42" spans="2:15" ht="16" customHeight="1">
      <c r="B42" s="1" t="s">
        <v>585</v>
      </c>
      <c r="C42" s="1" t="s">
        <v>2727</v>
      </c>
      <c r="E42" s="1" t="s">
        <v>2728</v>
      </c>
      <c r="I42" s="1" t="s">
        <v>2729</v>
      </c>
      <c r="N42" s="1" t="s">
        <v>2730</v>
      </c>
    </row>
    <row r="43" spans="2:15" ht="46.7537" customHeight="1">
      <c r="B43" s="1" t="s">
        <v>70</v>
      </c>
      <c r="C43" s="1" t="s">
        <v>2731</v>
      </c>
      <c r="E43" s="1" t="s">
        <v>2732</v>
      </c>
      <c r="G43" s="1" t="s">
        <v>2733</v>
      </c>
      <c r="I43" s="1" t="s">
        <v>2734</v>
      </c>
      <c r="N43" s="1" t="s">
        <v>2735</v>
      </c>
    </row>
    <row r="44" spans="2:15" ht="25.1278" customHeight="1">
      <c r="J44" s="1" t="s">
        <v>2736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53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.5703125" customWidth="1"/>
    <col min="6" max="6" width="8.7109375" customWidth="1"/>
    <col min="7" max="7" width="8.7109375" customWidth="1"/>
    <col min="8" max="8" width="8.7109375" customWidth="1"/>
    <col min="9" max="9" width="22.42578125" customWidth="1"/>
    <col min="10" max="10" width="11.28515625" customWidth="1"/>
    <col min="11" max="12" width="8.7109375" customWidth="1"/>
    <col min="13" max="13" width="9.42578125" customWidth="1"/>
    <col min="14" max="14" width="12.7109375" customWidth="1"/>
  </cols>
  <sheetData>
    <row r="1" spans="1:13" ht="16" customHeight="1">
      <c r="A1" s="1" t="s">
        <v>1385</v>
      </c>
    </row>
    <row r="2" spans="1:13" ht="16" customHeight="1">
      <c r="A2" s="1" t="s">
        <v>1526</v>
      </c>
      <c r="E2" s="1" t="s">
        <v>1527</v>
      </c>
    </row>
    <row r="3" spans="1:13" ht="16" customHeight="1">
      <c r="A3" s="1" t="s">
        <v>33</v>
      </c>
    </row>
    <row r="4" spans="1:13" ht="16" customHeight="1">
      <c r="A4" s="1" t="s">
        <v>1675</v>
      </c>
    </row>
    <row r="5" spans="1:13" ht="16" customHeight="1">
      <c r="A5" s="1" t="s">
        <v>1676</v>
      </c>
    </row>
    <row r="6" spans="1:13" ht="20.0725" customHeight="1">
      <c r="A6" s="1" t="s">
        <v>2737</v>
      </c>
    </row>
    <row r="7" spans="1:13" ht="16" customHeight="1">
      <c r="A7" s="1" t="s">
        <v>2738</v>
      </c>
      <c r="C7" s="1" t="s">
        <v>42</v>
      </c>
      <c r="E7" s="1" t="s">
        <v>1388</v>
      </c>
      <c r="F7" s="1" t="s">
        <v>2741</v>
      </c>
      <c r="G7" s="1" t="s">
        <v>979</v>
      </c>
      <c r="J7" s="1" t="s">
        <v>2739</v>
      </c>
      <c r="K7" s="1" t="s">
        <v>429</v>
      </c>
      <c r="M7" s="1" t="s">
        <v>2740</v>
      </c>
    </row>
    <row r="8" spans="1:13" ht="16" customHeight="1">
      <c r="F8" s="1" t="s">
        <v>2742</v>
      </c>
      <c r="H8" s="1" t="s">
        <v>2743</v>
      </c>
      <c r="K8" s="1" t="s">
        <v>2744</v>
      </c>
      <c r="M8" s="1" t="s">
        <v>2745</v>
      </c>
    </row>
    <row r="9" spans="1:13" ht="16" customHeight="1">
      <c r="F9" s="1" t="s">
        <v>2746</v>
      </c>
      <c r="H9" s="1" t="s">
        <v>2747</v>
      </c>
      <c r="K9" s="1" t="s">
        <v>2748</v>
      </c>
      <c r="L9" s="1" t="s">
        <v>2749</v>
      </c>
      <c r="M9" s="1" t="s">
        <v>2750</v>
      </c>
    </row>
    <row r="10" spans="1:13" ht="16" customHeight="1">
      <c r="H10" s="1" t="s">
        <v>2751</v>
      </c>
    </row>
    <row r="11" spans="1:13" ht="16" customHeight="1">
      <c r="F11" s="1" t="s">
        <v>2752</v>
      </c>
      <c r="H11" s="1" t="s">
        <v>2753</v>
      </c>
    </row>
    <row r="12" spans="1:13" ht="16" customHeight="1">
      <c r="A12" s="1" t="s">
        <v>70</v>
      </c>
      <c r="B12" s="1" t="s">
        <v>2754</v>
      </c>
      <c r="D12" s="1" t="s">
        <v>2755</v>
      </c>
      <c r="F12" s="1" t="s">
        <v>2756</v>
      </c>
      <c r="H12" s="1" t="s">
        <v>2757</v>
      </c>
    </row>
    <row r="13" spans="1:13" ht="16" customHeight="1">
      <c r="A13" s="1" t="s">
        <v>70</v>
      </c>
      <c r="B13" s="1" t="s">
        <v>2758</v>
      </c>
      <c r="D13" s="1" t="s">
        <v>2759</v>
      </c>
      <c r="H13" s="1" t="s">
        <v>2760</v>
      </c>
    </row>
    <row r="14" spans="1:13" ht="16" customHeight="1">
      <c r="D14" s="1" t="s">
        <v>2761</v>
      </c>
    </row>
    <row r="15" spans="1:13" ht="16" customHeight="1">
      <c r="A15" s="1" t="s">
        <v>70</v>
      </c>
      <c r="B15" s="1" t="s">
        <v>2762</v>
      </c>
      <c r="D15" s="1" t="s">
        <v>2763</v>
      </c>
      <c r="H15" s="1" t="s">
        <v>2764</v>
      </c>
    </row>
    <row r="16" spans="1:13" ht="16" customHeight="1">
      <c r="D16" s="1" t="s">
        <v>2765</v>
      </c>
    </row>
    <row r="17" spans="1:13" ht="16" customHeight="1">
      <c r="A17" s="1" t="s">
        <v>70</v>
      </c>
      <c r="B17" s="1" t="s">
        <v>2766</v>
      </c>
      <c r="D17" s="1" t="s">
        <v>2767</v>
      </c>
      <c r="F17" s="1" t="s">
        <v>2768</v>
      </c>
      <c r="H17" s="1" t="s">
        <v>2769</v>
      </c>
    </row>
    <row r="18" spans="1:13" ht="16" customHeight="1">
      <c r="F18" s="1" t="s">
        <v>2770</v>
      </c>
      <c r="H18" s="1" t="s">
        <v>2771</v>
      </c>
      <c r="M18" s="1" t="s">
        <v>2772</v>
      </c>
    </row>
    <row r="19" spans="1:13" ht="16" customHeight="1">
      <c r="A19" s="1" t="s">
        <v>70</v>
      </c>
      <c r="B19" s="1" t="s">
        <v>2774</v>
      </c>
      <c r="D19" s="1" t="s">
        <v>2773</v>
      </c>
      <c r="F19" s="1" t="s">
        <v>2775</v>
      </c>
      <c r="H19" s="1" t="s">
        <v>2776</v>
      </c>
      <c r="M19" s="1" t="s">
        <v>2777</v>
      </c>
    </row>
    <row r="20" spans="1:13" ht="16" customHeight="1">
      <c r="F20" s="1" t="s">
        <v>2778</v>
      </c>
      <c r="H20" s="1" t="s">
        <v>2779</v>
      </c>
      <c r="K20" s="1" t="s">
        <v>2780</v>
      </c>
      <c r="M20" s="1" t="s">
        <v>2780</v>
      </c>
    </row>
    <row r="21" spans="1:13" ht="16" customHeight="1">
      <c r="F21" s="1" t="s">
        <v>2781</v>
      </c>
      <c r="H21" s="1" t="s">
        <v>2782</v>
      </c>
    </row>
    <row r="22" spans="1:13" ht="16" customHeight="1">
      <c r="F22" s="1" t="s">
        <v>2783</v>
      </c>
      <c r="H22" s="1" t="s">
        <v>2784</v>
      </c>
    </row>
    <row r="23" spans="1:13" ht="16" customHeight="1">
      <c r="A23" s="1" t="s">
        <v>70</v>
      </c>
      <c r="B23" s="1" t="s">
        <v>2719</v>
      </c>
      <c r="D23" s="1" t="s">
        <v>2720</v>
      </c>
      <c r="F23" s="1" t="s">
        <v>2785</v>
      </c>
      <c r="H23" s="1" t="s">
        <v>2786</v>
      </c>
    </row>
    <row r="24" spans="1:13" ht="16" customHeight="1">
      <c r="F24" s="1" t="s">
        <v>2787</v>
      </c>
      <c r="H24" s="1" t="s">
        <v>2760</v>
      </c>
    </row>
    <row r="25" spans="1:13" ht="16" customHeight="1">
      <c r="A25" s="1" t="s">
        <v>70</v>
      </c>
      <c r="B25" s="1" t="s">
        <v>2788</v>
      </c>
      <c r="D25" s="1" t="s">
        <v>2789</v>
      </c>
      <c r="H25" s="1" t="s">
        <v>2790</v>
      </c>
    </row>
    <row r="26" spans="1:13" ht="16" customHeight="1">
      <c r="F26" s="1" t="s">
        <v>2791</v>
      </c>
      <c r="H26" s="1" t="s">
        <v>2792</v>
      </c>
    </row>
    <row r="27" spans="1:13" ht="16" customHeight="1">
      <c r="H27" s="1" t="s">
        <v>2793</v>
      </c>
    </row>
    <row r="28" spans="1:13" ht="16" customHeight="1">
      <c r="A28" s="1" t="s">
        <v>70</v>
      </c>
      <c r="B28" s="1" t="s">
        <v>2794</v>
      </c>
      <c r="D28" s="1" t="s">
        <v>2795</v>
      </c>
      <c r="F28" s="1" t="s">
        <v>2796</v>
      </c>
      <c r="H28" s="1" t="s">
        <v>2797</v>
      </c>
    </row>
    <row r="29" spans="1:13" ht="16" customHeight="1">
      <c r="A29" s="1" t="s">
        <v>70</v>
      </c>
      <c r="B29" s="1" t="s">
        <v>2798</v>
      </c>
      <c r="D29" s="1" t="s">
        <v>2799</v>
      </c>
      <c r="F29" s="1" t="s">
        <v>2800</v>
      </c>
      <c r="H29" s="1" t="s">
        <v>2801</v>
      </c>
    </row>
    <row r="30" spans="1:13" ht="16" customHeight="1">
      <c r="F30" s="1" t="s">
        <v>2802</v>
      </c>
      <c r="H30" s="1" t="s">
        <v>2803</v>
      </c>
      <c r="K30" s="1" t="s">
        <v>2780</v>
      </c>
      <c r="M30" s="1" t="s">
        <v>2804</v>
      </c>
    </row>
    <row r="31" spans="1:13" ht="16" customHeight="1">
      <c r="A31" s="1" t="s">
        <v>70</v>
      </c>
      <c r="B31" s="1" t="s">
        <v>2805</v>
      </c>
      <c r="D31" s="1" t="s">
        <v>2806</v>
      </c>
      <c r="F31" s="1" t="s">
        <v>2807</v>
      </c>
      <c r="H31" s="1" t="s">
        <v>2808</v>
      </c>
      <c r="K31" s="1" t="s">
        <v>2780</v>
      </c>
      <c r="M31" s="1" t="s">
        <v>2780</v>
      </c>
    </row>
    <row r="32" spans="1:13" ht="16" customHeight="1">
      <c r="F32" s="1" t="s">
        <v>2809</v>
      </c>
      <c r="H32" s="1" t="s">
        <v>2810</v>
      </c>
    </row>
    <row r="33" spans="1:14" ht="16" customHeight="1">
      <c r="F33" s="1" t="s">
        <v>2811</v>
      </c>
      <c r="H33" s="1" t="s">
        <v>2812</v>
      </c>
    </row>
    <row r="34" spans="1:14" ht="16" customHeight="1">
      <c r="H34" s="1" t="s">
        <v>2813</v>
      </c>
    </row>
    <row r="35" spans="1:14" ht="16" customHeight="1">
      <c r="A35" s="1" t="s">
        <v>1745</v>
      </c>
      <c r="B35" s="1" t="s">
        <v>2814</v>
      </c>
      <c r="D35" s="1" t="s">
        <v>2815</v>
      </c>
      <c r="F35" s="1" t="s">
        <v>2816</v>
      </c>
      <c r="H35" s="1" t="s">
        <v>2817</v>
      </c>
    </row>
    <row r="36" spans="1:14" ht="16" customHeight="1">
      <c r="H36" s="1" t="s">
        <v>2818</v>
      </c>
    </row>
    <row r="37" spans="1:14" ht="16" customHeight="1">
      <c r="F37" s="1" t="s">
        <v>2819</v>
      </c>
      <c r="H37" s="1" t="s">
        <v>2820</v>
      </c>
      <c r="J37" s="1" t="s">
        <v>2821</v>
      </c>
      <c r="K37" s="1" t="s">
        <v>2822</v>
      </c>
      <c r="M37" s="1" t="s">
        <v>2823</v>
      </c>
    </row>
    <row r="38" spans="1:14" ht="16" customHeight="1">
      <c r="F38" s="1" t="s">
        <v>2824</v>
      </c>
      <c r="H38" s="1" t="s">
        <v>2825</v>
      </c>
      <c r="J38" s="1" t="s">
        <v>2826</v>
      </c>
      <c r="K38" s="1" t="s">
        <v>2827</v>
      </c>
      <c r="M38" s="1" t="s">
        <v>2828</v>
      </c>
      <c r="N38" s="1" t="s">
        <v>2829</v>
      </c>
    </row>
    <row r="39" spans="1:14" ht="16" customHeight="1">
      <c r="A39" s="1" t="s">
        <v>1745</v>
      </c>
      <c r="B39" s="1" t="s">
        <v>2830</v>
      </c>
      <c r="D39" s="1" t="s">
        <v>2831</v>
      </c>
      <c r="F39" s="1" t="s">
        <v>2833</v>
      </c>
      <c r="H39" s="1" t="s">
        <v>2832</v>
      </c>
      <c r="J39" s="1" t="s">
        <v>2826</v>
      </c>
      <c r="K39" s="1" t="s">
        <v>2834</v>
      </c>
      <c r="M39" s="1" t="s">
        <v>2828</v>
      </c>
      <c r="N39" s="1" t="s">
        <v>2829</v>
      </c>
    </row>
    <row r="40" spans="1:14" ht="16" customHeight="1">
      <c r="H40" s="1" t="s">
        <v>2835</v>
      </c>
    </row>
    <row r="41" spans="1:14" ht="16" customHeight="1">
      <c r="A41" s="1" t="s">
        <v>1745</v>
      </c>
      <c r="B41" s="1" t="s">
        <v>2836</v>
      </c>
      <c r="D41" s="1" t="s">
        <v>2837</v>
      </c>
      <c r="F41" s="1" t="s">
        <v>2833</v>
      </c>
      <c r="H41" s="1" t="s">
        <v>2832</v>
      </c>
    </row>
    <row r="42" spans="1:14" ht="16" customHeight="1">
      <c r="H42" s="1" t="s">
        <v>2835</v>
      </c>
    </row>
    <row r="43" spans="1:14" ht="16" customHeight="1">
      <c r="A43" s="1" t="s">
        <v>70</v>
      </c>
      <c r="B43" s="1" t="s">
        <v>2844</v>
      </c>
      <c r="D43" s="1" t="s">
        <v>2845</v>
      </c>
      <c r="F43" s="1" t="s">
        <v>2838</v>
      </c>
      <c r="H43" s="1" t="s">
        <v>2839</v>
      </c>
      <c r="J43" s="1" t="s">
        <v>2840</v>
      </c>
      <c r="K43" s="1" t="s">
        <v>2841</v>
      </c>
      <c r="M43" s="1" t="s">
        <v>2842</v>
      </c>
      <c r="N43" s="1" t="s">
        <v>2843</v>
      </c>
    </row>
    <row r="44" spans="1:14" ht="16" customHeight="1">
      <c r="A44" s="1" t="s">
        <v>70</v>
      </c>
      <c r="B44" s="1" t="s">
        <v>2846</v>
      </c>
      <c r="D44" s="1" t="s">
        <v>2847</v>
      </c>
      <c r="H44" s="1" t="s">
        <v>2848</v>
      </c>
    </row>
    <row r="45" spans="1:14" ht="16" customHeight="1">
      <c r="D45" s="1" t="s">
        <v>2849</v>
      </c>
    </row>
    <row r="46" spans="1:14" ht="16" customHeight="1">
      <c r="F46" s="1" t="s">
        <v>2851</v>
      </c>
      <c r="H46" s="1" t="s">
        <v>2850</v>
      </c>
      <c r="J46" s="1" t="s">
        <v>2852</v>
      </c>
      <c r="N46" s="1" t="s">
        <v>2853</v>
      </c>
    </row>
    <row r="47" spans="1:14" ht="16" customHeight="1">
      <c r="F47" s="1" t="s">
        <v>2854</v>
      </c>
      <c r="H47" s="1" t="s">
        <v>2855</v>
      </c>
      <c r="J47" s="1" t="s">
        <v>2856</v>
      </c>
      <c r="K47" s="1" t="s">
        <v>2857</v>
      </c>
      <c r="M47" s="1" t="s">
        <v>2858</v>
      </c>
      <c r="N47" s="1" t="s">
        <v>2853</v>
      </c>
    </row>
    <row r="48" spans="1:14" ht="16" customHeight="1">
      <c r="H48" s="1" t="s">
        <v>2859</v>
      </c>
    </row>
    <row r="49" spans="1:14" ht="16" customHeight="1">
      <c r="F49" s="1" t="s">
        <v>2860</v>
      </c>
      <c r="H49" s="1" t="s">
        <v>2861</v>
      </c>
      <c r="J49" s="1" t="s">
        <v>2857</v>
      </c>
      <c r="K49" s="1" t="s">
        <v>2857</v>
      </c>
      <c r="M49" s="1" t="s">
        <v>2862</v>
      </c>
      <c r="N49" s="1" t="s">
        <v>2853</v>
      </c>
    </row>
    <row r="50" spans="1:14" ht="16" customHeight="1">
      <c r="H50" s="1" t="s">
        <v>2863</v>
      </c>
    </row>
    <row r="51" spans="1:14" ht="16" customHeight="1">
      <c r="A51" s="1" t="s">
        <v>1745</v>
      </c>
      <c r="B51" s="1" t="s">
        <v>2864</v>
      </c>
      <c r="D51" s="1" t="s">
        <v>2865</v>
      </c>
      <c r="F51" s="1" t="s">
        <v>2866</v>
      </c>
      <c r="H51" s="1" t="s">
        <v>2867</v>
      </c>
      <c r="J51" s="1" t="s">
        <v>2868</v>
      </c>
      <c r="K51" s="1" t="s">
        <v>2868</v>
      </c>
      <c r="M51" s="1" t="s">
        <v>2869</v>
      </c>
      <c r="N51" s="1" t="s">
        <v>2870</v>
      </c>
    </row>
    <row r="52" spans="1:14" ht="38.7939" customHeight="1">
      <c r="A52" s="1" t="s">
        <v>1745</v>
      </c>
      <c r="B52" s="1" t="s">
        <v>2871</v>
      </c>
      <c r="D52" s="1" t="s">
        <v>2872</v>
      </c>
      <c r="F52" s="1" t="s">
        <v>2873</v>
      </c>
      <c r="H52" s="1" t="s">
        <v>2874</v>
      </c>
      <c r="J52" s="1" t="s">
        <v>2875</v>
      </c>
      <c r="K52" s="1" t="s">
        <v>2875</v>
      </c>
      <c r="M52" s="1" t="s">
        <v>2876</v>
      </c>
      <c r="N52" s="1" t="s">
        <v>2877</v>
      </c>
    </row>
    <row r="53" spans="1:14" ht="25.0712" customHeight="1">
      <c r="I53" s="1" t="s">
        <v>2878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57"/>
  <sheetViews>
    <sheetView workbookViewId="0">
      <pane topLeftCell="A1" activePane="bottomLeft" state="frozen"/>
      <selection pane="bottomLeft"/>
    </sheetView>
  </sheetViews>
  <sheetFormatPr defaultRowHeight="15"/>
  <cols>
    <col min="1" max="3" width="8.7109375" customWidth="1"/>
    <col min="4" max="4" width="15.140625" customWidth="1"/>
    <col min="5" max="5" width="12.28515625" customWidth="1"/>
    <col min="6" max="7" width="8.7109375" customWidth="1"/>
    <col min="8" max="8" width="12.85546875" customWidth="1"/>
    <col min="9" max="9" width="8.7109375" customWidth="1"/>
    <col min="10" max="10" width="11.140625" customWidth="1"/>
    <col min="11" max="11" width="11.28515625" customWidth="1"/>
    <col min="12" max="12" width="8.7109375" customWidth="1"/>
    <col min="13" max="13" width="12.7109375" customWidth="1"/>
  </cols>
  <sheetData>
    <row r="1" spans="1:12" ht="16" customHeight="1">
      <c r="A1" s="1" t="s">
        <v>238</v>
      </c>
    </row>
    <row r="2" spans="1:12" ht="16" customHeight="1">
      <c r="A2" s="1" t="s">
        <v>32</v>
      </c>
    </row>
    <row r="3" spans="1:12" ht="16" customHeight="1">
      <c r="A3" s="1" t="s">
        <v>2879</v>
      </c>
    </row>
    <row r="4" spans="1:12" ht="16" customHeight="1">
      <c r="A4" s="1" t="s">
        <v>34</v>
      </c>
    </row>
    <row r="5" spans="1:12" ht="16" customHeight="1">
      <c r="A5" s="1" t="s">
        <v>35</v>
      </c>
    </row>
    <row r="6" spans="1:12" ht="18.569" customHeight="1">
      <c r="A6" s="1" t="s">
        <v>36</v>
      </c>
    </row>
    <row r="7" spans="1:12" ht="16" customHeight="1">
      <c r="A7" s="1" t="s">
        <v>2880</v>
      </c>
      <c r="D7" s="1" t="s">
        <v>43</v>
      </c>
      <c r="E7" s="1" t="s">
        <v>979</v>
      </c>
      <c r="H7" s="1" t="s">
        <v>44</v>
      </c>
      <c r="J7" s="1" t="s">
        <v>41</v>
      </c>
      <c r="K7" s="1" t="s">
        <v>41</v>
      </c>
    </row>
    <row r="8" spans="1:12" ht="16" customHeight="1">
      <c r="E8" s="1" t="s">
        <v>1185</v>
      </c>
      <c r="J8" s="1" t="s">
        <v>2408</v>
      </c>
    </row>
    <row r="9" spans="1:12" ht="16" customHeight="1">
      <c r="E9" s="1" t="s">
        <v>2881</v>
      </c>
      <c r="F9" s="1" t="s">
        <v>2882</v>
      </c>
      <c r="J9" s="1" t="s">
        <v>2883</v>
      </c>
    </row>
    <row r="10" spans="1:12" ht="16" customHeight="1">
      <c r="E10" s="1" t="s">
        <v>2884</v>
      </c>
      <c r="F10" s="1" t="s">
        <v>2885</v>
      </c>
      <c r="L10" s="1" t="s">
        <v>2886</v>
      </c>
    </row>
    <row r="11" spans="1:12" ht="16" customHeight="1">
      <c r="A11" s="1" t="s">
        <v>2887</v>
      </c>
      <c r="C11" s="1" t="s">
        <v>2885</v>
      </c>
      <c r="E11" s="1" t="s">
        <v>2888</v>
      </c>
      <c r="F11" s="1" t="s">
        <v>2889</v>
      </c>
      <c r="L11" s="1" t="s">
        <v>2890</v>
      </c>
    </row>
    <row r="12" spans="1:12" ht="16" customHeight="1">
      <c r="A12" s="1" t="s">
        <v>2891</v>
      </c>
      <c r="C12" s="1" t="s">
        <v>2892</v>
      </c>
      <c r="E12" s="1" t="s">
        <v>2893</v>
      </c>
      <c r="F12" s="1" t="s">
        <v>2894</v>
      </c>
      <c r="L12" s="1" t="s">
        <v>2895</v>
      </c>
    </row>
    <row r="13" spans="1:12" ht="16" customHeight="1">
      <c r="E13" s="1" t="s">
        <v>2896</v>
      </c>
      <c r="F13" s="1" t="s">
        <v>2897</v>
      </c>
    </row>
    <row r="14" spans="1:12" ht="16" customHeight="1">
      <c r="A14" s="1" t="s">
        <v>70</v>
      </c>
      <c r="B14" s="1" t="s">
        <v>2899</v>
      </c>
      <c r="C14" s="1" t="s">
        <v>2898</v>
      </c>
      <c r="E14" s="1" t="s">
        <v>2900</v>
      </c>
      <c r="F14" s="1" t="s">
        <v>2901</v>
      </c>
    </row>
    <row r="15" spans="1:12" ht="16" customHeight="1">
      <c r="F15" s="1" t="s">
        <v>2902</v>
      </c>
    </row>
    <row r="16" spans="1:12" ht="16" customHeight="1">
      <c r="A16" s="1" t="s">
        <v>70</v>
      </c>
      <c r="B16" s="1" t="s">
        <v>2903</v>
      </c>
      <c r="C16" s="1" t="s">
        <v>2904</v>
      </c>
      <c r="E16" s="1" t="s">
        <v>2905</v>
      </c>
      <c r="F16" s="1" t="s">
        <v>2901</v>
      </c>
    </row>
    <row r="17" spans="1:13" ht="16" customHeight="1">
      <c r="F17" s="1" t="s">
        <v>2906</v>
      </c>
      <c r="I17" s="1" t="s">
        <v>37</v>
      </c>
    </row>
    <row r="18" spans="1:13" ht="16" customHeight="1">
      <c r="E18" s="1" t="s">
        <v>2907</v>
      </c>
      <c r="F18" s="1" t="s">
        <v>2908</v>
      </c>
      <c r="L18" s="1" t="s">
        <v>2909</v>
      </c>
    </row>
    <row r="19" spans="1:13" ht="16" customHeight="1">
      <c r="F19" s="1" t="s">
        <v>2910</v>
      </c>
    </row>
    <row r="20" spans="1:13" ht="16" customHeight="1">
      <c r="A20" s="1" t="s">
        <v>70</v>
      </c>
      <c r="B20" s="1" t="s">
        <v>2911</v>
      </c>
      <c r="C20" s="1" t="s">
        <v>2912</v>
      </c>
      <c r="E20" s="1" t="s">
        <v>2913</v>
      </c>
      <c r="F20" s="1" t="s">
        <v>2914</v>
      </c>
      <c r="L20" s="1" t="s">
        <v>2915</v>
      </c>
    </row>
    <row r="21" spans="1:13" ht="16" customHeight="1">
      <c r="A21" s="1" t="s">
        <v>70</v>
      </c>
      <c r="B21" s="1" t="s">
        <v>2911</v>
      </c>
      <c r="C21" s="1" t="s">
        <v>2916</v>
      </c>
      <c r="E21" s="1" t="s">
        <v>2918</v>
      </c>
      <c r="F21" s="1" t="s">
        <v>2917</v>
      </c>
    </row>
    <row r="22" spans="1:13" ht="16" customHeight="1">
      <c r="F22" s="1" t="s">
        <v>2919</v>
      </c>
    </row>
    <row r="23" spans="1:13" ht="16" customHeight="1">
      <c r="E23" s="1" t="s">
        <v>2920</v>
      </c>
      <c r="F23" s="1" t="s">
        <v>2921</v>
      </c>
      <c r="H23" s="1" t="s">
        <v>2922</v>
      </c>
    </row>
    <row r="24" spans="1:13" ht="16" customHeight="1">
      <c r="A24" s="1" t="s">
        <v>70</v>
      </c>
      <c r="B24" s="1" t="s">
        <v>2929</v>
      </c>
      <c r="C24" s="1" t="s">
        <v>2930</v>
      </c>
      <c r="E24" s="1" t="s">
        <v>2923</v>
      </c>
      <c r="F24" s="1" t="s">
        <v>2924</v>
      </c>
      <c r="J24" s="1" t="s">
        <v>2925</v>
      </c>
      <c r="K24" s="1" t="s">
        <v>2926</v>
      </c>
      <c r="L24" s="1" t="s">
        <v>2927</v>
      </c>
      <c r="M24" s="1" t="s">
        <v>2928</v>
      </c>
    </row>
    <row r="25" spans="1:13" ht="16" customHeight="1">
      <c r="F25" s="1" t="s">
        <v>2932</v>
      </c>
      <c r="M25" s="1" t="s">
        <v>2931</v>
      </c>
    </row>
    <row r="26" spans="1:13" ht="16" customHeight="1">
      <c r="A26" s="1" t="s">
        <v>70</v>
      </c>
      <c r="B26" s="1" t="s">
        <v>2933</v>
      </c>
      <c r="C26" s="1" t="s">
        <v>2934</v>
      </c>
      <c r="E26" s="1" t="s">
        <v>2936</v>
      </c>
      <c r="F26" s="1" t="s">
        <v>2935</v>
      </c>
      <c r="L26" s="1" t="s">
        <v>2937</v>
      </c>
    </row>
    <row r="27" spans="1:13" ht="16" customHeight="1">
      <c r="F27" s="1" t="s">
        <v>2932</v>
      </c>
    </row>
    <row r="28" spans="1:13" ht="16" customHeight="1">
      <c r="E28" s="1" t="s">
        <v>2938</v>
      </c>
      <c r="F28" s="1" t="s">
        <v>2939</v>
      </c>
      <c r="J28" s="1" t="s">
        <v>2940</v>
      </c>
      <c r="K28" s="1" t="s">
        <v>2941</v>
      </c>
      <c r="L28" s="1" t="s">
        <v>2942</v>
      </c>
      <c r="M28" s="1" t="s">
        <v>661</v>
      </c>
    </row>
    <row r="29" spans="1:13" ht="16" customHeight="1">
      <c r="A29" s="1" t="s">
        <v>70</v>
      </c>
      <c r="B29" s="1" t="s">
        <v>2949</v>
      </c>
      <c r="C29" s="1" t="s">
        <v>2950</v>
      </c>
      <c r="E29" s="1" t="s">
        <v>2943</v>
      </c>
      <c r="F29" s="1" t="s">
        <v>2944</v>
      </c>
      <c r="J29" s="1" t="s">
        <v>2945</v>
      </c>
      <c r="K29" s="1" t="s">
        <v>2946</v>
      </c>
      <c r="L29" s="1" t="s">
        <v>2947</v>
      </c>
      <c r="M29" s="1" t="s">
        <v>2948</v>
      </c>
    </row>
    <row r="30" spans="1:13" ht="16" customHeight="1">
      <c r="A30" s="1" t="s">
        <v>1745</v>
      </c>
      <c r="B30" s="1" t="s">
        <v>2956</v>
      </c>
      <c r="C30" s="1" t="s">
        <v>2957</v>
      </c>
      <c r="E30" s="1" t="s">
        <v>2951</v>
      </c>
      <c r="F30" s="1" t="s">
        <v>2952</v>
      </c>
      <c r="J30" s="1" t="s">
        <v>2953</v>
      </c>
      <c r="K30" s="1" t="s">
        <v>2953</v>
      </c>
      <c r="L30" s="1" t="s">
        <v>2954</v>
      </c>
      <c r="M30" s="1" t="s">
        <v>2955</v>
      </c>
    </row>
    <row r="31" spans="1:13" ht="16" customHeight="1">
      <c r="E31" s="1" t="s">
        <v>2958</v>
      </c>
      <c r="F31" s="1" t="s">
        <v>2959</v>
      </c>
      <c r="J31" s="1" t="s">
        <v>2960</v>
      </c>
      <c r="K31" s="1" t="s">
        <v>2961</v>
      </c>
      <c r="L31" s="1" t="s">
        <v>2962</v>
      </c>
      <c r="M31" s="1" t="s">
        <v>2963</v>
      </c>
    </row>
    <row r="32" spans="1:13" ht="16" customHeight="1">
      <c r="F32" s="1" t="s">
        <v>2964</v>
      </c>
    </row>
    <row r="33" spans="1:13" ht="16" customHeight="1">
      <c r="A33" s="1" t="s">
        <v>70</v>
      </c>
      <c r="B33" s="1" t="s">
        <v>2965</v>
      </c>
      <c r="C33" s="1" t="s">
        <v>2966</v>
      </c>
      <c r="E33" s="1" t="s">
        <v>2967</v>
      </c>
      <c r="F33" s="1" t="s">
        <v>2968</v>
      </c>
      <c r="J33" s="1" t="s">
        <v>2969</v>
      </c>
      <c r="K33" s="1" t="s">
        <v>2970</v>
      </c>
      <c r="L33" s="1" t="s">
        <v>2971</v>
      </c>
      <c r="M33" s="1" t="s">
        <v>2972</v>
      </c>
    </row>
    <row r="34" spans="1:13" ht="16" customHeight="1">
      <c r="A34" s="1" t="s">
        <v>70</v>
      </c>
      <c r="B34" s="1" t="s">
        <v>2973</v>
      </c>
      <c r="C34" s="1" t="s">
        <v>2974</v>
      </c>
      <c r="E34" s="1" t="s">
        <v>2975</v>
      </c>
      <c r="F34" s="1" t="s">
        <v>2976</v>
      </c>
      <c r="J34" s="1" t="s">
        <v>2977</v>
      </c>
      <c r="K34" s="1" t="s">
        <v>2977</v>
      </c>
      <c r="L34" s="1" t="s">
        <v>2978</v>
      </c>
      <c r="M34" s="1" t="s">
        <v>2979</v>
      </c>
    </row>
    <row r="35" spans="1:13" ht="16" customHeight="1">
      <c r="A35" s="1" t="s">
        <v>70</v>
      </c>
      <c r="B35" s="1" t="s">
        <v>2980</v>
      </c>
      <c r="C35" s="1" t="s">
        <v>2981</v>
      </c>
      <c r="E35" s="1" t="s">
        <v>2982</v>
      </c>
      <c r="F35" s="1" t="s">
        <v>2983</v>
      </c>
      <c r="J35" s="1" t="s">
        <v>2984</v>
      </c>
      <c r="K35" s="1" t="s">
        <v>2984</v>
      </c>
      <c r="L35" s="1" t="s">
        <v>2985</v>
      </c>
      <c r="M35" s="1" t="s">
        <v>2986</v>
      </c>
    </row>
    <row r="36" spans="1:13" ht="16" customHeight="1">
      <c r="E36" s="1" t="s">
        <v>2988</v>
      </c>
      <c r="F36" s="1" t="s">
        <v>2987</v>
      </c>
      <c r="J36" s="1" t="s">
        <v>2989</v>
      </c>
      <c r="K36" s="1" t="s">
        <v>2990</v>
      </c>
      <c r="L36" s="1" t="s">
        <v>2991</v>
      </c>
      <c r="M36" s="1" t="s">
        <v>2992</v>
      </c>
    </row>
    <row r="37" spans="1:13" ht="16" customHeight="1">
      <c r="A37" s="1" t="s">
        <v>70</v>
      </c>
      <c r="B37" s="1" t="s">
        <v>2993</v>
      </c>
      <c r="C37" s="1" t="s">
        <v>2994</v>
      </c>
      <c r="E37" s="1" t="s">
        <v>2995</v>
      </c>
      <c r="F37" s="1" t="s">
        <v>2987</v>
      </c>
      <c r="J37" s="1" t="s">
        <v>2996</v>
      </c>
      <c r="K37" s="1" t="s">
        <v>2989</v>
      </c>
      <c r="L37" s="1" t="s">
        <v>2997</v>
      </c>
      <c r="M37" s="1" t="s">
        <v>2998</v>
      </c>
    </row>
    <row r="38" spans="1:13" ht="16" customHeight="1">
      <c r="A38" s="1" t="s">
        <v>70</v>
      </c>
      <c r="B38" s="1" t="s">
        <v>2999</v>
      </c>
      <c r="C38" s="1" t="s">
        <v>3000</v>
      </c>
      <c r="E38" s="1" t="s">
        <v>2995</v>
      </c>
      <c r="F38" s="1" t="s">
        <v>2987</v>
      </c>
      <c r="L38" s="1" t="s">
        <v>3001</v>
      </c>
    </row>
    <row r="39" spans="1:13" ht="16" customHeight="1">
      <c r="E39" s="1" t="s">
        <v>3003</v>
      </c>
      <c r="F39" s="1" t="s">
        <v>3002</v>
      </c>
      <c r="J39" s="1" t="s">
        <v>3004</v>
      </c>
      <c r="K39" s="1" t="s">
        <v>3005</v>
      </c>
      <c r="L39" s="1" t="s">
        <v>3007</v>
      </c>
      <c r="M39" s="1" t="s">
        <v>3006</v>
      </c>
    </row>
    <row r="40" spans="1:13" ht="16" customHeight="1">
      <c r="A40" s="1" t="s">
        <v>70</v>
      </c>
      <c r="B40" s="1" t="s">
        <v>3008</v>
      </c>
      <c r="C40" s="1" t="s">
        <v>3009</v>
      </c>
      <c r="E40" s="1" t="s">
        <v>3011</v>
      </c>
      <c r="F40" s="1" t="s">
        <v>3010</v>
      </c>
      <c r="J40" s="1" t="s">
        <v>3004</v>
      </c>
      <c r="K40" s="1" t="s">
        <v>3005</v>
      </c>
      <c r="L40" s="1" t="s">
        <v>3012</v>
      </c>
      <c r="M40" s="1" t="s">
        <v>3006</v>
      </c>
    </row>
    <row r="41" spans="1:13" ht="16" customHeight="1">
      <c r="E41" s="1" t="s">
        <v>3013</v>
      </c>
      <c r="F41" s="1" t="s">
        <v>3014</v>
      </c>
      <c r="L41" s="1" t="s">
        <v>3015</v>
      </c>
    </row>
    <row r="42" spans="1:13" ht="16" customHeight="1">
      <c r="F42" s="1" t="s">
        <v>3016</v>
      </c>
    </row>
    <row r="43" spans="1:13" ht="16" customHeight="1">
      <c r="A43" s="1" t="s">
        <v>70</v>
      </c>
      <c r="B43" s="1" t="s">
        <v>3017</v>
      </c>
      <c r="C43" s="1" t="s">
        <v>3018</v>
      </c>
      <c r="E43" s="1" t="s">
        <v>3019</v>
      </c>
      <c r="F43" s="1" t="s">
        <v>3020</v>
      </c>
      <c r="L43" s="1" t="s">
        <v>3015</v>
      </c>
    </row>
    <row r="44" spans="1:13" ht="16" customHeight="1">
      <c r="C44" s="1" t="s">
        <v>3021</v>
      </c>
      <c r="F44" s="1" t="s">
        <v>3022</v>
      </c>
    </row>
    <row r="45" spans="1:13" ht="16" customHeight="1">
      <c r="E45" s="1" t="s">
        <v>3024</v>
      </c>
      <c r="F45" s="1" t="s">
        <v>3023</v>
      </c>
      <c r="J45" s="1" t="s">
        <v>3025</v>
      </c>
      <c r="K45" s="1" t="s">
        <v>3026</v>
      </c>
      <c r="L45" s="1" t="s">
        <v>3027</v>
      </c>
      <c r="M45" s="1" t="s">
        <v>3028</v>
      </c>
    </row>
    <row r="46" spans="1:13" ht="16" customHeight="1">
      <c r="F46" s="1" t="s">
        <v>3029</v>
      </c>
    </row>
    <row r="47" spans="1:13" ht="16" customHeight="1">
      <c r="A47" s="1" t="s">
        <v>70</v>
      </c>
      <c r="B47" s="1" t="s">
        <v>3030</v>
      </c>
      <c r="C47" s="1" t="s">
        <v>3031</v>
      </c>
      <c r="E47" s="1" t="s">
        <v>3032</v>
      </c>
      <c r="F47" s="1" t="s">
        <v>3023</v>
      </c>
      <c r="J47" s="1" t="s">
        <v>3033</v>
      </c>
      <c r="K47" s="1" t="s">
        <v>3033</v>
      </c>
      <c r="L47" s="1" t="s">
        <v>3034</v>
      </c>
      <c r="M47" s="1" t="s">
        <v>3035</v>
      </c>
    </row>
    <row r="48" spans="1:13" ht="16" customHeight="1">
      <c r="F48" s="1" t="s">
        <v>3029</v>
      </c>
    </row>
    <row r="49" spans="1:13" ht="16" customHeight="1">
      <c r="A49" s="1" t="s">
        <v>70</v>
      </c>
      <c r="B49" s="1" t="s">
        <v>3036</v>
      </c>
      <c r="C49" s="1" t="s">
        <v>3037</v>
      </c>
      <c r="E49" s="1" t="s">
        <v>3032</v>
      </c>
      <c r="F49" s="1" t="s">
        <v>3038</v>
      </c>
      <c r="J49" s="1" t="s">
        <v>3039</v>
      </c>
      <c r="K49" s="1" t="s">
        <v>3039</v>
      </c>
      <c r="L49" s="1" t="s">
        <v>3040</v>
      </c>
      <c r="M49" s="1" t="s">
        <v>3041</v>
      </c>
    </row>
    <row r="50" spans="1:13" ht="16" customHeight="1">
      <c r="F50" s="1" t="s">
        <v>3029</v>
      </c>
    </row>
    <row r="51" spans="1:13" ht="16" customHeight="1">
      <c r="A51" s="1" t="s">
        <v>70</v>
      </c>
      <c r="B51" s="1" t="s">
        <v>3042</v>
      </c>
      <c r="C51" s="1" t="s">
        <v>3043</v>
      </c>
      <c r="E51" s="1" t="s">
        <v>3032</v>
      </c>
      <c r="F51" s="1" t="s">
        <v>3044</v>
      </c>
      <c r="J51" s="1" t="s">
        <v>3045</v>
      </c>
      <c r="K51" s="1" t="s">
        <v>3045</v>
      </c>
      <c r="L51" s="1" t="s">
        <v>3046</v>
      </c>
      <c r="M51" s="1" t="s">
        <v>3047</v>
      </c>
    </row>
    <row r="52" spans="1:13" ht="16" customHeight="1">
      <c r="F52" s="1" t="s">
        <v>3048</v>
      </c>
    </row>
    <row r="53" spans="1:13" ht="16" customHeight="1">
      <c r="A53" s="1" t="s">
        <v>70</v>
      </c>
      <c r="B53" s="1" t="s">
        <v>3049</v>
      </c>
      <c r="E53" s="1" t="s">
        <v>3050</v>
      </c>
      <c r="F53" s="1" t="s">
        <v>3051</v>
      </c>
      <c r="J53" s="1" t="s">
        <v>3052</v>
      </c>
      <c r="K53" s="1" t="s">
        <v>3053</v>
      </c>
      <c r="L53" s="1" t="s">
        <v>3054</v>
      </c>
    </row>
    <row r="54" spans="1:13" ht="16" customHeight="1">
      <c r="F54" s="1" t="s">
        <v>3055</v>
      </c>
    </row>
    <row r="55" spans="1:13" ht="16" customHeight="1">
      <c r="A55" s="1" t="s">
        <v>70</v>
      </c>
      <c r="B55" s="1" t="s">
        <v>3056</v>
      </c>
      <c r="C55" s="1" t="s">
        <v>3057</v>
      </c>
      <c r="E55" s="1" t="s">
        <v>3032</v>
      </c>
      <c r="F55" s="1" t="s">
        <v>3023</v>
      </c>
      <c r="J55" s="1" t="s">
        <v>3058</v>
      </c>
      <c r="K55" s="1" t="s">
        <v>3059</v>
      </c>
      <c r="L55" s="1" t="s">
        <v>3060</v>
      </c>
      <c r="M55" s="1" t="s">
        <v>3061</v>
      </c>
    </row>
    <row r="56" spans="1:13" ht="34.8804" customHeight="1">
      <c r="F56" s="1" t="s">
        <v>3029</v>
      </c>
    </row>
    <row r="57" spans="1:13" ht="23.918" customHeight="1">
      <c r="G57" s="1" t="s">
        <v>3062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56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2" customWidth="1"/>
    <col min="6" max="7" width="8.7109375" customWidth="1"/>
    <col min="8" max="8" width="9.28515625" customWidth="1"/>
    <col min="9" max="10" width="8.7109375" customWidth="1"/>
    <col min="11" max="11" width="18.85546875" customWidth="1"/>
    <col min="12" max="12" width="10.7109375" customWidth="1"/>
    <col min="13" max="13" width="11.42578125" customWidth="1"/>
    <col min="14" max="14" width="8.7109375" customWidth="1"/>
    <col min="15" max="15" width="12.5703125" customWidth="1"/>
  </cols>
  <sheetData>
    <row r="1" spans="1:15" ht="16" customHeight="1">
      <c r="A1" s="1" t="s">
        <v>3063</v>
      </c>
    </row>
    <row r="2" spans="1:15" ht="16" customHeight="1">
      <c r="A2" s="1" t="s">
        <v>32</v>
      </c>
    </row>
    <row r="3" spans="1:15" ht="16" customHeight="1">
      <c r="A3" s="1" t="s">
        <v>33</v>
      </c>
    </row>
    <row r="4" spans="1:15" ht="16" customHeight="1">
      <c r="A4" s="1" t="s">
        <v>34</v>
      </c>
    </row>
    <row r="5" spans="1:15" ht="16" customHeight="1">
      <c r="A5" s="1" t="s">
        <v>35</v>
      </c>
    </row>
    <row r="6" spans="1:15" ht="20.2293" customHeight="1">
      <c r="A6" s="1" t="s">
        <v>36</v>
      </c>
    </row>
    <row r="7" spans="1:15" ht="16" customHeight="1">
      <c r="A7" s="1" t="s">
        <v>3064</v>
      </c>
      <c r="C7" s="1" t="s">
        <v>42</v>
      </c>
      <c r="E7" s="1" t="s">
        <v>43</v>
      </c>
      <c r="H7" s="1" t="s">
        <v>427</v>
      </c>
      <c r="K7" s="1" t="s">
        <v>431</v>
      </c>
      <c r="L7" s="1" t="s">
        <v>3065</v>
      </c>
      <c r="M7" s="1" t="s">
        <v>3066</v>
      </c>
    </row>
    <row r="8" spans="1:15" ht="16" customHeight="1">
      <c r="A8" s="1" t="s">
        <v>70</v>
      </c>
      <c r="B8" s="1" t="s">
        <v>3067</v>
      </c>
      <c r="D8" s="1" t="s">
        <v>3068</v>
      </c>
      <c r="I8" s="1" t="s">
        <v>3069</v>
      </c>
      <c r="L8" s="1" t="s">
        <v>3070</v>
      </c>
      <c r="M8" s="1" t="s">
        <v>3071</v>
      </c>
      <c r="N8" s="1" t="s">
        <v>3072</v>
      </c>
    </row>
    <row r="9" spans="1:15" ht="16" customHeight="1">
      <c r="A9" s="1" t="s">
        <v>70</v>
      </c>
      <c r="B9" s="1" t="s">
        <v>3073</v>
      </c>
      <c r="D9" s="1" t="s">
        <v>3074</v>
      </c>
      <c r="F9" s="1" t="s">
        <v>3075</v>
      </c>
      <c r="G9" s="1" t="s">
        <v>3076</v>
      </c>
      <c r="I9" s="1" t="s">
        <v>3077</v>
      </c>
      <c r="N9" s="1" t="s">
        <v>3079</v>
      </c>
      <c r="O9" s="1" t="s">
        <v>3078</v>
      </c>
    </row>
    <row r="10" spans="1:15" ht="16" customHeight="1">
      <c r="D10" s="1" t="s">
        <v>3080</v>
      </c>
      <c r="I10" s="1" t="s">
        <v>3029</v>
      </c>
    </row>
    <row r="11" spans="1:15" ht="16" customHeight="1">
      <c r="D11" s="1" t="s">
        <v>3081</v>
      </c>
    </row>
    <row r="12" spans="1:15" ht="16" customHeight="1">
      <c r="A12" s="1" t="s">
        <v>70</v>
      </c>
      <c r="B12" s="1" t="s">
        <v>3082</v>
      </c>
      <c r="D12" s="1" t="s">
        <v>3083</v>
      </c>
      <c r="G12" s="1" t="s">
        <v>3084</v>
      </c>
      <c r="I12" s="1" t="s">
        <v>3085</v>
      </c>
      <c r="N12" s="1" t="s">
        <v>3086</v>
      </c>
    </row>
    <row r="13" spans="1:15" ht="16" customHeight="1">
      <c r="A13" s="1" t="s">
        <v>70</v>
      </c>
      <c r="B13" s="1" t="s">
        <v>3088</v>
      </c>
      <c r="D13" s="1" t="s">
        <v>3087</v>
      </c>
      <c r="E13" s="1" t="s">
        <v>3089</v>
      </c>
      <c r="G13" s="1" t="s">
        <v>3032</v>
      </c>
      <c r="I13" s="1" t="s">
        <v>3090</v>
      </c>
      <c r="N13" s="1" t="s">
        <v>3091</v>
      </c>
    </row>
    <row r="14" spans="1:15" ht="16" customHeight="1">
      <c r="A14" s="1" t="s">
        <v>70</v>
      </c>
      <c r="I14" s="1" t="s">
        <v>3055</v>
      </c>
    </row>
    <row r="15" spans="1:15" ht="16" customHeight="1">
      <c r="B15" s="1" t="s">
        <v>3092</v>
      </c>
      <c r="D15" s="1" t="s">
        <v>3093</v>
      </c>
      <c r="G15" s="1" t="s">
        <v>3094</v>
      </c>
      <c r="I15" s="1" t="s">
        <v>3095</v>
      </c>
      <c r="L15" s="1" t="s">
        <v>3096</v>
      </c>
      <c r="M15" s="1" t="s">
        <v>3097</v>
      </c>
      <c r="N15" s="1" t="s">
        <v>3099</v>
      </c>
      <c r="O15" s="1" t="s">
        <v>3098</v>
      </c>
    </row>
    <row r="16" spans="1:15" ht="16" customHeight="1">
      <c r="A16" s="1" t="s">
        <v>70</v>
      </c>
      <c r="I16" s="1" t="s">
        <v>3029</v>
      </c>
    </row>
    <row r="17" spans="1:15" ht="16" customHeight="1">
      <c r="B17" s="1" t="s">
        <v>3101</v>
      </c>
      <c r="D17" s="1" t="s">
        <v>3100</v>
      </c>
      <c r="G17" s="1" t="s">
        <v>3032</v>
      </c>
      <c r="I17" s="1" t="s">
        <v>3102</v>
      </c>
      <c r="L17" s="1" t="s">
        <v>3103</v>
      </c>
      <c r="M17" s="1" t="s">
        <v>3103</v>
      </c>
      <c r="N17" s="1" t="s">
        <v>3104</v>
      </c>
      <c r="O17" s="1" t="s">
        <v>3105</v>
      </c>
    </row>
    <row r="18" spans="1:15" ht="16" customHeight="1">
      <c r="A18" s="1" t="s">
        <v>70</v>
      </c>
      <c r="B18" s="1" t="s">
        <v>3106</v>
      </c>
      <c r="D18" s="1" t="s">
        <v>3107</v>
      </c>
      <c r="G18" s="1" t="s">
        <v>3108</v>
      </c>
      <c r="I18" s="1" t="s">
        <v>3095</v>
      </c>
      <c r="L18" s="1" t="s">
        <v>3109</v>
      </c>
      <c r="M18" s="1" t="s">
        <v>3109</v>
      </c>
      <c r="N18" s="1" t="s">
        <v>3110</v>
      </c>
      <c r="O18" s="1" t="s">
        <v>3111</v>
      </c>
    </row>
    <row r="19" spans="1:15" ht="16" customHeight="1">
      <c r="I19" s="1" t="s">
        <v>3029</v>
      </c>
    </row>
    <row r="20" spans="1:15" ht="16" customHeight="1">
      <c r="A20" s="1" t="s">
        <v>70</v>
      </c>
      <c r="B20" s="1" t="s">
        <v>3112</v>
      </c>
      <c r="D20" s="1" t="s">
        <v>3113</v>
      </c>
      <c r="G20" s="1" t="s">
        <v>3032</v>
      </c>
      <c r="I20" s="1" t="s">
        <v>3095</v>
      </c>
      <c r="L20" s="1" t="s">
        <v>3114</v>
      </c>
      <c r="M20" s="1" t="s">
        <v>3115</v>
      </c>
      <c r="N20" s="1" t="s">
        <v>3117</v>
      </c>
      <c r="O20" s="1" t="s">
        <v>3116</v>
      </c>
    </row>
    <row r="21" spans="1:15" ht="16" customHeight="1">
      <c r="I21" s="1" t="s">
        <v>3029</v>
      </c>
    </row>
    <row r="22" spans="1:15" ht="16" customHeight="1">
      <c r="A22" s="1" t="s">
        <v>70</v>
      </c>
      <c r="B22" s="1" t="s">
        <v>3118</v>
      </c>
      <c r="D22" s="1" t="s">
        <v>3119</v>
      </c>
      <c r="G22" s="1" t="s">
        <v>3032</v>
      </c>
      <c r="I22" s="1" t="s">
        <v>3095</v>
      </c>
      <c r="L22" s="1" t="s">
        <v>3120</v>
      </c>
      <c r="M22" s="1" t="s">
        <v>3120</v>
      </c>
      <c r="N22" s="1" t="s">
        <v>3121</v>
      </c>
      <c r="O22" s="1" t="s">
        <v>3122</v>
      </c>
    </row>
    <row r="23" spans="1:15" ht="16" customHeight="1">
      <c r="A23" s="1" t="s">
        <v>70</v>
      </c>
      <c r="I23" s="1" t="s">
        <v>3029</v>
      </c>
    </row>
    <row r="24" spans="1:15" ht="16" customHeight="1">
      <c r="B24" s="1" t="s">
        <v>3123</v>
      </c>
      <c r="D24" s="1" t="s">
        <v>3124</v>
      </c>
      <c r="G24" s="1" t="s">
        <v>3032</v>
      </c>
      <c r="I24" s="1" t="s">
        <v>3125</v>
      </c>
      <c r="L24" s="1" t="s">
        <v>3126</v>
      </c>
      <c r="M24" s="1" t="s">
        <v>3126</v>
      </c>
      <c r="N24" s="1" t="s">
        <v>3127</v>
      </c>
      <c r="O24" s="1" t="s">
        <v>3128</v>
      </c>
    </row>
    <row r="25" spans="1:15" ht="16" customHeight="1">
      <c r="A25" s="1" t="s">
        <v>70</v>
      </c>
      <c r="B25" s="1" t="s">
        <v>3129</v>
      </c>
      <c r="D25" s="1" t="s">
        <v>3130</v>
      </c>
      <c r="G25" s="1" t="s">
        <v>3032</v>
      </c>
      <c r="I25" s="1" t="s">
        <v>3095</v>
      </c>
      <c r="L25" s="1" t="s">
        <v>3131</v>
      </c>
      <c r="M25" s="1" t="s">
        <v>3131</v>
      </c>
      <c r="N25" s="1" t="s">
        <v>3133</v>
      </c>
      <c r="O25" s="1" t="s">
        <v>3132</v>
      </c>
    </row>
    <row r="26" spans="1:15" ht="16" customHeight="1">
      <c r="I26" s="1" t="s">
        <v>3029</v>
      </c>
    </row>
    <row r="27" spans="1:15" ht="16" customHeight="1">
      <c r="A27" s="1" t="s">
        <v>70</v>
      </c>
      <c r="B27" s="1" t="s">
        <v>3134</v>
      </c>
      <c r="D27" s="1" t="s">
        <v>3135</v>
      </c>
      <c r="G27" s="1" t="s">
        <v>3032</v>
      </c>
      <c r="I27" s="1" t="s">
        <v>3136</v>
      </c>
    </row>
    <row r="28" spans="1:15" ht="16" customHeight="1">
      <c r="I28" s="1" t="s">
        <v>3137</v>
      </c>
    </row>
    <row r="29" spans="1:15" ht="16" customHeight="1">
      <c r="A29" s="1" t="s">
        <v>70</v>
      </c>
      <c r="B29" s="1" t="s">
        <v>3138</v>
      </c>
      <c r="D29" s="1" t="s">
        <v>3139</v>
      </c>
      <c r="G29" s="1" t="s">
        <v>3032</v>
      </c>
      <c r="I29" s="1" t="s">
        <v>3023</v>
      </c>
      <c r="L29" s="1" t="s">
        <v>3140</v>
      </c>
      <c r="M29" s="1" t="s">
        <v>3140</v>
      </c>
      <c r="N29" s="1" t="s">
        <v>3141</v>
      </c>
      <c r="O29" s="1" t="s">
        <v>3142</v>
      </c>
    </row>
    <row r="30" spans="1:15" ht="16" customHeight="1">
      <c r="A30" s="1" t="s">
        <v>70</v>
      </c>
      <c r="B30" s="1" t="s">
        <v>3143</v>
      </c>
      <c r="I30" s="1" t="s">
        <v>3029</v>
      </c>
    </row>
    <row r="31" spans="1:15" ht="16" customHeight="1">
      <c r="D31" s="1" t="s">
        <v>3144</v>
      </c>
      <c r="G31" s="1" t="s">
        <v>3032</v>
      </c>
      <c r="I31" s="1" t="s">
        <v>3145</v>
      </c>
      <c r="L31" s="1" t="s">
        <v>3140</v>
      </c>
      <c r="M31" s="1" t="s">
        <v>3140</v>
      </c>
      <c r="N31" s="1" t="s">
        <v>3146</v>
      </c>
      <c r="O31" s="1" t="s">
        <v>3147</v>
      </c>
    </row>
    <row r="32" spans="1:15" ht="16" customHeight="1">
      <c r="A32" s="1" t="s">
        <v>70</v>
      </c>
      <c r="B32" s="1" t="s">
        <v>3148</v>
      </c>
      <c r="D32" s="1" t="s">
        <v>3149</v>
      </c>
      <c r="G32" s="1" t="s">
        <v>3032</v>
      </c>
      <c r="I32" s="1" t="s">
        <v>3150</v>
      </c>
      <c r="N32" s="1" t="s">
        <v>3151</v>
      </c>
    </row>
    <row r="33" spans="1:15" ht="16" customHeight="1">
      <c r="A33" s="1" t="s">
        <v>70</v>
      </c>
      <c r="B33" s="1" t="s">
        <v>3152</v>
      </c>
      <c r="D33" s="1" t="s">
        <v>3153</v>
      </c>
      <c r="G33" s="1" t="s">
        <v>3032</v>
      </c>
      <c r="I33" s="1" t="s">
        <v>3154</v>
      </c>
      <c r="L33" s="1" t="s">
        <v>3155</v>
      </c>
      <c r="M33" s="1" t="s">
        <v>3155</v>
      </c>
      <c r="N33" s="1" t="s">
        <v>3156</v>
      </c>
      <c r="O33" s="1" t="s">
        <v>3142</v>
      </c>
    </row>
    <row r="34" spans="1:15" ht="16" customHeight="1">
      <c r="A34" s="1" t="s">
        <v>70</v>
      </c>
      <c r="B34" s="1" t="s">
        <v>3157</v>
      </c>
      <c r="D34" s="1" t="s">
        <v>3158</v>
      </c>
      <c r="G34" s="1" t="s">
        <v>3032</v>
      </c>
      <c r="I34" s="1" t="s">
        <v>3023</v>
      </c>
      <c r="L34" s="1" t="s">
        <v>3155</v>
      </c>
      <c r="M34" s="1" t="s">
        <v>3155</v>
      </c>
      <c r="N34" s="1" t="s">
        <v>3159</v>
      </c>
      <c r="O34" s="1" t="s">
        <v>3142</v>
      </c>
    </row>
    <row r="35" spans="1:15" ht="16" customHeight="1">
      <c r="A35" s="1" t="s">
        <v>70</v>
      </c>
      <c r="B35" s="1" t="s">
        <v>3160</v>
      </c>
      <c r="I35" s="1" t="s">
        <v>3029</v>
      </c>
    </row>
    <row r="36" spans="1:15" ht="16" customHeight="1">
      <c r="D36" s="1" t="s">
        <v>3161</v>
      </c>
      <c r="G36" s="1" t="s">
        <v>3032</v>
      </c>
      <c r="I36" s="1" t="s">
        <v>3154</v>
      </c>
      <c r="L36" s="1" t="s">
        <v>3155</v>
      </c>
      <c r="M36" s="1" t="s">
        <v>3155</v>
      </c>
      <c r="N36" s="1" t="s">
        <v>3163</v>
      </c>
      <c r="O36" s="1" t="s">
        <v>3162</v>
      </c>
    </row>
    <row r="37" spans="1:15" ht="16" customHeight="1">
      <c r="A37" s="1" t="s">
        <v>70</v>
      </c>
      <c r="B37" s="1" t="s">
        <v>3164</v>
      </c>
      <c r="D37" s="1" t="s">
        <v>3165</v>
      </c>
      <c r="G37" s="1" t="s">
        <v>3032</v>
      </c>
      <c r="I37" s="1" t="s">
        <v>3166</v>
      </c>
      <c r="L37" s="1" t="s">
        <v>3167</v>
      </c>
      <c r="M37" s="1" t="s">
        <v>3167</v>
      </c>
      <c r="N37" s="1" t="s">
        <v>3168</v>
      </c>
      <c r="O37" s="1" t="s">
        <v>3142</v>
      </c>
    </row>
    <row r="38" spans="1:15" ht="16" customHeight="1">
      <c r="A38" s="1" t="s">
        <v>70</v>
      </c>
      <c r="B38" s="1" t="s">
        <v>3169</v>
      </c>
      <c r="D38" s="1" t="s">
        <v>3170</v>
      </c>
      <c r="G38" s="1" t="s">
        <v>3032</v>
      </c>
      <c r="I38" s="1" t="s">
        <v>3090</v>
      </c>
      <c r="N38" s="1" t="s">
        <v>3171</v>
      </c>
    </row>
    <row r="39" spans="1:15" ht="16" customHeight="1">
      <c r="A39" s="1" t="s">
        <v>70</v>
      </c>
      <c r="I39" s="1" t="s">
        <v>3055</v>
      </c>
    </row>
    <row r="40" spans="1:15" ht="16" customHeight="1">
      <c r="B40" s="1" t="s">
        <v>3172</v>
      </c>
      <c r="D40" s="1" t="s">
        <v>3173</v>
      </c>
      <c r="G40" s="1" t="s">
        <v>3032</v>
      </c>
      <c r="I40" s="1" t="s">
        <v>3174</v>
      </c>
      <c r="L40" s="1" t="s">
        <v>3175</v>
      </c>
      <c r="M40" s="1" t="s">
        <v>3175</v>
      </c>
      <c r="N40" s="1" t="s">
        <v>3176</v>
      </c>
      <c r="O40" s="1" t="s">
        <v>3142</v>
      </c>
    </row>
    <row r="41" spans="1:15" ht="16" customHeight="1">
      <c r="D41" s="1" t="s">
        <v>3177</v>
      </c>
      <c r="I41" s="1" t="s">
        <v>3178</v>
      </c>
    </row>
    <row r="42" spans="1:15" ht="16" customHeight="1">
      <c r="A42" s="1" t="s">
        <v>70</v>
      </c>
      <c r="B42" s="1" t="s">
        <v>3179</v>
      </c>
      <c r="D42" s="1" t="s">
        <v>3180</v>
      </c>
      <c r="G42" s="1" t="s">
        <v>3032</v>
      </c>
      <c r="I42" s="1" t="s">
        <v>3166</v>
      </c>
      <c r="L42" s="1" t="s">
        <v>3167</v>
      </c>
      <c r="M42" s="1" t="s">
        <v>3175</v>
      </c>
      <c r="N42" s="1" t="s">
        <v>3182</v>
      </c>
      <c r="O42" s="1" t="s">
        <v>3181</v>
      </c>
    </row>
    <row r="43" spans="1:15" ht="16" customHeight="1">
      <c r="A43" s="1" t="s">
        <v>70</v>
      </c>
      <c r="B43" s="1" t="s">
        <v>3183</v>
      </c>
      <c r="D43" s="1" t="s">
        <v>3184</v>
      </c>
      <c r="G43" s="1" t="s">
        <v>3032</v>
      </c>
      <c r="I43" s="1" t="s">
        <v>3023</v>
      </c>
      <c r="L43" s="1" t="s">
        <v>3185</v>
      </c>
      <c r="M43" s="1" t="s">
        <v>3185</v>
      </c>
      <c r="N43" s="1" t="s">
        <v>3186</v>
      </c>
      <c r="O43" s="1" t="s">
        <v>3187</v>
      </c>
    </row>
    <row r="44" spans="1:15" ht="16" customHeight="1">
      <c r="A44" s="1" t="s">
        <v>70</v>
      </c>
      <c r="I44" s="1" t="s">
        <v>3188</v>
      </c>
    </row>
    <row r="45" spans="1:15" ht="16" customHeight="1">
      <c r="B45" s="1" t="s">
        <v>3189</v>
      </c>
      <c r="D45" s="1" t="s">
        <v>3190</v>
      </c>
      <c r="G45" s="1" t="s">
        <v>3032</v>
      </c>
      <c r="I45" s="1" t="s">
        <v>3154</v>
      </c>
      <c r="L45" s="1" t="s">
        <v>3191</v>
      </c>
      <c r="M45" s="1" t="s">
        <v>3191</v>
      </c>
      <c r="N45" s="1" t="s">
        <v>3192</v>
      </c>
      <c r="O45" s="1" t="s">
        <v>3187</v>
      </c>
    </row>
    <row r="46" spans="1:15" ht="16" customHeight="1">
      <c r="A46" s="1" t="s">
        <v>70</v>
      </c>
      <c r="B46" s="1" t="s">
        <v>3193</v>
      </c>
      <c r="D46" s="1" t="s">
        <v>3194</v>
      </c>
      <c r="G46" s="1" t="s">
        <v>3094</v>
      </c>
      <c r="I46" s="1" t="s">
        <v>3150</v>
      </c>
      <c r="L46" s="1" t="s">
        <v>3191</v>
      </c>
      <c r="M46" s="1" t="s">
        <v>3191</v>
      </c>
      <c r="N46" s="1" t="s">
        <v>3195</v>
      </c>
      <c r="O46" s="1" t="s">
        <v>3187</v>
      </c>
    </row>
    <row r="47" spans="1:15" ht="16" customHeight="1">
      <c r="A47" s="1" t="s">
        <v>70</v>
      </c>
      <c r="B47" s="1" t="s">
        <v>3196</v>
      </c>
      <c r="D47" s="1" t="s">
        <v>3197</v>
      </c>
      <c r="G47" s="1" t="s">
        <v>3032</v>
      </c>
      <c r="I47" s="1" t="s">
        <v>3150</v>
      </c>
      <c r="L47" s="1" t="s">
        <v>3198</v>
      </c>
      <c r="M47" s="1" t="s">
        <v>3198</v>
      </c>
      <c r="N47" s="1" t="s">
        <v>3199</v>
      </c>
      <c r="O47" s="1" t="s">
        <v>3187</v>
      </c>
    </row>
    <row r="48" spans="1:15" ht="16" customHeight="1">
      <c r="A48" s="1" t="s">
        <v>70</v>
      </c>
      <c r="B48" s="1" t="s">
        <v>3200</v>
      </c>
      <c r="D48" s="1" t="s">
        <v>3201</v>
      </c>
      <c r="G48" s="1" t="s">
        <v>3203</v>
      </c>
      <c r="I48" s="1" t="s">
        <v>3202</v>
      </c>
      <c r="N48" s="1" t="s">
        <v>3204</v>
      </c>
    </row>
    <row r="49" spans="1:15" ht="16" customHeight="1">
      <c r="A49" s="1" t="s">
        <v>70</v>
      </c>
      <c r="B49" s="1" t="s">
        <v>3205</v>
      </c>
      <c r="D49" s="1" t="s">
        <v>3206</v>
      </c>
      <c r="G49" s="1" t="s">
        <v>3032</v>
      </c>
      <c r="I49" s="1" t="s">
        <v>3207</v>
      </c>
      <c r="L49" s="1" t="s">
        <v>3208</v>
      </c>
      <c r="M49" s="1" t="s">
        <v>3209</v>
      </c>
      <c r="N49" s="1" t="s">
        <v>3210</v>
      </c>
      <c r="O49" s="1" t="s">
        <v>3211</v>
      </c>
    </row>
    <row r="50" spans="1:15" ht="16" customHeight="1">
      <c r="A50" s="1" t="s">
        <v>70</v>
      </c>
      <c r="I50" s="1" t="s">
        <v>3212</v>
      </c>
    </row>
    <row r="51" spans="1:15" ht="16" customHeight="1">
      <c r="B51" s="1" t="s">
        <v>3213</v>
      </c>
      <c r="D51" s="1" t="s">
        <v>3214</v>
      </c>
      <c r="G51" s="1" t="s">
        <v>3032</v>
      </c>
      <c r="I51" s="1" t="s">
        <v>3215</v>
      </c>
      <c r="L51" s="1" t="s">
        <v>3217</v>
      </c>
      <c r="M51" s="1" t="s">
        <v>3217</v>
      </c>
      <c r="N51" s="1" t="s">
        <v>3216</v>
      </c>
      <c r="O51" s="1" t="s">
        <v>3218</v>
      </c>
    </row>
    <row r="52" spans="1:15" ht="16" customHeight="1">
      <c r="A52" s="1" t="s">
        <v>70</v>
      </c>
      <c r="B52" s="1" t="s">
        <v>3220</v>
      </c>
      <c r="I52" s="1" t="s">
        <v>3219</v>
      </c>
    </row>
    <row r="53" spans="1:15" ht="16" customHeight="1">
      <c r="D53" s="1" t="s">
        <v>3221</v>
      </c>
      <c r="G53" s="1" t="s">
        <v>3032</v>
      </c>
      <c r="I53" s="1" t="s">
        <v>3154</v>
      </c>
      <c r="L53" s="1" t="s">
        <v>3222</v>
      </c>
      <c r="M53" s="1" t="s">
        <v>3222</v>
      </c>
      <c r="N53" s="1" t="s">
        <v>3223</v>
      </c>
      <c r="O53" s="1" t="s">
        <v>3224</v>
      </c>
    </row>
    <row r="54" spans="1:15" ht="16" customHeight="1">
      <c r="A54" s="1" t="s">
        <v>70</v>
      </c>
      <c r="B54" s="1" t="s">
        <v>3225</v>
      </c>
      <c r="D54" s="1" t="s">
        <v>3226</v>
      </c>
      <c r="G54" s="1" t="s">
        <v>3032</v>
      </c>
      <c r="I54" s="1" t="s">
        <v>3023</v>
      </c>
      <c r="L54" s="1" t="s">
        <v>3227</v>
      </c>
      <c r="M54" s="1" t="s">
        <v>3191</v>
      </c>
      <c r="N54" s="1" t="s">
        <v>3228</v>
      </c>
      <c r="O54" s="1" t="s">
        <v>3229</v>
      </c>
    </row>
    <row r="55" spans="1:15" ht="27.1213" customHeight="1">
      <c r="I55" s="1" t="s">
        <v>3230</v>
      </c>
      <c r="J55" s="1" t="s">
        <v>3231</v>
      </c>
    </row>
    <row r="56" spans="1:15" ht="24.3451" customHeight="1">
      <c r="J56" s="1" t="s">
        <v>3232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0"/>
  <sheetViews>
    <sheetView workbookViewId="0">
      <pane topLeftCell="A1" activePane="bottomLeft" state="frozen"/>
      <selection pane="bottomLeft"/>
    </sheetView>
  </sheetViews>
  <sheetFormatPr defaultRowHeight="15"/>
  <cols>
    <col min="1" max="8" width="8.7109375" customWidth="1"/>
    <col min="9" max="9" width="9.5703125" customWidth="1"/>
    <col min="10" max="11" width="8.7109375" customWidth="1"/>
    <col min="12" max="12" width="15.85546875" customWidth="1"/>
    <col min="13" max="15" width="8.7109375" customWidth="1"/>
    <col min="16" max="16" width="11.28515625" customWidth="1"/>
    <col min="17" max="17" width="8.7109375" customWidth="1"/>
    <col min="18" max="18" width="12.5703125" customWidth="1"/>
  </cols>
  <sheetData>
    <row r="1" spans="1:18" ht="16" customHeight="1">
      <c r="A1" s="1" t="s">
        <v>238</v>
      </c>
    </row>
    <row r="2" spans="1:18" ht="16" customHeight="1">
      <c r="A2" s="1" t="s">
        <v>32</v>
      </c>
    </row>
    <row r="3" spans="1:18" ht="16" customHeight="1">
      <c r="A3" s="1" t="s">
        <v>3233</v>
      </c>
      <c r="D3" s="1" t="s">
        <v>3234</v>
      </c>
    </row>
    <row r="4" spans="1:18" ht="16" customHeight="1">
      <c r="A4" s="1" t="s">
        <v>3235</v>
      </c>
    </row>
    <row r="5" spans="1:18" ht="16" customHeight="1">
      <c r="A5" s="1" t="s">
        <v>35</v>
      </c>
    </row>
    <row r="6" spans="1:18" ht="19.3074" customHeight="1">
      <c r="A6" s="1" t="s">
        <v>36</v>
      </c>
    </row>
    <row r="7" spans="1:18" ht="16" customHeight="1">
      <c r="A7" s="1" t="s">
        <v>3236</v>
      </c>
      <c r="C7" s="1" t="s">
        <v>42</v>
      </c>
      <c r="E7" s="1" t="s">
        <v>3238</v>
      </c>
      <c r="F7" s="1" t="s">
        <v>42</v>
      </c>
      <c r="I7" s="1" t="s">
        <v>39</v>
      </c>
      <c r="L7" s="1" t="s">
        <v>44</v>
      </c>
      <c r="M7" s="1" t="s">
        <v>41</v>
      </c>
      <c r="N7" s="1" t="s">
        <v>2408</v>
      </c>
      <c r="O7" s="1" t="s">
        <v>3237</v>
      </c>
      <c r="Q7" s="1" t="s">
        <v>3239</v>
      </c>
    </row>
    <row r="8" spans="1:18" ht="16" customHeight="1">
      <c r="A8" s="1" t="s">
        <v>70</v>
      </c>
      <c r="B8" s="1" t="s">
        <v>3240</v>
      </c>
      <c r="D8" s="1" t="s">
        <v>3241</v>
      </c>
      <c r="H8" s="1" t="s">
        <v>3242</v>
      </c>
      <c r="J8" s="1" t="s">
        <v>3174</v>
      </c>
      <c r="N8" s="1" t="s">
        <v>3243</v>
      </c>
      <c r="Q8" s="1" t="s">
        <v>3245</v>
      </c>
      <c r="R8" s="1" t="s">
        <v>3244</v>
      </c>
    </row>
    <row r="9" spans="1:18" ht="16" customHeight="1">
      <c r="J9" s="1" t="s">
        <v>3246</v>
      </c>
    </row>
    <row r="10" spans="1:18" ht="16" customHeight="1">
      <c r="A10" s="1" t="s">
        <v>3247</v>
      </c>
      <c r="D10" s="1" t="s">
        <v>3248</v>
      </c>
      <c r="H10" s="1" t="s">
        <v>3249</v>
      </c>
      <c r="J10" s="1" t="s">
        <v>3023</v>
      </c>
      <c r="N10" s="1" t="s">
        <v>3250</v>
      </c>
      <c r="P10" s="1" t="s">
        <v>3251</v>
      </c>
      <c r="Q10" s="1" t="s">
        <v>3252</v>
      </c>
    </row>
    <row r="11" spans="1:18" ht="16" customHeight="1">
      <c r="J11" s="1" t="s">
        <v>3253</v>
      </c>
    </row>
    <row r="12" spans="1:18" ht="16" customHeight="1">
      <c r="A12" s="1" t="s">
        <v>70</v>
      </c>
      <c r="B12" s="1" t="s">
        <v>3254</v>
      </c>
      <c r="D12" s="1" t="s">
        <v>3255</v>
      </c>
      <c r="H12" s="1" t="s">
        <v>3256</v>
      </c>
      <c r="J12" s="1" t="s">
        <v>3023</v>
      </c>
      <c r="N12" s="1" t="s">
        <v>3258</v>
      </c>
      <c r="P12" s="1" t="s">
        <v>3257</v>
      </c>
      <c r="Q12" s="1" t="s">
        <v>3259</v>
      </c>
    </row>
    <row r="13" spans="1:18" ht="16" customHeight="1">
      <c r="J13" s="1" t="s">
        <v>3260</v>
      </c>
    </row>
    <row r="14" spans="1:18" ht="16" customHeight="1">
      <c r="A14" s="1" t="s">
        <v>70</v>
      </c>
      <c r="B14" s="1" t="s">
        <v>3261</v>
      </c>
      <c r="D14" s="1" t="s">
        <v>3262</v>
      </c>
      <c r="G14" s="1" t="s">
        <v>3264</v>
      </c>
      <c r="H14" s="1" t="s">
        <v>3203</v>
      </c>
      <c r="J14" s="1" t="s">
        <v>3023</v>
      </c>
      <c r="Q14" s="1" t="s">
        <v>3263</v>
      </c>
    </row>
    <row r="15" spans="1:18" ht="16" customHeight="1">
      <c r="J15" s="1" t="s">
        <v>3265</v>
      </c>
    </row>
    <row r="16" spans="1:18" ht="16" customHeight="1">
      <c r="A16" s="1" t="s">
        <v>70</v>
      </c>
      <c r="B16" s="1" t="s">
        <v>3267</v>
      </c>
      <c r="D16" s="1" t="s">
        <v>3266</v>
      </c>
      <c r="H16" s="1" t="s">
        <v>3268</v>
      </c>
      <c r="J16" s="1" t="s">
        <v>3269</v>
      </c>
      <c r="Q16" s="1" t="s">
        <v>3270</v>
      </c>
    </row>
    <row r="17" spans="1:18" ht="16" customHeight="1">
      <c r="D17" s="1" t="s">
        <v>3271</v>
      </c>
      <c r="J17" s="1" t="s">
        <v>3265</v>
      </c>
    </row>
    <row r="18" spans="1:18" ht="16" customHeight="1">
      <c r="A18" s="1" t="s">
        <v>70</v>
      </c>
      <c r="B18" s="1" t="s">
        <v>3272</v>
      </c>
      <c r="D18" s="1" t="s">
        <v>3273</v>
      </c>
      <c r="H18" s="1" t="s">
        <v>3203</v>
      </c>
      <c r="J18" s="1" t="s">
        <v>3174</v>
      </c>
    </row>
    <row r="19" spans="1:18" ht="16" customHeight="1">
      <c r="J19" s="1" t="s">
        <v>3274</v>
      </c>
    </row>
    <row r="20" spans="1:18" ht="16" customHeight="1">
      <c r="A20" s="1" t="s">
        <v>70</v>
      </c>
      <c r="B20" s="1" t="s">
        <v>3275</v>
      </c>
      <c r="D20" s="1" t="s">
        <v>3276</v>
      </c>
      <c r="H20" s="1" t="s">
        <v>3278</v>
      </c>
      <c r="J20" s="1" t="s">
        <v>3277</v>
      </c>
      <c r="Q20" s="1" t="s">
        <v>3279</v>
      </c>
    </row>
    <row r="21" spans="1:18" ht="16" customHeight="1">
      <c r="D21" s="1" t="s">
        <v>3280</v>
      </c>
      <c r="J21" s="1" t="s">
        <v>3281</v>
      </c>
    </row>
    <row r="22" spans="1:18" ht="16" customHeight="1">
      <c r="A22" s="1" t="s">
        <v>70</v>
      </c>
      <c r="B22" s="1" t="s">
        <v>3282</v>
      </c>
      <c r="D22" s="1" t="s">
        <v>3283</v>
      </c>
      <c r="H22" s="1" t="s">
        <v>3032</v>
      </c>
      <c r="J22" s="1" t="s">
        <v>3284</v>
      </c>
      <c r="Q22" s="1" t="s">
        <v>3285</v>
      </c>
    </row>
    <row r="23" spans="1:18" ht="16" customHeight="1">
      <c r="J23" s="1" t="s">
        <v>3029</v>
      </c>
    </row>
    <row r="24" spans="1:18" ht="16" customHeight="1">
      <c r="A24" s="1" t="s">
        <v>70</v>
      </c>
      <c r="B24" s="1" t="s">
        <v>3286</v>
      </c>
      <c r="D24" s="1" t="s">
        <v>3287</v>
      </c>
      <c r="H24" s="1" t="s">
        <v>3032</v>
      </c>
      <c r="J24" s="1" t="s">
        <v>3288</v>
      </c>
      <c r="Q24" s="1" t="s">
        <v>3289</v>
      </c>
    </row>
    <row r="25" spans="1:18" ht="16" customHeight="1">
      <c r="J25" s="1" t="s">
        <v>3029</v>
      </c>
    </row>
    <row r="26" spans="1:18" ht="16" customHeight="1">
      <c r="A26" s="1" t="s">
        <v>70</v>
      </c>
      <c r="B26" s="1" t="s">
        <v>3290</v>
      </c>
      <c r="D26" s="1" t="s">
        <v>3291</v>
      </c>
      <c r="H26" s="1" t="s">
        <v>3032</v>
      </c>
      <c r="J26" s="1" t="s">
        <v>3174</v>
      </c>
      <c r="Q26" s="1" t="s">
        <v>3292</v>
      </c>
    </row>
    <row r="27" spans="1:18" ht="16" customHeight="1">
      <c r="J27" s="1" t="s">
        <v>3029</v>
      </c>
    </row>
    <row r="28" spans="1:18" ht="16" customHeight="1">
      <c r="A28" s="1" t="s">
        <v>70</v>
      </c>
      <c r="B28" s="1" t="s">
        <v>3293</v>
      </c>
      <c r="D28" s="1" t="s">
        <v>3294</v>
      </c>
      <c r="H28" s="1" t="s">
        <v>3032</v>
      </c>
      <c r="J28" s="1" t="s">
        <v>3277</v>
      </c>
    </row>
    <row r="29" spans="1:18" ht="16" customHeight="1">
      <c r="J29" s="1" t="s">
        <v>3265</v>
      </c>
    </row>
    <row r="30" spans="1:18" ht="16" customHeight="1">
      <c r="A30" s="1" t="s">
        <v>70</v>
      </c>
      <c r="B30" s="1" t="s">
        <v>3295</v>
      </c>
      <c r="D30" s="1" t="s">
        <v>3296</v>
      </c>
      <c r="H30" s="1" t="s">
        <v>3032</v>
      </c>
      <c r="J30" s="1" t="s">
        <v>3277</v>
      </c>
    </row>
    <row r="31" spans="1:18" ht="16" customHeight="1">
      <c r="J31" s="1" t="s">
        <v>3029</v>
      </c>
    </row>
    <row r="32" spans="1:18" ht="16" customHeight="1">
      <c r="A32" s="1" t="s">
        <v>70</v>
      </c>
      <c r="B32" s="1" t="s">
        <v>3297</v>
      </c>
      <c r="D32" s="1" t="s">
        <v>3298</v>
      </c>
      <c r="H32" s="1" t="s">
        <v>3032</v>
      </c>
      <c r="J32" s="1" t="s">
        <v>3284</v>
      </c>
      <c r="N32" s="1" t="s">
        <v>3299</v>
      </c>
      <c r="P32" s="1" t="s">
        <v>3300</v>
      </c>
      <c r="Q32" s="1" t="s">
        <v>3301</v>
      </c>
      <c r="R32" s="1" t="s">
        <v>3302</v>
      </c>
    </row>
    <row r="33" spans="1:18" ht="16" customHeight="1">
      <c r="D33" s="1" t="s">
        <v>3303</v>
      </c>
      <c r="J33" s="1" t="s">
        <v>3029</v>
      </c>
    </row>
    <row r="34" spans="1:18" ht="16" customHeight="1">
      <c r="A34" s="1" t="s">
        <v>70</v>
      </c>
      <c r="B34" s="1" t="s">
        <v>3304</v>
      </c>
      <c r="D34" s="1" t="s">
        <v>3305</v>
      </c>
      <c r="H34" s="1" t="s">
        <v>3032</v>
      </c>
      <c r="J34" s="1" t="s">
        <v>3277</v>
      </c>
    </row>
    <row r="35" spans="1:18" ht="16" customHeight="1">
      <c r="J35" s="1" t="s">
        <v>3029</v>
      </c>
    </row>
    <row r="36" spans="1:18" ht="16" customHeight="1">
      <c r="A36" s="1" t="s">
        <v>70</v>
      </c>
      <c r="B36" s="1" t="s">
        <v>3306</v>
      </c>
      <c r="D36" s="1" t="s">
        <v>3307</v>
      </c>
      <c r="H36" s="1" t="s">
        <v>3032</v>
      </c>
      <c r="J36" s="1" t="s">
        <v>3277</v>
      </c>
    </row>
    <row r="37" spans="1:18" ht="16" customHeight="1">
      <c r="J37" s="1" t="s">
        <v>3029</v>
      </c>
    </row>
    <row r="38" spans="1:18" ht="16" customHeight="1">
      <c r="A38" s="1" t="s">
        <v>70</v>
      </c>
      <c r="B38" s="1" t="s">
        <v>3308</v>
      </c>
      <c r="D38" s="1" t="s">
        <v>3309</v>
      </c>
      <c r="H38" s="1" t="s">
        <v>3032</v>
      </c>
      <c r="J38" s="1" t="s">
        <v>3284</v>
      </c>
      <c r="N38" s="1" t="s">
        <v>3310</v>
      </c>
      <c r="P38" s="1" t="s">
        <v>3310</v>
      </c>
      <c r="Q38" s="1" t="s">
        <v>3311</v>
      </c>
      <c r="R38" s="1" t="s">
        <v>3224</v>
      </c>
    </row>
    <row r="39" spans="1:18" ht="16" customHeight="1">
      <c r="J39" s="1" t="s">
        <v>3029</v>
      </c>
    </row>
    <row r="40" spans="1:18" ht="16" customHeight="1">
      <c r="A40" s="1" t="s">
        <v>70</v>
      </c>
      <c r="B40" s="1" t="s">
        <v>3312</v>
      </c>
      <c r="D40" s="1" t="s">
        <v>3313</v>
      </c>
      <c r="H40" s="1" t="s">
        <v>3032</v>
      </c>
      <c r="J40" s="1" t="s">
        <v>3314</v>
      </c>
      <c r="N40" s="1" t="s">
        <v>3315</v>
      </c>
      <c r="P40" s="1" t="s">
        <v>3315</v>
      </c>
      <c r="Q40" s="1" t="s">
        <v>3316</v>
      </c>
      <c r="R40" s="1" t="s">
        <v>3317</v>
      </c>
    </row>
    <row r="41" spans="1:18" ht="16" customHeight="1">
      <c r="J41" s="1" t="s">
        <v>3029</v>
      </c>
    </row>
    <row r="42" spans="1:18" ht="16" customHeight="1">
      <c r="A42" s="1" t="s">
        <v>70</v>
      </c>
      <c r="B42" s="1" t="s">
        <v>3319</v>
      </c>
      <c r="D42" s="1" t="s">
        <v>3318</v>
      </c>
      <c r="H42" s="1" t="s">
        <v>3032</v>
      </c>
      <c r="J42" s="1" t="s">
        <v>3277</v>
      </c>
      <c r="N42" s="1" t="s">
        <v>3320</v>
      </c>
      <c r="P42" s="1" t="s">
        <v>3320</v>
      </c>
      <c r="Q42" s="1" t="s">
        <v>3321</v>
      </c>
      <c r="R42" s="1" t="s">
        <v>3322</v>
      </c>
    </row>
    <row r="43" spans="1:18" ht="16" customHeight="1">
      <c r="J43" s="1" t="s">
        <v>3029</v>
      </c>
    </row>
    <row r="44" spans="1:18" ht="16" customHeight="1">
      <c r="A44" s="1" t="s">
        <v>70</v>
      </c>
      <c r="B44" s="1" t="s">
        <v>3323</v>
      </c>
      <c r="D44" s="1" t="s">
        <v>3324</v>
      </c>
      <c r="H44" s="1" t="s">
        <v>3032</v>
      </c>
      <c r="J44" s="1" t="s">
        <v>3325</v>
      </c>
      <c r="N44" s="1" t="s">
        <v>3326</v>
      </c>
      <c r="P44" s="1" t="s">
        <v>3326</v>
      </c>
      <c r="Q44" s="1" t="s">
        <v>3327</v>
      </c>
      <c r="R44" s="1" t="s">
        <v>199</v>
      </c>
    </row>
    <row r="45" spans="1:18" ht="16" customHeight="1">
      <c r="J45" s="1" t="s">
        <v>3029</v>
      </c>
    </row>
    <row r="46" spans="1:18" ht="16" customHeight="1">
      <c r="A46" s="1" t="s">
        <v>70</v>
      </c>
      <c r="B46" s="1" t="s">
        <v>3328</v>
      </c>
      <c r="D46" s="1" t="s">
        <v>3329</v>
      </c>
      <c r="H46" s="1" t="s">
        <v>3032</v>
      </c>
      <c r="J46" s="1" t="s">
        <v>3277</v>
      </c>
      <c r="N46" s="1" t="s">
        <v>3330</v>
      </c>
      <c r="P46" s="1" t="s">
        <v>3330</v>
      </c>
      <c r="Q46" s="1" t="s">
        <v>3331</v>
      </c>
      <c r="R46" s="1" t="s">
        <v>3187</v>
      </c>
    </row>
    <row r="47" spans="1:18" ht="16" customHeight="1">
      <c r="J47" s="1" t="s">
        <v>3029</v>
      </c>
    </row>
    <row r="48" spans="1:18" ht="16" customHeight="1">
      <c r="A48" s="1" t="s">
        <v>70</v>
      </c>
      <c r="B48" s="1" t="s">
        <v>3332</v>
      </c>
      <c r="D48" s="1" t="s">
        <v>3333</v>
      </c>
      <c r="H48" s="1" t="s">
        <v>3032</v>
      </c>
      <c r="J48" s="1" t="s">
        <v>3174</v>
      </c>
      <c r="N48" s="1" t="s">
        <v>3334</v>
      </c>
      <c r="P48" s="1" t="s">
        <v>3334</v>
      </c>
      <c r="Q48" s="1" t="s">
        <v>3335</v>
      </c>
      <c r="R48" s="1" t="s">
        <v>3336</v>
      </c>
    </row>
    <row r="49" spans="1:18" ht="16" customHeight="1">
      <c r="J49" s="1" t="s">
        <v>3029</v>
      </c>
    </row>
    <row r="50" spans="1:18" ht="16" customHeight="1">
      <c r="A50" s="1" t="s">
        <v>70</v>
      </c>
      <c r="B50" s="1" t="s">
        <v>3337</v>
      </c>
      <c r="D50" s="1" t="s">
        <v>3338</v>
      </c>
      <c r="H50" s="1" t="s">
        <v>3032</v>
      </c>
      <c r="J50" s="1" t="s">
        <v>3339</v>
      </c>
      <c r="N50" s="1" t="s">
        <v>3340</v>
      </c>
      <c r="P50" s="1" t="s">
        <v>3340</v>
      </c>
      <c r="Q50" s="1" t="s">
        <v>3341</v>
      </c>
      <c r="R50" s="1" t="s">
        <v>3342</v>
      </c>
    </row>
    <row r="51" spans="1:18" ht="16" customHeight="1">
      <c r="D51" s="1" t="s">
        <v>3343</v>
      </c>
      <c r="J51" s="1" t="s">
        <v>3029</v>
      </c>
    </row>
    <row r="52" spans="1:18" ht="16" customHeight="1">
      <c r="A52" s="1" t="s">
        <v>70</v>
      </c>
      <c r="B52" s="1" t="s">
        <v>3344</v>
      </c>
      <c r="D52" s="1" t="s">
        <v>3345</v>
      </c>
      <c r="H52" s="1" t="s">
        <v>3032</v>
      </c>
      <c r="J52" s="1" t="s">
        <v>3277</v>
      </c>
      <c r="Q52" s="1" t="s">
        <v>3346</v>
      </c>
    </row>
    <row r="53" spans="1:18" ht="16" customHeight="1">
      <c r="J53" s="1" t="s">
        <v>3029</v>
      </c>
    </row>
    <row r="54" spans="1:18" ht="16" customHeight="1">
      <c r="A54" s="1" t="s">
        <v>70</v>
      </c>
      <c r="B54" s="1" t="s">
        <v>3347</v>
      </c>
      <c r="D54" s="1" t="s">
        <v>3348</v>
      </c>
      <c r="H54" s="1" t="s">
        <v>3032</v>
      </c>
      <c r="J54" s="1" t="s">
        <v>3349</v>
      </c>
      <c r="N54" s="1" t="s">
        <v>3350</v>
      </c>
      <c r="P54" s="1" t="s">
        <v>3350</v>
      </c>
      <c r="Q54" s="1" t="s">
        <v>3351</v>
      </c>
      <c r="R54" s="1" t="s">
        <v>3352</v>
      </c>
    </row>
    <row r="55" spans="1:18" ht="16" customHeight="1">
      <c r="J55" s="1" t="s">
        <v>3029</v>
      </c>
    </row>
    <row r="56" spans="1:18" ht="16" customHeight="1">
      <c r="A56" s="1" t="s">
        <v>70</v>
      </c>
      <c r="B56" s="1" t="s">
        <v>3353</v>
      </c>
      <c r="D56" s="1" t="s">
        <v>3354</v>
      </c>
      <c r="H56" s="1" t="s">
        <v>3032</v>
      </c>
      <c r="J56" s="1" t="s">
        <v>3355</v>
      </c>
      <c r="Q56" s="1" t="s">
        <v>3356</v>
      </c>
    </row>
    <row r="57" spans="1:18" ht="16" customHeight="1">
      <c r="D57" s="1" t="s">
        <v>3357</v>
      </c>
      <c r="J57" s="1" t="s">
        <v>3029</v>
      </c>
    </row>
    <row r="58" spans="1:18" ht="16" customHeight="1">
      <c r="A58" s="1" t="s">
        <v>70</v>
      </c>
      <c r="B58" s="1" t="s">
        <v>3358</v>
      </c>
      <c r="D58" s="1" t="s">
        <v>3359</v>
      </c>
      <c r="H58" s="1" t="s">
        <v>3032</v>
      </c>
      <c r="J58" s="1" t="s">
        <v>3174</v>
      </c>
      <c r="N58" s="1" t="s">
        <v>3360</v>
      </c>
      <c r="P58" s="1" t="s">
        <v>3361</v>
      </c>
      <c r="Q58" s="1" t="s">
        <v>3362</v>
      </c>
      <c r="R58" s="1" t="s">
        <v>3363</v>
      </c>
    </row>
    <row r="59" spans="1:18" ht="16" customHeight="1">
      <c r="J59" s="1" t="s">
        <v>3029</v>
      </c>
    </row>
    <row r="60" spans="1:18" ht="16" customHeight="1">
      <c r="A60" s="1" t="s">
        <v>70</v>
      </c>
      <c r="B60" s="1" t="s">
        <v>3364</v>
      </c>
      <c r="D60" s="1" t="s">
        <v>3365</v>
      </c>
      <c r="H60" s="1" t="s">
        <v>3032</v>
      </c>
      <c r="J60" s="1" t="s">
        <v>3277</v>
      </c>
      <c r="Q60" s="1" t="s">
        <v>3366</v>
      </c>
    </row>
    <row r="61" spans="1:18" ht="16" customHeight="1">
      <c r="J61" s="1" t="s">
        <v>3029</v>
      </c>
    </row>
    <row r="62" spans="1:18" ht="16" customHeight="1">
      <c r="A62" s="1" t="s">
        <v>70</v>
      </c>
      <c r="B62" s="1" t="s">
        <v>3367</v>
      </c>
      <c r="D62" s="1" t="s">
        <v>3368</v>
      </c>
      <c r="H62" s="1" t="s">
        <v>3032</v>
      </c>
      <c r="J62" s="1" t="s">
        <v>3277</v>
      </c>
      <c r="Q62" s="1" t="s">
        <v>3369</v>
      </c>
    </row>
    <row r="63" spans="1:18" ht="16" customHeight="1">
      <c r="J63" s="1" t="s">
        <v>3370</v>
      </c>
    </row>
    <row r="64" spans="1:18" ht="16" customHeight="1">
      <c r="A64" s="1" t="s">
        <v>70</v>
      </c>
      <c r="B64" s="1" t="s">
        <v>3371</v>
      </c>
      <c r="D64" s="1" t="s">
        <v>3372</v>
      </c>
      <c r="H64" s="1" t="s">
        <v>3203</v>
      </c>
      <c r="J64" s="1" t="s">
        <v>3349</v>
      </c>
      <c r="Q64" s="1" t="s">
        <v>3373</v>
      </c>
    </row>
    <row r="65" spans="1:17" ht="16" customHeight="1">
      <c r="J65" s="1" t="s">
        <v>3374</v>
      </c>
    </row>
    <row r="66" spans="1:17" ht="16" customHeight="1">
      <c r="A66" s="1" t="s">
        <v>1263</v>
      </c>
      <c r="B66" s="1" t="s">
        <v>3375</v>
      </c>
      <c r="D66" s="1" t="s">
        <v>3376</v>
      </c>
      <c r="H66" s="1" t="s">
        <v>3032</v>
      </c>
      <c r="J66" s="1" t="s">
        <v>3174</v>
      </c>
      <c r="Q66" s="1" t="s">
        <v>3377</v>
      </c>
    </row>
    <row r="67" spans="1:17" ht="16" customHeight="1">
      <c r="J67" s="1" t="s">
        <v>3055</v>
      </c>
    </row>
    <row r="68" spans="1:17" ht="16" customHeight="1">
      <c r="A68" s="1" t="s">
        <v>70</v>
      </c>
      <c r="B68" s="1" t="s">
        <v>3378</v>
      </c>
      <c r="D68" s="1" t="s">
        <v>3379</v>
      </c>
      <c r="H68" s="1" t="s">
        <v>3032</v>
      </c>
      <c r="J68" s="1" t="s">
        <v>3090</v>
      </c>
      <c r="Q68" s="1" t="s">
        <v>3380</v>
      </c>
    </row>
    <row r="69" spans="1:17" ht="33.0108" customHeight="1">
      <c r="J69" s="1" t="s">
        <v>3381</v>
      </c>
    </row>
    <row r="70" spans="1:17" ht="23.0507" customHeight="1">
      <c r="K70" s="1" t="s">
        <v>3382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70"/>
  <sheetViews>
    <sheetView workbookViewId="0">
      <pane topLeftCell="A1" activePane="bottomLeft" state="frozen"/>
      <selection pane="bottomLeft"/>
    </sheetView>
  </sheetViews>
  <sheetFormatPr defaultRowHeight="15"/>
  <cols>
    <col min="1" max="3" width="8.7109375" customWidth="1"/>
    <col min="4" max="4" width="15" customWidth="1"/>
    <col min="5" max="5" width="8.7109375" customWidth="1"/>
    <col min="6" max="6" width="9.42578125" customWidth="1"/>
    <col min="7" max="8" width="8.7109375" customWidth="1"/>
    <col min="9" max="9" width="19.28515625" customWidth="1"/>
    <col min="10" max="14" width="8.7109375" customWidth="1"/>
    <col min="15" max="15" width="12.5703125" customWidth="1"/>
  </cols>
  <sheetData>
    <row r="1" spans="1:15" ht="16" customHeight="1">
      <c r="A1" s="1" t="s">
        <v>238</v>
      </c>
    </row>
    <row r="2" spans="1:15" ht="16" customHeight="1">
      <c r="A2" s="1" t="s">
        <v>32</v>
      </c>
    </row>
    <row r="3" spans="1:15" ht="16" customHeight="1">
      <c r="A3" s="1" t="s">
        <v>33</v>
      </c>
    </row>
    <row r="4" spans="1:15" ht="16" customHeight="1">
      <c r="A4" s="1" t="s">
        <v>1675</v>
      </c>
    </row>
    <row r="5" spans="1:15" ht="16" customHeight="1">
      <c r="A5" s="1" t="s">
        <v>3383</v>
      </c>
    </row>
    <row r="6" spans="1:15" ht="19.4454" customHeight="1">
      <c r="A6" s="1" t="s">
        <v>3384</v>
      </c>
    </row>
    <row r="7" spans="1:15" ht="16" customHeight="1">
      <c r="A7" s="1" t="s">
        <v>3385</v>
      </c>
      <c r="D7" s="1" t="s">
        <v>43</v>
      </c>
      <c r="F7" s="1" t="s">
        <v>39</v>
      </c>
      <c r="I7" s="1" t="s">
        <v>44</v>
      </c>
      <c r="J7" s="1" t="s">
        <v>240</v>
      </c>
      <c r="K7" s="1" t="s">
        <v>3386</v>
      </c>
      <c r="M7" s="1" t="s">
        <v>45</v>
      </c>
    </row>
    <row r="8" spans="1:15" ht="16" customHeight="1">
      <c r="A8" s="1" t="s">
        <v>70</v>
      </c>
      <c r="B8" s="1" t="s">
        <v>3387</v>
      </c>
      <c r="E8" s="1" t="s">
        <v>3388</v>
      </c>
      <c r="G8" s="1" t="s">
        <v>3174</v>
      </c>
    </row>
    <row r="9" spans="1:15" ht="16" customHeight="1">
      <c r="G9" s="1" t="s">
        <v>3389</v>
      </c>
    </row>
    <row r="10" spans="1:15" ht="16" customHeight="1">
      <c r="A10" s="1" t="s">
        <v>3390</v>
      </c>
      <c r="E10" s="1" t="s">
        <v>3391</v>
      </c>
      <c r="G10" s="1" t="s">
        <v>3392</v>
      </c>
      <c r="N10" s="1" t="s">
        <v>3393</v>
      </c>
    </row>
    <row r="11" spans="1:15" ht="16" customHeight="1">
      <c r="G11" s="1" t="s">
        <v>3394</v>
      </c>
    </row>
    <row r="12" spans="1:15" ht="16" customHeight="1">
      <c r="A12" s="1" t="s">
        <v>3395</v>
      </c>
      <c r="C12" s="1" t="s">
        <v>3396</v>
      </c>
      <c r="E12" s="1" t="s">
        <v>3032</v>
      </c>
      <c r="G12" s="1" t="s">
        <v>3397</v>
      </c>
      <c r="J12" s="1" t="s">
        <v>3398</v>
      </c>
      <c r="L12" s="1" t="s">
        <v>3399</v>
      </c>
      <c r="N12" s="1" t="s">
        <v>3400</v>
      </c>
    </row>
    <row r="13" spans="1:15" ht="16" customHeight="1">
      <c r="G13" s="1" t="s">
        <v>3029</v>
      </c>
    </row>
    <row r="14" spans="1:15" ht="16" customHeight="1">
      <c r="A14" s="1" t="s">
        <v>70</v>
      </c>
      <c r="B14" s="1" t="s">
        <v>3401</v>
      </c>
      <c r="C14" s="1" t="s">
        <v>3402</v>
      </c>
      <c r="G14" s="1" t="s">
        <v>3023</v>
      </c>
      <c r="J14" s="1" t="s">
        <v>3404</v>
      </c>
      <c r="L14" s="1" t="s">
        <v>3403</v>
      </c>
      <c r="N14" s="1" t="s">
        <v>3405</v>
      </c>
      <c r="O14" s="1" t="s">
        <v>3406</v>
      </c>
    </row>
    <row r="15" spans="1:15" ht="16" customHeight="1">
      <c r="C15" s="1" t="s">
        <v>3407</v>
      </c>
      <c r="G15" s="1" t="s">
        <v>3212</v>
      </c>
    </row>
    <row r="16" spans="1:15" ht="16" customHeight="1">
      <c r="A16" s="1" t="s">
        <v>70</v>
      </c>
      <c r="B16" s="1" t="s">
        <v>3408</v>
      </c>
      <c r="C16" s="1" t="s">
        <v>3409</v>
      </c>
      <c r="E16" s="1" t="s">
        <v>3410</v>
      </c>
      <c r="G16" s="1" t="s">
        <v>3411</v>
      </c>
      <c r="J16" s="1" t="s">
        <v>3404</v>
      </c>
      <c r="L16" s="1" t="s">
        <v>3404</v>
      </c>
      <c r="N16" s="1" t="s">
        <v>3412</v>
      </c>
      <c r="O16" s="1" t="s">
        <v>3406</v>
      </c>
    </row>
    <row r="17" spans="1:15" ht="16" customHeight="1">
      <c r="C17" s="1" t="s">
        <v>1784</v>
      </c>
      <c r="G17" s="1" t="s">
        <v>3413</v>
      </c>
    </row>
    <row r="18" spans="1:15" ht="16" customHeight="1">
      <c r="A18" s="1" t="s">
        <v>70</v>
      </c>
      <c r="B18" s="1" t="s">
        <v>3414</v>
      </c>
      <c r="C18" s="1" t="s">
        <v>3415</v>
      </c>
      <c r="E18" s="1" t="s">
        <v>3416</v>
      </c>
      <c r="G18" s="1" t="s">
        <v>3174</v>
      </c>
      <c r="J18" s="1" t="s">
        <v>3417</v>
      </c>
      <c r="L18" s="1" t="s">
        <v>3418</v>
      </c>
      <c r="N18" s="1" t="s">
        <v>3419</v>
      </c>
    </row>
    <row r="19" spans="1:15" ht="16" customHeight="1">
      <c r="G19" s="1" t="s">
        <v>3029</v>
      </c>
    </row>
    <row r="20" spans="1:15" ht="16" customHeight="1">
      <c r="A20" s="1" t="s">
        <v>70</v>
      </c>
      <c r="B20" s="1" t="s">
        <v>3420</v>
      </c>
      <c r="C20" s="1" t="s">
        <v>3421</v>
      </c>
      <c r="G20" s="1" t="s">
        <v>3023</v>
      </c>
      <c r="J20" s="1" t="s">
        <v>3404</v>
      </c>
      <c r="L20" s="1" t="s">
        <v>3404</v>
      </c>
      <c r="N20" s="1" t="s">
        <v>3422</v>
      </c>
    </row>
    <row r="21" spans="1:15" ht="16" customHeight="1">
      <c r="G21" s="1" t="s">
        <v>3029</v>
      </c>
    </row>
    <row r="22" spans="1:15" ht="16" customHeight="1">
      <c r="A22" s="1" t="s">
        <v>70</v>
      </c>
      <c r="B22" s="1" t="s">
        <v>3423</v>
      </c>
      <c r="C22" s="1" t="s">
        <v>3424</v>
      </c>
      <c r="E22" s="1" t="s">
        <v>3032</v>
      </c>
      <c r="G22" s="1" t="s">
        <v>3174</v>
      </c>
      <c r="N22" s="1" t="s">
        <v>3425</v>
      </c>
    </row>
    <row r="23" spans="1:15" ht="16" customHeight="1">
      <c r="G23" s="1" t="s">
        <v>3029</v>
      </c>
    </row>
    <row r="24" spans="1:15" ht="16" customHeight="1">
      <c r="A24" s="1" t="s">
        <v>70</v>
      </c>
      <c r="B24" s="1" t="s">
        <v>3426</v>
      </c>
      <c r="C24" s="1" t="s">
        <v>3427</v>
      </c>
      <c r="E24" s="1" t="s">
        <v>3032</v>
      </c>
      <c r="G24" s="1" t="s">
        <v>3174</v>
      </c>
      <c r="J24" s="1" t="s">
        <v>3428</v>
      </c>
      <c r="L24" s="1" t="s">
        <v>3429</v>
      </c>
      <c r="N24" s="1" t="s">
        <v>3430</v>
      </c>
      <c r="O24" s="1" t="s">
        <v>3431</v>
      </c>
    </row>
    <row r="25" spans="1:15" ht="16" customHeight="1">
      <c r="G25" s="1" t="s">
        <v>3029</v>
      </c>
    </row>
    <row r="26" spans="1:15" ht="16" customHeight="1">
      <c r="A26" s="1" t="s">
        <v>70</v>
      </c>
      <c r="B26" s="1" t="s">
        <v>3432</v>
      </c>
      <c r="C26" s="1" t="s">
        <v>3433</v>
      </c>
      <c r="E26" s="1" t="s">
        <v>3032</v>
      </c>
      <c r="G26" s="1" t="s">
        <v>3174</v>
      </c>
      <c r="N26" s="1" t="s">
        <v>3434</v>
      </c>
    </row>
    <row r="27" spans="1:15" ht="16" customHeight="1">
      <c r="C27" s="1" t="s">
        <v>3435</v>
      </c>
      <c r="G27" s="1" t="s">
        <v>3029</v>
      </c>
    </row>
    <row r="28" spans="1:15" ht="16" customHeight="1">
      <c r="A28" s="1" t="s">
        <v>70</v>
      </c>
      <c r="B28" s="1" t="s">
        <v>3436</v>
      </c>
      <c r="C28" s="1" t="s">
        <v>3437</v>
      </c>
      <c r="E28" s="1" t="s">
        <v>3032</v>
      </c>
      <c r="G28" s="1" t="s">
        <v>3174</v>
      </c>
    </row>
    <row r="29" spans="1:15" ht="16" customHeight="1">
      <c r="G29" s="1" t="s">
        <v>3029</v>
      </c>
    </row>
    <row r="30" spans="1:15" ht="16" customHeight="1">
      <c r="A30" s="1" t="s">
        <v>70</v>
      </c>
      <c r="B30" s="1" t="s">
        <v>3439</v>
      </c>
      <c r="C30" s="1" t="s">
        <v>3438</v>
      </c>
      <c r="E30" s="1" t="s">
        <v>3032</v>
      </c>
      <c r="G30" s="1" t="s">
        <v>3023</v>
      </c>
      <c r="N30" s="1" t="s">
        <v>3440</v>
      </c>
    </row>
    <row r="31" spans="1:15" ht="16" customHeight="1">
      <c r="G31" s="1" t="s">
        <v>3029</v>
      </c>
    </row>
    <row r="32" spans="1:15" ht="16" customHeight="1">
      <c r="A32" s="1" t="s">
        <v>70</v>
      </c>
      <c r="B32" s="1" t="s">
        <v>3441</v>
      </c>
      <c r="C32" s="1" t="s">
        <v>3442</v>
      </c>
      <c r="E32" s="1" t="s">
        <v>3032</v>
      </c>
      <c r="G32" s="1" t="s">
        <v>3325</v>
      </c>
      <c r="N32" s="1" t="s">
        <v>3443</v>
      </c>
    </row>
    <row r="33" spans="1:15" ht="16" customHeight="1">
      <c r="G33" s="1" t="s">
        <v>3029</v>
      </c>
    </row>
    <row r="34" spans="1:15" ht="16" customHeight="1">
      <c r="A34" s="1" t="s">
        <v>70</v>
      </c>
      <c r="B34" s="1" t="s">
        <v>3445</v>
      </c>
      <c r="C34" s="1" t="s">
        <v>3444</v>
      </c>
      <c r="E34" s="1" t="s">
        <v>3032</v>
      </c>
      <c r="G34" s="1" t="s">
        <v>3023</v>
      </c>
      <c r="J34" s="1" t="s">
        <v>3446</v>
      </c>
      <c r="L34" s="1" t="s">
        <v>3446</v>
      </c>
      <c r="N34" s="1" t="s">
        <v>3447</v>
      </c>
      <c r="O34" s="1" t="s">
        <v>3448</v>
      </c>
    </row>
    <row r="35" spans="1:15" ht="16" customHeight="1">
      <c r="G35" s="1" t="s">
        <v>3029</v>
      </c>
    </row>
    <row r="36" spans="1:15" ht="16" customHeight="1">
      <c r="A36" s="1" t="s">
        <v>70</v>
      </c>
      <c r="B36" s="1" t="s">
        <v>3449</v>
      </c>
      <c r="C36" s="1" t="s">
        <v>3450</v>
      </c>
      <c r="E36" s="1" t="s">
        <v>3032</v>
      </c>
      <c r="G36" s="1" t="s">
        <v>3023</v>
      </c>
      <c r="J36" s="1" t="s">
        <v>3451</v>
      </c>
      <c r="L36" s="1" t="s">
        <v>3451</v>
      </c>
      <c r="N36" s="1" t="s">
        <v>3452</v>
      </c>
      <c r="O36" s="1" t="s">
        <v>3453</v>
      </c>
    </row>
    <row r="37" spans="1:15" ht="16" customHeight="1">
      <c r="G37" s="1" t="s">
        <v>3370</v>
      </c>
    </row>
    <row r="38" spans="1:15" ht="16" customHeight="1">
      <c r="A38" s="1" t="s">
        <v>70</v>
      </c>
      <c r="B38" s="1" t="s">
        <v>3454</v>
      </c>
      <c r="C38" s="1" t="s">
        <v>3455</v>
      </c>
      <c r="E38" s="1" t="s">
        <v>3032</v>
      </c>
      <c r="G38" s="1" t="s">
        <v>3174</v>
      </c>
      <c r="N38" s="1" t="s">
        <v>3456</v>
      </c>
    </row>
    <row r="39" spans="1:15" ht="16" customHeight="1">
      <c r="G39" s="1" t="s">
        <v>3029</v>
      </c>
    </row>
    <row r="40" spans="1:15" ht="16" customHeight="1">
      <c r="A40" s="1" t="s">
        <v>70</v>
      </c>
      <c r="B40" s="1" t="s">
        <v>3458</v>
      </c>
      <c r="C40" s="1" t="s">
        <v>3457</v>
      </c>
      <c r="E40" s="1" t="s">
        <v>3032</v>
      </c>
      <c r="G40" s="1" t="s">
        <v>3174</v>
      </c>
      <c r="J40" s="1" t="s">
        <v>3459</v>
      </c>
      <c r="L40" s="1" t="s">
        <v>3459</v>
      </c>
      <c r="N40" s="1" t="s">
        <v>3460</v>
      </c>
      <c r="O40" s="1" t="s">
        <v>3461</v>
      </c>
    </row>
    <row r="41" spans="1:15" ht="16" customHeight="1">
      <c r="G41" s="1" t="s">
        <v>3029</v>
      </c>
    </row>
    <row r="42" spans="1:15" ht="16" customHeight="1">
      <c r="A42" s="1" t="s">
        <v>70</v>
      </c>
      <c r="B42" s="1" t="s">
        <v>3463</v>
      </c>
      <c r="C42" s="1" t="s">
        <v>3462</v>
      </c>
      <c r="E42" s="1" t="s">
        <v>3032</v>
      </c>
      <c r="G42" s="1" t="s">
        <v>3174</v>
      </c>
      <c r="J42" s="1" t="s">
        <v>3464</v>
      </c>
      <c r="L42" s="1" t="s">
        <v>3465</v>
      </c>
      <c r="N42" s="1" t="s">
        <v>3466</v>
      </c>
      <c r="O42" s="1" t="s">
        <v>3467</v>
      </c>
    </row>
    <row r="43" spans="1:15" ht="16" customHeight="1">
      <c r="G43" s="1" t="s">
        <v>3029</v>
      </c>
    </row>
    <row r="44" spans="1:15" ht="16" customHeight="1">
      <c r="A44" s="1" t="s">
        <v>70</v>
      </c>
      <c r="B44" s="1" t="s">
        <v>3469</v>
      </c>
      <c r="C44" s="1" t="s">
        <v>3468</v>
      </c>
      <c r="G44" s="1" t="s">
        <v>3174</v>
      </c>
      <c r="N44" s="1" t="s">
        <v>3470</v>
      </c>
    </row>
    <row r="45" spans="1:15" ht="16" customHeight="1">
      <c r="C45" s="1" t="s">
        <v>3471</v>
      </c>
      <c r="G45" s="1" t="s">
        <v>3055</v>
      </c>
    </row>
    <row r="46" spans="1:15" ht="16" customHeight="1">
      <c r="A46" s="1" t="s">
        <v>70</v>
      </c>
      <c r="B46" s="1" t="s">
        <v>3472</v>
      </c>
      <c r="C46" s="1" t="s">
        <v>3473</v>
      </c>
      <c r="E46" s="1" t="s">
        <v>3032</v>
      </c>
      <c r="G46" s="1" t="s">
        <v>3174</v>
      </c>
      <c r="N46" s="1" t="s">
        <v>3474</v>
      </c>
    </row>
    <row r="47" spans="1:15" ht="16" customHeight="1">
      <c r="C47" s="1" t="s">
        <v>3475</v>
      </c>
      <c r="G47" s="1" t="s">
        <v>3055</v>
      </c>
    </row>
    <row r="48" spans="1:15" ht="16" customHeight="1">
      <c r="A48" s="1" t="s">
        <v>70</v>
      </c>
      <c r="B48" s="1" t="s">
        <v>3477</v>
      </c>
      <c r="C48" s="1" t="s">
        <v>3476</v>
      </c>
      <c r="E48" s="1" t="s">
        <v>3032</v>
      </c>
      <c r="G48" s="1" t="s">
        <v>3023</v>
      </c>
      <c r="J48" s="1" t="s">
        <v>3478</v>
      </c>
      <c r="L48" s="1" t="s">
        <v>3478</v>
      </c>
      <c r="N48" s="1" t="s">
        <v>3479</v>
      </c>
      <c r="O48" s="1" t="s">
        <v>3480</v>
      </c>
    </row>
    <row r="49" spans="1:15" ht="16" customHeight="1">
      <c r="G49" s="1" t="s">
        <v>3481</v>
      </c>
    </row>
    <row r="50" spans="1:15" ht="16" customHeight="1">
      <c r="A50" s="1" t="s">
        <v>70</v>
      </c>
      <c r="B50" s="1" t="s">
        <v>3482</v>
      </c>
      <c r="C50" s="1" t="s">
        <v>3483</v>
      </c>
      <c r="E50" s="1" t="s">
        <v>3032</v>
      </c>
      <c r="G50" s="1" t="s">
        <v>3484</v>
      </c>
      <c r="N50" s="1" t="s">
        <v>3485</v>
      </c>
    </row>
    <row r="51" spans="1:15" ht="16" customHeight="1">
      <c r="G51" s="1" t="s">
        <v>3029</v>
      </c>
    </row>
    <row r="52" spans="1:15" ht="16" customHeight="1">
      <c r="A52" s="1" t="s">
        <v>70</v>
      </c>
      <c r="B52" s="1" t="s">
        <v>3487</v>
      </c>
      <c r="C52" s="1" t="s">
        <v>3486</v>
      </c>
      <c r="E52" s="1" t="s">
        <v>3032</v>
      </c>
      <c r="G52" s="1" t="s">
        <v>3488</v>
      </c>
      <c r="N52" s="1" t="s">
        <v>3489</v>
      </c>
    </row>
    <row r="53" spans="1:15" ht="16" customHeight="1">
      <c r="G53" s="1" t="s">
        <v>3029</v>
      </c>
    </row>
    <row r="54" spans="1:15" ht="16" customHeight="1">
      <c r="A54" s="1" t="s">
        <v>505</v>
      </c>
      <c r="B54" s="1" t="s">
        <v>3490</v>
      </c>
      <c r="C54" s="1" t="s">
        <v>3491</v>
      </c>
      <c r="E54" s="1" t="s">
        <v>3032</v>
      </c>
      <c r="G54" s="1" t="s">
        <v>3174</v>
      </c>
    </row>
    <row r="55" spans="1:15" ht="16" customHeight="1">
      <c r="G55" s="1" t="s">
        <v>3492</v>
      </c>
    </row>
    <row r="56" spans="1:15" ht="16" customHeight="1">
      <c r="A56" s="1" t="s">
        <v>505</v>
      </c>
      <c r="B56" s="1" t="s">
        <v>3493</v>
      </c>
      <c r="C56" s="1" t="s">
        <v>3494</v>
      </c>
      <c r="E56" s="1" t="s">
        <v>3032</v>
      </c>
      <c r="G56" s="1" t="s">
        <v>3174</v>
      </c>
      <c r="N56" s="1" t="s">
        <v>3495</v>
      </c>
    </row>
    <row r="57" spans="1:15" ht="16" customHeight="1">
      <c r="G57" s="1" t="s">
        <v>3029</v>
      </c>
    </row>
    <row r="58" spans="1:15" ht="16" customHeight="1">
      <c r="A58" s="1" t="s">
        <v>1129</v>
      </c>
      <c r="B58" s="1" t="s">
        <v>3496</v>
      </c>
      <c r="C58" s="1" t="s">
        <v>3497</v>
      </c>
      <c r="E58" s="1" t="s">
        <v>3032</v>
      </c>
      <c r="G58" s="1" t="s">
        <v>3023</v>
      </c>
      <c r="J58" s="1" t="s">
        <v>3498</v>
      </c>
      <c r="L58" s="1" t="s">
        <v>3498</v>
      </c>
      <c r="N58" s="1" t="s">
        <v>3499</v>
      </c>
      <c r="O58" s="1" t="s">
        <v>3500</v>
      </c>
    </row>
    <row r="59" spans="1:15" ht="16" customHeight="1">
      <c r="G59" s="1" t="s">
        <v>3178</v>
      </c>
    </row>
    <row r="60" spans="1:15" ht="16" customHeight="1">
      <c r="A60" s="1" t="s">
        <v>3501</v>
      </c>
      <c r="B60" s="1" t="s">
        <v>3502</v>
      </c>
      <c r="C60" s="1" t="s">
        <v>3503</v>
      </c>
      <c r="E60" s="1" t="s">
        <v>3032</v>
      </c>
      <c r="G60" s="1" t="s">
        <v>3095</v>
      </c>
      <c r="J60" s="1" t="s">
        <v>3504</v>
      </c>
      <c r="L60" s="1" t="s">
        <v>3505</v>
      </c>
      <c r="N60" s="1" t="s">
        <v>3506</v>
      </c>
      <c r="O60" s="1" t="s">
        <v>3507</v>
      </c>
    </row>
    <row r="61" spans="1:15" ht="16" customHeight="1">
      <c r="G61" s="1" t="s">
        <v>3029</v>
      </c>
    </row>
    <row r="62" spans="1:15" ht="16" customHeight="1">
      <c r="A62" s="1" t="s">
        <v>1129</v>
      </c>
      <c r="B62" s="1" t="s">
        <v>3508</v>
      </c>
      <c r="C62" s="1" t="s">
        <v>3509</v>
      </c>
      <c r="E62" s="1" t="s">
        <v>3032</v>
      </c>
      <c r="G62" s="1" t="s">
        <v>3174</v>
      </c>
      <c r="J62" s="1" t="s">
        <v>3510</v>
      </c>
      <c r="L62" s="1" t="s">
        <v>3510</v>
      </c>
      <c r="N62" s="1" t="s">
        <v>3511</v>
      </c>
      <c r="O62" s="1" t="s">
        <v>3512</v>
      </c>
    </row>
    <row r="63" spans="1:15" ht="16" customHeight="1">
      <c r="C63" s="1" t="s">
        <v>1262</v>
      </c>
      <c r="G63" s="1" t="s">
        <v>3029</v>
      </c>
    </row>
    <row r="64" spans="1:15" ht="16" customHeight="1">
      <c r="A64" s="1" t="s">
        <v>3513</v>
      </c>
      <c r="C64" s="1" t="s">
        <v>3514</v>
      </c>
      <c r="E64" s="1" t="s">
        <v>3032</v>
      </c>
      <c r="G64" s="1" t="s">
        <v>3023</v>
      </c>
      <c r="N64" s="1" t="s">
        <v>3515</v>
      </c>
    </row>
    <row r="65" spans="1:15" ht="16" customHeight="1">
      <c r="G65" s="1" t="s">
        <v>3413</v>
      </c>
    </row>
    <row r="66" spans="1:15" ht="16" customHeight="1">
      <c r="A66" s="1" t="s">
        <v>1745</v>
      </c>
      <c r="B66" s="1" t="s">
        <v>3517</v>
      </c>
      <c r="C66" s="1" t="s">
        <v>3516</v>
      </c>
      <c r="E66" s="1" t="s">
        <v>3032</v>
      </c>
      <c r="G66" s="1" t="s">
        <v>3023</v>
      </c>
      <c r="J66" s="1" t="s">
        <v>3518</v>
      </c>
      <c r="L66" s="1" t="s">
        <v>3518</v>
      </c>
      <c r="N66" s="1" t="s">
        <v>3519</v>
      </c>
      <c r="O66" s="1" t="s">
        <v>3520</v>
      </c>
    </row>
    <row r="67" spans="1:15" ht="16" customHeight="1">
      <c r="G67" s="1" t="s">
        <v>3029</v>
      </c>
    </row>
    <row r="68" spans="1:15" ht="16" customHeight="1">
      <c r="A68" s="1" t="s">
        <v>1745</v>
      </c>
      <c r="B68" s="1" t="s">
        <v>3521</v>
      </c>
      <c r="C68" s="1" t="s">
        <v>3522</v>
      </c>
      <c r="E68" s="1" t="s">
        <v>3032</v>
      </c>
      <c r="G68" s="1" t="s">
        <v>3174</v>
      </c>
      <c r="N68" s="1" t="s">
        <v>3523</v>
      </c>
    </row>
    <row r="69" spans="1:15" ht="32.8312" customHeight="1">
      <c r="G69" s="1" t="s">
        <v>3055</v>
      </c>
    </row>
    <row r="70" spans="1:15" ht="24.73" customHeight="1">
      <c r="H70" s="1" t="s">
        <v>3524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59"/>
  <sheetViews>
    <sheetView workbookViewId="0">
      <pane topLeftCell="A1" activePane="bottomLeft" state="frozen"/>
      <selection pane="bottomLeft"/>
    </sheetView>
  </sheetViews>
  <sheetFormatPr defaultRowHeight="15"/>
  <cols>
    <col min="1" max="3" width="8.7109375" customWidth="1"/>
    <col min="4" max="4" width="21.5703125" customWidth="1"/>
    <col min="5" max="5" width="8.7109375" customWidth="1"/>
    <col min="6" max="6" width="9.5703125" customWidth="1"/>
    <col min="7" max="8" width="8.7109375" customWidth="1"/>
    <col min="9" max="9" width="18.5703125" customWidth="1"/>
    <col min="10" max="10" width="10.85546875" customWidth="1"/>
    <col min="11" max="12" width="8.7109375" customWidth="1"/>
    <col min="13" max="13" width="9" customWidth="1"/>
    <col min="14" max="14" width="12.7109375" customWidth="1"/>
  </cols>
  <sheetData>
    <row r="1" spans="1:14" ht="16" customHeight="1">
      <c r="A1" s="1" t="s">
        <v>31</v>
      </c>
    </row>
    <row r="2" spans="1:14" ht="16" customHeight="1">
      <c r="A2" s="1" t="s">
        <v>3525</v>
      </c>
    </row>
    <row r="3" spans="1:14" ht="16" customHeight="1">
      <c r="A3" s="1" t="s">
        <v>33</v>
      </c>
    </row>
    <row r="4" spans="1:14" ht="16" customHeight="1">
      <c r="A4" s="1" t="s">
        <v>1675</v>
      </c>
    </row>
    <row r="5" spans="1:14" ht="16" customHeight="1">
      <c r="A5" s="1" t="s">
        <v>35</v>
      </c>
    </row>
    <row r="6" spans="1:14" ht="19.0823" customHeight="1">
      <c r="A6" s="1" t="s">
        <v>36</v>
      </c>
    </row>
    <row r="7" spans="1:14" ht="16" customHeight="1">
      <c r="A7" s="1" t="s">
        <v>38</v>
      </c>
      <c r="C7" s="1" t="s">
        <v>1189</v>
      </c>
      <c r="F7" s="1" t="s">
        <v>427</v>
      </c>
      <c r="I7" s="1" t="s">
        <v>431</v>
      </c>
      <c r="J7" s="1" t="s">
        <v>3526</v>
      </c>
      <c r="K7" s="1" t="s">
        <v>2409</v>
      </c>
      <c r="L7" s="1" t="s">
        <v>781</v>
      </c>
    </row>
    <row r="8" spans="1:14" ht="16" customHeight="1">
      <c r="A8" s="1" t="s">
        <v>1745</v>
      </c>
      <c r="B8" s="1" t="s">
        <v>3527</v>
      </c>
      <c r="D8" s="1" t="s">
        <v>3528</v>
      </c>
      <c r="G8" s="1" t="s">
        <v>3529</v>
      </c>
      <c r="M8" s="1" t="s">
        <v>3530</v>
      </c>
    </row>
    <row r="9" spans="1:14" ht="16" customHeight="1">
      <c r="G9" s="1" t="s">
        <v>3029</v>
      </c>
    </row>
    <row r="10" spans="1:14" ht="16" customHeight="1">
      <c r="A10" s="1" t="s">
        <v>3531</v>
      </c>
      <c r="D10" s="1" t="s">
        <v>3532</v>
      </c>
      <c r="E10" s="1" t="s">
        <v>3032</v>
      </c>
      <c r="G10" s="1" t="s">
        <v>3533</v>
      </c>
      <c r="J10" s="1" t="s">
        <v>3534</v>
      </c>
      <c r="K10" s="1" t="s">
        <v>3535</v>
      </c>
      <c r="M10" s="1" t="s">
        <v>3536</v>
      </c>
      <c r="N10" s="1" t="s">
        <v>3537</v>
      </c>
    </row>
    <row r="11" spans="1:14" ht="16" customHeight="1">
      <c r="G11" s="1" t="s">
        <v>3029</v>
      </c>
    </row>
    <row r="12" spans="1:14" ht="16" customHeight="1">
      <c r="A12" s="1" t="s">
        <v>3538</v>
      </c>
      <c r="D12" s="1" t="s">
        <v>3539</v>
      </c>
      <c r="E12" s="1" t="s">
        <v>3032</v>
      </c>
      <c r="G12" s="1" t="s">
        <v>3540</v>
      </c>
      <c r="J12" s="1" t="s">
        <v>3542</v>
      </c>
      <c r="K12" s="1" t="s">
        <v>3541</v>
      </c>
      <c r="M12" s="1" t="s">
        <v>3543</v>
      </c>
    </row>
    <row r="13" spans="1:14" ht="16" customHeight="1">
      <c r="G13" s="1" t="s">
        <v>3029</v>
      </c>
    </row>
    <row r="14" spans="1:14" ht="16" customHeight="1">
      <c r="A14" s="1" t="s">
        <v>1069</v>
      </c>
      <c r="B14" s="1" t="s">
        <v>3545</v>
      </c>
      <c r="D14" s="1" t="s">
        <v>3544</v>
      </c>
      <c r="E14" s="1" t="s">
        <v>3032</v>
      </c>
      <c r="G14" s="1" t="s">
        <v>3095</v>
      </c>
      <c r="J14" s="1" t="s">
        <v>3546</v>
      </c>
      <c r="K14" s="1" t="s">
        <v>3548</v>
      </c>
      <c r="M14" s="1" t="s">
        <v>3547</v>
      </c>
      <c r="N14" s="1" t="s">
        <v>3549</v>
      </c>
    </row>
    <row r="15" spans="1:14" ht="16" customHeight="1">
      <c r="G15" s="1" t="s">
        <v>3029</v>
      </c>
    </row>
    <row r="16" spans="1:14" ht="16" customHeight="1">
      <c r="A16" s="1" t="s">
        <v>1069</v>
      </c>
      <c r="B16" s="1" t="s">
        <v>3551</v>
      </c>
      <c r="D16" s="1" t="s">
        <v>3550</v>
      </c>
      <c r="E16" s="1" t="s">
        <v>3032</v>
      </c>
      <c r="G16" s="1" t="s">
        <v>3552</v>
      </c>
      <c r="M16" s="1" t="s">
        <v>3553</v>
      </c>
    </row>
    <row r="17" spans="1:14" ht="16" customHeight="1">
      <c r="D17" s="1" t="s">
        <v>3554</v>
      </c>
      <c r="G17" s="1" t="s">
        <v>3029</v>
      </c>
    </row>
    <row r="18" spans="1:14" ht="16" customHeight="1">
      <c r="A18" s="1" t="s">
        <v>505</v>
      </c>
      <c r="B18" s="1" t="s">
        <v>3556</v>
      </c>
      <c r="D18" s="1" t="s">
        <v>3555</v>
      </c>
      <c r="E18" s="1" t="s">
        <v>3032</v>
      </c>
      <c r="G18" s="1" t="s">
        <v>3488</v>
      </c>
      <c r="J18" s="1" t="s">
        <v>3558</v>
      </c>
      <c r="K18" s="1" t="s">
        <v>3557</v>
      </c>
      <c r="M18" s="1" t="s">
        <v>3559</v>
      </c>
      <c r="N18" s="1" t="s">
        <v>3560</v>
      </c>
    </row>
    <row r="19" spans="1:14" ht="16" customHeight="1">
      <c r="G19" s="1" t="s">
        <v>3055</v>
      </c>
    </row>
    <row r="20" spans="1:14" ht="16" customHeight="1">
      <c r="A20" s="1" t="s">
        <v>505</v>
      </c>
      <c r="B20" s="1" t="s">
        <v>3561</v>
      </c>
      <c r="D20" s="1" t="s">
        <v>3562</v>
      </c>
      <c r="G20" s="1" t="s">
        <v>3488</v>
      </c>
      <c r="J20" s="1" t="s">
        <v>3563</v>
      </c>
      <c r="K20" s="1" t="s">
        <v>3563</v>
      </c>
      <c r="M20" s="1" t="s">
        <v>3564</v>
      </c>
      <c r="N20" s="1" t="s">
        <v>3565</v>
      </c>
    </row>
    <row r="21" spans="1:14" ht="16" customHeight="1">
      <c r="D21" s="1" t="s">
        <v>1304</v>
      </c>
      <c r="G21" s="1" t="s">
        <v>3055</v>
      </c>
    </row>
    <row r="22" spans="1:14" ht="16" customHeight="1">
      <c r="A22" s="1" t="s">
        <v>505</v>
      </c>
      <c r="B22" s="1" t="s">
        <v>3566</v>
      </c>
      <c r="D22" s="1" t="s">
        <v>3567</v>
      </c>
      <c r="E22" s="1" t="s">
        <v>3032</v>
      </c>
      <c r="G22" s="1" t="s">
        <v>3023</v>
      </c>
      <c r="J22" s="1" t="s">
        <v>3568</v>
      </c>
      <c r="K22" s="1" t="s">
        <v>3568</v>
      </c>
      <c r="M22" s="1" t="s">
        <v>3569</v>
      </c>
      <c r="N22" s="1" t="s">
        <v>165</v>
      </c>
    </row>
    <row r="23" spans="1:14" ht="16" customHeight="1">
      <c r="G23" s="1" t="s">
        <v>3570</v>
      </c>
    </row>
    <row r="24" spans="1:14" ht="16" customHeight="1">
      <c r="A24" s="1" t="s">
        <v>505</v>
      </c>
      <c r="B24" s="1" t="s">
        <v>3572</v>
      </c>
      <c r="D24" s="1" t="s">
        <v>3571</v>
      </c>
      <c r="E24" s="1" t="s">
        <v>3032</v>
      </c>
      <c r="G24" s="1" t="s">
        <v>3573</v>
      </c>
      <c r="J24" s="1" t="s">
        <v>3574</v>
      </c>
      <c r="K24" s="1" t="s">
        <v>3574</v>
      </c>
      <c r="M24" s="1" t="s">
        <v>3575</v>
      </c>
      <c r="N24" s="1" t="s">
        <v>3576</v>
      </c>
    </row>
    <row r="25" spans="1:14" ht="16" customHeight="1">
      <c r="G25" s="1" t="s">
        <v>3577</v>
      </c>
    </row>
    <row r="26" spans="1:14" ht="16" customHeight="1">
      <c r="A26" s="1" t="s">
        <v>505</v>
      </c>
      <c r="B26" s="1" t="s">
        <v>3578</v>
      </c>
      <c r="D26" s="1" t="s">
        <v>3579</v>
      </c>
      <c r="G26" s="1" t="s">
        <v>3023</v>
      </c>
    </row>
    <row r="27" spans="1:14" ht="16" customHeight="1">
      <c r="D27" s="1" t="s">
        <v>3580</v>
      </c>
      <c r="G27" s="1" t="s">
        <v>3055</v>
      </c>
    </row>
    <row r="28" spans="1:14" ht="16" customHeight="1">
      <c r="A28" s="1" t="s">
        <v>505</v>
      </c>
      <c r="B28" s="1" t="s">
        <v>3581</v>
      </c>
      <c r="D28" s="1" t="s">
        <v>3582</v>
      </c>
      <c r="E28" s="1" t="s">
        <v>3032</v>
      </c>
      <c r="G28" s="1" t="s">
        <v>3349</v>
      </c>
      <c r="J28" s="1" t="s">
        <v>3583</v>
      </c>
      <c r="K28" s="1" t="s">
        <v>3583</v>
      </c>
      <c r="M28" s="1" t="s">
        <v>3584</v>
      </c>
      <c r="N28" s="1" t="s">
        <v>3585</v>
      </c>
    </row>
    <row r="29" spans="1:14" ht="16" customHeight="1">
      <c r="G29" s="1" t="s">
        <v>3029</v>
      </c>
    </row>
    <row r="30" spans="1:14" ht="16" customHeight="1">
      <c r="A30" s="1" t="s">
        <v>505</v>
      </c>
      <c r="B30" s="1" t="s">
        <v>3587</v>
      </c>
      <c r="D30" s="1" t="s">
        <v>3586</v>
      </c>
      <c r="E30" s="1" t="s">
        <v>3032</v>
      </c>
      <c r="G30" s="1" t="s">
        <v>3023</v>
      </c>
      <c r="J30" s="1" t="s">
        <v>3588</v>
      </c>
      <c r="K30" s="1" t="s">
        <v>3588</v>
      </c>
      <c r="M30" s="1" t="s">
        <v>3589</v>
      </c>
      <c r="N30" s="1" t="s">
        <v>3590</v>
      </c>
    </row>
    <row r="31" spans="1:14" ht="16" customHeight="1">
      <c r="D31" s="1" t="s">
        <v>3591</v>
      </c>
      <c r="G31" s="1" t="s">
        <v>3265</v>
      </c>
    </row>
    <row r="32" spans="1:14" ht="16" customHeight="1">
      <c r="A32" s="1" t="s">
        <v>505</v>
      </c>
      <c r="B32" s="1" t="s">
        <v>3593</v>
      </c>
      <c r="D32" s="1" t="s">
        <v>3592</v>
      </c>
      <c r="E32" s="1" t="s">
        <v>3032</v>
      </c>
      <c r="G32" s="1" t="s">
        <v>3594</v>
      </c>
      <c r="J32" s="1" t="s">
        <v>3595</v>
      </c>
      <c r="K32" s="1" t="s">
        <v>3595</v>
      </c>
      <c r="M32" s="1" t="s">
        <v>3596</v>
      </c>
      <c r="N32" s="1" t="s">
        <v>3597</v>
      </c>
    </row>
    <row r="33" spans="1:14" ht="16" customHeight="1">
      <c r="D33" s="1" t="s">
        <v>3598</v>
      </c>
      <c r="G33" s="1" t="s">
        <v>3055</v>
      </c>
    </row>
    <row r="34" spans="1:14" ht="16" customHeight="1">
      <c r="A34" s="1" t="s">
        <v>505</v>
      </c>
      <c r="B34" s="1" t="s">
        <v>3599</v>
      </c>
      <c r="D34" s="1" t="s">
        <v>3600</v>
      </c>
      <c r="E34" s="1" t="s">
        <v>3032</v>
      </c>
      <c r="G34" s="1" t="s">
        <v>3594</v>
      </c>
      <c r="J34" s="1" t="s">
        <v>3601</v>
      </c>
      <c r="K34" s="1" t="s">
        <v>3601</v>
      </c>
      <c r="M34" s="1" t="s">
        <v>3602</v>
      </c>
      <c r="N34" s="1" t="s">
        <v>3603</v>
      </c>
    </row>
    <row r="35" spans="1:14" ht="16" customHeight="1">
      <c r="D35" s="1" t="s">
        <v>2672</v>
      </c>
      <c r="G35" s="1" t="s">
        <v>3029</v>
      </c>
    </row>
    <row r="36" spans="1:14" ht="16" customHeight="1">
      <c r="A36" s="1" t="s">
        <v>505</v>
      </c>
      <c r="B36" s="1" t="s">
        <v>3604</v>
      </c>
      <c r="D36" s="1" t="s">
        <v>3605</v>
      </c>
      <c r="G36" s="1" t="s">
        <v>3606</v>
      </c>
      <c r="J36" s="1" t="s">
        <v>3607</v>
      </c>
      <c r="K36" s="1" t="s">
        <v>3608</v>
      </c>
      <c r="M36" s="1" t="s">
        <v>3610</v>
      </c>
      <c r="N36" s="1" t="s">
        <v>3609</v>
      </c>
    </row>
    <row r="37" spans="1:14" ht="16" customHeight="1">
      <c r="D37" s="1" t="s">
        <v>3475</v>
      </c>
    </row>
    <row r="38" spans="1:14" ht="16" customHeight="1">
      <c r="E38" s="1" t="s">
        <v>3612</v>
      </c>
      <c r="G38" s="1" t="s">
        <v>3611</v>
      </c>
      <c r="K38" s="1" t="s">
        <v>3613</v>
      </c>
      <c r="M38" s="1" t="s">
        <v>3614</v>
      </c>
      <c r="N38" s="1" t="s">
        <v>3615</v>
      </c>
    </row>
    <row r="39" spans="1:14" ht="16" customHeight="1">
      <c r="E39" s="1" t="s">
        <v>3617</v>
      </c>
      <c r="G39" s="1" t="s">
        <v>3616</v>
      </c>
      <c r="K39" s="1" t="s">
        <v>3618</v>
      </c>
      <c r="M39" s="1" t="s">
        <v>3614</v>
      </c>
      <c r="N39" s="1" t="s">
        <v>3615</v>
      </c>
    </row>
    <row r="40" spans="1:14" ht="16" customHeight="1">
      <c r="A40" s="1" t="s">
        <v>70</v>
      </c>
      <c r="B40" s="1" t="s">
        <v>3619</v>
      </c>
      <c r="D40" s="1" t="s">
        <v>3620</v>
      </c>
      <c r="E40" s="1" t="s">
        <v>3621</v>
      </c>
      <c r="G40" s="1" t="s">
        <v>3623</v>
      </c>
      <c r="K40" s="1" t="s">
        <v>3622</v>
      </c>
      <c r="M40" s="1" t="s">
        <v>3624</v>
      </c>
    </row>
    <row r="41" spans="1:14" ht="16" customHeight="1">
      <c r="A41" s="1" t="s">
        <v>70</v>
      </c>
      <c r="B41" s="1" t="s">
        <v>3619</v>
      </c>
      <c r="D41" s="1" t="s">
        <v>3620</v>
      </c>
      <c r="E41" s="1" t="s">
        <v>3626</v>
      </c>
      <c r="G41" s="1" t="s">
        <v>3625</v>
      </c>
      <c r="K41" s="1" t="s">
        <v>3627</v>
      </c>
      <c r="M41" s="1" t="s">
        <v>3628</v>
      </c>
      <c r="N41" s="1" t="s">
        <v>3629</v>
      </c>
    </row>
    <row r="42" spans="1:14" ht="16" customHeight="1">
      <c r="E42" s="1" t="s">
        <v>3630</v>
      </c>
      <c r="G42" s="1" t="s">
        <v>3631</v>
      </c>
      <c r="J42" s="1" t="s">
        <v>3632</v>
      </c>
      <c r="K42" s="1" t="s">
        <v>3633</v>
      </c>
      <c r="M42" s="1" t="s">
        <v>3635</v>
      </c>
      <c r="N42" s="1" t="s">
        <v>3634</v>
      </c>
    </row>
    <row r="43" spans="1:14" ht="16" customHeight="1">
      <c r="E43" s="1" t="s">
        <v>3636</v>
      </c>
      <c r="G43" s="1" t="s">
        <v>3637</v>
      </c>
      <c r="M43" s="1" t="s">
        <v>3638</v>
      </c>
    </row>
    <row r="44" spans="1:14" ht="16" customHeight="1">
      <c r="E44" s="1" t="s">
        <v>3639</v>
      </c>
      <c r="G44" s="1" t="s">
        <v>3640</v>
      </c>
      <c r="M44" s="1" t="s">
        <v>3641</v>
      </c>
    </row>
    <row r="45" spans="1:14" ht="16" customHeight="1">
      <c r="A45" s="1" t="s">
        <v>70</v>
      </c>
      <c r="B45" s="1" t="s">
        <v>3643</v>
      </c>
      <c r="D45" s="1" t="s">
        <v>3642</v>
      </c>
      <c r="E45" s="1" t="s">
        <v>3644</v>
      </c>
      <c r="G45" s="1" t="s">
        <v>3645</v>
      </c>
      <c r="M45" s="1" t="s">
        <v>3646</v>
      </c>
    </row>
    <row r="46" spans="1:14" ht="16" customHeight="1">
      <c r="E46" s="1" t="s">
        <v>3647</v>
      </c>
      <c r="G46" s="1" t="s">
        <v>3648</v>
      </c>
    </row>
    <row r="47" spans="1:14" ht="16" customHeight="1">
      <c r="A47" s="1" t="s">
        <v>70</v>
      </c>
      <c r="B47" s="1" t="s">
        <v>3649</v>
      </c>
      <c r="D47" s="1" t="s">
        <v>3650</v>
      </c>
      <c r="E47" s="1" t="s">
        <v>3651</v>
      </c>
      <c r="G47" s="1" t="s">
        <v>3645</v>
      </c>
    </row>
    <row r="48" spans="1:14" ht="16" customHeight="1">
      <c r="E48" s="1" t="s">
        <v>3652</v>
      </c>
      <c r="G48" s="1" t="s">
        <v>3653</v>
      </c>
      <c r="J48" s="1" t="s">
        <v>3654</v>
      </c>
    </row>
    <row r="49" spans="1:14" ht="16" customHeight="1">
      <c r="E49" s="1" t="s">
        <v>3655</v>
      </c>
      <c r="G49" s="1" t="s">
        <v>3656</v>
      </c>
      <c r="J49" s="1" t="s">
        <v>3657</v>
      </c>
      <c r="K49" s="1" t="s">
        <v>3633</v>
      </c>
      <c r="M49" s="1" t="s">
        <v>3658</v>
      </c>
      <c r="N49" s="1" t="s">
        <v>3659</v>
      </c>
    </row>
    <row r="50" spans="1:14" ht="16" customHeight="1">
      <c r="E50" s="1" t="s">
        <v>3660</v>
      </c>
      <c r="G50" s="1" t="s">
        <v>3661</v>
      </c>
      <c r="J50" s="1" t="s">
        <v>3662</v>
      </c>
      <c r="K50" s="1" t="s">
        <v>3633</v>
      </c>
      <c r="M50" s="1" t="s">
        <v>3663</v>
      </c>
      <c r="N50" s="1" t="s">
        <v>3659</v>
      </c>
    </row>
    <row r="51" spans="1:14" ht="16" customHeight="1">
      <c r="E51" s="1" t="s">
        <v>3664</v>
      </c>
      <c r="G51" s="1" t="s">
        <v>3665</v>
      </c>
      <c r="J51" s="1" t="s">
        <v>3662</v>
      </c>
      <c r="K51" s="1" t="s">
        <v>3633</v>
      </c>
      <c r="M51" s="1" t="s">
        <v>3666</v>
      </c>
      <c r="N51" s="1" t="s">
        <v>3667</v>
      </c>
    </row>
    <row r="52" spans="1:14" ht="16" customHeight="1">
      <c r="A52" s="1" t="s">
        <v>70</v>
      </c>
      <c r="B52" s="1" t="s">
        <v>3668</v>
      </c>
      <c r="D52" s="1" t="s">
        <v>3669</v>
      </c>
      <c r="E52" s="1" t="s">
        <v>3670</v>
      </c>
      <c r="G52" s="1" t="s">
        <v>3671</v>
      </c>
      <c r="J52" s="1" t="s">
        <v>3672</v>
      </c>
      <c r="K52" s="1" t="s">
        <v>3672</v>
      </c>
    </row>
    <row r="53" spans="1:14" ht="16" customHeight="1">
      <c r="A53" s="1" t="s">
        <v>70</v>
      </c>
      <c r="B53" s="1" t="s">
        <v>3673</v>
      </c>
      <c r="D53" s="1" t="s">
        <v>3674</v>
      </c>
      <c r="E53" s="1" t="s">
        <v>3670</v>
      </c>
      <c r="G53" s="1" t="s">
        <v>3671</v>
      </c>
      <c r="J53" s="1" t="s">
        <v>3675</v>
      </c>
      <c r="K53" s="1" t="s">
        <v>3675</v>
      </c>
    </row>
    <row r="54" spans="1:14" ht="16" customHeight="1">
      <c r="A54" s="1" t="s">
        <v>70</v>
      </c>
      <c r="B54" s="1" t="s">
        <v>3676</v>
      </c>
      <c r="D54" s="1" t="s">
        <v>3677</v>
      </c>
      <c r="E54" s="1" t="s">
        <v>3670</v>
      </c>
      <c r="G54" s="1" t="s">
        <v>3671</v>
      </c>
      <c r="J54" s="1" t="s">
        <v>3678</v>
      </c>
      <c r="K54" s="1" t="s">
        <v>3678</v>
      </c>
    </row>
    <row r="55" spans="1:14" ht="16" customHeight="1">
      <c r="A55" s="1" t="s">
        <v>70</v>
      </c>
      <c r="B55" s="1" t="s">
        <v>3679</v>
      </c>
      <c r="D55" s="1" t="s">
        <v>3680</v>
      </c>
      <c r="E55" s="1" t="s">
        <v>3670</v>
      </c>
      <c r="G55" s="1" t="s">
        <v>3671</v>
      </c>
      <c r="J55" s="1" t="s">
        <v>3681</v>
      </c>
      <c r="K55" s="1" t="s">
        <v>3682</v>
      </c>
    </row>
    <row r="56" spans="1:14" ht="16" customHeight="1">
      <c r="A56" s="1" t="s">
        <v>70</v>
      </c>
      <c r="B56" s="1" t="s">
        <v>3684</v>
      </c>
      <c r="D56" s="1" t="s">
        <v>3683</v>
      </c>
      <c r="E56" s="1" t="s">
        <v>3670</v>
      </c>
      <c r="G56" s="1" t="s">
        <v>3671</v>
      </c>
      <c r="K56" s="1" t="s">
        <v>3685</v>
      </c>
    </row>
    <row r="57" spans="1:14" ht="16" customHeight="1">
      <c r="A57" s="1" t="s">
        <v>70</v>
      </c>
      <c r="B57" s="1" t="s">
        <v>3686</v>
      </c>
      <c r="D57" s="1" t="s">
        <v>3687</v>
      </c>
      <c r="E57" s="1" t="s">
        <v>3688</v>
      </c>
      <c r="G57" s="1" t="s">
        <v>3671</v>
      </c>
      <c r="J57" s="1" t="s">
        <v>3689</v>
      </c>
      <c r="K57" s="1" t="s">
        <v>3690</v>
      </c>
    </row>
    <row r="58" spans="1:14" ht="34.5708" customHeight="1">
      <c r="A58" s="1" t="s">
        <v>1263</v>
      </c>
      <c r="B58" s="1" t="s">
        <v>3692</v>
      </c>
      <c r="D58" s="1" t="s">
        <v>3691</v>
      </c>
      <c r="E58" s="1" t="s">
        <v>3670</v>
      </c>
      <c r="G58" s="1" t="s">
        <v>3671</v>
      </c>
      <c r="J58" s="1" t="s">
        <v>3693</v>
      </c>
      <c r="K58" s="1" t="s">
        <v>3693</v>
      </c>
    </row>
    <row r="59" spans="1:14" ht="24.1567" customHeight="1">
      <c r="H59" s="1" t="s">
        <v>3694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65"/>
  <sheetViews>
    <sheetView workbookViewId="0">
      <pane topLeftCell="A1" activePane="bottomLeft" state="frozen"/>
      <selection pane="bottomLeft"/>
    </sheetView>
  </sheetViews>
  <sheetFormatPr defaultRowHeight="15"/>
  <cols>
    <col min="1" max="2" width="8.7109375" customWidth="1"/>
    <col min="3" max="3" width="21.7109375" customWidth="1"/>
    <col min="4" max="4" width="8.7109375" customWidth="1"/>
    <col min="5" max="5" width="9.7109375" customWidth="1"/>
    <col min="6" max="7" width="8.7109375" customWidth="1"/>
    <col min="8" max="8" width="16.140625" customWidth="1"/>
    <col min="9" max="9" width="8.7109375" customWidth="1"/>
    <col min="10" max="10" width="11.140625" customWidth="1"/>
    <col min="11" max="13" width="8.7109375" customWidth="1"/>
    <col min="14" max="14" width="12.85546875" customWidth="1"/>
  </cols>
  <sheetData>
    <row r="1" spans="1:14" ht="22.9475" customHeight="1">
      <c r="N1" s="1" t="s">
        <v>3695</v>
      </c>
    </row>
    <row r="2" spans="1:14" ht="16" customHeight="1">
      <c r="A2" s="1" t="s">
        <v>238</v>
      </c>
    </row>
    <row r="3" spans="1:14" ht="16" customHeight="1">
      <c r="A3" s="1" t="s">
        <v>3525</v>
      </c>
    </row>
    <row r="4" spans="1:14" ht="16" customHeight="1">
      <c r="A4" s="1" t="s">
        <v>33</v>
      </c>
    </row>
    <row r="5" spans="1:14" ht="16" customHeight="1">
      <c r="A5" s="1" t="s">
        <v>3696</v>
      </c>
    </row>
    <row r="6" spans="1:14" ht="16" customHeight="1">
      <c r="A6" s="1" t="s">
        <v>35</v>
      </c>
    </row>
    <row r="7" spans="1:14" ht="19.3065" customHeight="1">
      <c r="A7" s="1" t="s">
        <v>36</v>
      </c>
    </row>
    <row r="8" spans="1:14" ht="16" customHeight="1">
      <c r="A8" s="1" t="s">
        <v>3698</v>
      </c>
      <c r="B8" s="1" t="s">
        <v>3699</v>
      </c>
      <c r="E8" s="1" t="s">
        <v>39</v>
      </c>
      <c r="H8" s="1" t="s">
        <v>44</v>
      </c>
      <c r="I8" s="1" t="s">
        <v>3697</v>
      </c>
      <c r="K8" s="1" t="s">
        <v>429</v>
      </c>
      <c r="L8" s="1" t="s">
        <v>781</v>
      </c>
    </row>
    <row r="9" spans="1:14" ht="16" customHeight="1">
      <c r="A9" s="1" t="s">
        <v>70</v>
      </c>
      <c r="B9" s="1" t="s">
        <v>3700</v>
      </c>
      <c r="D9" s="1" t="s">
        <v>3701</v>
      </c>
      <c r="F9" s="1" t="s">
        <v>3702</v>
      </c>
      <c r="M9" s="1" t="s">
        <v>3666</v>
      </c>
    </row>
    <row r="10" spans="1:14" ht="16" customHeight="1">
      <c r="A10" s="1" t="s">
        <v>70</v>
      </c>
      <c r="B10" s="1" t="s">
        <v>3703</v>
      </c>
      <c r="D10" s="1" t="s">
        <v>3704</v>
      </c>
      <c r="F10" s="1" t="s">
        <v>3705</v>
      </c>
      <c r="J10" s="1" t="s">
        <v>3706</v>
      </c>
      <c r="K10" s="1" t="s">
        <v>3707</v>
      </c>
    </row>
    <row r="11" spans="1:14" ht="16" customHeight="1">
      <c r="A11" s="1" t="s">
        <v>70</v>
      </c>
      <c r="B11" s="1" t="s">
        <v>3708</v>
      </c>
      <c r="C11" s="1" t="s">
        <v>3709</v>
      </c>
      <c r="D11" s="1" t="s">
        <v>3710</v>
      </c>
      <c r="F11" s="1" t="s">
        <v>3711</v>
      </c>
    </row>
    <row r="12" spans="1:14" ht="16" customHeight="1">
      <c r="F12" s="1" t="s">
        <v>3712</v>
      </c>
    </row>
    <row r="13" spans="1:14" ht="16" customHeight="1">
      <c r="A13" s="1" t="s">
        <v>3713</v>
      </c>
      <c r="C13" s="1" t="s">
        <v>3714</v>
      </c>
      <c r="F13" s="1" t="s">
        <v>3715</v>
      </c>
    </row>
    <row r="14" spans="1:14" ht="16" customHeight="1">
      <c r="C14" s="1" t="s">
        <v>3716</v>
      </c>
    </row>
    <row r="15" spans="1:14" ht="16" customHeight="1">
      <c r="A15" s="1" t="s">
        <v>70</v>
      </c>
      <c r="B15" s="1" t="s">
        <v>3718</v>
      </c>
      <c r="C15" s="1" t="s">
        <v>3717</v>
      </c>
      <c r="D15" s="1" t="s">
        <v>3719</v>
      </c>
      <c r="F15" s="1" t="s">
        <v>3720</v>
      </c>
      <c r="M15" s="1" t="s">
        <v>3721</v>
      </c>
    </row>
    <row r="16" spans="1:14" ht="16" customHeight="1">
      <c r="C16" s="1" t="s">
        <v>3280</v>
      </c>
    </row>
    <row r="17" spans="1:14" ht="16" customHeight="1">
      <c r="D17" s="1" t="s">
        <v>3722</v>
      </c>
      <c r="F17" s="1" t="s">
        <v>3723</v>
      </c>
    </row>
    <row r="18" spans="1:14" ht="16" customHeight="1">
      <c r="A18" s="1" t="s">
        <v>70</v>
      </c>
      <c r="B18" s="1" t="s">
        <v>3724</v>
      </c>
      <c r="C18" s="1" t="s">
        <v>3725</v>
      </c>
      <c r="D18" s="1" t="s">
        <v>3726</v>
      </c>
      <c r="F18" s="1" t="s">
        <v>3727</v>
      </c>
    </row>
    <row r="19" spans="1:14" ht="16" customHeight="1">
      <c r="D19" s="1" t="s">
        <v>3730</v>
      </c>
      <c r="F19" s="1" t="s">
        <v>3728</v>
      </c>
      <c r="J19" s="1" t="s">
        <v>3729</v>
      </c>
    </row>
    <row r="20" spans="1:14" ht="16" customHeight="1">
      <c r="D20" s="1" t="s">
        <v>3731</v>
      </c>
      <c r="F20" s="1" t="s">
        <v>3732</v>
      </c>
      <c r="J20" s="1" t="s">
        <v>3733</v>
      </c>
    </row>
    <row r="21" spans="1:14" ht="16" customHeight="1">
      <c r="A21" s="1" t="s">
        <v>70</v>
      </c>
      <c r="B21" s="1" t="s">
        <v>3735</v>
      </c>
      <c r="C21" s="1" t="s">
        <v>3734</v>
      </c>
      <c r="F21" s="1" t="s">
        <v>3736</v>
      </c>
      <c r="J21" s="1" t="s">
        <v>3737</v>
      </c>
      <c r="K21" s="1" t="s">
        <v>3737</v>
      </c>
      <c r="M21" s="1" t="s">
        <v>3738</v>
      </c>
      <c r="N21" s="1" t="s">
        <v>3739</v>
      </c>
    </row>
    <row r="22" spans="1:14" ht="16" customHeight="1">
      <c r="C22" s="1" t="s">
        <v>3740</v>
      </c>
    </row>
    <row r="23" spans="1:14" ht="16" customHeight="1">
      <c r="A23" s="1" t="s">
        <v>70</v>
      </c>
      <c r="B23" s="1" t="s">
        <v>3741</v>
      </c>
      <c r="C23" s="1" t="s">
        <v>3742</v>
      </c>
      <c r="D23" s="1" t="s">
        <v>3744</v>
      </c>
      <c r="F23" s="1" t="s">
        <v>3743</v>
      </c>
      <c r="K23" s="1" t="s">
        <v>3745</v>
      </c>
      <c r="M23" s="1" t="s">
        <v>3745</v>
      </c>
      <c r="N23" s="1" t="s">
        <v>2658</v>
      </c>
    </row>
    <row r="24" spans="1:14" ht="16" customHeight="1">
      <c r="C24" s="1" t="s">
        <v>3746</v>
      </c>
    </row>
    <row r="25" spans="1:14" ht="16" customHeight="1">
      <c r="A25" s="1" t="s">
        <v>70</v>
      </c>
      <c r="B25" s="1" t="s">
        <v>3747</v>
      </c>
      <c r="C25" s="1" t="s">
        <v>3748</v>
      </c>
      <c r="D25" s="1" t="s">
        <v>3750</v>
      </c>
      <c r="F25" s="1" t="s">
        <v>3749</v>
      </c>
      <c r="J25" s="1" t="s">
        <v>3751</v>
      </c>
      <c r="K25" s="1" t="s">
        <v>3751</v>
      </c>
      <c r="M25" s="1" t="s">
        <v>3753</v>
      </c>
      <c r="N25" s="1" t="s">
        <v>3752</v>
      </c>
    </row>
    <row r="26" spans="1:14" ht="16" customHeight="1">
      <c r="C26" s="1" t="s">
        <v>3475</v>
      </c>
      <c r="F26" s="1" t="s">
        <v>3754</v>
      </c>
    </row>
    <row r="27" spans="1:14" ht="16" customHeight="1">
      <c r="A27" s="1" t="s">
        <v>70</v>
      </c>
      <c r="B27" s="1" t="s">
        <v>3755</v>
      </c>
      <c r="C27" s="1" t="s">
        <v>3742</v>
      </c>
      <c r="D27" s="1" t="s">
        <v>3756</v>
      </c>
      <c r="F27" s="1" t="s">
        <v>3757</v>
      </c>
    </row>
    <row r="28" spans="1:14" ht="16" customHeight="1">
      <c r="C28" s="1" t="s">
        <v>3746</v>
      </c>
    </row>
    <row r="29" spans="1:14" ht="16" customHeight="1">
      <c r="D29" s="1" t="s">
        <v>3760</v>
      </c>
      <c r="F29" s="1" t="s">
        <v>3758</v>
      </c>
      <c r="K29" s="1" t="s">
        <v>3759</v>
      </c>
      <c r="N29" s="1" t="s">
        <v>2658</v>
      </c>
    </row>
    <row r="30" spans="1:14" ht="16" customHeight="1">
      <c r="D30" s="1" t="s">
        <v>3763</v>
      </c>
      <c r="F30" s="1" t="s">
        <v>3761</v>
      </c>
      <c r="K30" s="1" t="s">
        <v>3762</v>
      </c>
    </row>
    <row r="31" spans="1:14" ht="16" customHeight="1">
      <c r="A31" s="1" t="s">
        <v>70</v>
      </c>
      <c r="B31" s="1" t="s">
        <v>3765</v>
      </c>
      <c r="C31" s="1" t="s">
        <v>3764</v>
      </c>
      <c r="D31" s="1" t="s">
        <v>3763</v>
      </c>
      <c r="F31" s="1" t="s">
        <v>3766</v>
      </c>
      <c r="K31" s="1" t="s">
        <v>3767</v>
      </c>
      <c r="M31" s="1" t="s">
        <v>3767</v>
      </c>
      <c r="N31" s="1" t="s">
        <v>3768</v>
      </c>
    </row>
    <row r="32" spans="1:14" ht="16" customHeight="1">
      <c r="A32" s="1" t="s">
        <v>70</v>
      </c>
      <c r="B32" s="1" t="s">
        <v>3770</v>
      </c>
      <c r="C32" s="1" t="s">
        <v>3769</v>
      </c>
      <c r="D32" s="1" t="s">
        <v>3763</v>
      </c>
      <c r="F32" s="1" t="s">
        <v>3766</v>
      </c>
      <c r="K32" s="1" t="s">
        <v>3771</v>
      </c>
      <c r="M32" s="1" t="s">
        <v>3771</v>
      </c>
      <c r="N32" s="1" t="s">
        <v>2658</v>
      </c>
    </row>
    <row r="33" spans="1:14" ht="16" customHeight="1">
      <c r="A33" s="1" t="s">
        <v>70</v>
      </c>
      <c r="B33" s="1" t="s">
        <v>3772</v>
      </c>
      <c r="C33" s="1" t="s">
        <v>3773</v>
      </c>
      <c r="D33" s="1" t="s">
        <v>3763</v>
      </c>
      <c r="F33" s="1" t="s">
        <v>3766</v>
      </c>
      <c r="K33" s="1" t="s">
        <v>3774</v>
      </c>
      <c r="M33" s="1" t="s">
        <v>3774</v>
      </c>
      <c r="N33" s="1" t="s">
        <v>2658</v>
      </c>
    </row>
    <row r="34" spans="1:14" ht="16" customHeight="1">
      <c r="A34" s="1" t="s">
        <v>70</v>
      </c>
      <c r="B34" s="1" t="s">
        <v>3775</v>
      </c>
      <c r="C34" s="1" t="s">
        <v>3776</v>
      </c>
      <c r="D34" s="1" t="s">
        <v>3763</v>
      </c>
      <c r="F34" s="1" t="s">
        <v>3766</v>
      </c>
    </row>
    <row r="35" spans="1:14" ht="16" customHeight="1">
      <c r="A35" s="1" t="s">
        <v>70</v>
      </c>
      <c r="B35" s="1" t="s">
        <v>3777</v>
      </c>
      <c r="C35" s="1" t="s">
        <v>3778</v>
      </c>
      <c r="D35" s="1" t="s">
        <v>3763</v>
      </c>
      <c r="F35" s="1" t="s">
        <v>3766</v>
      </c>
      <c r="K35" s="1" t="s">
        <v>3779</v>
      </c>
      <c r="M35" s="1" t="s">
        <v>3779</v>
      </c>
      <c r="N35" s="1" t="s">
        <v>2658</v>
      </c>
    </row>
    <row r="36" spans="1:14" ht="16" customHeight="1">
      <c r="A36" s="1" t="s">
        <v>70</v>
      </c>
      <c r="B36" s="1" t="s">
        <v>3780</v>
      </c>
      <c r="C36" s="1" t="s">
        <v>3781</v>
      </c>
      <c r="D36" s="1" t="s">
        <v>3763</v>
      </c>
      <c r="F36" s="1" t="s">
        <v>3766</v>
      </c>
      <c r="K36" s="1" t="s">
        <v>3782</v>
      </c>
      <c r="M36" s="1" t="s">
        <v>3782</v>
      </c>
      <c r="N36" s="1" t="s">
        <v>2658</v>
      </c>
    </row>
    <row r="37" spans="1:14" ht="16" customHeight="1">
      <c r="A37" s="1" t="s">
        <v>70</v>
      </c>
      <c r="B37" s="1" t="s">
        <v>3784</v>
      </c>
      <c r="C37" s="1" t="s">
        <v>3783</v>
      </c>
      <c r="F37" s="1" t="s">
        <v>3766</v>
      </c>
    </row>
    <row r="38" spans="1:14" ht="16" customHeight="1">
      <c r="C38" s="1" t="s">
        <v>3785</v>
      </c>
    </row>
    <row r="39" spans="1:14" ht="16" customHeight="1">
      <c r="A39" s="1" t="s">
        <v>70</v>
      </c>
      <c r="B39" s="1" t="s">
        <v>3786</v>
      </c>
      <c r="C39" s="1" t="s">
        <v>3787</v>
      </c>
      <c r="D39" s="1" t="s">
        <v>3763</v>
      </c>
      <c r="F39" s="1" t="s">
        <v>3766</v>
      </c>
      <c r="K39" s="1" t="s">
        <v>3788</v>
      </c>
      <c r="M39" s="1" t="s">
        <v>3788</v>
      </c>
    </row>
    <row r="40" spans="1:14" ht="16" customHeight="1">
      <c r="C40" s="1" t="s">
        <v>3789</v>
      </c>
    </row>
    <row r="41" spans="1:14" ht="16" customHeight="1">
      <c r="A41" s="1" t="s">
        <v>70</v>
      </c>
      <c r="B41" s="1" t="s">
        <v>3791</v>
      </c>
      <c r="C41" s="1" t="s">
        <v>3790</v>
      </c>
      <c r="D41" s="1" t="s">
        <v>3763</v>
      </c>
      <c r="F41" s="1" t="s">
        <v>3766</v>
      </c>
      <c r="K41" s="1" t="s">
        <v>3792</v>
      </c>
      <c r="M41" s="1" t="s">
        <v>3792</v>
      </c>
      <c r="N41" s="1" t="s">
        <v>3768</v>
      </c>
    </row>
    <row r="42" spans="1:14" ht="16" customHeight="1">
      <c r="C42" s="1" t="s">
        <v>3793</v>
      </c>
    </row>
    <row r="43" spans="1:14" ht="16" customHeight="1">
      <c r="A43" s="1" t="s">
        <v>70</v>
      </c>
      <c r="B43" s="1" t="s">
        <v>3794</v>
      </c>
      <c r="C43" s="1" t="s">
        <v>3795</v>
      </c>
      <c r="F43" s="1" t="s">
        <v>3766</v>
      </c>
      <c r="K43" s="1" t="s">
        <v>3796</v>
      </c>
      <c r="M43" s="1" t="s">
        <v>3796</v>
      </c>
      <c r="N43" s="1" t="s">
        <v>2658</v>
      </c>
    </row>
    <row r="44" spans="1:14" ht="16" customHeight="1">
      <c r="C44" s="1" t="s">
        <v>3793</v>
      </c>
    </row>
    <row r="45" spans="1:14" ht="16" customHeight="1">
      <c r="A45" s="1" t="s">
        <v>70</v>
      </c>
      <c r="B45" s="1" t="s">
        <v>3797</v>
      </c>
      <c r="C45" s="1" t="s">
        <v>3798</v>
      </c>
      <c r="D45" s="1" t="s">
        <v>3763</v>
      </c>
      <c r="F45" s="1" t="s">
        <v>3766</v>
      </c>
      <c r="K45" s="1" t="s">
        <v>3799</v>
      </c>
      <c r="M45" s="1" t="s">
        <v>3799</v>
      </c>
      <c r="N45" s="1" t="s">
        <v>2658</v>
      </c>
    </row>
    <row r="46" spans="1:14" ht="16" customHeight="1">
      <c r="C46" s="1" t="s">
        <v>3800</v>
      </c>
    </row>
    <row r="47" spans="1:14" ht="16" customHeight="1">
      <c r="A47" s="1" t="s">
        <v>70</v>
      </c>
      <c r="B47" s="1" t="s">
        <v>3801</v>
      </c>
      <c r="C47" s="1" t="s">
        <v>3802</v>
      </c>
      <c r="D47" s="1" t="s">
        <v>3763</v>
      </c>
      <c r="F47" s="1" t="s">
        <v>3766</v>
      </c>
    </row>
    <row r="48" spans="1:14" ht="16" customHeight="1">
      <c r="A48" s="1" t="s">
        <v>70</v>
      </c>
      <c r="B48" s="1" t="s">
        <v>3803</v>
      </c>
      <c r="C48" s="1" t="s">
        <v>3804</v>
      </c>
      <c r="F48" s="1" t="s">
        <v>3766</v>
      </c>
      <c r="K48" s="1" t="s">
        <v>3805</v>
      </c>
      <c r="M48" s="1" t="s">
        <v>3805</v>
      </c>
      <c r="N48" s="1" t="s">
        <v>3768</v>
      </c>
    </row>
    <row r="49" spans="1:14" ht="16" customHeight="1">
      <c r="C49" s="1" t="s">
        <v>2932</v>
      </c>
    </row>
    <row r="50" spans="1:14" ht="16" customHeight="1">
      <c r="A50" s="1" t="s">
        <v>70</v>
      </c>
      <c r="B50" s="1" t="s">
        <v>3806</v>
      </c>
      <c r="C50" s="1" t="s">
        <v>3807</v>
      </c>
      <c r="F50" s="1" t="s">
        <v>3766</v>
      </c>
      <c r="K50" s="1" t="s">
        <v>3808</v>
      </c>
      <c r="M50" s="1" t="s">
        <v>3808</v>
      </c>
      <c r="N50" s="1" t="s">
        <v>2658</v>
      </c>
    </row>
    <row r="51" spans="1:14" ht="16" customHeight="1">
      <c r="A51" s="1" t="s">
        <v>70</v>
      </c>
      <c r="B51" s="1" t="s">
        <v>3810</v>
      </c>
      <c r="C51" s="1" t="s">
        <v>3809</v>
      </c>
      <c r="D51" s="1" t="s">
        <v>3763</v>
      </c>
      <c r="F51" s="1" t="s">
        <v>3766</v>
      </c>
      <c r="K51" s="1" t="s">
        <v>3811</v>
      </c>
      <c r="M51" s="1" t="s">
        <v>3811</v>
      </c>
      <c r="N51" s="1" t="s">
        <v>2658</v>
      </c>
    </row>
    <row r="52" spans="1:14" ht="16" customHeight="1">
      <c r="C52" s="1" t="s">
        <v>3812</v>
      </c>
    </row>
    <row r="53" spans="1:14" ht="16" customHeight="1">
      <c r="A53" s="1" t="s">
        <v>70</v>
      </c>
      <c r="B53" s="1" t="s">
        <v>3813</v>
      </c>
      <c r="C53" s="1" t="s">
        <v>3814</v>
      </c>
      <c r="D53" s="1" t="s">
        <v>3763</v>
      </c>
      <c r="F53" s="1" t="s">
        <v>3766</v>
      </c>
    </row>
    <row r="54" spans="1:14" ht="16" customHeight="1">
      <c r="A54" s="1" t="s">
        <v>70</v>
      </c>
      <c r="B54" s="1" t="s">
        <v>3815</v>
      </c>
      <c r="C54" s="1" t="s">
        <v>3816</v>
      </c>
      <c r="F54" s="1" t="s">
        <v>3766</v>
      </c>
    </row>
    <row r="55" spans="1:14" ht="16" customHeight="1">
      <c r="C55" s="1" t="s">
        <v>3817</v>
      </c>
    </row>
    <row r="56" spans="1:14" ht="16" customHeight="1">
      <c r="A56" s="1" t="s">
        <v>70</v>
      </c>
      <c r="B56" s="1" t="s">
        <v>3818</v>
      </c>
      <c r="C56" s="1" t="s">
        <v>3819</v>
      </c>
      <c r="F56" s="1" t="s">
        <v>3766</v>
      </c>
    </row>
    <row r="57" spans="1:14" ht="16" customHeight="1">
      <c r="C57" s="1" t="s">
        <v>3820</v>
      </c>
    </row>
    <row r="58" spans="1:14" ht="16" customHeight="1">
      <c r="A58" s="1" t="s">
        <v>70</v>
      </c>
      <c r="B58" s="1" t="s">
        <v>3821</v>
      </c>
      <c r="C58" s="1" t="s">
        <v>3822</v>
      </c>
      <c r="F58" s="1" t="s">
        <v>3766</v>
      </c>
      <c r="K58" s="1" t="s">
        <v>3823</v>
      </c>
      <c r="M58" s="1" t="s">
        <v>3823</v>
      </c>
      <c r="N58" s="1" t="s">
        <v>2658</v>
      </c>
    </row>
    <row r="59" spans="1:14" ht="16" customHeight="1">
      <c r="C59" s="1" t="s">
        <v>3824</v>
      </c>
    </row>
    <row r="60" spans="1:14" ht="16" customHeight="1">
      <c r="A60" s="1" t="s">
        <v>70</v>
      </c>
      <c r="B60" s="1" t="s">
        <v>3825</v>
      </c>
      <c r="C60" s="1" t="s">
        <v>3826</v>
      </c>
      <c r="F60" s="1" t="s">
        <v>3766</v>
      </c>
      <c r="K60" s="1" t="s">
        <v>3827</v>
      </c>
      <c r="M60" s="1" t="s">
        <v>3827</v>
      </c>
      <c r="N60" s="1" t="s">
        <v>2658</v>
      </c>
    </row>
    <row r="61" spans="1:14" ht="16" customHeight="1">
      <c r="A61" s="1" t="s">
        <v>70</v>
      </c>
      <c r="B61" s="1" t="s">
        <v>3828</v>
      </c>
      <c r="C61" s="1" t="s">
        <v>3829</v>
      </c>
      <c r="D61" s="1" t="s">
        <v>3831</v>
      </c>
      <c r="F61" s="1" t="s">
        <v>3830</v>
      </c>
      <c r="K61" s="1" t="s">
        <v>3833</v>
      </c>
      <c r="M61" s="1" t="s">
        <v>3832</v>
      </c>
      <c r="N61" s="1" t="s">
        <v>3834</v>
      </c>
    </row>
    <row r="62" spans="1:14" ht="16" customHeight="1">
      <c r="A62" s="1" t="s">
        <v>70</v>
      </c>
      <c r="B62" s="1" t="s">
        <v>3836</v>
      </c>
      <c r="C62" s="1" t="s">
        <v>3835</v>
      </c>
      <c r="D62" s="1" t="s">
        <v>3763</v>
      </c>
      <c r="F62" s="1" t="s">
        <v>3766</v>
      </c>
      <c r="K62" s="1" t="s">
        <v>3837</v>
      </c>
      <c r="M62" s="1" t="s">
        <v>3838</v>
      </c>
      <c r="N62" s="1" t="s">
        <v>2658</v>
      </c>
    </row>
    <row r="63" spans="1:14" ht="16" customHeight="1">
      <c r="C63" s="1" t="s">
        <v>3839</v>
      </c>
    </row>
    <row r="64" spans="1:14" ht="33.584" customHeight="1">
      <c r="A64" s="1" t="s">
        <v>70</v>
      </c>
      <c r="B64" s="1" t="s">
        <v>3840</v>
      </c>
      <c r="C64" s="1" t="s">
        <v>3841</v>
      </c>
      <c r="D64" s="1" t="s">
        <v>3763</v>
      </c>
      <c r="F64" s="1" t="s">
        <v>3766</v>
      </c>
      <c r="K64" s="1" t="s">
        <v>3842</v>
      </c>
      <c r="M64" s="1" t="s">
        <v>3842</v>
      </c>
      <c r="N64" s="1" t="s">
        <v>2658</v>
      </c>
    </row>
    <row r="65" spans="7:7" ht="24.5154" customHeight="1">
      <c r="G65" s="1" t="s">
        <v>3843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65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" customWidth="1"/>
    <col min="6" max="6" width="8.7109375" customWidth="1"/>
    <col min="7" max="7" width="9.5703125" customWidth="1"/>
    <col min="8" max="9" width="8.7109375" customWidth="1"/>
    <col min="10" max="10" width="14.42578125" customWidth="1"/>
    <col min="11" max="11" width="8.7109375" customWidth="1"/>
    <col min="12" max="12" width="11.85546875" customWidth="1"/>
    <col min="13" max="13" width="11.140625" customWidth="1"/>
    <col min="14" max="14" width="8.85546875" customWidth="1"/>
    <col min="15" max="15" width="13" customWidth="1"/>
  </cols>
  <sheetData>
    <row r="1" spans="1:15" ht="16" customHeight="1">
      <c r="A1" s="1" t="s">
        <v>238</v>
      </c>
    </row>
    <row r="2" spans="1:15" ht="16" customHeight="1">
      <c r="A2" s="1" t="s">
        <v>32</v>
      </c>
    </row>
    <row r="3" spans="1:15" ht="16" customHeight="1">
      <c r="A3" s="1" t="s">
        <v>33</v>
      </c>
    </row>
    <row r="4" spans="1:15" ht="16" customHeight="1">
      <c r="A4" s="1" t="s">
        <v>34</v>
      </c>
    </row>
    <row r="5" spans="1:15" ht="16" customHeight="1">
      <c r="A5" s="1" t="s">
        <v>35</v>
      </c>
    </row>
    <row r="6" spans="1:15" ht="19.6322" customHeight="1">
      <c r="A6" s="1" t="s">
        <v>36</v>
      </c>
    </row>
    <row r="7" spans="1:15" ht="16" customHeight="1">
      <c r="A7" s="1" t="s">
        <v>3844</v>
      </c>
      <c r="C7" s="1" t="s">
        <v>3846</v>
      </c>
      <c r="E7" s="1" t="s">
        <v>43</v>
      </c>
      <c r="G7" s="1" t="s">
        <v>39</v>
      </c>
      <c r="J7" s="1" t="s">
        <v>44</v>
      </c>
      <c r="K7" s="1" t="s">
        <v>3845</v>
      </c>
      <c r="L7" s="1" t="s">
        <v>3847</v>
      </c>
      <c r="M7" s="1" t="s">
        <v>3848</v>
      </c>
      <c r="O7" s="1" t="s">
        <v>3849</v>
      </c>
    </row>
    <row r="8" spans="1:15" ht="16" customHeight="1">
      <c r="A8" s="1" t="s">
        <v>3850</v>
      </c>
      <c r="D8" s="1" t="s">
        <v>3851</v>
      </c>
      <c r="H8" s="1" t="s">
        <v>3852</v>
      </c>
      <c r="M8" s="1" t="s">
        <v>3853</v>
      </c>
      <c r="N8" s="1" t="s">
        <v>3854</v>
      </c>
      <c r="O8" s="1" t="s">
        <v>3768</v>
      </c>
    </row>
    <row r="9" spans="1:15" ht="16" customHeight="1">
      <c r="A9" s="1" t="s">
        <v>3855</v>
      </c>
      <c r="D9" s="1" t="s">
        <v>3856</v>
      </c>
      <c r="F9" s="1" t="s">
        <v>3857</v>
      </c>
      <c r="H9" s="1" t="s">
        <v>3766</v>
      </c>
      <c r="M9" s="1" t="s">
        <v>3858</v>
      </c>
      <c r="N9" s="1" t="s">
        <v>3859</v>
      </c>
    </row>
    <row r="10" spans="1:15" ht="16" customHeight="1">
      <c r="D10" s="1" t="s">
        <v>3860</v>
      </c>
    </row>
    <row r="11" spans="1:15" ht="16" customHeight="1">
      <c r="A11" s="1" t="s">
        <v>3861</v>
      </c>
      <c r="D11" s="1" t="s">
        <v>3862</v>
      </c>
      <c r="F11" s="1" t="s">
        <v>3763</v>
      </c>
      <c r="H11" s="1" t="s">
        <v>3766</v>
      </c>
      <c r="M11" s="1" t="s">
        <v>3863</v>
      </c>
      <c r="N11" s="1" t="s">
        <v>3864</v>
      </c>
      <c r="O11" s="1" t="s">
        <v>2658</v>
      </c>
    </row>
    <row r="12" spans="1:15" ht="16" customHeight="1">
      <c r="A12" s="1" t="s">
        <v>70</v>
      </c>
      <c r="B12" s="1" t="s">
        <v>3865</v>
      </c>
      <c r="D12" s="1" t="s">
        <v>3866</v>
      </c>
      <c r="F12" s="1" t="s">
        <v>3763</v>
      </c>
      <c r="H12" s="1" t="s">
        <v>3852</v>
      </c>
      <c r="M12" s="1" t="s">
        <v>3867</v>
      </c>
      <c r="N12" s="1" t="s">
        <v>3868</v>
      </c>
      <c r="O12" s="1" t="s">
        <v>3869</v>
      </c>
    </row>
    <row r="13" spans="1:15" ht="16" customHeight="1">
      <c r="D13" s="1" t="s">
        <v>3870</v>
      </c>
    </row>
    <row r="14" spans="1:15" ht="16" customHeight="1">
      <c r="A14" s="1" t="s">
        <v>70</v>
      </c>
      <c r="B14" s="1" t="s">
        <v>3871</v>
      </c>
      <c r="D14" s="1" t="s">
        <v>3872</v>
      </c>
      <c r="F14" s="1" t="s">
        <v>3763</v>
      </c>
      <c r="H14" s="1" t="s">
        <v>3766</v>
      </c>
      <c r="M14" s="1" t="s">
        <v>3873</v>
      </c>
      <c r="N14" s="1" t="s">
        <v>3873</v>
      </c>
      <c r="O14" s="1" t="s">
        <v>2658</v>
      </c>
    </row>
    <row r="15" spans="1:15" ht="16" customHeight="1">
      <c r="A15" s="1" t="s">
        <v>70</v>
      </c>
      <c r="B15" s="1" t="s">
        <v>3874</v>
      </c>
      <c r="D15" s="1" t="s">
        <v>3875</v>
      </c>
      <c r="F15" s="1" t="s">
        <v>3763</v>
      </c>
      <c r="H15" s="1" t="s">
        <v>3830</v>
      </c>
    </row>
    <row r="16" spans="1:15" ht="16" customHeight="1">
      <c r="A16" s="1" t="s">
        <v>70</v>
      </c>
      <c r="B16" s="1" t="s">
        <v>3876</v>
      </c>
      <c r="D16" s="1" t="s">
        <v>3877</v>
      </c>
      <c r="F16" s="1" t="s">
        <v>3763</v>
      </c>
      <c r="H16" s="1" t="s">
        <v>3766</v>
      </c>
    </row>
    <row r="17" spans="1:15" ht="16" customHeight="1">
      <c r="A17" s="1" t="s">
        <v>70</v>
      </c>
      <c r="B17" s="1" t="s">
        <v>3878</v>
      </c>
      <c r="D17" s="1" t="s">
        <v>3879</v>
      </c>
      <c r="F17" s="1" t="s">
        <v>3763</v>
      </c>
      <c r="H17" s="1" t="s">
        <v>3830</v>
      </c>
    </row>
    <row r="18" spans="1:15" ht="16" customHeight="1">
      <c r="A18" s="1" t="s">
        <v>70</v>
      </c>
      <c r="B18" s="1" t="s">
        <v>3880</v>
      </c>
      <c r="D18" s="1" t="s">
        <v>3881</v>
      </c>
      <c r="F18" s="1" t="s">
        <v>3763</v>
      </c>
      <c r="H18" s="1" t="s">
        <v>3830</v>
      </c>
    </row>
    <row r="19" spans="1:15" ht="16" customHeight="1">
      <c r="A19" s="1" t="s">
        <v>70</v>
      </c>
      <c r="B19" s="1" t="s">
        <v>3882</v>
      </c>
      <c r="D19" s="1" t="s">
        <v>3883</v>
      </c>
      <c r="F19" s="1" t="s">
        <v>3763</v>
      </c>
      <c r="H19" s="1" t="s">
        <v>3830</v>
      </c>
    </row>
    <row r="20" spans="1:15" ht="16" customHeight="1">
      <c r="A20" s="1" t="s">
        <v>70</v>
      </c>
      <c r="B20" s="1" t="s">
        <v>3884</v>
      </c>
      <c r="D20" s="1" t="s">
        <v>3885</v>
      </c>
      <c r="F20" s="1" t="s">
        <v>3763</v>
      </c>
      <c r="H20" s="1" t="s">
        <v>3766</v>
      </c>
    </row>
    <row r="21" spans="1:15" ht="16" customHeight="1">
      <c r="A21" s="1" t="s">
        <v>70</v>
      </c>
      <c r="B21" s="1" t="s">
        <v>3886</v>
      </c>
      <c r="D21" s="1" t="s">
        <v>3887</v>
      </c>
      <c r="F21" s="1" t="s">
        <v>3763</v>
      </c>
      <c r="H21" s="1" t="s">
        <v>3766</v>
      </c>
      <c r="M21" s="1" t="s">
        <v>3888</v>
      </c>
      <c r="N21" s="1" t="s">
        <v>3888</v>
      </c>
      <c r="O21" s="1" t="s">
        <v>2658</v>
      </c>
    </row>
    <row r="22" spans="1:15" ht="16" customHeight="1">
      <c r="D22" s="1" t="s">
        <v>3889</v>
      </c>
    </row>
    <row r="23" spans="1:15" ht="16" customHeight="1">
      <c r="A23" s="1" t="s">
        <v>70</v>
      </c>
      <c r="B23" s="1" t="s">
        <v>3890</v>
      </c>
      <c r="D23" s="1" t="s">
        <v>3891</v>
      </c>
      <c r="F23" s="1" t="s">
        <v>3763</v>
      </c>
      <c r="H23" s="1" t="s">
        <v>3766</v>
      </c>
      <c r="M23" s="1" t="s">
        <v>3892</v>
      </c>
      <c r="N23" s="1" t="s">
        <v>3892</v>
      </c>
      <c r="O23" s="1" t="s">
        <v>2658</v>
      </c>
    </row>
    <row r="24" spans="1:15" ht="16" customHeight="1">
      <c r="A24" s="1" t="s">
        <v>70</v>
      </c>
      <c r="B24" s="1" t="s">
        <v>3893</v>
      </c>
      <c r="D24" s="1" t="s">
        <v>3894</v>
      </c>
      <c r="F24" s="1" t="s">
        <v>3763</v>
      </c>
      <c r="H24" s="1" t="s">
        <v>3766</v>
      </c>
      <c r="M24" s="1" t="s">
        <v>3895</v>
      </c>
      <c r="N24" s="1" t="s">
        <v>3895</v>
      </c>
      <c r="O24" s="1" t="s">
        <v>2658</v>
      </c>
    </row>
    <row r="25" spans="1:15" ht="16" customHeight="1">
      <c r="D25" s="1" t="s">
        <v>3896</v>
      </c>
    </row>
    <row r="26" spans="1:15" ht="16" customHeight="1">
      <c r="A26" s="1" t="s">
        <v>70</v>
      </c>
      <c r="B26" s="1" t="s">
        <v>3898</v>
      </c>
      <c r="D26" s="1" t="s">
        <v>3897</v>
      </c>
      <c r="F26" s="1" t="s">
        <v>3763</v>
      </c>
      <c r="H26" s="1" t="s">
        <v>3766</v>
      </c>
      <c r="M26" s="1" t="s">
        <v>3899</v>
      </c>
      <c r="N26" s="1" t="s">
        <v>3899</v>
      </c>
      <c r="O26" s="1" t="s">
        <v>2658</v>
      </c>
    </row>
    <row r="27" spans="1:15" ht="16" customHeight="1">
      <c r="D27" s="1" t="s">
        <v>3900</v>
      </c>
    </row>
    <row r="28" spans="1:15" ht="16" customHeight="1">
      <c r="A28" s="1" t="s">
        <v>70</v>
      </c>
      <c r="B28" s="1" t="s">
        <v>3901</v>
      </c>
      <c r="D28" s="1" t="s">
        <v>3897</v>
      </c>
      <c r="F28" s="1" t="s">
        <v>3763</v>
      </c>
      <c r="H28" s="1" t="s">
        <v>3830</v>
      </c>
      <c r="M28" s="1" t="s">
        <v>3902</v>
      </c>
      <c r="N28" s="1" t="s">
        <v>3902</v>
      </c>
      <c r="O28" s="1" t="s">
        <v>3768</v>
      </c>
    </row>
    <row r="29" spans="1:15" ht="16" customHeight="1">
      <c r="D29" s="1" t="s">
        <v>3903</v>
      </c>
    </row>
    <row r="30" spans="1:15" ht="16" customHeight="1">
      <c r="A30" s="1" t="s">
        <v>70</v>
      </c>
      <c r="B30" s="1" t="s">
        <v>3904</v>
      </c>
      <c r="D30" s="1" t="s">
        <v>3905</v>
      </c>
      <c r="F30" s="1" t="s">
        <v>3763</v>
      </c>
      <c r="H30" s="1" t="s">
        <v>3766</v>
      </c>
      <c r="M30" s="1" t="s">
        <v>3906</v>
      </c>
      <c r="N30" s="1" t="s">
        <v>3906</v>
      </c>
      <c r="O30" s="1" t="s">
        <v>2658</v>
      </c>
    </row>
    <row r="31" spans="1:15" ht="16" customHeight="1">
      <c r="D31" s="1" t="s">
        <v>3303</v>
      </c>
    </row>
    <row r="32" spans="1:15" ht="16" customHeight="1">
      <c r="A32" s="1" t="s">
        <v>70</v>
      </c>
      <c r="B32" s="1" t="s">
        <v>3907</v>
      </c>
      <c r="D32" s="1" t="s">
        <v>3908</v>
      </c>
      <c r="F32" s="1" t="s">
        <v>3763</v>
      </c>
      <c r="H32" s="1" t="s">
        <v>3766</v>
      </c>
    </row>
    <row r="33" spans="1:15" ht="16" customHeight="1">
      <c r="D33" s="1" t="s">
        <v>604</v>
      </c>
    </row>
    <row r="34" spans="1:15" ht="16" customHeight="1">
      <c r="A34" s="1" t="s">
        <v>70</v>
      </c>
      <c r="B34" s="1" t="s">
        <v>3909</v>
      </c>
      <c r="D34" s="1" t="s">
        <v>3910</v>
      </c>
      <c r="F34" s="1" t="s">
        <v>3763</v>
      </c>
      <c r="H34" s="1" t="s">
        <v>3766</v>
      </c>
      <c r="M34" s="1" t="s">
        <v>3911</v>
      </c>
      <c r="N34" s="1" t="s">
        <v>3911</v>
      </c>
      <c r="O34" s="1" t="s">
        <v>2658</v>
      </c>
    </row>
    <row r="35" spans="1:15" ht="16" customHeight="1">
      <c r="A35" s="1" t="s">
        <v>70</v>
      </c>
      <c r="B35" s="1" t="s">
        <v>3912</v>
      </c>
      <c r="D35" s="1" t="s">
        <v>3913</v>
      </c>
      <c r="F35" s="1" t="s">
        <v>3763</v>
      </c>
      <c r="H35" s="1" t="s">
        <v>3766</v>
      </c>
    </row>
    <row r="36" spans="1:15" ht="16" customHeight="1">
      <c r="D36" s="1" t="s">
        <v>3914</v>
      </c>
    </row>
    <row r="37" spans="1:15" ht="16" customHeight="1">
      <c r="A37" s="1" t="s">
        <v>70</v>
      </c>
      <c r="B37" s="1" t="s">
        <v>3915</v>
      </c>
      <c r="D37" s="1" t="s">
        <v>3916</v>
      </c>
      <c r="F37" s="1" t="s">
        <v>3763</v>
      </c>
      <c r="H37" s="1" t="s">
        <v>3830</v>
      </c>
      <c r="M37" s="1" t="s">
        <v>3917</v>
      </c>
      <c r="N37" s="1" t="s">
        <v>3918</v>
      </c>
      <c r="O37" s="1" t="s">
        <v>2658</v>
      </c>
    </row>
    <row r="38" spans="1:15" ht="16" customHeight="1">
      <c r="A38" s="1" t="s">
        <v>70</v>
      </c>
      <c r="B38" s="1" t="s">
        <v>3919</v>
      </c>
      <c r="D38" s="1" t="s">
        <v>3920</v>
      </c>
      <c r="F38" s="1" t="s">
        <v>3763</v>
      </c>
      <c r="H38" s="1" t="s">
        <v>3830</v>
      </c>
      <c r="M38" s="1" t="s">
        <v>3921</v>
      </c>
      <c r="N38" s="1" t="s">
        <v>3921</v>
      </c>
      <c r="O38" s="1" t="s">
        <v>2658</v>
      </c>
    </row>
    <row r="39" spans="1:15" ht="16" customHeight="1">
      <c r="D39" s="1" t="s">
        <v>3922</v>
      </c>
    </row>
    <row r="40" spans="1:15" ht="16" customHeight="1">
      <c r="A40" s="1" t="s">
        <v>70</v>
      </c>
      <c r="B40" s="1" t="s">
        <v>3924</v>
      </c>
      <c r="D40" s="1" t="s">
        <v>3923</v>
      </c>
      <c r="F40" s="1" t="s">
        <v>3763</v>
      </c>
      <c r="H40" s="1" t="s">
        <v>3830</v>
      </c>
      <c r="M40" s="1" t="s">
        <v>3925</v>
      </c>
      <c r="N40" s="1" t="s">
        <v>3925</v>
      </c>
      <c r="O40" s="1" t="s">
        <v>2658</v>
      </c>
    </row>
    <row r="41" spans="1:15" ht="16" customHeight="1">
      <c r="A41" s="1" t="s">
        <v>70</v>
      </c>
      <c r="B41" s="1" t="s">
        <v>3927</v>
      </c>
      <c r="D41" s="1" t="s">
        <v>3926</v>
      </c>
      <c r="H41" s="1" t="s">
        <v>3830</v>
      </c>
      <c r="M41" s="1" t="s">
        <v>3928</v>
      </c>
      <c r="N41" s="1" t="s">
        <v>3928</v>
      </c>
      <c r="O41" s="1" t="s">
        <v>2658</v>
      </c>
    </row>
    <row r="42" spans="1:15" ht="16" customHeight="1">
      <c r="D42" s="1" t="s">
        <v>3929</v>
      </c>
    </row>
    <row r="43" spans="1:15" ht="16" customHeight="1">
      <c r="A43" s="1" t="s">
        <v>70</v>
      </c>
      <c r="B43" s="1" t="s">
        <v>3930</v>
      </c>
      <c r="D43" s="1" t="s">
        <v>3931</v>
      </c>
      <c r="F43" s="1" t="s">
        <v>3763</v>
      </c>
      <c r="H43" s="1" t="s">
        <v>3766</v>
      </c>
      <c r="M43" s="1" t="s">
        <v>3932</v>
      </c>
      <c r="N43" s="1" t="s">
        <v>3932</v>
      </c>
      <c r="O43" s="1" t="s">
        <v>2658</v>
      </c>
    </row>
    <row r="44" spans="1:15" ht="16" customHeight="1">
      <c r="A44" s="1" t="s">
        <v>70</v>
      </c>
      <c r="B44" s="1" t="s">
        <v>3933</v>
      </c>
      <c r="D44" s="1" t="s">
        <v>3934</v>
      </c>
      <c r="F44" s="1" t="s">
        <v>3763</v>
      </c>
      <c r="H44" s="1" t="s">
        <v>3766</v>
      </c>
      <c r="M44" s="1" t="s">
        <v>3935</v>
      </c>
      <c r="N44" s="1" t="s">
        <v>3935</v>
      </c>
      <c r="O44" s="1" t="s">
        <v>2658</v>
      </c>
    </row>
    <row r="45" spans="1:15" ht="16" customHeight="1">
      <c r="A45" s="1" t="s">
        <v>70</v>
      </c>
      <c r="B45" s="1" t="s">
        <v>3936</v>
      </c>
      <c r="D45" s="1" t="s">
        <v>3937</v>
      </c>
      <c r="H45" s="1" t="s">
        <v>3830</v>
      </c>
      <c r="M45" s="1" t="s">
        <v>3938</v>
      </c>
      <c r="N45" s="1" t="s">
        <v>3938</v>
      </c>
      <c r="O45" s="1" t="s">
        <v>2658</v>
      </c>
    </row>
    <row r="46" spans="1:15" ht="16" customHeight="1">
      <c r="D46" s="1" t="s">
        <v>3939</v>
      </c>
    </row>
    <row r="47" spans="1:15" ht="16" customHeight="1">
      <c r="A47" s="1" t="s">
        <v>70</v>
      </c>
      <c r="B47" s="1" t="s">
        <v>3940</v>
      </c>
      <c r="D47" s="1" t="s">
        <v>3941</v>
      </c>
      <c r="H47" s="1" t="s">
        <v>3766</v>
      </c>
      <c r="M47" s="1" t="s">
        <v>3942</v>
      </c>
      <c r="N47" s="1" t="s">
        <v>3942</v>
      </c>
      <c r="O47" s="1" t="s">
        <v>2658</v>
      </c>
    </row>
    <row r="48" spans="1:15" ht="16" customHeight="1">
      <c r="D48" s="1" t="s">
        <v>3943</v>
      </c>
    </row>
    <row r="49" spans="1:15" ht="16" customHeight="1">
      <c r="A49" s="1" t="s">
        <v>70</v>
      </c>
      <c r="B49" s="1" t="s">
        <v>3944</v>
      </c>
      <c r="D49" s="1" t="s">
        <v>3945</v>
      </c>
      <c r="H49" s="1" t="s">
        <v>3766</v>
      </c>
      <c r="M49" s="1" t="s">
        <v>3946</v>
      </c>
      <c r="N49" s="1" t="s">
        <v>3946</v>
      </c>
      <c r="O49" s="1" t="s">
        <v>2658</v>
      </c>
    </row>
    <row r="50" spans="1:15" ht="16" customHeight="1">
      <c r="D50" s="1" t="s">
        <v>3947</v>
      </c>
    </row>
    <row r="51" spans="1:15" ht="16" customHeight="1">
      <c r="A51" s="1" t="s">
        <v>70</v>
      </c>
      <c r="B51" s="1" t="s">
        <v>3948</v>
      </c>
      <c r="D51" s="1" t="s">
        <v>3949</v>
      </c>
      <c r="F51" s="1" t="s">
        <v>3763</v>
      </c>
      <c r="H51" s="1" t="s">
        <v>3830</v>
      </c>
      <c r="M51" s="1" t="s">
        <v>3950</v>
      </c>
      <c r="N51" s="1" t="s">
        <v>3950</v>
      </c>
    </row>
    <row r="52" spans="1:15" ht="16" customHeight="1">
      <c r="D52" s="1" t="s">
        <v>3951</v>
      </c>
    </row>
    <row r="53" spans="1:15" ht="16" customHeight="1">
      <c r="A53" s="1" t="s">
        <v>70</v>
      </c>
      <c r="B53" s="1" t="s">
        <v>3953</v>
      </c>
      <c r="D53" s="1" t="s">
        <v>3952</v>
      </c>
      <c r="F53" s="1" t="s">
        <v>3763</v>
      </c>
      <c r="H53" s="1" t="s">
        <v>3830</v>
      </c>
      <c r="M53" s="1" t="s">
        <v>3954</v>
      </c>
      <c r="N53" s="1" t="s">
        <v>3955</v>
      </c>
      <c r="O53" s="1" t="s">
        <v>2658</v>
      </c>
    </row>
    <row r="54" spans="1:15" ht="16" customHeight="1">
      <c r="D54" s="1" t="s">
        <v>579</v>
      </c>
    </row>
    <row r="55" spans="1:15" ht="16" customHeight="1">
      <c r="A55" s="1" t="s">
        <v>70</v>
      </c>
      <c r="B55" s="1" t="s">
        <v>3957</v>
      </c>
      <c r="D55" s="1" t="s">
        <v>3956</v>
      </c>
      <c r="F55" s="1" t="s">
        <v>3763</v>
      </c>
      <c r="H55" s="1" t="s">
        <v>3766</v>
      </c>
      <c r="M55" s="1" t="s">
        <v>3958</v>
      </c>
      <c r="N55" s="1" t="s">
        <v>3958</v>
      </c>
      <c r="O55" s="1" t="s">
        <v>2658</v>
      </c>
    </row>
    <row r="56" spans="1:15" ht="16" customHeight="1">
      <c r="D56" s="1" t="s">
        <v>3959</v>
      </c>
    </row>
    <row r="57" spans="1:15" ht="16" customHeight="1">
      <c r="A57" s="1" t="s">
        <v>70</v>
      </c>
      <c r="B57" s="1" t="s">
        <v>3961</v>
      </c>
      <c r="D57" s="1" t="s">
        <v>3960</v>
      </c>
      <c r="F57" s="1" t="s">
        <v>3763</v>
      </c>
      <c r="H57" s="1" t="s">
        <v>3766</v>
      </c>
      <c r="M57" s="1" t="s">
        <v>3962</v>
      </c>
      <c r="N57" s="1" t="s">
        <v>3962</v>
      </c>
      <c r="O57" s="1" t="s">
        <v>2658</v>
      </c>
    </row>
    <row r="58" spans="1:15" ht="16" customHeight="1">
      <c r="A58" s="1" t="s">
        <v>70</v>
      </c>
      <c r="B58" s="1" t="s">
        <v>3963</v>
      </c>
      <c r="D58" s="1" t="s">
        <v>3964</v>
      </c>
      <c r="F58" s="1" t="s">
        <v>3763</v>
      </c>
      <c r="H58" s="1" t="s">
        <v>3766</v>
      </c>
      <c r="M58" s="1" t="s">
        <v>3965</v>
      </c>
      <c r="N58" s="1" t="s">
        <v>3965</v>
      </c>
      <c r="O58" s="1" t="s">
        <v>2658</v>
      </c>
    </row>
    <row r="59" spans="1:15" ht="16" customHeight="1">
      <c r="D59" s="1" t="s">
        <v>880</v>
      </c>
    </row>
    <row r="60" spans="1:15" ht="16" customHeight="1">
      <c r="A60" s="1" t="s">
        <v>70</v>
      </c>
      <c r="B60" s="1" t="s">
        <v>3966</v>
      </c>
      <c r="D60" s="1" t="s">
        <v>3967</v>
      </c>
      <c r="H60" s="1" t="s">
        <v>3830</v>
      </c>
      <c r="M60" s="1" t="s">
        <v>3968</v>
      </c>
      <c r="N60" s="1" t="s">
        <v>3968</v>
      </c>
      <c r="O60" s="1" t="s">
        <v>2658</v>
      </c>
    </row>
    <row r="61" spans="1:15" ht="16" customHeight="1">
      <c r="D61" s="1" t="s">
        <v>3969</v>
      </c>
    </row>
    <row r="62" spans="1:15" ht="16" customHeight="1">
      <c r="A62" s="1" t="s">
        <v>70</v>
      </c>
      <c r="B62" s="1" t="s">
        <v>3970</v>
      </c>
      <c r="D62" s="1" t="s">
        <v>3971</v>
      </c>
      <c r="H62" s="1" t="s">
        <v>3766</v>
      </c>
      <c r="M62" s="1" t="s">
        <v>3972</v>
      </c>
      <c r="N62" s="1" t="s">
        <v>3972</v>
      </c>
      <c r="O62" s="1" t="s">
        <v>2658</v>
      </c>
    </row>
    <row r="63" spans="1:15" ht="16" customHeight="1">
      <c r="D63" s="1" t="s">
        <v>3973</v>
      </c>
    </row>
    <row r="64" spans="1:15" ht="32.5677" customHeight="1">
      <c r="A64" s="1" t="s">
        <v>70</v>
      </c>
      <c r="B64" s="1" t="s">
        <v>3974</v>
      </c>
      <c r="D64" s="1" t="s">
        <v>3975</v>
      </c>
      <c r="F64" s="1" t="s">
        <v>3763</v>
      </c>
      <c r="H64" s="1" t="s">
        <v>3766</v>
      </c>
      <c r="M64" s="1" t="s">
        <v>3976</v>
      </c>
      <c r="N64" s="1" t="s">
        <v>3976</v>
      </c>
      <c r="O64" s="1" t="s">
        <v>3768</v>
      </c>
    </row>
    <row r="65" spans="9:9" ht="24.2165" customHeight="1">
      <c r="I65" s="1" t="s">
        <v>3977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2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4.85546875" customWidth="1"/>
    <col min="6" max="6" width="8.7109375" customWidth="1"/>
    <col min="7" max="7" width="9.42578125" customWidth="1"/>
    <col min="8" max="9" width="8.7109375" customWidth="1"/>
    <col min="10" max="10" width="15.42578125" customWidth="1"/>
    <col min="11" max="11" width="10" customWidth="1"/>
    <col min="12" max="15" width="8.7109375" customWidth="1"/>
    <col min="16" max="16" width="12.140625" customWidth="1"/>
    <col min="17" max="17" width="8.7109375" customWidth="1"/>
  </cols>
  <sheetData>
    <row r="1" spans="1:17" ht="16" customHeight="1">
      <c r="A1" s="1" t="s">
        <v>238</v>
      </c>
    </row>
    <row r="2" spans="1:17" ht="16" customHeight="1">
      <c r="A2" s="1" t="s">
        <v>32</v>
      </c>
    </row>
    <row r="3" spans="1:17" ht="16" customHeight="1">
      <c r="A3" s="1" t="s">
        <v>33</v>
      </c>
    </row>
    <row r="4" spans="1:17" ht="16" customHeight="1">
      <c r="A4" s="1" t="s">
        <v>34</v>
      </c>
    </row>
    <row r="5" spans="1:17" ht="16" customHeight="1">
      <c r="A5" s="1" t="s">
        <v>35</v>
      </c>
    </row>
    <row r="6" spans="1:17" ht="18.9101" customHeight="1">
      <c r="A6" s="1" t="s">
        <v>36</v>
      </c>
    </row>
    <row r="7" spans="1:17" ht="16" customHeight="1">
      <c r="A7" s="1" t="s">
        <v>3978</v>
      </c>
      <c r="C7" s="1" t="s">
        <v>42</v>
      </c>
      <c r="E7" s="1" t="s">
        <v>43</v>
      </c>
      <c r="G7" s="1" t="s">
        <v>3979</v>
      </c>
      <c r="K7" s="1" t="s">
        <v>240</v>
      </c>
      <c r="L7" s="1" t="s">
        <v>3980</v>
      </c>
      <c r="O7" s="1" t="s">
        <v>1901</v>
      </c>
    </row>
    <row r="8" spans="1:17" ht="16" customHeight="1">
      <c r="A8" s="1" t="s">
        <v>70</v>
      </c>
      <c r="B8" s="1" t="s">
        <v>3981</v>
      </c>
      <c r="D8" s="1" t="s">
        <v>3982</v>
      </c>
      <c r="H8" s="1" t="s">
        <v>3983</v>
      </c>
      <c r="M8" s="1" t="s">
        <v>3984</v>
      </c>
      <c r="O8" s="1" t="s">
        <v>3985</v>
      </c>
      <c r="P8" s="1" t="s">
        <v>2658</v>
      </c>
    </row>
    <row r="9" spans="1:17" ht="16" customHeight="1">
      <c r="D9" s="1" t="s">
        <v>3986</v>
      </c>
      <c r="H9" s="1" t="s">
        <v>3987</v>
      </c>
    </row>
    <row r="10" spans="1:17" ht="16" customHeight="1">
      <c r="A10" s="1" t="s">
        <v>3988</v>
      </c>
      <c r="D10" s="1" t="s">
        <v>3989</v>
      </c>
      <c r="H10" s="1" t="s">
        <v>3990</v>
      </c>
    </row>
    <row r="11" spans="1:17" ht="16" customHeight="1">
      <c r="D11" s="1" t="s">
        <v>900</v>
      </c>
      <c r="J11" s="1" t="s">
        <v>3991</v>
      </c>
      <c r="Q11" s="1" t="s">
        <v>3992</v>
      </c>
    </row>
    <row r="12" spans="1:17" ht="16" customHeight="1">
      <c r="A12" s="1" t="s">
        <v>70</v>
      </c>
      <c r="B12" s="1" t="s">
        <v>3993</v>
      </c>
      <c r="D12" s="1" t="s">
        <v>3994</v>
      </c>
      <c r="H12" s="1" t="s">
        <v>3995</v>
      </c>
      <c r="M12" s="1" t="s">
        <v>3996</v>
      </c>
      <c r="N12" s="1" t="s">
        <v>3997</v>
      </c>
      <c r="O12" s="1" t="s">
        <v>3998</v>
      </c>
    </row>
    <row r="13" spans="1:17" ht="16" customHeight="1">
      <c r="A13" s="1" t="s">
        <v>585</v>
      </c>
      <c r="B13" s="1" t="s">
        <v>3999</v>
      </c>
      <c r="D13" s="1" t="s">
        <v>4000</v>
      </c>
      <c r="F13" s="1" t="s">
        <v>3763</v>
      </c>
      <c r="H13" s="1" t="s">
        <v>3830</v>
      </c>
      <c r="M13" s="1" t="s">
        <v>4001</v>
      </c>
      <c r="O13" s="1" t="s">
        <v>4002</v>
      </c>
      <c r="P13" s="1" t="s">
        <v>2658</v>
      </c>
    </row>
    <row r="14" spans="1:17" ht="16" customHeight="1">
      <c r="D14" s="1" t="s">
        <v>4003</v>
      </c>
    </row>
    <row r="15" spans="1:17" ht="16" customHeight="1">
      <c r="A15" s="1" t="s">
        <v>70</v>
      </c>
      <c r="B15" s="1" t="s">
        <v>4005</v>
      </c>
      <c r="D15" s="1" t="s">
        <v>4004</v>
      </c>
      <c r="F15" s="1" t="s">
        <v>3763</v>
      </c>
      <c r="H15" s="1" t="s">
        <v>3830</v>
      </c>
      <c r="M15" s="1" t="s">
        <v>4006</v>
      </c>
      <c r="O15" s="1" t="s">
        <v>4007</v>
      </c>
      <c r="P15" s="1" t="s">
        <v>2658</v>
      </c>
    </row>
    <row r="16" spans="1:17" ht="16" customHeight="1">
      <c r="D16" s="1" t="s">
        <v>4008</v>
      </c>
    </row>
    <row r="17" spans="1:16" ht="16" customHeight="1">
      <c r="A17" s="1" t="s">
        <v>70</v>
      </c>
      <c r="B17" s="1" t="s">
        <v>4010</v>
      </c>
      <c r="D17" s="1" t="s">
        <v>4009</v>
      </c>
      <c r="F17" s="1" t="s">
        <v>3763</v>
      </c>
      <c r="H17" s="1" t="s">
        <v>3830</v>
      </c>
    </row>
    <row r="18" spans="1:16" ht="16" customHeight="1">
      <c r="D18" s="1" t="s">
        <v>4011</v>
      </c>
    </row>
    <row r="19" spans="1:16" ht="16" customHeight="1">
      <c r="A19" s="1" t="s">
        <v>70</v>
      </c>
      <c r="B19" s="1" t="s">
        <v>4012</v>
      </c>
      <c r="D19" s="1" t="s">
        <v>4013</v>
      </c>
      <c r="F19" s="1" t="s">
        <v>3763</v>
      </c>
      <c r="H19" s="1" t="s">
        <v>3830</v>
      </c>
      <c r="M19" s="1" t="s">
        <v>4014</v>
      </c>
      <c r="O19" s="1" t="s">
        <v>4014</v>
      </c>
      <c r="P19" s="1" t="s">
        <v>4015</v>
      </c>
    </row>
    <row r="20" spans="1:16" ht="16" customHeight="1">
      <c r="A20" s="1" t="s">
        <v>70</v>
      </c>
      <c r="B20" s="1" t="s">
        <v>4016</v>
      </c>
      <c r="D20" s="1" t="s">
        <v>4017</v>
      </c>
      <c r="F20" s="1" t="s">
        <v>3763</v>
      </c>
      <c r="H20" s="1" t="s">
        <v>4018</v>
      </c>
      <c r="M20" s="1" t="s">
        <v>4019</v>
      </c>
      <c r="O20" s="1" t="s">
        <v>4019</v>
      </c>
      <c r="P20" s="1" t="s">
        <v>2658</v>
      </c>
    </row>
    <row r="21" spans="1:16" ht="16" customHeight="1">
      <c r="A21" s="1" t="s">
        <v>70</v>
      </c>
      <c r="B21" s="1" t="s">
        <v>4020</v>
      </c>
      <c r="D21" s="1" t="s">
        <v>4021</v>
      </c>
      <c r="F21" s="1" t="s">
        <v>3763</v>
      </c>
      <c r="H21" s="1" t="s">
        <v>3830</v>
      </c>
      <c r="M21" s="1" t="s">
        <v>4022</v>
      </c>
      <c r="O21" s="1" t="s">
        <v>4022</v>
      </c>
      <c r="P21" s="1" t="s">
        <v>2658</v>
      </c>
    </row>
    <row r="22" spans="1:16" ht="16" customHeight="1">
      <c r="A22" s="1" t="s">
        <v>70</v>
      </c>
      <c r="B22" s="1" t="s">
        <v>4023</v>
      </c>
      <c r="D22" s="1" t="s">
        <v>4024</v>
      </c>
      <c r="F22" s="1" t="s">
        <v>3763</v>
      </c>
      <c r="H22" s="1" t="s">
        <v>3766</v>
      </c>
      <c r="M22" s="1" t="s">
        <v>4025</v>
      </c>
      <c r="O22" s="1" t="s">
        <v>4025</v>
      </c>
      <c r="P22" s="1" t="s">
        <v>2658</v>
      </c>
    </row>
    <row r="23" spans="1:16" ht="16" customHeight="1">
      <c r="A23" s="1" t="s">
        <v>70</v>
      </c>
      <c r="B23" s="1" t="s">
        <v>4026</v>
      </c>
      <c r="D23" s="1" t="s">
        <v>4027</v>
      </c>
      <c r="F23" s="1" t="s">
        <v>3763</v>
      </c>
      <c r="H23" s="1" t="s">
        <v>3766</v>
      </c>
      <c r="M23" s="1" t="s">
        <v>4028</v>
      </c>
      <c r="O23" s="1" t="s">
        <v>4029</v>
      </c>
      <c r="P23" s="1" t="s">
        <v>2658</v>
      </c>
    </row>
    <row r="24" spans="1:16" ht="16" customHeight="1">
      <c r="A24" s="1" t="s">
        <v>70</v>
      </c>
      <c r="B24" s="1" t="s">
        <v>4030</v>
      </c>
      <c r="D24" s="1" t="s">
        <v>4031</v>
      </c>
      <c r="F24" s="1" t="s">
        <v>3763</v>
      </c>
      <c r="H24" s="1" t="s">
        <v>3766</v>
      </c>
      <c r="M24" s="1" t="s">
        <v>4032</v>
      </c>
      <c r="O24" s="1" t="s">
        <v>4032</v>
      </c>
      <c r="P24" s="1" t="s">
        <v>2658</v>
      </c>
    </row>
    <row r="25" spans="1:16" ht="16" customHeight="1">
      <c r="A25" s="1" t="s">
        <v>70</v>
      </c>
      <c r="B25" s="1" t="s">
        <v>4034</v>
      </c>
      <c r="D25" s="1" t="s">
        <v>4033</v>
      </c>
      <c r="F25" s="1" t="s">
        <v>3763</v>
      </c>
      <c r="H25" s="1" t="s">
        <v>3766</v>
      </c>
    </row>
    <row r="26" spans="1:16" ht="16" customHeight="1">
      <c r="A26" s="1" t="s">
        <v>70</v>
      </c>
      <c r="B26" s="1" t="s">
        <v>4035</v>
      </c>
      <c r="D26" s="1" t="s">
        <v>4036</v>
      </c>
      <c r="F26" s="1" t="s">
        <v>3763</v>
      </c>
      <c r="H26" s="1" t="s">
        <v>4037</v>
      </c>
    </row>
    <row r="27" spans="1:16" ht="16" customHeight="1">
      <c r="A27" s="1" t="s">
        <v>70</v>
      </c>
      <c r="B27" s="1" t="s">
        <v>4038</v>
      </c>
      <c r="D27" s="1" t="s">
        <v>4039</v>
      </c>
      <c r="F27" s="1" t="s">
        <v>3763</v>
      </c>
      <c r="H27" s="1" t="s">
        <v>3766</v>
      </c>
      <c r="M27" s="1" t="s">
        <v>4040</v>
      </c>
      <c r="O27" s="1" t="s">
        <v>4040</v>
      </c>
      <c r="P27" s="1" t="s">
        <v>4041</v>
      </c>
    </row>
    <row r="28" spans="1:16" ht="16" customHeight="1">
      <c r="D28" s="1" t="s">
        <v>1262</v>
      </c>
    </row>
    <row r="29" spans="1:16" ht="16" customHeight="1">
      <c r="A29" s="1" t="s">
        <v>70</v>
      </c>
      <c r="B29" s="1" t="s">
        <v>4042</v>
      </c>
      <c r="D29" s="1" t="s">
        <v>4043</v>
      </c>
      <c r="F29" s="1" t="s">
        <v>3763</v>
      </c>
      <c r="H29" s="1" t="s">
        <v>3766</v>
      </c>
      <c r="M29" s="1" t="s">
        <v>4044</v>
      </c>
      <c r="O29" s="1" t="s">
        <v>4044</v>
      </c>
      <c r="P29" s="1" t="s">
        <v>3768</v>
      </c>
    </row>
    <row r="30" spans="1:16" ht="16" customHeight="1">
      <c r="A30" s="1" t="s">
        <v>70</v>
      </c>
      <c r="B30" s="1" t="s">
        <v>4046</v>
      </c>
      <c r="D30" s="1" t="s">
        <v>4045</v>
      </c>
      <c r="H30" s="1" t="s">
        <v>4047</v>
      </c>
    </row>
    <row r="31" spans="1:16" ht="16" customHeight="1">
      <c r="D31" s="1" t="s">
        <v>4048</v>
      </c>
    </row>
    <row r="32" spans="1:16" ht="16" customHeight="1">
      <c r="A32" s="1" t="s">
        <v>70</v>
      </c>
      <c r="B32" s="1" t="s">
        <v>4049</v>
      </c>
      <c r="D32" s="1" t="s">
        <v>4050</v>
      </c>
      <c r="F32" s="1" t="s">
        <v>3763</v>
      </c>
      <c r="H32" s="1" t="s">
        <v>3830</v>
      </c>
      <c r="M32" s="1" t="s">
        <v>4051</v>
      </c>
      <c r="O32" s="1" t="s">
        <v>4051</v>
      </c>
      <c r="P32" s="1" t="s">
        <v>2658</v>
      </c>
    </row>
    <row r="33" spans="1:16" ht="16" customHeight="1">
      <c r="A33" s="1" t="s">
        <v>70</v>
      </c>
      <c r="B33" s="1" t="s">
        <v>4053</v>
      </c>
      <c r="D33" s="1" t="s">
        <v>4052</v>
      </c>
      <c r="F33" s="1" t="s">
        <v>3763</v>
      </c>
      <c r="H33" s="1" t="s">
        <v>3830</v>
      </c>
      <c r="M33" s="1" t="s">
        <v>4054</v>
      </c>
      <c r="O33" s="1" t="s">
        <v>4054</v>
      </c>
      <c r="P33" s="1" t="s">
        <v>2658</v>
      </c>
    </row>
    <row r="34" spans="1:16" ht="16" customHeight="1">
      <c r="D34" s="1" t="s">
        <v>4055</v>
      </c>
    </row>
    <row r="35" spans="1:16" ht="16" customHeight="1">
      <c r="D35" s="1" t="s">
        <v>1398</v>
      </c>
    </row>
    <row r="36" spans="1:16" ht="16" customHeight="1">
      <c r="A36" s="1" t="s">
        <v>70</v>
      </c>
      <c r="B36" s="1" t="s">
        <v>4057</v>
      </c>
      <c r="D36" s="1" t="s">
        <v>4056</v>
      </c>
      <c r="F36" s="1" t="s">
        <v>3763</v>
      </c>
      <c r="H36" s="1" t="s">
        <v>3766</v>
      </c>
      <c r="M36" s="1" t="s">
        <v>4058</v>
      </c>
      <c r="O36" s="1" t="s">
        <v>4058</v>
      </c>
      <c r="P36" s="1" t="s">
        <v>2658</v>
      </c>
    </row>
    <row r="37" spans="1:16" ht="16" customHeight="1">
      <c r="D37" s="1" t="s">
        <v>1383</v>
      </c>
    </row>
    <row r="38" spans="1:16" ht="16" customHeight="1">
      <c r="A38" s="1" t="s">
        <v>4059</v>
      </c>
      <c r="D38" s="1" t="s">
        <v>4060</v>
      </c>
      <c r="F38" s="1" t="s">
        <v>3763</v>
      </c>
      <c r="H38" s="1" t="s">
        <v>3766</v>
      </c>
    </row>
    <row r="39" spans="1:16" ht="16" customHeight="1">
      <c r="A39" s="1" t="s">
        <v>70</v>
      </c>
      <c r="B39" s="1" t="s">
        <v>4061</v>
      </c>
      <c r="D39" s="1" t="s">
        <v>4062</v>
      </c>
      <c r="F39" s="1" t="s">
        <v>3763</v>
      </c>
      <c r="H39" s="1" t="s">
        <v>3830</v>
      </c>
      <c r="M39" s="1" t="s">
        <v>4063</v>
      </c>
      <c r="O39" s="1" t="s">
        <v>4063</v>
      </c>
      <c r="P39" s="1" t="s">
        <v>2658</v>
      </c>
    </row>
    <row r="40" spans="1:16" ht="16" customHeight="1">
      <c r="A40" s="1" t="s">
        <v>70</v>
      </c>
      <c r="B40" s="1" t="s">
        <v>4064</v>
      </c>
      <c r="D40" s="1" t="s">
        <v>4065</v>
      </c>
      <c r="F40" s="1" t="s">
        <v>3763</v>
      </c>
      <c r="H40" s="1" t="s">
        <v>3766</v>
      </c>
      <c r="M40" s="1" t="s">
        <v>4066</v>
      </c>
      <c r="O40" s="1" t="s">
        <v>4066</v>
      </c>
      <c r="P40" s="1" t="s">
        <v>2658</v>
      </c>
    </row>
    <row r="41" spans="1:16" ht="16" customHeight="1">
      <c r="A41" s="1" t="s">
        <v>70</v>
      </c>
      <c r="B41" s="1" t="s">
        <v>4067</v>
      </c>
      <c r="D41" s="1" t="s">
        <v>4068</v>
      </c>
      <c r="F41" s="1" t="s">
        <v>3763</v>
      </c>
      <c r="H41" s="1" t="s">
        <v>3830</v>
      </c>
      <c r="M41" s="1" t="s">
        <v>4069</v>
      </c>
      <c r="O41" s="1" t="s">
        <v>4070</v>
      </c>
      <c r="P41" s="1" t="s">
        <v>2658</v>
      </c>
    </row>
    <row r="42" spans="1:16" ht="16" customHeight="1">
      <c r="A42" s="1" t="s">
        <v>70</v>
      </c>
      <c r="B42" s="1" t="s">
        <v>4071</v>
      </c>
      <c r="D42" s="1" t="s">
        <v>4072</v>
      </c>
      <c r="H42" s="1" t="s">
        <v>3830</v>
      </c>
      <c r="M42" s="1" t="s">
        <v>4073</v>
      </c>
      <c r="O42" s="1" t="s">
        <v>4073</v>
      </c>
      <c r="P42" s="1" t="s">
        <v>2658</v>
      </c>
    </row>
    <row r="43" spans="1:16" ht="16" customHeight="1">
      <c r="D43" s="1" t="s">
        <v>3407</v>
      </c>
    </row>
    <row r="44" spans="1:16" ht="16" customHeight="1">
      <c r="A44" s="1" t="s">
        <v>70</v>
      </c>
      <c r="B44" s="1" t="s">
        <v>4074</v>
      </c>
      <c r="D44" s="1" t="s">
        <v>4075</v>
      </c>
      <c r="H44" s="1" t="s">
        <v>4076</v>
      </c>
      <c r="M44" s="1" t="s">
        <v>4077</v>
      </c>
      <c r="O44" s="1" t="s">
        <v>4077</v>
      </c>
      <c r="P44" s="1" t="s">
        <v>3768</v>
      </c>
    </row>
    <row r="45" spans="1:16" ht="16" customHeight="1">
      <c r="D45" s="1" t="s">
        <v>1784</v>
      </c>
    </row>
    <row r="46" spans="1:16" ht="16" customHeight="1">
      <c r="A46" s="1" t="s">
        <v>70</v>
      </c>
      <c r="B46" s="1" t="s">
        <v>4078</v>
      </c>
      <c r="D46" s="1" t="s">
        <v>4079</v>
      </c>
      <c r="F46" s="1" t="s">
        <v>3763</v>
      </c>
      <c r="H46" s="1" t="s">
        <v>3766</v>
      </c>
      <c r="M46" s="1" t="s">
        <v>4080</v>
      </c>
      <c r="O46" s="1" t="s">
        <v>4080</v>
      </c>
      <c r="P46" s="1" t="s">
        <v>2658</v>
      </c>
    </row>
    <row r="47" spans="1:16" ht="16" customHeight="1">
      <c r="A47" s="1" t="s">
        <v>70</v>
      </c>
      <c r="B47" s="1" t="s">
        <v>4082</v>
      </c>
      <c r="D47" s="1" t="s">
        <v>4081</v>
      </c>
      <c r="H47" s="1" t="s">
        <v>3766</v>
      </c>
      <c r="M47" s="1" t="s">
        <v>4083</v>
      </c>
      <c r="O47" s="1" t="s">
        <v>4083</v>
      </c>
      <c r="P47" s="1" t="s">
        <v>2658</v>
      </c>
    </row>
    <row r="48" spans="1:16" ht="16" customHeight="1">
      <c r="A48" s="1" t="s">
        <v>70</v>
      </c>
      <c r="B48" s="1" t="s">
        <v>4084</v>
      </c>
      <c r="D48" s="1" t="s">
        <v>4085</v>
      </c>
      <c r="F48" s="1" t="s">
        <v>3763</v>
      </c>
      <c r="H48" s="1" t="s">
        <v>3830</v>
      </c>
      <c r="M48" s="1" t="s">
        <v>4086</v>
      </c>
      <c r="O48" s="1" t="s">
        <v>4086</v>
      </c>
      <c r="P48" s="1" t="s">
        <v>2658</v>
      </c>
    </row>
    <row r="49" spans="1:16" ht="16" customHeight="1">
      <c r="A49" s="1" t="s">
        <v>70</v>
      </c>
      <c r="B49" s="1" t="s">
        <v>4087</v>
      </c>
      <c r="D49" s="1" t="s">
        <v>4088</v>
      </c>
      <c r="F49" s="1" t="s">
        <v>3763</v>
      </c>
      <c r="H49" s="1" t="s">
        <v>3830</v>
      </c>
      <c r="M49" s="1" t="s">
        <v>4089</v>
      </c>
      <c r="O49" s="1" t="s">
        <v>4090</v>
      </c>
      <c r="P49" s="1" t="s">
        <v>2658</v>
      </c>
    </row>
    <row r="50" spans="1:16" ht="16" customHeight="1">
      <c r="A50" s="1" t="s">
        <v>70</v>
      </c>
      <c r="B50" s="1" t="s">
        <v>4091</v>
      </c>
      <c r="D50" s="1" t="s">
        <v>4092</v>
      </c>
      <c r="F50" s="1" t="s">
        <v>3763</v>
      </c>
      <c r="H50" s="1" t="s">
        <v>3830</v>
      </c>
      <c r="M50" s="1" t="s">
        <v>4093</v>
      </c>
      <c r="O50" s="1" t="s">
        <v>4093</v>
      </c>
      <c r="P50" s="1" t="s">
        <v>2658</v>
      </c>
    </row>
    <row r="51" spans="1:16" ht="16" customHeight="1">
      <c r="A51" s="1" t="s">
        <v>70</v>
      </c>
      <c r="B51" s="1" t="s">
        <v>4094</v>
      </c>
      <c r="D51" s="1" t="s">
        <v>4095</v>
      </c>
      <c r="H51" s="1" t="s">
        <v>4096</v>
      </c>
      <c r="M51" s="1" t="s">
        <v>4097</v>
      </c>
      <c r="O51" s="1" t="s">
        <v>4097</v>
      </c>
      <c r="P51" s="1" t="s">
        <v>3768</v>
      </c>
    </row>
    <row r="52" spans="1:16" ht="16" customHeight="1">
      <c r="A52" s="1" t="s">
        <v>70</v>
      </c>
      <c r="B52" s="1" t="s">
        <v>4098</v>
      </c>
      <c r="D52" s="1" t="s">
        <v>4099</v>
      </c>
      <c r="F52" s="1" t="s">
        <v>3763</v>
      </c>
      <c r="H52" s="1" t="s">
        <v>4100</v>
      </c>
      <c r="M52" s="1" t="s">
        <v>4101</v>
      </c>
      <c r="O52" s="1" t="s">
        <v>4102</v>
      </c>
      <c r="P52" s="1" t="s">
        <v>2658</v>
      </c>
    </row>
    <row r="53" spans="1:16" ht="16" customHeight="1">
      <c r="A53" s="1" t="s">
        <v>70</v>
      </c>
      <c r="B53" s="1" t="s">
        <v>4104</v>
      </c>
      <c r="D53" s="1" t="s">
        <v>4103</v>
      </c>
      <c r="H53" s="1" t="s">
        <v>4105</v>
      </c>
      <c r="M53" s="1" t="s">
        <v>4106</v>
      </c>
      <c r="O53" s="1" t="s">
        <v>4107</v>
      </c>
      <c r="P53" s="1" t="s">
        <v>2658</v>
      </c>
    </row>
    <row r="54" spans="1:16" ht="16" customHeight="1">
      <c r="A54" s="1" t="s">
        <v>70</v>
      </c>
      <c r="B54" s="1" t="s">
        <v>4108</v>
      </c>
      <c r="D54" s="1" t="s">
        <v>4109</v>
      </c>
      <c r="F54" s="1" t="s">
        <v>3763</v>
      </c>
      <c r="H54" s="1" t="s">
        <v>4110</v>
      </c>
      <c r="M54" s="1" t="s">
        <v>4111</v>
      </c>
      <c r="O54" s="1" t="s">
        <v>4111</v>
      </c>
      <c r="P54" s="1" t="s">
        <v>2658</v>
      </c>
    </row>
    <row r="55" spans="1:16" ht="16" customHeight="1">
      <c r="D55" s="1" t="s">
        <v>4112</v>
      </c>
    </row>
    <row r="56" spans="1:16" ht="16" customHeight="1">
      <c r="A56" s="1" t="s">
        <v>70</v>
      </c>
      <c r="B56" s="1" t="s">
        <v>4113</v>
      </c>
      <c r="D56" s="1" t="s">
        <v>4114</v>
      </c>
      <c r="F56" s="1" t="s">
        <v>3763</v>
      </c>
      <c r="H56" s="1" t="s">
        <v>3830</v>
      </c>
      <c r="M56" s="1" t="s">
        <v>4115</v>
      </c>
      <c r="O56" s="1" t="s">
        <v>4115</v>
      </c>
      <c r="P56" s="1" t="s">
        <v>3768</v>
      </c>
    </row>
    <row r="57" spans="1:16" ht="16" customHeight="1">
      <c r="A57" s="1" t="s">
        <v>70</v>
      </c>
      <c r="B57" s="1" t="s">
        <v>4116</v>
      </c>
      <c r="D57" s="1" t="s">
        <v>4117</v>
      </c>
      <c r="F57" s="1" t="s">
        <v>3763</v>
      </c>
      <c r="H57" s="1" t="s">
        <v>4110</v>
      </c>
      <c r="M57" s="1" t="s">
        <v>4118</v>
      </c>
      <c r="O57" s="1" t="s">
        <v>4118</v>
      </c>
      <c r="P57" s="1" t="s">
        <v>2658</v>
      </c>
    </row>
    <row r="58" spans="1:16" ht="16" customHeight="1">
      <c r="A58" s="1" t="s">
        <v>70</v>
      </c>
      <c r="B58" s="1" t="s">
        <v>4119</v>
      </c>
      <c r="D58" s="1" t="s">
        <v>4120</v>
      </c>
      <c r="F58" s="1" t="s">
        <v>3763</v>
      </c>
      <c r="H58" s="1" t="s">
        <v>3830</v>
      </c>
      <c r="M58" s="1" t="s">
        <v>4121</v>
      </c>
      <c r="O58" s="1" t="s">
        <v>4122</v>
      </c>
      <c r="P58" s="1" t="s">
        <v>2658</v>
      </c>
    </row>
    <row r="59" spans="1:16" ht="16" customHeight="1">
      <c r="D59" s="1" t="s">
        <v>4123</v>
      </c>
    </row>
    <row r="60" spans="1:16" ht="16" customHeight="1">
      <c r="A60" s="1" t="s">
        <v>70</v>
      </c>
      <c r="B60" s="1" t="s">
        <v>4124</v>
      </c>
      <c r="D60" s="1" t="s">
        <v>4125</v>
      </c>
      <c r="H60" s="1" t="s">
        <v>3830</v>
      </c>
      <c r="M60" s="1" t="s">
        <v>4126</v>
      </c>
      <c r="O60" s="1" t="s">
        <v>4127</v>
      </c>
      <c r="P60" s="1" t="s">
        <v>2658</v>
      </c>
    </row>
    <row r="61" spans="1:16" ht="32.2425" customHeight="1">
      <c r="A61" s="1" t="s">
        <v>70</v>
      </c>
      <c r="B61" s="1" t="s">
        <v>4128</v>
      </c>
      <c r="D61" s="1" t="s">
        <v>4129</v>
      </c>
      <c r="F61" s="1" t="s">
        <v>3763</v>
      </c>
      <c r="H61" s="1" t="s">
        <v>3766</v>
      </c>
    </row>
    <row r="62" spans="1:16" ht="24.189" customHeight="1">
      <c r="I62" s="1" t="s">
        <v>4130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58"/>
  <sheetViews>
    <sheetView workbookViewId="0">
      <pane topLeftCell="A1" activePane="bottomLeft" state="frozen"/>
      <selection pane="bottomLeft"/>
    </sheetView>
  </sheetViews>
  <sheetFormatPr defaultRowHeight="15"/>
  <cols>
    <col min="1" max="2" width="8.7109375" customWidth="1"/>
    <col min="3" max="3" width="10.140625" customWidth="1"/>
    <col min="4" max="4" width="12.42578125" customWidth="1"/>
    <col min="5" max="5" width="8.7109375" customWidth="1"/>
    <col min="6" max="6" width="9.5703125" customWidth="1"/>
    <col min="7" max="8" width="8.7109375" customWidth="1"/>
    <col min="9" max="9" width="16.7109375" customWidth="1"/>
    <col min="10" max="10" width="13.28515625" customWidth="1"/>
    <col min="11" max="11" width="11.28515625" customWidth="1"/>
    <col min="12" max="12" width="8.7109375" customWidth="1"/>
    <col min="13" max="13" width="12.85546875" customWidth="1"/>
  </cols>
  <sheetData>
    <row r="1" spans="1:13" ht="16" customHeight="1">
      <c r="A1" s="1" t="s">
        <v>238</v>
      </c>
    </row>
    <row r="2" spans="1:13" ht="16" customHeight="1">
      <c r="A2" s="1" t="s">
        <v>32</v>
      </c>
      <c r="D2" s="1" t="s">
        <v>4131</v>
      </c>
    </row>
    <row r="3" spans="1:13" ht="16" customHeight="1">
      <c r="A3" s="1" t="s">
        <v>33</v>
      </c>
    </row>
    <row r="4" spans="1:13" ht="16" customHeight="1">
      <c r="A4" s="1" t="s">
        <v>1675</v>
      </c>
    </row>
    <row r="5" spans="1:13" ht="16" customHeight="1">
      <c r="A5" s="1" t="s">
        <v>35</v>
      </c>
    </row>
    <row r="6" spans="1:13" ht="19.9224" customHeight="1">
      <c r="A6" s="1" t="s">
        <v>36</v>
      </c>
    </row>
    <row r="7" spans="1:13" ht="16" customHeight="1">
      <c r="A7" s="1" t="s">
        <v>4132</v>
      </c>
      <c r="F7" s="1" t="s">
        <v>4133</v>
      </c>
      <c r="I7" s="1" t="s">
        <v>431</v>
      </c>
      <c r="J7" s="1" t="s">
        <v>240</v>
      </c>
      <c r="K7" s="1" t="s">
        <v>4134</v>
      </c>
    </row>
    <row r="8" spans="1:13" ht="16" customHeight="1">
      <c r="A8" s="1" t="s">
        <v>4135</v>
      </c>
      <c r="C8" s="1" t="s">
        <v>4136</v>
      </c>
      <c r="E8" s="1" t="s">
        <v>3763</v>
      </c>
      <c r="G8" s="1" t="s">
        <v>3766</v>
      </c>
      <c r="K8" s="1" t="s">
        <v>4137</v>
      </c>
      <c r="L8" s="1" t="s">
        <v>4137</v>
      </c>
      <c r="M8" s="1" t="s">
        <v>2658</v>
      </c>
    </row>
    <row r="9" spans="1:13" ht="16" customHeight="1">
      <c r="A9" s="1" t="s">
        <v>4138</v>
      </c>
      <c r="C9" s="1" t="s">
        <v>4139</v>
      </c>
      <c r="E9" s="1" t="s">
        <v>3763</v>
      </c>
      <c r="G9" s="1" t="s">
        <v>3766</v>
      </c>
      <c r="K9" s="1" t="s">
        <v>4140</v>
      </c>
      <c r="L9" s="1" t="s">
        <v>4140</v>
      </c>
      <c r="M9" s="1" t="s">
        <v>2658</v>
      </c>
    </row>
    <row r="10" spans="1:13" ht="16" customHeight="1">
      <c r="A10" s="1" t="s">
        <v>4141</v>
      </c>
      <c r="C10" s="1" t="s">
        <v>4142</v>
      </c>
      <c r="E10" s="1" t="s">
        <v>3831</v>
      </c>
      <c r="G10" s="1" t="s">
        <v>3852</v>
      </c>
      <c r="K10" s="1" t="s">
        <v>4143</v>
      </c>
      <c r="L10" s="1" t="s">
        <v>4144</v>
      </c>
      <c r="M10" s="1" t="s">
        <v>2658</v>
      </c>
    </row>
    <row r="11" spans="1:13" ht="16" customHeight="1">
      <c r="A11" s="1" t="s">
        <v>4145</v>
      </c>
      <c r="E11" s="1" t="s">
        <v>4146</v>
      </c>
      <c r="G11" s="1" t="s">
        <v>3852</v>
      </c>
      <c r="K11" s="1" t="s">
        <v>4147</v>
      </c>
    </row>
    <row r="12" spans="1:13" ht="16" customHeight="1">
      <c r="C12" s="1" t="s">
        <v>4148</v>
      </c>
    </row>
    <row r="13" spans="1:13" ht="16" customHeight="1">
      <c r="A13" s="1" t="s">
        <v>70</v>
      </c>
      <c r="B13" s="1" t="s">
        <v>4149</v>
      </c>
      <c r="C13" s="1" t="s">
        <v>4150</v>
      </c>
      <c r="E13" s="1" t="s">
        <v>3763</v>
      </c>
      <c r="G13" s="1" t="s">
        <v>3766</v>
      </c>
      <c r="K13" s="1" t="s">
        <v>4151</v>
      </c>
      <c r="L13" s="1" t="s">
        <v>4151</v>
      </c>
      <c r="M13" s="1" t="s">
        <v>2658</v>
      </c>
    </row>
    <row r="14" spans="1:13" ht="16" customHeight="1">
      <c r="A14" s="1" t="s">
        <v>70</v>
      </c>
      <c r="B14" s="1" t="s">
        <v>4153</v>
      </c>
      <c r="C14" s="1" t="s">
        <v>4152</v>
      </c>
      <c r="E14" s="1" t="s">
        <v>3763</v>
      </c>
      <c r="G14" s="1" t="s">
        <v>3766</v>
      </c>
    </row>
    <row r="15" spans="1:13" ht="16" customHeight="1">
      <c r="A15" s="1" t="s">
        <v>70</v>
      </c>
      <c r="B15" s="1" t="s">
        <v>4154</v>
      </c>
      <c r="C15" s="1" t="s">
        <v>4155</v>
      </c>
      <c r="G15" s="1" t="s">
        <v>3766</v>
      </c>
      <c r="K15" s="1" t="s">
        <v>4156</v>
      </c>
      <c r="L15" s="1" t="s">
        <v>4157</v>
      </c>
      <c r="M15" s="1" t="s">
        <v>2658</v>
      </c>
    </row>
    <row r="16" spans="1:13" ht="16" customHeight="1">
      <c r="A16" s="1" t="s">
        <v>1415</v>
      </c>
      <c r="B16" s="1" t="s">
        <v>4158</v>
      </c>
      <c r="C16" s="1" t="s">
        <v>4159</v>
      </c>
      <c r="E16" s="1" t="s">
        <v>3763</v>
      </c>
      <c r="G16" s="1" t="s">
        <v>3766</v>
      </c>
      <c r="K16" s="1" t="s">
        <v>4160</v>
      </c>
      <c r="L16" s="1" t="s">
        <v>4160</v>
      </c>
      <c r="M16" s="1" t="s">
        <v>2658</v>
      </c>
    </row>
    <row r="17" spans="1:13" ht="16" customHeight="1">
      <c r="A17" s="1" t="s">
        <v>70</v>
      </c>
      <c r="B17" s="1" t="s">
        <v>4161</v>
      </c>
      <c r="C17" s="1" t="s">
        <v>4162</v>
      </c>
      <c r="E17" s="1" t="s">
        <v>4163</v>
      </c>
      <c r="G17" s="1" t="s">
        <v>4164</v>
      </c>
      <c r="K17" s="1" t="s">
        <v>4165</v>
      </c>
      <c r="L17" s="1" t="s">
        <v>4166</v>
      </c>
      <c r="M17" s="1" t="s">
        <v>2658</v>
      </c>
    </row>
    <row r="18" spans="1:13" ht="16" customHeight="1">
      <c r="C18" s="1" t="s">
        <v>4168</v>
      </c>
      <c r="K18" s="1" t="s">
        <v>4167</v>
      </c>
      <c r="L18" s="1" t="s">
        <v>4167</v>
      </c>
      <c r="M18" s="1" t="s">
        <v>2658</v>
      </c>
    </row>
    <row r="19" spans="1:13" ht="16" customHeight="1">
      <c r="A19" s="1" t="s">
        <v>70</v>
      </c>
      <c r="B19" s="1" t="s">
        <v>4169</v>
      </c>
      <c r="C19" s="1" t="s">
        <v>4170</v>
      </c>
      <c r="G19" s="1" t="s">
        <v>3766</v>
      </c>
      <c r="K19" s="1" t="s">
        <v>4171</v>
      </c>
      <c r="L19" s="1" t="s">
        <v>4171</v>
      </c>
      <c r="M19" s="1" t="s">
        <v>2658</v>
      </c>
    </row>
    <row r="20" spans="1:13" ht="16" customHeight="1">
      <c r="C20" s="1" t="s">
        <v>4172</v>
      </c>
    </row>
    <row r="21" spans="1:13" ht="16" customHeight="1">
      <c r="A21" s="1" t="s">
        <v>70</v>
      </c>
      <c r="B21" s="1" t="s">
        <v>4173</v>
      </c>
      <c r="C21" s="1" t="s">
        <v>4174</v>
      </c>
      <c r="E21" s="1" t="s">
        <v>3763</v>
      </c>
      <c r="G21" s="1" t="s">
        <v>3766</v>
      </c>
      <c r="K21" s="1" t="s">
        <v>4175</v>
      </c>
      <c r="L21" s="1" t="s">
        <v>4175</v>
      </c>
      <c r="M21" s="1" t="s">
        <v>2658</v>
      </c>
    </row>
    <row r="22" spans="1:13" ht="16" customHeight="1">
      <c r="A22" s="1" t="s">
        <v>70</v>
      </c>
      <c r="B22" s="1" t="s">
        <v>4176</v>
      </c>
      <c r="C22" s="1" t="s">
        <v>4177</v>
      </c>
      <c r="E22" s="1" t="s">
        <v>3763</v>
      </c>
      <c r="G22" s="1" t="s">
        <v>3766</v>
      </c>
      <c r="K22" s="1" t="s">
        <v>4178</v>
      </c>
      <c r="L22" s="1" t="s">
        <v>4178</v>
      </c>
      <c r="M22" s="1" t="s">
        <v>2658</v>
      </c>
    </row>
    <row r="23" spans="1:13" ht="16" customHeight="1">
      <c r="A23" s="1" t="s">
        <v>1415</v>
      </c>
      <c r="B23" s="1" t="s">
        <v>4179</v>
      </c>
      <c r="C23" s="1" t="s">
        <v>4180</v>
      </c>
      <c r="E23" s="1" t="s">
        <v>3763</v>
      </c>
      <c r="G23" s="1" t="s">
        <v>3766</v>
      </c>
      <c r="K23" s="1" t="s">
        <v>4181</v>
      </c>
      <c r="L23" s="1" t="s">
        <v>4181</v>
      </c>
      <c r="M23" s="1" t="s">
        <v>2658</v>
      </c>
    </row>
    <row r="24" spans="1:13" ht="16" customHeight="1">
      <c r="A24" s="1" t="s">
        <v>70</v>
      </c>
      <c r="B24" s="1" t="s">
        <v>4187</v>
      </c>
      <c r="C24" s="1" t="s">
        <v>4182</v>
      </c>
      <c r="E24" s="1" t="s">
        <v>3763</v>
      </c>
      <c r="G24" s="1" t="s">
        <v>4183</v>
      </c>
      <c r="K24" s="1" t="s">
        <v>4184</v>
      </c>
      <c r="L24" s="1" t="s">
        <v>4185</v>
      </c>
      <c r="M24" s="1" t="s">
        <v>4186</v>
      </c>
    </row>
    <row r="25" spans="1:13" ht="16" customHeight="1">
      <c r="A25" s="1" t="s">
        <v>70</v>
      </c>
      <c r="B25" s="1" t="s">
        <v>4188</v>
      </c>
      <c r="C25" s="1" t="s">
        <v>4189</v>
      </c>
      <c r="G25" s="1" t="s">
        <v>3766</v>
      </c>
      <c r="K25" s="1" t="s">
        <v>4190</v>
      </c>
      <c r="L25" s="1" t="s">
        <v>4191</v>
      </c>
      <c r="M25" s="1" t="s">
        <v>2658</v>
      </c>
    </row>
    <row r="26" spans="1:13" ht="16" customHeight="1">
      <c r="A26" s="1" t="s">
        <v>70</v>
      </c>
      <c r="B26" s="1" t="s">
        <v>4192</v>
      </c>
      <c r="C26" s="1" t="s">
        <v>4193</v>
      </c>
      <c r="E26" s="1" t="s">
        <v>3763</v>
      </c>
      <c r="G26" s="1" t="s">
        <v>3766</v>
      </c>
      <c r="K26" s="1" t="s">
        <v>4194</v>
      </c>
      <c r="L26" s="1" t="s">
        <v>4194</v>
      </c>
      <c r="M26" s="1" t="s">
        <v>2658</v>
      </c>
    </row>
    <row r="27" spans="1:13" ht="16" customHeight="1">
      <c r="A27" s="1" t="s">
        <v>70</v>
      </c>
      <c r="B27" s="1" t="s">
        <v>4195</v>
      </c>
      <c r="C27" s="1" t="s">
        <v>4196</v>
      </c>
      <c r="E27" s="1" t="s">
        <v>3763</v>
      </c>
      <c r="G27" s="1" t="s">
        <v>3766</v>
      </c>
    </row>
    <row r="28" spans="1:13" ht="16" customHeight="1">
      <c r="A28" s="1" t="s">
        <v>70</v>
      </c>
      <c r="B28" s="1" t="s">
        <v>4197</v>
      </c>
      <c r="C28" s="1" t="s">
        <v>4198</v>
      </c>
      <c r="E28" s="1" t="s">
        <v>3763</v>
      </c>
      <c r="G28" s="1" t="s">
        <v>3766</v>
      </c>
      <c r="K28" s="1" t="s">
        <v>4199</v>
      </c>
      <c r="L28" s="1" t="s">
        <v>4199</v>
      </c>
      <c r="M28" s="1" t="s">
        <v>2658</v>
      </c>
    </row>
    <row r="29" spans="1:13" ht="16" customHeight="1">
      <c r="A29" s="1" t="s">
        <v>70</v>
      </c>
      <c r="B29" s="1" t="s">
        <v>4200</v>
      </c>
      <c r="C29" s="1" t="s">
        <v>4201</v>
      </c>
      <c r="E29" s="1" t="s">
        <v>3763</v>
      </c>
      <c r="G29" s="1" t="s">
        <v>3830</v>
      </c>
      <c r="K29" s="1" t="s">
        <v>4202</v>
      </c>
      <c r="L29" s="1" t="s">
        <v>4202</v>
      </c>
      <c r="M29" s="1" t="s">
        <v>2658</v>
      </c>
    </row>
    <row r="30" spans="1:13" ht="16" customHeight="1">
      <c r="A30" s="1" t="s">
        <v>70</v>
      </c>
      <c r="B30" s="1" t="s">
        <v>4203</v>
      </c>
      <c r="C30" s="1" t="s">
        <v>4204</v>
      </c>
      <c r="E30" s="1" t="s">
        <v>3763</v>
      </c>
      <c r="G30" s="1" t="s">
        <v>3766</v>
      </c>
    </row>
    <row r="31" spans="1:13" ht="16" customHeight="1">
      <c r="C31" s="1" t="s">
        <v>4205</v>
      </c>
    </row>
    <row r="32" spans="1:13" ht="16" customHeight="1">
      <c r="A32" s="1" t="s">
        <v>70</v>
      </c>
      <c r="B32" s="1" t="s">
        <v>4206</v>
      </c>
      <c r="C32" s="1" t="s">
        <v>4207</v>
      </c>
      <c r="E32" s="1" t="s">
        <v>3763</v>
      </c>
      <c r="G32" s="1" t="s">
        <v>3766</v>
      </c>
    </row>
    <row r="33" spans="1:13" ht="16" customHeight="1">
      <c r="C33" s="1" t="s">
        <v>4208</v>
      </c>
    </row>
    <row r="34" spans="1:13" ht="16" customHeight="1">
      <c r="A34" s="1" t="s">
        <v>70</v>
      </c>
      <c r="B34" s="1" t="s">
        <v>4210</v>
      </c>
      <c r="C34" s="1" t="s">
        <v>4209</v>
      </c>
      <c r="E34" s="1" t="s">
        <v>3763</v>
      </c>
      <c r="G34" s="1" t="s">
        <v>3766</v>
      </c>
    </row>
    <row r="35" spans="1:13" ht="16" customHeight="1">
      <c r="C35" s="1" t="s">
        <v>4211</v>
      </c>
    </row>
    <row r="36" spans="1:13" ht="16" customHeight="1">
      <c r="A36" s="1" t="s">
        <v>70</v>
      </c>
      <c r="B36" s="1" t="s">
        <v>4212</v>
      </c>
      <c r="C36" s="1" t="s">
        <v>4213</v>
      </c>
      <c r="E36" s="1" t="s">
        <v>3763</v>
      </c>
      <c r="G36" s="1" t="s">
        <v>3766</v>
      </c>
    </row>
    <row r="37" spans="1:13" ht="16" customHeight="1">
      <c r="C37" s="1" t="s">
        <v>4214</v>
      </c>
    </row>
    <row r="38" spans="1:13" ht="16" customHeight="1">
      <c r="A38" s="1" t="s">
        <v>70</v>
      </c>
      <c r="B38" s="1" t="s">
        <v>4215</v>
      </c>
      <c r="C38" s="1" t="s">
        <v>4216</v>
      </c>
      <c r="E38" s="1" t="s">
        <v>3763</v>
      </c>
      <c r="G38" s="1" t="s">
        <v>4076</v>
      </c>
    </row>
    <row r="39" spans="1:13" ht="16" customHeight="1">
      <c r="A39" s="1" t="s">
        <v>70</v>
      </c>
      <c r="B39" s="1" t="s">
        <v>4217</v>
      </c>
      <c r="C39" s="1" t="s">
        <v>4218</v>
      </c>
      <c r="E39" s="1" t="s">
        <v>3763</v>
      </c>
      <c r="G39" s="1" t="s">
        <v>3766</v>
      </c>
      <c r="K39" s="1" t="s">
        <v>4219</v>
      </c>
      <c r="L39" s="1" t="s">
        <v>4219</v>
      </c>
      <c r="M39" s="1" t="s">
        <v>2658</v>
      </c>
    </row>
    <row r="40" spans="1:13" ht="16" customHeight="1">
      <c r="C40" s="1" t="s">
        <v>4220</v>
      </c>
    </row>
    <row r="41" spans="1:13" ht="16" customHeight="1">
      <c r="A41" s="1" t="s">
        <v>1263</v>
      </c>
      <c r="B41" s="1" t="s">
        <v>4221</v>
      </c>
      <c r="C41" s="1" t="s">
        <v>4222</v>
      </c>
      <c r="E41" s="1" t="s">
        <v>3763</v>
      </c>
      <c r="G41" s="1" t="s">
        <v>3766</v>
      </c>
      <c r="K41" s="1" t="s">
        <v>4223</v>
      </c>
      <c r="L41" s="1" t="s">
        <v>4223</v>
      </c>
      <c r="M41" s="1" t="s">
        <v>2658</v>
      </c>
    </row>
    <row r="42" spans="1:13" ht="16" customHeight="1">
      <c r="A42" s="1" t="s">
        <v>70</v>
      </c>
      <c r="B42" s="1" t="s">
        <v>4224</v>
      </c>
      <c r="C42" s="1" t="s">
        <v>4225</v>
      </c>
      <c r="E42" s="1" t="s">
        <v>3763</v>
      </c>
      <c r="G42" s="1" t="s">
        <v>3766</v>
      </c>
      <c r="K42" s="1" t="s">
        <v>4226</v>
      </c>
      <c r="L42" s="1" t="s">
        <v>4226</v>
      </c>
      <c r="M42" s="1" t="s">
        <v>2658</v>
      </c>
    </row>
    <row r="43" spans="1:13" ht="16" customHeight="1">
      <c r="A43" s="1" t="s">
        <v>70</v>
      </c>
      <c r="B43" s="1" t="s">
        <v>4227</v>
      </c>
      <c r="C43" s="1" t="s">
        <v>4228</v>
      </c>
      <c r="E43" s="1" t="s">
        <v>3763</v>
      </c>
      <c r="G43" s="1" t="s">
        <v>3766</v>
      </c>
      <c r="K43" s="1" t="s">
        <v>4229</v>
      </c>
      <c r="L43" s="1" t="s">
        <v>4229</v>
      </c>
      <c r="M43" s="1" t="s">
        <v>2658</v>
      </c>
    </row>
    <row r="44" spans="1:13" ht="16" customHeight="1">
      <c r="A44" s="1" t="s">
        <v>70</v>
      </c>
      <c r="B44" s="1" t="s">
        <v>4230</v>
      </c>
      <c r="C44" s="1" t="s">
        <v>4231</v>
      </c>
      <c r="E44" s="1" t="s">
        <v>3763</v>
      </c>
      <c r="G44" s="1" t="s">
        <v>3766</v>
      </c>
    </row>
    <row r="45" spans="1:13" ht="16" customHeight="1">
      <c r="A45" s="1" t="s">
        <v>70</v>
      </c>
      <c r="B45" s="1" t="s">
        <v>4232</v>
      </c>
      <c r="C45" s="1" t="s">
        <v>4233</v>
      </c>
      <c r="E45" s="1" t="s">
        <v>3763</v>
      </c>
      <c r="G45" s="1" t="s">
        <v>3766</v>
      </c>
    </row>
    <row r="46" spans="1:13" ht="16" customHeight="1">
      <c r="A46" s="1" t="s">
        <v>70</v>
      </c>
      <c r="B46" s="1" t="s">
        <v>4234</v>
      </c>
      <c r="C46" s="1" t="s">
        <v>4235</v>
      </c>
      <c r="E46" s="1" t="s">
        <v>3763</v>
      </c>
      <c r="G46" s="1" t="s">
        <v>3766</v>
      </c>
    </row>
    <row r="47" spans="1:13" ht="16" customHeight="1">
      <c r="A47" s="1" t="s">
        <v>70</v>
      </c>
      <c r="B47" s="1" t="s">
        <v>4236</v>
      </c>
      <c r="E47" s="1" t="s">
        <v>3763</v>
      </c>
      <c r="G47" s="1" t="s">
        <v>3995</v>
      </c>
      <c r="K47" s="1" t="s">
        <v>4237</v>
      </c>
      <c r="L47" s="1" t="s">
        <v>4237</v>
      </c>
      <c r="M47" s="1" t="s">
        <v>2658</v>
      </c>
    </row>
    <row r="48" spans="1:13" ht="16" customHeight="1">
      <c r="A48" s="1" t="s">
        <v>70</v>
      </c>
      <c r="B48" s="1" t="s">
        <v>4238</v>
      </c>
      <c r="E48" s="1" t="s">
        <v>3763</v>
      </c>
      <c r="G48" s="1" t="s">
        <v>3852</v>
      </c>
      <c r="K48" s="1" t="s">
        <v>4239</v>
      </c>
      <c r="L48" s="1" t="s">
        <v>4240</v>
      </c>
      <c r="M48" s="1" t="s">
        <v>2658</v>
      </c>
    </row>
    <row r="49" spans="1:13" ht="16" customHeight="1">
      <c r="C49" s="1" t="s">
        <v>4241</v>
      </c>
    </row>
    <row r="50" spans="1:13" ht="16" customHeight="1">
      <c r="A50" s="1" t="s">
        <v>70</v>
      </c>
      <c r="B50" s="1" t="s">
        <v>4242</v>
      </c>
      <c r="C50" s="1" t="s">
        <v>4243</v>
      </c>
      <c r="G50" s="1" t="s">
        <v>3766</v>
      </c>
      <c r="K50" s="1" t="s">
        <v>4244</v>
      </c>
      <c r="L50" s="1" t="s">
        <v>4244</v>
      </c>
      <c r="M50" s="1" t="s">
        <v>2658</v>
      </c>
    </row>
    <row r="51" spans="1:13" ht="16" customHeight="1">
      <c r="A51" s="1" t="s">
        <v>70</v>
      </c>
      <c r="C51" s="1" t="s">
        <v>3475</v>
      </c>
    </row>
    <row r="52" spans="1:13" ht="16" customHeight="1">
      <c r="A52" s="1" t="s">
        <v>70</v>
      </c>
      <c r="B52" s="1" t="s">
        <v>4245</v>
      </c>
      <c r="C52" s="1" t="s">
        <v>4246</v>
      </c>
      <c r="E52" s="1" t="s">
        <v>4163</v>
      </c>
      <c r="G52" s="1" t="s">
        <v>4183</v>
      </c>
      <c r="K52" s="1" t="s">
        <v>4247</v>
      </c>
      <c r="L52" s="1" t="s">
        <v>4247</v>
      </c>
      <c r="M52" s="1" t="s">
        <v>2658</v>
      </c>
    </row>
    <row r="53" spans="1:13" ht="16" customHeight="1">
      <c r="C53" s="1" t="s">
        <v>4249</v>
      </c>
      <c r="K53" s="1" t="s">
        <v>4248</v>
      </c>
      <c r="L53" s="1" t="s">
        <v>4248</v>
      </c>
      <c r="M53" s="1" t="s">
        <v>2658</v>
      </c>
    </row>
    <row r="54" spans="1:13" ht="16" customHeight="1">
      <c r="A54" s="1" t="s">
        <v>70</v>
      </c>
      <c r="B54" s="1" t="s">
        <v>4250</v>
      </c>
      <c r="E54" s="1" t="s">
        <v>3857</v>
      </c>
      <c r="G54" s="1" t="s">
        <v>3766</v>
      </c>
    </row>
    <row r="55" spans="1:13" ht="16" customHeight="1">
      <c r="A55" s="1" t="s">
        <v>70</v>
      </c>
      <c r="B55" s="1" t="s">
        <v>4252</v>
      </c>
      <c r="C55" s="1" t="s">
        <v>4251</v>
      </c>
      <c r="E55" s="1" t="s">
        <v>3763</v>
      </c>
      <c r="G55" s="1" t="s">
        <v>3766</v>
      </c>
    </row>
    <row r="56" spans="1:13" ht="16" customHeight="1">
      <c r="A56" s="1" t="s">
        <v>70</v>
      </c>
      <c r="B56" s="1" t="s">
        <v>4253</v>
      </c>
      <c r="E56" s="1" t="s">
        <v>3763</v>
      </c>
      <c r="G56" s="1" t="s">
        <v>3766</v>
      </c>
      <c r="K56" s="1" t="s">
        <v>4254</v>
      </c>
      <c r="L56" s="1" t="s">
        <v>4255</v>
      </c>
      <c r="M56" s="1" t="s">
        <v>2658</v>
      </c>
    </row>
    <row r="57" spans="1:13" ht="33.2603" customHeight="1">
      <c r="A57" s="1" t="s">
        <v>70</v>
      </c>
      <c r="B57" s="1" t="s">
        <v>4256</v>
      </c>
      <c r="E57" s="1" t="s">
        <v>3763</v>
      </c>
      <c r="G57" s="1" t="s">
        <v>3766</v>
      </c>
      <c r="K57" s="1" t="s">
        <v>4257</v>
      </c>
      <c r="L57" s="1" t="s">
        <v>4257</v>
      </c>
      <c r="M57" s="1" t="s">
        <v>2658</v>
      </c>
    </row>
    <row r="58" spans="1:13" ht="24.7019" customHeight="1">
      <c r="H58" s="1" t="s">
        <v>4258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43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" customWidth="1"/>
    <col min="6" max="6" width="8.7109375" customWidth="1"/>
    <col min="7" max="7" width="9.42578125" customWidth="1"/>
    <col min="8" max="9" width="8.7109375" customWidth="1"/>
    <col min="10" max="10" width="15.85546875" customWidth="1"/>
    <col min="11" max="11" width="11" customWidth="1"/>
    <col min="12" max="12" width="8.7109375" customWidth="1"/>
    <col min="13" max="13" width="11.140625" customWidth="1"/>
    <col min="14" max="14" width="8.7109375" customWidth="1"/>
    <col min="15" max="15" width="12.7109375" customWidth="1"/>
  </cols>
  <sheetData>
    <row r="1" spans="1:15" ht="16" customHeight="1">
      <c r="A1" s="1" t="s">
        <v>238</v>
      </c>
    </row>
    <row r="2" spans="1:15" ht="16" customHeight="1">
      <c r="A2" s="1" t="s">
        <v>32</v>
      </c>
    </row>
    <row r="3" spans="1:15" ht="16" customHeight="1">
      <c r="A3" s="1" t="s">
        <v>33</v>
      </c>
    </row>
    <row r="4" spans="1:15" ht="16" customHeight="1">
      <c r="A4" s="1" t="s">
        <v>34</v>
      </c>
    </row>
    <row r="5" spans="1:15" ht="16" customHeight="1">
      <c r="A5" s="1" t="s">
        <v>35</v>
      </c>
    </row>
    <row r="6" spans="1:15" ht="19.7847" customHeight="1">
      <c r="A6" s="1" t="s">
        <v>36</v>
      </c>
    </row>
    <row r="7" spans="1:15" ht="16" customHeight="1">
      <c r="A7" s="1" t="s">
        <v>38</v>
      </c>
      <c r="C7" s="1" t="s">
        <v>42</v>
      </c>
      <c r="E7" s="1" t="s">
        <v>43</v>
      </c>
      <c r="G7" s="1" t="s">
        <v>39</v>
      </c>
      <c r="J7" s="1" t="s">
        <v>44</v>
      </c>
      <c r="K7" s="1" t="s">
        <v>4259</v>
      </c>
      <c r="L7" s="1" t="s">
        <v>4260</v>
      </c>
    </row>
    <row r="8" spans="1:15" ht="16" customHeight="1">
      <c r="A8" s="1" t="s">
        <v>70</v>
      </c>
      <c r="B8" s="1" t="s">
        <v>4261</v>
      </c>
      <c r="D8" s="1" t="s">
        <v>4262</v>
      </c>
      <c r="F8" s="1" t="s">
        <v>3763</v>
      </c>
      <c r="H8" s="1" t="s">
        <v>3852</v>
      </c>
    </row>
    <row r="9" spans="1:15" ht="16" customHeight="1">
      <c r="D9" s="1" t="s">
        <v>4263</v>
      </c>
    </row>
    <row r="10" spans="1:15" ht="16" customHeight="1">
      <c r="A10" s="1" t="s">
        <v>1415</v>
      </c>
      <c r="B10" s="1" t="s">
        <v>4264</v>
      </c>
      <c r="D10" s="1" t="s">
        <v>4265</v>
      </c>
      <c r="F10" s="1" t="s">
        <v>4163</v>
      </c>
      <c r="H10" s="1" t="s">
        <v>4266</v>
      </c>
      <c r="M10" s="1" t="s">
        <v>4267</v>
      </c>
      <c r="N10" s="1" t="s">
        <v>4268</v>
      </c>
    </row>
    <row r="11" spans="1:15" ht="16" customHeight="1">
      <c r="A11" s="1" t="s">
        <v>1415</v>
      </c>
      <c r="B11" s="1" t="s">
        <v>4269</v>
      </c>
      <c r="D11" s="1" t="s">
        <v>4270</v>
      </c>
      <c r="F11" s="1" t="s">
        <v>3763</v>
      </c>
      <c r="H11" s="1" t="s">
        <v>4271</v>
      </c>
      <c r="M11" s="1" t="s">
        <v>4272</v>
      </c>
      <c r="N11" s="1" t="s">
        <v>4272</v>
      </c>
      <c r="O11" s="1" t="s">
        <v>2658</v>
      </c>
    </row>
    <row r="12" spans="1:15" ht="16" customHeight="1">
      <c r="A12" s="1" t="s">
        <v>70</v>
      </c>
      <c r="B12" s="1" t="s">
        <v>4273</v>
      </c>
      <c r="D12" s="1" t="s">
        <v>4274</v>
      </c>
      <c r="F12" s="1" t="s">
        <v>3763</v>
      </c>
      <c r="H12" s="1" t="s">
        <v>3766</v>
      </c>
    </row>
    <row r="13" spans="1:15" ht="16" customHeight="1">
      <c r="A13" s="1" t="s">
        <v>70</v>
      </c>
      <c r="B13" s="1" t="s">
        <v>4275</v>
      </c>
      <c r="D13" s="1" t="s">
        <v>4276</v>
      </c>
      <c r="H13" s="1" t="s">
        <v>3766</v>
      </c>
    </row>
    <row r="14" spans="1:15" ht="16" customHeight="1">
      <c r="A14" s="1" t="s">
        <v>70</v>
      </c>
      <c r="B14" s="1" t="s">
        <v>4277</v>
      </c>
      <c r="D14" s="1" t="s">
        <v>4278</v>
      </c>
      <c r="H14" s="1" t="s">
        <v>3766</v>
      </c>
      <c r="M14" s="1" t="s">
        <v>4279</v>
      </c>
      <c r="N14" s="1" t="s">
        <v>4279</v>
      </c>
      <c r="O14" s="1" t="s">
        <v>2658</v>
      </c>
    </row>
    <row r="15" spans="1:15" ht="16" customHeight="1">
      <c r="A15" s="1" t="s">
        <v>1415</v>
      </c>
      <c r="B15" s="1" t="s">
        <v>4280</v>
      </c>
      <c r="D15" s="1" t="s">
        <v>4281</v>
      </c>
      <c r="F15" s="1" t="s">
        <v>4163</v>
      </c>
      <c r="H15" s="1" t="s">
        <v>4183</v>
      </c>
      <c r="M15" s="1" t="s">
        <v>4282</v>
      </c>
      <c r="N15" s="1" t="s">
        <v>4283</v>
      </c>
      <c r="O15" s="1" t="s">
        <v>4186</v>
      </c>
    </row>
    <row r="16" spans="1:15" ht="16" customHeight="1">
      <c r="A16" s="1" t="s">
        <v>70</v>
      </c>
      <c r="B16" s="1" t="s">
        <v>4284</v>
      </c>
      <c r="D16" s="1" t="s">
        <v>4285</v>
      </c>
      <c r="F16" s="1" t="s">
        <v>3763</v>
      </c>
      <c r="H16" s="1" t="s">
        <v>3766</v>
      </c>
      <c r="M16" s="1" t="s">
        <v>4286</v>
      </c>
      <c r="N16" s="1" t="s">
        <v>4286</v>
      </c>
      <c r="O16" s="1" t="s">
        <v>2658</v>
      </c>
    </row>
    <row r="17" spans="1:15" ht="16" customHeight="1">
      <c r="A17" s="1" t="s">
        <v>70</v>
      </c>
      <c r="B17" s="1" t="s">
        <v>4287</v>
      </c>
      <c r="D17" s="1" t="s">
        <v>4288</v>
      </c>
      <c r="F17" s="1" t="s">
        <v>3763</v>
      </c>
      <c r="H17" s="1" t="s">
        <v>3766</v>
      </c>
      <c r="M17" s="1" t="s">
        <v>4289</v>
      </c>
      <c r="N17" s="1" t="s">
        <v>4289</v>
      </c>
      <c r="O17" s="1" t="s">
        <v>2658</v>
      </c>
    </row>
    <row r="18" spans="1:15" ht="16" customHeight="1">
      <c r="A18" s="1" t="s">
        <v>70</v>
      </c>
      <c r="B18" s="1" t="s">
        <v>4290</v>
      </c>
      <c r="D18" s="1" t="s">
        <v>4291</v>
      </c>
      <c r="F18" s="1" t="s">
        <v>3763</v>
      </c>
      <c r="H18" s="1" t="s">
        <v>3766</v>
      </c>
    </row>
    <row r="19" spans="1:15" ht="16" customHeight="1">
      <c r="A19" s="1" t="s">
        <v>70</v>
      </c>
      <c r="B19" s="1" t="s">
        <v>4293</v>
      </c>
      <c r="D19" s="1" t="s">
        <v>4292</v>
      </c>
      <c r="F19" s="1" t="s">
        <v>4294</v>
      </c>
    </row>
    <row r="20" spans="1:15" ht="17.4957" customHeight="1">
      <c r="A20" s="1" t="s">
        <v>1415</v>
      </c>
      <c r="B20" s="1" t="s">
        <v>4298</v>
      </c>
      <c r="D20" s="1" t="s">
        <v>4299</v>
      </c>
      <c r="F20" s="1" t="s">
        <v>4163</v>
      </c>
      <c r="H20" s="1" t="s">
        <v>4295</v>
      </c>
      <c r="M20" s="1" t="s">
        <v>4296</v>
      </c>
      <c r="N20" s="1" t="s">
        <v>4296</v>
      </c>
      <c r="O20" s="1" t="s">
        <v>4297</v>
      </c>
    </row>
    <row r="21" spans="1:15" ht="16" customHeight="1">
      <c r="A21" s="1" t="s">
        <v>70</v>
      </c>
      <c r="B21" s="1" t="s">
        <v>4301</v>
      </c>
      <c r="D21" s="1" t="s">
        <v>4300</v>
      </c>
      <c r="F21" s="1" t="s">
        <v>3763</v>
      </c>
      <c r="H21" s="1" t="s">
        <v>3766</v>
      </c>
      <c r="M21" s="1" t="s">
        <v>4302</v>
      </c>
      <c r="N21" s="1" t="s">
        <v>4303</v>
      </c>
      <c r="O21" s="1" t="s">
        <v>2658</v>
      </c>
    </row>
    <row r="22" spans="1:15" ht="16" customHeight="1">
      <c r="A22" s="1" t="s">
        <v>70</v>
      </c>
      <c r="B22" s="1" t="s">
        <v>4305</v>
      </c>
      <c r="D22" s="1" t="s">
        <v>4304</v>
      </c>
      <c r="F22" s="1" t="s">
        <v>3763</v>
      </c>
      <c r="H22" s="1" t="s">
        <v>3830</v>
      </c>
      <c r="M22" s="1" t="s">
        <v>4306</v>
      </c>
      <c r="N22" s="1" t="s">
        <v>4306</v>
      </c>
      <c r="O22" s="1" t="s">
        <v>2658</v>
      </c>
    </row>
    <row r="23" spans="1:15" ht="16" customHeight="1">
      <c r="A23" s="1" t="s">
        <v>70</v>
      </c>
      <c r="B23" s="1" t="s">
        <v>4308</v>
      </c>
      <c r="D23" s="1" t="s">
        <v>4307</v>
      </c>
      <c r="F23" s="1" t="s">
        <v>3763</v>
      </c>
    </row>
    <row r="24" spans="1:15" ht="16" customHeight="1">
      <c r="A24" s="1" t="s">
        <v>1415</v>
      </c>
      <c r="B24" s="1" t="s">
        <v>4311</v>
      </c>
      <c r="D24" s="1" t="s">
        <v>4312</v>
      </c>
      <c r="F24" s="1" t="s">
        <v>3763</v>
      </c>
      <c r="H24" s="1" t="s">
        <v>4309</v>
      </c>
      <c r="M24" s="1" t="s">
        <v>4310</v>
      </c>
      <c r="N24" s="1" t="s">
        <v>4310</v>
      </c>
      <c r="O24" s="1" t="s">
        <v>4186</v>
      </c>
    </row>
    <row r="25" spans="1:15" ht="16" customHeight="1">
      <c r="D25" s="1" t="s">
        <v>4313</v>
      </c>
      <c r="H25" s="1" t="s">
        <v>3766</v>
      </c>
      <c r="M25" s="1" t="s">
        <v>4314</v>
      </c>
      <c r="N25" s="1" t="s">
        <v>4314</v>
      </c>
      <c r="O25" s="1" t="s">
        <v>2658</v>
      </c>
    </row>
    <row r="26" spans="1:15" ht="16" customHeight="1">
      <c r="A26" s="1" t="s">
        <v>70</v>
      </c>
      <c r="B26" s="1" t="s">
        <v>4316</v>
      </c>
      <c r="D26" s="1" t="s">
        <v>4315</v>
      </c>
      <c r="F26" s="1" t="s">
        <v>3763</v>
      </c>
      <c r="H26" s="1" t="s">
        <v>3766</v>
      </c>
      <c r="M26" s="1" t="s">
        <v>4317</v>
      </c>
      <c r="N26" s="1" t="s">
        <v>4317</v>
      </c>
      <c r="O26" s="1" t="s">
        <v>2658</v>
      </c>
    </row>
    <row r="27" spans="1:15" ht="16" customHeight="1">
      <c r="A27" s="1" t="s">
        <v>70</v>
      </c>
      <c r="B27" s="1" t="s">
        <v>4319</v>
      </c>
      <c r="D27" s="1" t="s">
        <v>4318</v>
      </c>
      <c r="F27" s="1" t="s">
        <v>3763</v>
      </c>
      <c r="H27" s="1" t="s">
        <v>3766</v>
      </c>
      <c r="M27" s="1" t="s">
        <v>4320</v>
      </c>
      <c r="N27" s="1" t="s">
        <v>4320</v>
      </c>
      <c r="O27" s="1" t="s">
        <v>2658</v>
      </c>
    </row>
    <row r="28" spans="1:15" ht="16" customHeight="1">
      <c r="A28" s="1" t="s">
        <v>70</v>
      </c>
      <c r="B28" s="1" t="s">
        <v>4321</v>
      </c>
      <c r="D28" s="1" t="s">
        <v>4322</v>
      </c>
      <c r="F28" s="1" t="s">
        <v>3763</v>
      </c>
      <c r="H28" s="1" t="s">
        <v>3766</v>
      </c>
      <c r="M28" s="1" t="s">
        <v>4323</v>
      </c>
      <c r="N28" s="1" t="s">
        <v>4323</v>
      </c>
    </row>
    <row r="29" spans="1:15" ht="16" customHeight="1">
      <c r="D29" s="1" t="s">
        <v>4324</v>
      </c>
    </row>
    <row r="30" spans="1:15" ht="16" customHeight="1">
      <c r="A30" s="1" t="s">
        <v>70</v>
      </c>
      <c r="B30" s="1" t="s">
        <v>4325</v>
      </c>
      <c r="D30" s="1" t="s">
        <v>4326</v>
      </c>
      <c r="H30" s="1" t="s">
        <v>3830</v>
      </c>
      <c r="M30" s="1" t="s">
        <v>4327</v>
      </c>
      <c r="N30" s="1" t="s">
        <v>4327</v>
      </c>
      <c r="O30" s="1" t="s">
        <v>2658</v>
      </c>
    </row>
    <row r="31" spans="1:15" ht="16" customHeight="1">
      <c r="A31" s="1" t="s">
        <v>1415</v>
      </c>
      <c r="B31" s="1" t="s">
        <v>4329</v>
      </c>
      <c r="D31" s="1" t="s">
        <v>4328</v>
      </c>
      <c r="F31" s="1" t="s">
        <v>3763</v>
      </c>
      <c r="H31" s="1" t="s">
        <v>4330</v>
      </c>
      <c r="M31" s="1" t="s">
        <v>4331</v>
      </c>
      <c r="N31" s="1" t="s">
        <v>4331</v>
      </c>
      <c r="O31" s="1" t="s">
        <v>4186</v>
      </c>
    </row>
    <row r="32" spans="1:15" ht="16" customHeight="1">
      <c r="A32" s="1" t="s">
        <v>70</v>
      </c>
      <c r="B32" s="1" t="s">
        <v>4332</v>
      </c>
      <c r="D32" s="1" t="s">
        <v>4333</v>
      </c>
      <c r="F32" s="1" t="s">
        <v>3763</v>
      </c>
      <c r="H32" s="1" t="s">
        <v>3766</v>
      </c>
      <c r="M32" s="1" t="s">
        <v>4334</v>
      </c>
      <c r="N32" s="1" t="s">
        <v>4334</v>
      </c>
      <c r="O32" s="1" t="s">
        <v>2658</v>
      </c>
    </row>
    <row r="33" spans="1:15" ht="16" customHeight="1">
      <c r="D33" s="1" t="s">
        <v>4335</v>
      </c>
    </row>
    <row r="34" spans="1:15" ht="16" customHeight="1">
      <c r="A34" s="1" t="s">
        <v>70</v>
      </c>
      <c r="B34" s="1" t="s">
        <v>4336</v>
      </c>
      <c r="D34" s="1" t="s">
        <v>4337</v>
      </c>
      <c r="F34" s="1" t="s">
        <v>3763</v>
      </c>
      <c r="H34" s="1" t="s">
        <v>3766</v>
      </c>
      <c r="M34" s="1" t="s">
        <v>4338</v>
      </c>
      <c r="N34" s="1" t="s">
        <v>4338</v>
      </c>
      <c r="O34" s="1" t="s">
        <v>2658</v>
      </c>
    </row>
    <row r="35" spans="1:15" ht="16" customHeight="1">
      <c r="A35" s="1" t="s">
        <v>70</v>
      </c>
      <c r="B35" s="1" t="s">
        <v>4339</v>
      </c>
      <c r="D35" s="1" t="s">
        <v>4340</v>
      </c>
      <c r="H35" s="1" t="s">
        <v>3995</v>
      </c>
    </row>
    <row r="36" spans="1:15" ht="16" customHeight="1">
      <c r="A36" s="1" t="s">
        <v>70</v>
      </c>
      <c r="B36" s="1" t="s">
        <v>4341</v>
      </c>
      <c r="D36" s="1" t="s">
        <v>4342</v>
      </c>
      <c r="F36" s="1" t="s">
        <v>3763</v>
      </c>
      <c r="H36" s="1" t="s">
        <v>3766</v>
      </c>
      <c r="M36" s="1" t="s">
        <v>4343</v>
      </c>
      <c r="N36" s="1" t="s">
        <v>4343</v>
      </c>
      <c r="O36" s="1" t="s">
        <v>2658</v>
      </c>
    </row>
    <row r="37" spans="1:15" ht="16" customHeight="1">
      <c r="A37" s="1" t="s">
        <v>70</v>
      </c>
      <c r="B37" s="1" t="s">
        <v>4345</v>
      </c>
      <c r="D37" s="1" t="s">
        <v>4344</v>
      </c>
      <c r="F37" s="1" t="s">
        <v>3763</v>
      </c>
      <c r="H37" s="1" t="s">
        <v>3766</v>
      </c>
    </row>
    <row r="38" spans="1:15" ht="16" customHeight="1">
      <c r="D38" s="1" t="s">
        <v>4346</v>
      </c>
    </row>
    <row r="39" spans="1:15" ht="16" customHeight="1">
      <c r="A39" s="1" t="s">
        <v>70</v>
      </c>
      <c r="B39" s="1" t="s">
        <v>4347</v>
      </c>
      <c r="D39" s="1" t="s">
        <v>4348</v>
      </c>
      <c r="F39" s="1" t="s">
        <v>3763</v>
      </c>
      <c r="H39" s="1" t="s">
        <v>3830</v>
      </c>
      <c r="M39" s="1" t="s">
        <v>4349</v>
      </c>
      <c r="N39" s="1" t="s">
        <v>4349</v>
      </c>
      <c r="O39" s="1" t="s">
        <v>2658</v>
      </c>
    </row>
    <row r="40" spans="1:15" ht="16" customHeight="1">
      <c r="A40" s="1" t="s">
        <v>4352</v>
      </c>
      <c r="B40" s="1" t="s">
        <v>4350</v>
      </c>
      <c r="D40" s="1" t="s">
        <v>4351</v>
      </c>
      <c r="F40" s="1" t="s">
        <v>4353</v>
      </c>
      <c r="H40" s="1" t="s">
        <v>3766</v>
      </c>
      <c r="M40" s="1" t="s">
        <v>4354</v>
      </c>
      <c r="N40" s="1" t="s">
        <v>4355</v>
      </c>
      <c r="O40" s="1" t="s">
        <v>2658</v>
      </c>
    </row>
    <row r="41" spans="1:15" ht="16" customHeight="1">
      <c r="A41" s="1" t="s">
        <v>70</v>
      </c>
      <c r="B41" s="1" t="s">
        <v>4356</v>
      </c>
      <c r="D41" s="1" t="s">
        <v>4357</v>
      </c>
      <c r="H41" s="1" t="s">
        <v>3766</v>
      </c>
      <c r="M41" s="1" t="s">
        <v>4358</v>
      </c>
      <c r="N41" s="1" t="s">
        <v>4358</v>
      </c>
      <c r="O41" s="1" t="s">
        <v>2658</v>
      </c>
    </row>
    <row r="42" spans="1:15" ht="29.5819" customHeight="1">
      <c r="A42" s="1" t="s">
        <v>70</v>
      </c>
      <c r="B42" s="1" t="s">
        <v>4359</v>
      </c>
      <c r="D42" s="1" t="s">
        <v>4360</v>
      </c>
      <c r="F42" s="1" t="s">
        <v>3763</v>
      </c>
      <c r="H42" s="1" t="s">
        <v>3766</v>
      </c>
      <c r="M42" s="1" t="s">
        <v>4361</v>
      </c>
      <c r="N42" s="1" t="s">
        <v>4362</v>
      </c>
      <c r="O42" s="1" t="s">
        <v>2658</v>
      </c>
    </row>
    <row r="43" spans="1:15" ht="24.8438" customHeight="1">
      <c r="I43" s="1" t="s">
        <v>4363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34"/>
  <sheetViews>
    <sheetView workbookViewId="0">
      <pane topLeftCell="A1" activePane="bottomLeft" state="frozen"/>
      <selection pane="bottomLeft"/>
    </sheetView>
  </sheetViews>
  <sheetFormatPr defaultRowHeight="15"/>
  <cols>
    <col min="1" max="3" width="8.7109375" customWidth="1"/>
    <col min="4" max="4" width="14.85546875" customWidth="1"/>
    <col min="5" max="5" width="8.7109375" customWidth="1"/>
    <col min="6" max="6" width="9.42578125" customWidth="1"/>
    <col min="7" max="8" width="8.7109375" customWidth="1"/>
    <col min="9" max="9" width="15.85546875" customWidth="1"/>
    <col min="10" max="10" width="11" customWidth="1"/>
    <col min="11" max="14" width="8.7109375" customWidth="1"/>
    <col min="15" max="15" width="13" customWidth="1"/>
  </cols>
  <sheetData>
    <row r="1" spans="1:15" ht="16" customHeight="1">
      <c r="A1" s="1" t="s">
        <v>1896</v>
      </c>
    </row>
    <row r="2" spans="1:15" ht="16" customHeight="1">
      <c r="A2" s="1" t="s">
        <v>32</v>
      </c>
    </row>
    <row r="3" spans="1:15" ht="16" customHeight="1">
      <c r="A3" s="1" t="s">
        <v>33</v>
      </c>
    </row>
    <row r="4" spans="1:15" ht="16" customHeight="1">
      <c r="A4" s="1" t="s">
        <v>4364</v>
      </c>
    </row>
    <row r="5" spans="1:15" ht="16" customHeight="1">
      <c r="A5" s="1" t="s">
        <v>1676</v>
      </c>
    </row>
    <row r="6" spans="1:15" ht="20.2767" customHeight="1">
      <c r="A6" s="1" t="s">
        <v>36</v>
      </c>
    </row>
    <row r="7" spans="1:15" ht="16" customHeight="1">
      <c r="A7" s="1" t="s">
        <v>2253</v>
      </c>
      <c r="D7" s="1" t="s">
        <v>43</v>
      </c>
      <c r="F7" s="1" t="s">
        <v>4365</v>
      </c>
      <c r="I7" s="1" t="s">
        <v>44</v>
      </c>
      <c r="J7" s="1" t="s">
        <v>4366</v>
      </c>
      <c r="K7" s="1" t="s">
        <v>4367</v>
      </c>
      <c r="M7" s="1" t="s">
        <v>241</v>
      </c>
      <c r="N7" s="1" t="s">
        <v>4368</v>
      </c>
      <c r="O7" s="1" t="s">
        <v>4369</v>
      </c>
    </row>
    <row r="8" spans="1:15" ht="16" customHeight="1">
      <c r="A8" s="1" t="s">
        <v>4370</v>
      </c>
      <c r="E8" s="1" t="s">
        <v>4371</v>
      </c>
      <c r="G8" s="1" t="s">
        <v>4037</v>
      </c>
      <c r="L8" s="1" t="s">
        <v>4372</v>
      </c>
      <c r="N8" s="1" t="s">
        <v>4373</v>
      </c>
      <c r="O8" s="1" t="s">
        <v>2658</v>
      </c>
    </row>
    <row r="9" spans="1:15" ht="16" customHeight="1">
      <c r="A9" s="1" t="s">
        <v>70</v>
      </c>
      <c r="B9" s="1" t="s">
        <v>4374</v>
      </c>
      <c r="G9" s="1" t="s">
        <v>4375</v>
      </c>
      <c r="L9" s="1" t="s">
        <v>4376</v>
      </c>
      <c r="N9" s="1" t="s">
        <v>4377</v>
      </c>
      <c r="O9" s="1" t="s">
        <v>2658</v>
      </c>
    </row>
    <row r="10" spans="1:15" ht="16" customHeight="1">
      <c r="A10" s="1" t="s">
        <v>70</v>
      </c>
      <c r="B10" s="1" t="s">
        <v>4378</v>
      </c>
      <c r="E10" s="1" t="s">
        <v>4146</v>
      </c>
      <c r="G10" s="1" t="s">
        <v>3852</v>
      </c>
      <c r="L10" s="1" t="s">
        <v>4380</v>
      </c>
      <c r="N10" s="1" t="s">
        <v>4379</v>
      </c>
      <c r="O10" s="1" t="s">
        <v>3834</v>
      </c>
    </row>
    <row r="11" spans="1:15" ht="16" customHeight="1">
      <c r="A11" s="1" t="s">
        <v>4381</v>
      </c>
      <c r="C11" s="1" t="s">
        <v>4382</v>
      </c>
      <c r="E11" s="1" t="s">
        <v>4383</v>
      </c>
      <c r="G11" s="1" t="s">
        <v>4076</v>
      </c>
      <c r="N11" s="1" t="s">
        <v>4384</v>
      </c>
    </row>
    <row r="12" spans="1:15" ht="16" customHeight="1">
      <c r="A12" s="1" t="s">
        <v>70</v>
      </c>
      <c r="B12" s="1" t="s">
        <v>4385</v>
      </c>
      <c r="C12" s="1" t="s">
        <v>4386</v>
      </c>
      <c r="E12" s="1" t="s">
        <v>3763</v>
      </c>
      <c r="G12" s="1" t="s">
        <v>4387</v>
      </c>
      <c r="L12" s="1" t="s">
        <v>4388</v>
      </c>
      <c r="N12" s="1" t="s">
        <v>4389</v>
      </c>
      <c r="O12" s="1" t="s">
        <v>2658</v>
      </c>
    </row>
    <row r="13" spans="1:15" ht="16" customHeight="1">
      <c r="A13" s="1" t="s">
        <v>1415</v>
      </c>
      <c r="B13" s="1" t="s">
        <v>4391</v>
      </c>
      <c r="C13" s="1" t="s">
        <v>4390</v>
      </c>
      <c r="E13" s="1" t="s">
        <v>4163</v>
      </c>
      <c r="G13" s="1" t="s">
        <v>4392</v>
      </c>
      <c r="L13" s="1" t="s">
        <v>4393</v>
      </c>
      <c r="N13" s="1" t="s">
        <v>4393</v>
      </c>
      <c r="O13" s="1" t="s">
        <v>2658</v>
      </c>
    </row>
    <row r="14" spans="1:15" ht="17.3431" customHeight="1">
      <c r="A14" s="1" t="s">
        <v>1415</v>
      </c>
      <c r="B14" s="1" t="s">
        <v>4394</v>
      </c>
      <c r="C14" s="1" t="s">
        <v>4395</v>
      </c>
      <c r="E14" s="1" t="s">
        <v>4163</v>
      </c>
      <c r="G14" s="1" t="s">
        <v>4183</v>
      </c>
      <c r="L14" s="1" t="s">
        <v>4396</v>
      </c>
      <c r="N14" s="1" t="s">
        <v>4396</v>
      </c>
      <c r="O14" s="1" t="s">
        <v>4186</v>
      </c>
    </row>
    <row r="15" spans="1:15" ht="17.5704" customHeight="1">
      <c r="A15" s="1" t="s">
        <v>1415</v>
      </c>
      <c r="B15" s="1" t="s">
        <v>4397</v>
      </c>
      <c r="C15" s="1" t="s">
        <v>4398</v>
      </c>
      <c r="E15" s="1" t="s">
        <v>3763</v>
      </c>
      <c r="G15" s="1" t="s">
        <v>4399</v>
      </c>
      <c r="L15" s="1" t="s">
        <v>4400</v>
      </c>
      <c r="N15" s="1" t="s">
        <v>4400</v>
      </c>
      <c r="O15" s="1" t="s">
        <v>4186</v>
      </c>
    </row>
    <row r="16" spans="1:15" ht="16" customHeight="1">
      <c r="A16" s="1" t="s">
        <v>1415</v>
      </c>
      <c r="B16" s="1" t="s">
        <v>4401</v>
      </c>
      <c r="C16" s="1" t="s">
        <v>4402</v>
      </c>
      <c r="E16" s="1" t="s">
        <v>3763</v>
      </c>
      <c r="G16" s="1" t="s">
        <v>4183</v>
      </c>
      <c r="L16" s="1" t="s">
        <v>4403</v>
      </c>
      <c r="N16" s="1" t="s">
        <v>4403</v>
      </c>
      <c r="O16" s="1" t="s">
        <v>4186</v>
      </c>
    </row>
    <row r="17" spans="1:15" ht="16" customHeight="1">
      <c r="C17" s="1" t="s">
        <v>4404</v>
      </c>
    </row>
    <row r="18" spans="1:15" ht="16" customHeight="1">
      <c r="A18" s="1" t="s">
        <v>70</v>
      </c>
      <c r="B18" s="1" t="s">
        <v>4405</v>
      </c>
      <c r="C18" s="1" t="s">
        <v>4406</v>
      </c>
      <c r="G18" s="1" t="s">
        <v>3830</v>
      </c>
      <c r="L18" s="1" t="s">
        <v>4407</v>
      </c>
      <c r="N18" s="1" t="s">
        <v>4407</v>
      </c>
      <c r="O18" s="1" t="s">
        <v>2658</v>
      </c>
    </row>
    <row r="19" spans="1:15" ht="16" customHeight="1">
      <c r="A19" s="1" t="s">
        <v>1415</v>
      </c>
      <c r="B19" s="1" t="s">
        <v>4408</v>
      </c>
      <c r="C19" s="1" t="s">
        <v>4409</v>
      </c>
      <c r="E19" s="1" t="s">
        <v>4163</v>
      </c>
      <c r="G19" s="1" t="s">
        <v>3766</v>
      </c>
    </row>
    <row r="20" spans="1:15" ht="17.7388" customHeight="1">
      <c r="A20" s="1" t="s">
        <v>1415</v>
      </c>
      <c r="B20" s="1" t="s">
        <v>4411</v>
      </c>
      <c r="C20" s="1" t="s">
        <v>4412</v>
      </c>
      <c r="E20" s="1" t="s">
        <v>4163</v>
      </c>
      <c r="G20" s="1" t="s">
        <v>4295</v>
      </c>
      <c r="L20" s="1" t="s">
        <v>4410</v>
      </c>
      <c r="N20" s="1" t="s">
        <v>4410</v>
      </c>
      <c r="O20" s="1" t="s">
        <v>4297</v>
      </c>
    </row>
    <row r="21" spans="1:15" ht="16" customHeight="1">
      <c r="A21" s="1" t="s">
        <v>70</v>
      </c>
      <c r="B21" s="1" t="s">
        <v>4414</v>
      </c>
      <c r="C21" s="1" t="s">
        <v>4413</v>
      </c>
      <c r="G21" s="1" t="s">
        <v>3766</v>
      </c>
      <c r="L21" s="1" t="s">
        <v>4415</v>
      </c>
      <c r="N21" s="1" t="s">
        <v>4415</v>
      </c>
      <c r="O21" s="1" t="s">
        <v>2658</v>
      </c>
    </row>
    <row r="22" spans="1:15" ht="17.5568" customHeight="1">
      <c r="A22" s="1" t="s">
        <v>1415</v>
      </c>
      <c r="B22" s="1" t="s">
        <v>4416</v>
      </c>
      <c r="C22" s="1" t="s">
        <v>4417</v>
      </c>
      <c r="E22" s="1" t="s">
        <v>4163</v>
      </c>
      <c r="G22" s="1" t="s">
        <v>4418</v>
      </c>
      <c r="L22" s="1" t="s">
        <v>4419</v>
      </c>
      <c r="N22" s="1" t="s">
        <v>4420</v>
      </c>
      <c r="O22" s="1" t="s">
        <v>4186</v>
      </c>
    </row>
    <row r="23" spans="1:15" ht="17.54" customHeight="1">
      <c r="A23" s="1" t="s">
        <v>1415</v>
      </c>
      <c r="B23" s="1" t="s">
        <v>4421</v>
      </c>
      <c r="C23" s="1" t="s">
        <v>4422</v>
      </c>
      <c r="E23" s="1" t="s">
        <v>4163</v>
      </c>
      <c r="G23" s="1" t="s">
        <v>4330</v>
      </c>
      <c r="L23" s="1" t="s">
        <v>4423</v>
      </c>
      <c r="N23" s="1" t="s">
        <v>4423</v>
      </c>
      <c r="O23" s="1" t="s">
        <v>4424</v>
      </c>
    </row>
    <row r="24" spans="1:15" ht="16" customHeight="1">
      <c r="A24" s="1" t="s">
        <v>1415</v>
      </c>
      <c r="B24" s="1" t="s">
        <v>4425</v>
      </c>
      <c r="C24" s="1" t="s">
        <v>4426</v>
      </c>
      <c r="E24" s="1" t="s">
        <v>4163</v>
      </c>
      <c r="G24" s="1" t="s">
        <v>4183</v>
      </c>
      <c r="L24" s="1" t="s">
        <v>4427</v>
      </c>
      <c r="N24" s="1" t="s">
        <v>4427</v>
      </c>
      <c r="O24" s="1" t="s">
        <v>4186</v>
      </c>
    </row>
    <row r="25" spans="1:15" ht="17.0196" customHeight="1">
      <c r="A25" s="1" t="s">
        <v>1415</v>
      </c>
      <c r="B25" s="1" t="s">
        <v>4429</v>
      </c>
      <c r="C25" s="1" t="s">
        <v>4428</v>
      </c>
      <c r="G25" s="1" t="s">
        <v>3766</v>
      </c>
      <c r="L25" s="1" t="s">
        <v>4430</v>
      </c>
      <c r="N25" s="1" t="s">
        <v>4430</v>
      </c>
      <c r="O25" s="1" t="s">
        <v>2658</v>
      </c>
    </row>
    <row r="26" spans="1:15" ht="16" customHeight="1">
      <c r="A26" s="1" t="s">
        <v>1415</v>
      </c>
      <c r="B26" s="1" t="s">
        <v>4431</v>
      </c>
      <c r="C26" s="1" t="s">
        <v>4432</v>
      </c>
      <c r="E26" s="1" t="s">
        <v>4163</v>
      </c>
      <c r="G26" s="1" t="s">
        <v>4183</v>
      </c>
      <c r="L26" s="1" t="s">
        <v>4433</v>
      </c>
      <c r="N26" s="1" t="s">
        <v>4433</v>
      </c>
      <c r="O26" s="1" t="s">
        <v>4186</v>
      </c>
    </row>
    <row r="27" spans="1:15" ht="16" customHeight="1">
      <c r="C27" s="1" t="s">
        <v>4434</v>
      </c>
      <c r="E27" s="1" t="s">
        <v>3763</v>
      </c>
      <c r="G27" s="1" t="s">
        <v>3766</v>
      </c>
      <c r="L27" s="1" t="s">
        <v>4435</v>
      </c>
      <c r="N27" s="1" t="s">
        <v>4435</v>
      </c>
      <c r="O27" s="1" t="s">
        <v>2658</v>
      </c>
    </row>
    <row r="28" spans="1:15" ht="16" customHeight="1">
      <c r="A28" s="1" t="s">
        <v>70</v>
      </c>
      <c r="B28" s="1" t="s">
        <v>4436</v>
      </c>
      <c r="C28" s="1" t="s">
        <v>4437</v>
      </c>
      <c r="E28" s="1" t="s">
        <v>3763</v>
      </c>
      <c r="G28" s="1" t="s">
        <v>3766</v>
      </c>
      <c r="L28" s="1" t="s">
        <v>4438</v>
      </c>
      <c r="N28" s="1" t="s">
        <v>4439</v>
      </c>
      <c r="O28" s="1" t="s">
        <v>2658</v>
      </c>
    </row>
    <row r="29" spans="1:15" ht="21.6423" customHeight="1">
      <c r="A29" s="1" t="s">
        <v>1415</v>
      </c>
      <c r="B29" s="1" t="s">
        <v>4440</v>
      </c>
      <c r="C29" s="1" t="s">
        <v>4441</v>
      </c>
      <c r="E29" s="1" t="s">
        <v>3763</v>
      </c>
      <c r="G29" s="1" t="s">
        <v>4442</v>
      </c>
    </row>
    <row r="30" spans="1:15" ht="30.4727" customHeight="1">
      <c r="A30" s="1" t="s">
        <v>1434</v>
      </c>
      <c r="B30" s="1" t="s">
        <v>4448</v>
      </c>
      <c r="C30" s="1" t="s">
        <v>4443</v>
      </c>
      <c r="E30" s="1" t="s">
        <v>4444</v>
      </c>
      <c r="G30" s="1" t="s">
        <v>4445</v>
      </c>
      <c r="L30" s="1" t="s">
        <v>4446</v>
      </c>
      <c r="N30" s="1" t="s">
        <v>4446</v>
      </c>
      <c r="O30" s="1" t="s">
        <v>4447</v>
      </c>
    </row>
    <row r="31" spans="1:15" ht="16" customHeight="1">
      <c r="A31" s="1" t="s">
        <v>4449</v>
      </c>
      <c r="B31" s="1" t="s">
        <v>4450</v>
      </c>
      <c r="C31" s="1" t="s">
        <v>4451</v>
      </c>
      <c r="E31" s="1" t="s">
        <v>4452</v>
      </c>
      <c r="G31" s="1" t="s">
        <v>4295</v>
      </c>
      <c r="L31" s="1" t="s">
        <v>4453</v>
      </c>
      <c r="N31" s="1" t="s">
        <v>4454</v>
      </c>
      <c r="O31" s="1" t="s">
        <v>4297</v>
      </c>
    </row>
    <row r="32" spans="1:15" ht="16" customHeight="1">
      <c r="A32" s="1" t="s">
        <v>70</v>
      </c>
      <c r="B32" s="1" t="s">
        <v>4455</v>
      </c>
      <c r="C32" s="1" t="s">
        <v>4456</v>
      </c>
      <c r="E32" s="1" t="s">
        <v>4163</v>
      </c>
      <c r="G32" s="1" t="s">
        <v>4183</v>
      </c>
      <c r="L32" s="1" t="s">
        <v>4457</v>
      </c>
      <c r="N32" s="1" t="s">
        <v>4458</v>
      </c>
      <c r="O32" s="1" t="s">
        <v>2658</v>
      </c>
    </row>
    <row r="33" spans="3:8" ht="31.9784" customHeight="1">
      <c r="C33" s="1" t="s">
        <v>4459</v>
      </c>
    </row>
    <row r="34" spans="3:8" ht="24.3036" customHeight="1">
      <c r="H34" s="1" t="s">
        <v>4460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>
      <pane topLeftCell="A1" activePane="bottomLeft" state="frozen"/>
      <selection pane="bottomLeft"/>
    </sheetView>
  </sheetViews>
  <sheetFormatPr defaultRowHeight="15"/>
  <cols>
    <col min="1" max="6" width="8.7109375" customWidth="1"/>
    <col min="7" max="7" width="8.7109375" customWidth="1"/>
    <col min="8" max="9" width="8.7109375" customWidth="1"/>
    <col min="10" max="10" width="12.42578125" customWidth="1"/>
    <col min="11" max="11" width="8.7109375" customWidth="1"/>
    <col min="12" max="12" width="14.140625" customWidth="1"/>
    <col min="13" max="15" width="8.7109375" customWidth="1"/>
    <col min="16" max="16" width="12.7109375" customWidth="1"/>
  </cols>
  <sheetData>
    <row r="1" spans="1:16" ht="16" customHeight="1">
      <c r="E1" s="1" t="s">
        <v>37</v>
      </c>
    </row>
    <row r="2" spans="1:16" ht="16" customHeight="1">
      <c r="A2" s="1" t="s">
        <v>238</v>
      </c>
    </row>
    <row r="3" spans="1:16" ht="16" customHeight="1">
      <c r="A3" s="1" t="s">
        <v>32</v>
      </c>
    </row>
    <row r="4" spans="1:16" ht="16" customHeight="1">
      <c r="A4" s="1" t="s">
        <v>33</v>
      </c>
    </row>
    <row r="5" spans="1:16" ht="16" customHeight="1">
      <c r="A5" s="1" t="s">
        <v>34</v>
      </c>
    </row>
    <row r="6" spans="1:16" ht="16" customHeight="1">
      <c r="A6" s="1" t="s">
        <v>4461</v>
      </c>
    </row>
    <row r="7" spans="1:16" ht="18.2898" customHeight="1">
      <c r="A7" s="1" t="s">
        <v>36</v>
      </c>
    </row>
    <row r="8" spans="1:16" ht="16" customHeight="1">
      <c r="A8" s="1" t="s">
        <v>38</v>
      </c>
      <c r="B8" s="1" t="s">
        <v>42</v>
      </c>
      <c r="D8" s="1" t="s">
        <v>4462</v>
      </c>
      <c r="G8" s="1" t="s">
        <v>979</v>
      </c>
      <c r="J8" s="1" t="s">
        <v>431</v>
      </c>
      <c r="K8" s="1" t="s">
        <v>4465</v>
      </c>
      <c r="L8" s="1" t="s">
        <v>41</v>
      </c>
      <c r="M8" s="1" t="s">
        <v>41</v>
      </c>
      <c r="N8" s="1" t="s">
        <v>4464</v>
      </c>
      <c r="O8" s="1" t="s">
        <v>4463</v>
      </c>
    </row>
    <row r="9" spans="1:16" ht="16" customHeight="1">
      <c r="A9" s="1" t="s">
        <v>70</v>
      </c>
      <c r="B9" s="1" t="s">
        <v>4466</v>
      </c>
      <c r="C9" s="1" t="s">
        <v>4467</v>
      </c>
      <c r="F9" s="1" t="s">
        <v>3763</v>
      </c>
      <c r="H9" s="1" t="s">
        <v>3766</v>
      </c>
    </row>
    <row r="10" spans="1:16" ht="16" customHeight="1">
      <c r="C10" s="1" t="s">
        <v>4468</v>
      </c>
    </row>
    <row r="11" spans="1:16" ht="16" customHeight="1">
      <c r="A11" s="1" t="s">
        <v>70</v>
      </c>
      <c r="B11" s="1" t="s">
        <v>4469</v>
      </c>
      <c r="C11" s="1" t="s">
        <v>4470</v>
      </c>
      <c r="F11" s="1" t="s">
        <v>3763</v>
      </c>
      <c r="H11" s="1" t="s">
        <v>3995</v>
      </c>
      <c r="M11" s="1" t="s">
        <v>4472</v>
      </c>
      <c r="O11" s="1" t="s">
        <v>4471</v>
      </c>
    </row>
    <row r="12" spans="1:16" ht="16" customHeight="1">
      <c r="F12" s="1" t="s">
        <v>3763</v>
      </c>
      <c r="H12" s="1" t="s">
        <v>4473</v>
      </c>
      <c r="M12" s="1" t="s">
        <v>4475</v>
      </c>
      <c r="O12" s="1" t="s">
        <v>4474</v>
      </c>
    </row>
    <row r="13" spans="1:16" ht="16" customHeight="1">
      <c r="A13" s="1" t="s">
        <v>4476</v>
      </c>
      <c r="C13" s="1" t="s">
        <v>4477</v>
      </c>
      <c r="F13" s="1" t="s">
        <v>3763</v>
      </c>
      <c r="H13" s="1" t="s">
        <v>4478</v>
      </c>
      <c r="M13" s="1" t="s">
        <v>4479</v>
      </c>
      <c r="O13" s="1" t="s">
        <v>4479</v>
      </c>
      <c r="P13" s="1" t="s">
        <v>2658</v>
      </c>
    </row>
    <row r="14" spans="1:16" ht="16" customHeight="1">
      <c r="A14" s="1" t="s">
        <v>70</v>
      </c>
      <c r="B14" s="1" t="s">
        <v>4480</v>
      </c>
      <c r="C14" s="1" t="s">
        <v>4481</v>
      </c>
      <c r="F14" s="1" t="s">
        <v>3763</v>
      </c>
      <c r="H14" s="1" t="s">
        <v>3766</v>
      </c>
      <c r="M14" s="1" t="s">
        <v>4482</v>
      </c>
      <c r="O14" s="1" t="s">
        <v>4483</v>
      </c>
      <c r="P14" s="1" t="s">
        <v>2658</v>
      </c>
    </row>
    <row r="15" spans="1:16" ht="16" customHeight="1">
      <c r="A15" s="1" t="s">
        <v>70</v>
      </c>
      <c r="B15" s="1" t="s">
        <v>4484</v>
      </c>
      <c r="C15" s="1" t="s">
        <v>4485</v>
      </c>
      <c r="F15" s="1" t="s">
        <v>3763</v>
      </c>
      <c r="H15" s="1" t="s">
        <v>3766</v>
      </c>
      <c r="M15" s="1" t="s">
        <v>4486</v>
      </c>
      <c r="O15" s="1" t="s">
        <v>4486</v>
      </c>
      <c r="P15" s="1" t="s">
        <v>2658</v>
      </c>
    </row>
    <row r="16" spans="1:16" ht="16" customHeight="1">
      <c r="C16" s="1" t="s">
        <v>4487</v>
      </c>
    </row>
    <row r="17" spans="1:16" ht="16" customHeight="1">
      <c r="A17" s="1" t="s">
        <v>70</v>
      </c>
      <c r="B17" s="1" t="s">
        <v>4488</v>
      </c>
      <c r="C17" s="1" t="s">
        <v>4489</v>
      </c>
      <c r="F17" s="1" t="s">
        <v>3763</v>
      </c>
      <c r="H17" s="1" t="s">
        <v>3766</v>
      </c>
      <c r="M17" s="1" t="s">
        <v>4490</v>
      </c>
      <c r="O17" s="1" t="s">
        <v>4490</v>
      </c>
      <c r="P17" s="1" t="s">
        <v>2658</v>
      </c>
    </row>
    <row r="18" spans="1:16" ht="16" customHeight="1">
      <c r="A18" s="1" t="s">
        <v>70</v>
      </c>
      <c r="B18" s="1" t="s">
        <v>4491</v>
      </c>
      <c r="C18" s="1" t="s">
        <v>4492</v>
      </c>
      <c r="F18" s="1" t="s">
        <v>3763</v>
      </c>
      <c r="H18" s="1" t="s">
        <v>3852</v>
      </c>
      <c r="M18" s="1" t="s">
        <v>4493</v>
      </c>
      <c r="O18" s="1" t="s">
        <v>4493</v>
      </c>
      <c r="P18" s="1" t="s">
        <v>2658</v>
      </c>
    </row>
    <row r="19" spans="1:16" ht="16" customHeight="1">
      <c r="A19" s="1" t="s">
        <v>70</v>
      </c>
      <c r="B19" s="1" t="s">
        <v>4494</v>
      </c>
      <c r="C19" s="1" t="s">
        <v>4495</v>
      </c>
      <c r="F19" s="1" t="s">
        <v>3763</v>
      </c>
      <c r="H19" s="1" t="s">
        <v>3766</v>
      </c>
      <c r="M19" s="1" t="s">
        <v>4496</v>
      </c>
      <c r="O19" s="1" t="s">
        <v>4496</v>
      </c>
      <c r="P19" s="1" t="s">
        <v>2658</v>
      </c>
    </row>
    <row r="20" spans="1:16" ht="16" customHeight="1">
      <c r="C20" s="1" t="s">
        <v>4497</v>
      </c>
    </row>
    <row r="21" spans="1:16" ht="16" customHeight="1">
      <c r="A21" s="1" t="s">
        <v>70</v>
      </c>
      <c r="B21" s="1" t="s">
        <v>4498</v>
      </c>
      <c r="C21" s="1" t="s">
        <v>4499</v>
      </c>
      <c r="F21" s="1" t="s">
        <v>3763</v>
      </c>
      <c r="H21" s="1" t="s">
        <v>3766</v>
      </c>
      <c r="M21" s="1" t="s">
        <v>4500</v>
      </c>
      <c r="O21" s="1" t="s">
        <v>4500</v>
      </c>
      <c r="P21" s="1" t="s">
        <v>2658</v>
      </c>
    </row>
    <row r="22" spans="1:16" ht="16" customHeight="1">
      <c r="A22" s="1" t="s">
        <v>70</v>
      </c>
      <c r="B22" s="1" t="s">
        <v>4501</v>
      </c>
      <c r="C22" s="1" t="s">
        <v>4502</v>
      </c>
      <c r="F22" s="1" t="s">
        <v>3763</v>
      </c>
      <c r="H22" s="1" t="s">
        <v>3766</v>
      </c>
      <c r="M22" s="1" t="s">
        <v>4503</v>
      </c>
      <c r="O22" s="1" t="s">
        <v>4503</v>
      </c>
      <c r="P22" s="1" t="s">
        <v>2658</v>
      </c>
    </row>
    <row r="23" spans="1:16" ht="16" customHeight="1">
      <c r="C23" s="1" t="s">
        <v>3973</v>
      </c>
    </row>
    <row r="24" spans="1:16" ht="16" customHeight="1">
      <c r="A24" s="1" t="s">
        <v>70</v>
      </c>
      <c r="B24" s="1" t="s">
        <v>4504</v>
      </c>
      <c r="C24" s="1" t="s">
        <v>4505</v>
      </c>
      <c r="F24" s="1" t="s">
        <v>3763</v>
      </c>
      <c r="H24" s="1" t="s">
        <v>3830</v>
      </c>
      <c r="M24" s="1" t="s">
        <v>4506</v>
      </c>
      <c r="O24" s="1" t="s">
        <v>4506</v>
      </c>
      <c r="P24" s="1" t="s">
        <v>2658</v>
      </c>
    </row>
    <row r="25" spans="1:16" ht="16" customHeight="1">
      <c r="C25" s="1" t="s">
        <v>3986</v>
      </c>
    </row>
    <row r="26" spans="1:16" ht="16" customHeight="1">
      <c r="A26" s="1" t="s">
        <v>70</v>
      </c>
      <c r="B26" s="1" t="s">
        <v>4508</v>
      </c>
      <c r="C26" s="1" t="s">
        <v>4507</v>
      </c>
      <c r="F26" s="1" t="s">
        <v>3763</v>
      </c>
      <c r="H26" s="1" t="s">
        <v>3766</v>
      </c>
      <c r="M26" s="1" t="s">
        <v>4509</v>
      </c>
      <c r="O26" s="1" t="s">
        <v>4509</v>
      </c>
      <c r="P26" s="1" t="s">
        <v>2658</v>
      </c>
    </row>
    <row r="27" spans="1:16" ht="16" customHeight="1">
      <c r="A27" s="1" t="s">
        <v>70</v>
      </c>
      <c r="B27" s="1" t="s">
        <v>4510</v>
      </c>
      <c r="C27" s="1" t="s">
        <v>1762</v>
      </c>
      <c r="F27" s="1" t="s">
        <v>3763</v>
      </c>
      <c r="H27" s="1" t="s">
        <v>3766</v>
      </c>
      <c r="M27" s="1" t="s">
        <v>4511</v>
      </c>
      <c r="O27" s="1" t="s">
        <v>4511</v>
      </c>
      <c r="P27" s="1" t="s">
        <v>2658</v>
      </c>
    </row>
    <row r="28" spans="1:16" ht="16" customHeight="1">
      <c r="A28" s="1" t="s">
        <v>70</v>
      </c>
      <c r="B28" s="1" t="s">
        <v>4513</v>
      </c>
      <c r="C28" s="1" t="s">
        <v>4512</v>
      </c>
      <c r="F28" s="1" t="s">
        <v>3763</v>
      </c>
      <c r="H28" s="1" t="s">
        <v>3766</v>
      </c>
      <c r="M28" s="1" t="s">
        <v>4514</v>
      </c>
      <c r="O28" s="1" t="s">
        <v>4514</v>
      </c>
      <c r="P28" s="1" t="s">
        <v>2658</v>
      </c>
    </row>
    <row r="29" spans="1:16" ht="16" customHeight="1">
      <c r="A29" s="1" t="s">
        <v>70</v>
      </c>
      <c r="B29" s="1" t="s">
        <v>4515</v>
      </c>
      <c r="C29" s="1" t="s">
        <v>4516</v>
      </c>
      <c r="F29" s="1" t="s">
        <v>3763</v>
      </c>
      <c r="H29" s="1" t="s">
        <v>3766</v>
      </c>
      <c r="M29" s="1" t="s">
        <v>4517</v>
      </c>
      <c r="O29" s="1" t="s">
        <v>4517</v>
      </c>
      <c r="P29" s="1" t="s">
        <v>2658</v>
      </c>
    </row>
    <row r="30" spans="1:16" ht="16" customHeight="1">
      <c r="A30" s="1" t="s">
        <v>70</v>
      </c>
      <c r="B30" s="1" t="s">
        <v>4518</v>
      </c>
      <c r="C30" s="1" t="s">
        <v>4519</v>
      </c>
      <c r="F30" s="1" t="s">
        <v>3763</v>
      </c>
      <c r="H30" s="1" t="s">
        <v>3766</v>
      </c>
      <c r="M30" s="1" t="s">
        <v>4520</v>
      </c>
      <c r="O30" s="1" t="s">
        <v>4520</v>
      </c>
      <c r="P30" s="1" t="s">
        <v>2658</v>
      </c>
    </row>
    <row r="31" spans="1:16" ht="16" customHeight="1">
      <c r="A31" s="1" t="s">
        <v>70</v>
      </c>
      <c r="B31" s="1" t="s">
        <v>4521</v>
      </c>
      <c r="C31" s="1" t="s">
        <v>4522</v>
      </c>
      <c r="F31" s="1" t="s">
        <v>3763</v>
      </c>
      <c r="H31" s="1" t="s">
        <v>3766</v>
      </c>
      <c r="M31" s="1" t="s">
        <v>4523</v>
      </c>
      <c r="O31" s="1" t="s">
        <v>4523</v>
      </c>
      <c r="P31" s="1" t="s">
        <v>2658</v>
      </c>
    </row>
    <row r="32" spans="1:16" ht="16" customHeight="1">
      <c r="C32" s="1" t="s">
        <v>4524</v>
      </c>
    </row>
    <row r="33" spans="1:16" ht="16" customHeight="1">
      <c r="A33" s="1" t="s">
        <v>70</v>
      </c>
      <c r="B33" s="1" t="s">
        <v>4525</v>
      </c>
      <c r="C33" s="1" t="s">
        <v>4522</v>
      </c>
      <c r="F33" s="1" t="s">
        <v>3763</v>
      </c>
      <c r="H33" s="1" t="s">
        <v>3766</v>
      </c>
      <c r="M33" s="1" t="s">
        <v>4526</v>
      </c>
      <c r="O33" s="1" t="s">
        <v>4526</v>
      </c>
      <c r="P33" s="1" t="s">
        <v>2658</v>
      </c>
    </row>
    <row r="34" spans="1:16" ht="16" customHeight="1">
      <c r="C34" s="1" t="s">
        <v>4527</v>
      </c>
    </row>
    <row r="35" spans="1:16" ht="16" customHeight="1">
      <c r="A35" s="1" t="s">
        <v>70</v>
      </c>
      <c r="B35" s="1" t="s">
        <v>4528</v>
      </c>
      <c r="C35" s="1" t="s">
        <v>4529</v>
      </c>
      <c r="F35" s="1" t="s">
        <v>3763</v>
      </c>
      <c r="H35" s="1" t="s">
        <v>3766</v>
      </c>
      <c r="M35" s="1" t="s">
        <v>4530</v>
      </c>
      <c r="O35" s="1" t="s">
        <v>4531</v>
      </c>
      <c r="P35" s="1" t="s">
        <v>2658</v>
      </c>
    </row>
    <row r="36" spans="1:16" ht="16" customHeight="1">
      <c r="C36" s="1" t="s">
        <v>4532</v>
      </c>
    </row>
    <row r="37" spans="1:16" ht="16" customHeight="1">
      <c r="A37" s="1" t="s">
        <v>70</v>
      </c>
      <c r="B37" s="1" t="s">
        <v>4534</v>
      </c>
      <c r="C37" s="1" t="s">
        <v>4533</v>
      </c>
      <c r="F37" s="1" t="s">
        <v>3763</v>
      </c>
      <c r="H37" s="1" t="s">
        <v>3766</v>
      </c>
      <c r="M37" s="1" t="s">
        <v>4535</v>
      </c>
      <c r="O37" s="1" t="s">
        <v>4536</v>
      </c>
      <c r="P37" s="1" t="s">
        <v>2658</v>
      </c>
    </row>
    <row r="38" spans="1:16" ht="16" customHeight="1">
      <c r="A38" s="1" t="s">
        <v>70</v>
      </c>
      <c r="B38" s="1" t="s">
        <v>4538</v>
      </c>
      <c r="C38" s="1" t="s">
        <v>4537</v>
      </c>
      <c r="F38" s="1" t="s">
        <v>3763</v>
      </c>
      <c r="H38" s="1" t="s">
        <v>3766</v>
      </c>
      <c r="M38" s="1" t="s">
        <v>4539</v>
      </c>
      <c r="O38" s="1" t="s">
        <v>4539</v>
      </c>
      <c r="P38" s="1" t="s">
        <v>2658</v>
      </c>
    </row>
    <row r="39" spans="1:16" ht="16" customHeight="1">
      <c r="A39" s="1" t="s">
        <v>70</v>
      </c>
      <c r="B39" s="1" t="s">
        <v>4541</v>
      </c>
      <c r="C39" s="1" t="s">
        <v>4540</v>
      </c>
      <c r="F39" s="1" t="s">
        <v>3763</v>
      </c>
      <c r="H39" s="1" t="s">
        <v>3766</v>
      </c>
      <c r="M39" s="1" t="s">
        <v>2679</v>
      </c>
      <c r="O39" s="1" t="s">
        <v>2679</v>
      </c>
      <c r="P39" s="1" t="s">
        <v>2658</v>
      </c>
    </row>
    <row r="40" spans="1:16" ht="16" customHeight="1">
      <c r="A40" s="1" t="s">
        <v>70</v>
      </c>
      <c r="B40" s="1" t="s">
        <v>4542</v>
      </c>
      <c r="C40" s="1" t="s">
        <v>4543</v>
      </c>
      <c r="F40" s="1" t="s">
        <v>3763</v>
      </c>
      <c r="H40" s="1" t="s">
        <v>3766</v>
      </c>
      <c r="M40" s="1" t="s">
        <v>4545</v>
      </c>
      <c r="O40" s="1" t="s">
        <v>4544</v>
      </c>
      <c r="P40" s="1" t="s">
        <v>2658</v>
      </c>
    </row>
    <row r="41" spans="1:16" ht="16" customHeight="1">
      <c r="A41" s="1" t="s">
        <v>70</v>
      </c>
      <c r="B41" s="1" t="s">
        <v>4546</v>
      </c>
      <c r="C41" s="1" t="s">
        <v>4547</v>
      </c>
      <c r="F41" s="1" t="s">
        <v>3763</v>
      </c>
      <c r="H41" s="1" t="s">
        <v>3766</v>
      </c>
      <c r="M41" s="1" t="s">
        <v>4548</v>
      </c>
      <c r="O41" s="1" t="s">
        <v>4548</v>
      </c>
      <c r="P41" s="1" t="s">
        <v>2658</v>
      </c>
    </row>
    <row r="42" spans="1:16" ht="16" customHeight="1">
      <c r="A42" s="1" t="s">
        <v>70</v>
      </c>
      <c r="B42" s="1" t="s">
        <v>4549</v>
      </c>
      <c r="C42" s="1" t="s">
        <v>2930</v>
      </c>
      <c r="F42" s="1" t="s">
        <v>3763</v>
      </c>
      <c r="H42" s="1" t="s">
        <v>3766</v>
      </c>
      <c r="M42" s="1" t="s">
        <v>4550</v>
      </c>
      <c r="O42" s="1" t="s">
        <v>4550</v>
      </c>
      <c r="P42" s="1" t="s">
        <v>2658</v>
      </c>
    </row>
    <row r="43" spans="1:16" ht="16" customHeight="1">
      <c r="A43" s="1" t="s">
        <v>70</v>
      </c>
      <c r="B43" s="1" t="s">
        <v>4552</v>
      </c>
      <c r="C43" s="1" t="s">
        <v>4551</v>
      </c>
      <c r="F43" s="1" t="s">
        <v>3763</v>
      </c>
      <c r="H43" s="1" t="s">
        <v>3766</v>
      </c>
      <c r="M43" s="1" t="s">
        <v>4553</v>
      </c>
      <c r="O43" s="1" t="s">
        <v>4553</v>
      </c>
      <c r="P43" s="1" t="s">
        <v>2658</v>
      </c>
    </row>
    <row r="44" spans="1:16" ht="16" customHeight="1">
      <c r="A44" s="1" t="s">
        <v>70</v>
      </c>
      <c r="B44" s="1" t="s">
        <v>4554</v>
      </c>
      <c r="C44" s="1" t="s">
        <v>4555</v>
      </c>
      <c r="F44" s="1" t="s">
        <v>3763</v>
      </c>
      <c r="H44" s="1" t="s">
        <v>3766</v>
      </c>
      <c r="M44" s="1" t="s">
        <v>3721</v>
      </c>
      <c r="O44" s="1" t="s">
        <v>3721</v>
      </c>
      <c r="P44" s="1" t="s">
        <v>2658</v>
      </c>
    </row>
    <row r="45" spans="1:16" ht="16" customHeight="1">
      <c r="A45" s="1" t="s">
        <v>70</v>
      </c>
      <c r="B45" s="1" t="s">
        <v>4556</v>
      </c>
      <c r="C45" s="1" t="s">
        <v>4557</v>
      </c>
      <c r="F45" s="1" t="s">
        <v>3763</v>
      </c>
      <c r="H45" s="1" t="s">
        <v>3766</v>
      </c>
      <c r="M45" s="1" t="s">
        <v>4558</v>
      </c>
      <c r="O45" s="1" t="s">
        <v>4558</v>
      </c>
      <c r="P45" s="1" t="s">
        <v>2658</v>
      </c>
    </row>
    <row r="46" spans="1:16" ht="16" customHeight="1">
      <c r="A46" s="1" t="s">
        <v>70</v>
      </c>
      <c r="B46" s="1" t="s">
        <v>4559</v>
      </c>
      <c r="C46" s="1" t="s">
        <v>3415</v>
      </c>
      <c r="F46" s="1" t="s">
        <v>3763</v>
      </c>
      <c r="H46" s="1" t="s">
        <v>3766</v>
      </c>
      <c r="M46" s="1" t="s">
        <v>4560</v>
      </c>
      <c r="O46" s="1" t="s">
        <v>4560</v>
      </c>
      <c r="P46" s="1" t="s">
        <v>2658</v>
      </c>
    </row>
    <row r="47" spans="1:16" ht="16" customHeight="1">
      <c r="A47" s="1" t="s">
        <v>70</v>
      </c>
      <c r="B47" s="1" t="s">
        <v>4561</v>
      </c>
      <c r="C47" s="1" t="s">
        <v>4562</v>
      </c>
      <c r="F47" s="1" t="s">
        <v>3763</v>
      </c>
      <c r="H47" s="1" t="s">
        <v>3766</v>
      </c>
      <c r="M47" s="1" t="s">
        <v>4563</v>
      </c>
      <c r="O47" s="1" t="s">
        <v>4563</v>
      </c>
      <c r="P47" s="1" t="s">
        <v>2658</v>
      </c>
    </row>
    <row r="48" spans="1:16" ht="16" customHeight="1">
      <c r="A48" s="1" t="s">
        <v>70</v>
      </c>
      <c r="B48" s="1" t="s">
        <v>4565</v>
      </c>
      <c r="C48" s="1" t="s">
        <v>4564</v>
      </c>
      <c r="F48" s="1" t="s">
        <v>3763</v>
      </c>
      <c r="H48" s="1" t="s">
        <v>3830</v>
      </c>
      <c r="M48" s="1" t="s">
        <v>2777</v>
      </c>
      <c r="O48" s="1" t="s">
        <v>4566</v>
      </c>
      <c r="P48" s="1" t="s">
        <v>2658</v>
      </c>
    </row>
    <row r="49" spans="1:16" ht="16" customHeight="1">
      <c r="A49" s="1" t="s">
        <v>70</v>
      </c>
      <c r="B49" s="1" t="s">
        <v>4567</v>
      </c>
      <c r="C49" s="1" t="s">
        <v>4568</v>
      </c>
      <c r="H49" s="1" t="s">
        <v>3766</v>
      </c>
      <c r="M49" s="1" t="s">
        <v>4569</v>
      </c>
      <c r="O49" s="1" t="s">
        <v>4569</v>
      </c>
      <c r="P49" s="1" t="s">
        <v>2658</v>
      </c>
    </row>
    <row r="50" spans="1:16" ht="16" customHeight="1">
      <c r="C50" s="1" t="s">
        <v>2932</v>
      </c>
    </row>
    <row r="51" spans="1:16" ht="16" customHeight="1">
      <c r="A51" s="1" t="s">
        <v>70</v>
      </c>
      <c r="B51" s="1" t="s">
        <v>4570</v>
      </c>
      <c r="C51" s="1" t="s">
        <v>4571</v>
      </c>
      <c r="F51" s="1" t="s">
        <v>3763</v>
      </c>
      <c r="H51" s="1" t="s">
        <v>3766</v>
      </c>
      <c r="M51" s="1" t="s">
        <v>4572</v>
      </c>
      <c r="O51" s="1" t="s">
        <v>4572</v>
      </c>
      <c r="P51" s="1" t="s">
        <v>2658</v>
      </c>
    </row>
    <row r="52" spans="1:16" ht="16" customHeight="1">
      <c r="A52" s="1" t="s">
        <v>70</v>
      </c>
      <c r="B52" s="1" t="s">
        <v>4573</v>
      </c>
      <c r="C52" s="1" t="s">
        <v>4574</v>
      </c>
      <c r="F52" s="1" t="s">
        <v>3763</v>
      </c>
      <c r="H52" s="1" t="s">
        <v>4575</v>
      </c>
      <c r="M52" s="1" t="s">
        <v>4576</v>
      </c>
      <c r="O52" s="1" t="s">
        <v>4576</v>
      </c>
      <c r="P52" s="1" t="s">
        <v>2658</v>
      </c>
    </row>
    <row r="53" spans="1:16" ht="16" customHeight="1">
      <c r="C53" s="1" t="s">
        <v>4346</v>
      </c>
    </row>
    <row r="54" spans="1:16" ht="16" customHeight="1">
      <c r="A54" s="1" t="s">
        <v>70</v>
      </c>
      <c r="B54" s="1" t="s">
        <v>4577</v>
      </c>
      <c r="C54" s="1" t="s">
        <v>4578</v>
      </c>
      <c r="H54" s="1" t="s">
        <v>3766</v>
      </c>
      <c r="M54" s="1" t="s">
        <v>4580</v>
      </c>
      <c r="O54" s="1" t="s">
        <v>4579</v>
      </c>
      <c r="P54" s="1" t="s">
        <v>2658</v>
      </c>
    </row>
    <row r="55" spans="1:16" ht="16" customHeight="1">
      <c r="A55" s="1" t="s">
        <v>70</v>
      </c>
      <c r="B55" s="1" t="s">
        <v>4581</v>
      </c>
      <c r="C55" s="1" t="s">
        <v>4582</v>
      </c>
      <c r="F55" s="1" t="s">
        <v>3763</v>
      </c>
      <c r="H55" s="1" t="s">
        <v>3995</v>
      </c>
      <c r="M55" s="1" t="s">
        <v>4583</v>
      </c>
      <c r="O55" s="1" t="s">
        <v>4583</v>
      </c>
      <c r="P55" s="1" t="s">
        <v>2658</v>
      </c>
    </row>
    <row r="56" spans="1:16" ht="16" customHeight="1">
      <c r="A56" s="1" t="s">
        <v>70</v>
      </c>
      <c r="B56" s="1" t="s">
        <v>4584</v>
      </c>
      <c r="C56" s="1" t="s">
        <v>4585</v>
      </c>
      <c r="H56" s="1" t="s">
        <v>3766</v>
      </c>
      <c r="M56" s="1" t="s">
        <v>4586</v>
      </c>
      <c r="O56" s="1" t="s">
        <v>4586</v>
      </c>
      <c r="P56" s="1" t="s">
        <v>2658</v>
      </c>
    </row>
    <row r="57" spans="1:16" ht="16" customHeight="1">
      <c r="A57" s="1" t="s">
        <v>70</v>
      </c>
      <c r="B57" s="1" t="s">
        <v>4587</v>
      </c>
      <c r="C57" s="1" t="s">
        <v>4588</v>
      </c>
      <c r="F57" s="1" t="s">
        <v>3763</v>
      </c>
      <c r="H57" s="1" t="s">
        <v>3995</v>
      </c>
      <c r="M57" s="1" t="s">
        <v>4589</v>
      </c>
      <c r="O57" s="1" t="s">
        <v>4589</v>
      </c>
      <c r="P57" s="1" t="s">
        <v>2658</v>
      </c>
    </row>
    <row r="58" spans="1:16" ht="16" customHeight="1">
      <c r="A58" s="1" t="s">
        <v>4591</v>
      </c>
      <c r="C58" s="1" t="s">
        <v>4590</v>
      </c>
      <c r="H58" s="1" t="s">
        <v>4592</v>
      </c>
      <c r="M58" s="1" t="s">
        <v>4593</v>
      </c>
      <c r="O58" s="1" t="s">
        <v>4593</v>
      </c>
      <c r="P58" s="1" t="s">
        <v>2658</v>
      </c>
    </row>
    <row r="59" spans="1:16" ht="16" customHeight="1">
      <c r="C59" s="1" t="s">
        <v>900</v>
      </c>
    </row>
    <row r="60" spans="1:16" ht="16" customHeight="1">
      <c r="A60" s="1" t="s">
        <v>70</v>
      </c>
      <c r="B60" s="1" t="s">
        <v>4594</v>
      </c>
      <c r="C60" s="1" t="s">
        <v>4021</v>
      </c>
      <c r="F60" s="1" t="s">
        <v>3763</v>
      </c>
      <c r="H60" s="1" t="s">
        <v>3830</v>
      </c>
      <c r="M60" s="1" t="s">
        <v>4595</v>
      </c>
      <c r="O60" s="1" t="s">
        <v>4595</v>
      </c>
      <c r="P60" s="1" t="s">
        <v>2658</v>
      </c>
    </row>
    <row r="61" spans="1:16" ht="35.5799" customHeight="1">
      <c r="A61" s="1" t="s">
        <v>70</v>
      </c>
      <c r="B61" s="1" t="s">
        <v>4596</v>
      </c>
      <c r="C61" s="1" t="s">
        <v>4597</v>
      </c>
      <c r="F61" s="1" t="s">
        <v>3763</v>
      </c>
      <c r="H61" s="1" t="s">
        <v>3766</v>
      </c>
      <c r="M61" s="1" t="s">
        <v>4598</v>
      </c>
      <c r="O61" s="1" t="s">
        <v>4598</v>
      </c>
      <c r="P61" s="1" t="s">
        <v>2658</v>
      </c>
    </row>
    <row r="62" spans="1:16" ht="24.7019" customHeight="1">
      <c r="I62" s="1" t="s">
        <v>4599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56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15.140625" customWidth="1"/>
    <col min="6" max="6" width="8.7109375" customWidth="1"/>
    <col min="7" max="7" width="9.7109375" customWidth="1"/>
    <col min="8" max="9" width="8.7109375" customWidth="1"/>
    <col min="10" max="10" width="16.28515625" customWidth="1"/>
    <col min="11" max="11" width="10.7109375" customWidth="1"/>
    <col min="12" max="16" width="8.7109375" customWidth="1"/>
    <col min="17" max="17" width="12.5703125" customWidth="1"/>
  </cols>
  <sheetData>
    <row r="1" spans="1:17" ht="25.2841" customHeight="1">
      <c r="A1" s="1" t="s">
        <v>4384</v>
      </c>
    </row>
    <row r="2" spans="1:17" ht="16" customHeight="1">
      <c r="B2" s="1" t="s">
        <v>4600</v>
      </c>
    </row>
    <row r="3" spans="1:17" ht="16" customHeight="1">
      <c r="B3" s="1" t="s">
        <v>32</v>
      </c>
    </row>
    <row r="4" spans="1:17" ht="16" customHeight="1">
      <c r="B4" s="1" t="s">
        <v>4601</v>
      </c>
    </row>
    <row r="5" spans="1:17" ht="16" customHeight="1">
      <c r="B5" s="1" t="s">
        <v>34</v>
      </c>
    </row>
    <row r="6" spans="1:17" ht="16" customHeight="1">
      <c r="B6" s="1" t="s">
        <v>4602</v>
      </c>
    </row>
    <row r="7" spans="1:17" ht="18.6407" customHeight="1">
      <c r="B7" s="1" t="s">
        <v>36</v>
      </c>
    </row>
    <row r="8" spans="1:17" ht="16" customHeight="1">
      <c r="B8" s="1" t="s">
        <v>38</v>
      </c>
      <c r="C8" s="1" t="s">
        <v>4604</v>
      </c>
      <c r="E8" s="1" t="s">
        <v>43</v>
      </c>
      <c r="G8" s="1" t="s">
        <v>39</v>
      </c>
      <c r="J8" s="1" t="s">
        <v>431</v>
      </c>
      <c r="K8" s="1" t="s">
        <v>240</v>
      </c>
      <c r="L8" s="1" t="s">
        <v>4603</v>
      </c>
      <c r="Q8" s="1" t="s">
        <v>4605</v>
      </c>
    </row>
    <row r="9" spans="1:17" ht="16" customHeight="1">
      <c r="B9" s="1" t="s">
        <v>4606</v>
      </c>
      <c r="D9" s="1" t="s">
        <v>4607</v>
      </c>
      <c r="H9" s="1" t="s">
        <v>3830</v>
      </c>
      <c r="M9" s="1" t="s">
        <v>4608</v>
      </c>
      <c r="O9" s="1" t="s">
        <v>4609</v>
      </c>
      <c r="Q9" s="1" t="s">
        <v>2658</v>
      </c>
    </row>
    <row r="10" spans="1:17" ht="16" customHeight="1">
      <c r="D10" s="1" t="s">
        <v>4610</v>
      </c>
      <c r="K10" s="1" t="s">
        <v>4611</v>
      </c>
    </row>
    <row r="11" spans="1:17" ht="16" customHeight="1">
      <c r="F11" s="1" t="s">
        <v>4613</v>
      </c>
      <c r="H11" s="1" t="s">
        <v>4612</v>
      </c>
    </row>
    <row r="12" spans="1:17" ht="16" customHeight="1">
      <c r="B12" s="1" t="s">
        <v>70</v>
      </c>
      <c r="C12" s="1" t="s">
        <v>4614</v>
      </c>
      <c r="D12" s="1" t="s">
        <v>4615</v>
      </c>
      <c r="F12" s="1" t="s">
        <v>4617</v>
      </c>
      <c r="H12" s="1" t="s">
        <v>4616</v>
      </c>
    </row>
    <row r="13" spans="1:17" ht="16" customHeight="1">
      <c r="D13" s="1" t="s">
        <v>4618</v>
      </c>
    </row>
    <row r="14" spans="1:17" ht="16" customHeight="1">
      <c r="F14" s="1" t="s">
        <v>4621</v>
      </c>
      <c r="H14" s="1" t="s">
        <v>4622</v>
      </c>
      <c r="K14" s="1" t="s">
        <v>4619</v>
      </c>
      <c r="Q14" s="1" t="s">
        <v>4620</v>
      </c>
    </row>
    <row r="15" spans="1:17" ht="16" customHeight="1">
      <c r="B15" s="1" t="s">
        <v>70</v>
      </c>
      <c r="C15" s="1" t="s">
        <v>3755</v>
      </c>
      <c r="D15" s="1" t="s">
        <v>4623</v>
      </c>
      <c r="F15" s="1" t="s">
        <v>4624</v>
      </c>
      <c r="H15" s="1" t="s">
        <v>4625</v>
      </c>
    </row>
    <row r="16" spans="1:17" ht="16" customHeight="1">
      <c r="D16" s="1" t="s">
        <v>4626</v>
      </c>
    </row>
    <row r="17" spans="2:17" ht="16" customHeight="1">
      <c r="B17" s="1" t="s">
        <v>70</v>
      </c>
      <c r="C17" s="1" t="s">
        <v>3755</v>
      </c>
      <c r="D17" s="1" t="s">
        <v>3742</v>
      </c>
      <c r="F17" s="1" t="s">
        <v>4627</v>
      </c>
      <c r="H17" s="1" t="s">
        <v>4629</v>
      </c>
      <c r="M17" s="1" t="s">
        <v>4628</v>
      </c>
      <c r="O17" s="1" t="s">
        <v>4628</v>
      </c>
      <c r="Q17" s="1" t="s">
        <v>2658</v>
      </c>
    </row>
    <row r="18" spans="2:17" ht="16" customHeight="1">
      <c r="D18" s="1" t="s">
        <v>3746</v>
      </c>
    </row>
    <row r="19" spans="2:17" ht="16" customHeight="1">
      <c r="B19" s="1" t="s">
        <v>70</v>
      </c>
      <c r="C19" s="1" t="s">
        <v>4630</v>
      </c>
      <c r="D19" s="1" t="s">
        <v>4631</v>
      </c>
      <c r="F19" s="1" t="s">
        <v>4627</v>
      </c>
      <c r="H19" s="1" t="s">
        <v>4629</v>
      </c>
      <c r="M19" s="1" t="s">
        <v>4632</v>
      </c>
      <c r="O19" s="1" t="s">
        <v>4633</v>
      </c>
      <c r="Q19" s="1" t="s">
        <v>4634</v>
      </c>
    </row>
    <row r="20" spans="2:17" ht="16" customHeight="1">
      <c r="B20" s="1" t="s">
        <v>70</v>
      </c>
      <c r="C20" s="1" t="s">
        <v>4635</v>
      </c>
      <c r="D20" s="1" t="s">
        <v>4636</v>
      </c>
      <c r="H20" s="1" t="s">
        <v>4629</v>
      </c>
      <c r="O20" s="1" t="s">
        <v>4637</v>
      </c>
    </row>
    <row r="21" spans="2:17" ht="16" customHeight="1">
      <c r="D21" s="1" t="s">
        <v>4638</v>
      </c>
    </row>
    <row r="22" spans="2:17" ht="16" customHeight="1">
      <c r="B22" s="1" t="s">
        <v>70</v>
      </c>
      <c r="C22" s="1" t="s">
        <v>4639</v>
      </c>
      <c r="D22" s="1" t="s">
        <v>4640</v>
      </c>
      <c r="F22" s="1" t="s">
        <v>4627</v>
      </c>
      <c r="H22" s="1" t="s">
        <v>4629</v>
      </c>
      <c r="O22" s="1" t="s">
        <v>4641</v>
      </c>
    </row>
    <row r="23" spans="2:17" ht="16" customHeight="1">
      <c r="B23" s="1" t="s">
        <v>70</v>
      </c>
      <c r="C23" s="1" t="s">
        <v>3755</v>
      </c>
      <c r="D23" s="1" t="s">
        <v>4642</v>
      </c>
      <c r="F23" s="1" t="s">
        <v>4644</v>
      </c>
      <c r="H23" s="1" t="s">
        <v>4643</v>
      </c>
      <c r="M23" s="1" t="s">
        <v>4645</v>
      </c>
      <c r="O23" s="1" t="s">
        <v>4646</v>
      </c>
      <c r="Q23" s="1" t="s">
        <v>4647</v>
      </c>
    </row>
    <row r="24" spans="2:17" ht="16" customHeight="1">
      <c r="D24" s="1" t="s">
        <v>4626</v>
      </c>
    </row>
    <row r="25" spans="2:17" ht="16" customHeight="1">
      <c r="B25" s="1" t="s">
        <v>70</v>
      </c>
      <c r="C25" s="1" t="s">
        <v>4648</v>
      </c>
      <c r="D25" s="1" t="s">
        <v>4649</v>
      </c>
      <c r="F25" s="1" t="s">
        <v>4644</v>
      </c>
      <c r="H25" s="1" t="s">
        <v>4643</v>
      </c>
      <c r="O25" s="1" t="s">
        <v>4650</v>
      </c>
    </row>
    <row r="26" spans="2:17" ht="16" customHeight="1">
      <c r="B26" s="1" t="s">
        <v>70</v>
      </c>
      <c r="C26" s="1" t="s">
        <v>3755</v>
      </c>
      <c r="D26" s="1" t="s">
        <v>3742</v>
      </c>
      <c r="F26" s="1" t="s">
        <v>4652</v>
      </c>
      <c r="H26" s="1" t="s">
        <v>4651</v>
      </c>
      <c r="M26" s="1" t="s">
        <v>4653</v>
      </c>
      <c r="O26" s="1" t="s">
        <v>4654</v>
      </c>
      <c r="Q26" s="1" t="s">
        <v>4655</v>
      </c>
    </row>
    <row r="27" spans="2:17" ht="16" customHeight="1">
      <c r="D27" s="1" t="s">
        <v>4626</v>
      </c>
    </row>
    <row r="28" spans="2:17" ht="16" customHeight="1">
      <c r="B28" s="1" t="s">
        <v>505</v>
      </c>
      <c r="C28" s="1" t="s">
        <v>3755</v>
      </c>
      <c r="D28" s="1" t="s">
        <v>3742</v>
      </c>
      <c r="F28" s="1" t="s">
        <v>4652</v>
      </c>
      <c r="H28" s="1" t="s">
        <v>4656</v>
      </c>
    </row>
    <row r="29" spans="2:17" ht="16" customHeight="1">
      <c r="D29" s="1" t="s">
        <v>3746</v>
      </c>
    </row>
    <row r="30" spans="2:17" ht="16" customHeight="1">
      <c r="B30" s="1" t="s">
        <v>70</v>
      </c>
      <c r="C30" s="1" t="s">
        <v>3755</v>
      </c>
      <c r="D30" s="1" t="s">
        <v>3742</v>
      </c>
      <c r="F30" s="1" t="s">
        <v>4657</v>
      </c>
      <c r="H30" s="1" t="s">
        <v>4659</v>
      </c>
      <c r="M30" s="1" t="s">
        <v>4658</v>
      </c>
      <c r="O30" s="1" t="s">
        <v>4658</v>
      </c>
      <c r="Q30" s="1" t="s">
        <v>2658</v>
      </c>
    </row>
    <row r="31" spans="2:17" ht="16" customHeight="1">
      <c r="D31" s="1" t="s">
        <v>3746</v>
      </c>
    </row>
    <row r="32" spans="2:17" ht="16" customHeight="1">
      <c r="B32" s="1" t="s">
        <v>70</v>
      </c>
      <c r="C32" s="1" t="s">
        <v>2911</v>
      </c>
      <c r="D32" s="1" t="s">
        <v>4660</v>
      </c>
      <c r="H32" s="1" t="s">
        <v>4659</v>
      </c>
      <c r="M32" s="1" t="s">
        <v>4661</v>
      </c>
      <c r="O32" s="1" t="s">
        <v>4663</v>
      </c>
      <c r="Q32" s="1" t="s">
        <v>4662</v>
      </c>
    </row>
    <row r="33" spans="2:17" ht="16" customHeight="1">
      <c r="B33" s="1" t="s">
        <v>70</v>
      </c>
      <c r="C33" s="1" t="s">
        <v>3755</v>
      </c>
      <c r="D33" s="1" t="s">
        <v>3742</v>
      </c>
      <c r="F33" s="1" t="s">
        <v>4665</v>
      </c>
      <c r="H33" s="1" t="s">
        <v>4664</v>
      </c>
    </row>
    <row r="34" spans="2:17" ht="16" customHeight="1">
      <c r="D34" s="1" t="s">
        <v>3746</v>
      </c>
    </row>
    <row r="35" spans="2:17" ht="16" customHeight="1">
      <c r="B35" s="1" t="s">
        <v>70</v>
      </c>
      <c r="C35" s="1" t="s">
        <v>4648</v>
      </c>
      <c r="D35" s="1" t="s">
        <v>4649</v>
      </c>
      <c r="F35" s="1" t="s">
        <v>4665</v>
      </c>
      <c r="H35" s="1" t="s">
        <v>4664</v>
      </c>
      <c r="K35" s="1" t="s">
        <v>4666</v>
      </c>
      <c r="M35" s="1" t="s">
        <v>4666</v>
      </c>
      <c r="O35" s="1" t="s">
        <v>4667</v>
      </c>
      <c r="Q35" s="1" t="s">
        <v>4668</v>
      </c>
    </row>
    <row r="36" spans="2:17" ht="16" customHeight="1">
      <c r="B36" s="1" t="s">
        <v>70</v>
      </c>
      <c r="C36" s="1" t="s">
        <v>4669</v>
      </c>
      <c r="D36" s="1" t="s">
        <v>4670</v>
      </c>
      <c r="F36" s="1" t="s">
        <v>4665</v>
      </c>
      <c r="H36" s="1" t="s">
        <v>4664</v>
      </c>
    </row>
    <row r="37" spans="2:17" ht="16" customHeight="1">
      <c r="B37" s="1" t="s">
        <v>70</v>
      </c>
      <c r="C37" s="1" t="s">
        <v>4671</v>
      </c>
      <c r="D37" s="1" t="s">
        <v>4672</v>
      </c>
      <c r="H37" s="1" t="s">
        <v>4664</v>
      </c>
    </row>
    <row r="38" spans="2:17" ht="16" customHeight="1">
      <c r="B38" s="1" t="s">
        <v>70</v>
      </c>
      <c r="C38" s="1" t="s">
        <v>3755</v>
      </c>
      <c r="D38" s="1" t="s">
        <v>3742</v>
      </c>
      <c r="F38" s="1" t="s">
        <v>4674</v>
      </c>
      <c r="H38" s="1" t="s">
        <v>4675</v>
      </c>
      <c r="M38" s="1" t="s">
        <v>4673</v>
      </c>
      <c r="O38" s="1" t="s">
        <v>4673</v>
      </c>
      <c r="Q38" s="1" t="s">
        <v>2658</v>
      </c>
    </row>
    <row r="39" spans="2:17" ht="16" customHeight="1">
      <c r="D39" s="1" t="s">
        <v>3746</v>
      </c>
    </row>
    <row r="40" spans="2:17" ht="16" customHeight="1">
      <c r="B40" s="1" t="s">
        <v>70</v>
      </c>
      <c r="C40" s="1" t="s">
        <v>3755</v>
      </c>
      <c r="D40" s="1" t="s">
        <v>3742</v>
      </c>
      <c r="F40" s="1" t="s">
        <v>4677</v>
      </c>
      <c r="H40" s="1" t="s">
        <v>4679</v>
      </c>
      <c r="M40" s="1" t="s">
        <v>4676</v>
      </c>
      <c r="O40" s="1" t="s">
        <v>4678</v>
      </c>
      <c r="Q40" s="1" t="s">
        <v>4680</v>
      </c>
    </row>
    <row r="41" spans="2:17" ht="16" customHeight="1">
      <c r="D41" s="1" t="s">
        <v>3746</v>
      </c>
    </row>
    <row r="42" spans="2:17" ht="16" customHeight="1">
      <c r="B42" s="1" t="s">
        <v>70</v>
      </c>
      <c r="C42" s="1" t="s">
        <v>4681</v>
      </c>
      <c r="D42" s="1" t="s">
        <v>4682</v>
      </c>
      <c r="H42" s="1" t="s">
        <v>4683</v>
      </c>
      <c r="O42" s="1" t="s">
        <v>4684</v>
      </c>
    </row>
    <row r="43" spans="2:17" ht="16" customHeight="1">
      <c r="B43" s="1" t="s">
        <v>1069</v>
      </c>
      <c r="C43" s="1" t="s">
        <v>4681</v>
      </c>
      <c r="D43" s="1" t="s">
        <v>4685</v>
      </c>
      <c r="H43" s="1" t="s">
        <v>4686</v>
      </c>
      <c r="O43" s="1" t="s">
        <v>4687</v>
      </c>
    </row>
    <row r="44" spans="2:17" ht="16" customHeight="1">
      <c r="B44" s="1" t="s">
        <v>70</v>
      </c>
      <c r="C44" s="1" t="s">
        <v>3755</v>
      </c>
      <c r="D44" s="1" t="s">
        <v>4688</v>
      </c>
      <c r="F44" s="1" t="s">
        <v>4690</v>
      </c>
      <c r="H44" s="1" t="s">
        <v>4689</v>
      </c>
      <c r="N44" s="1" t="s">
        <v>4691</v>
      </c>
      <c r="P44" s="1" t="s">
        <v>4691</v>
      </c>
      <c r="Q44" s="1" t="s">
        <v>2658</v>
      </c>
    </row>
    <row r="45" spans="2:17" ht="16" customHeight="1">
      <c r="D45" s="1" t="s">
        <v>3746</v>
      </c>
    </row>
    <row r="46" spans="2:17" ht="16" customHeight="1">
      <c r="B46" s="1" t="s">
        <v>70</v>
      </c>
      <c r="C46" s="1" t="s">
        <v>3755</v>
      </c>
      <c r="D46" s="1" t="s">
        <v>3742</v>
      </c>
      <c r="F46" s="1" t="s">
        <v>4693</v>
      </c>
      <c r="H46" s="1" t="s">
        <v>4692</v>
      </c>
      <c r="O46" s="1" t="s">
        <v>4694</v>
      </c>
    </row>
    <row r="47" spans="2:17" ht="16" customHeight="1">
      <c r="D47" s="1" t="s">
        <v>3746</v>
      </c>
    </row>
    <row r="48" spans="2:17" ht="16" customHeight="1">
      <c r="B48" s="1" t="s">
        <v>70</v>
      </c>
      <c r="C48" s="1" t="s">
        <v>3755</v>
      </c>
      <c r="D48" s="1" t="s">
        <v>3742</v>
      </c>
      <c r="F48" s="1" t="s">
        <v>4697</v>
      </c>
      <c r="H48" s="1" t="s">
        <v>4695</v>
      </c>
      <c r="M48" s="1" t="s">
        <v>4699</v>
      </c>
      <c r="O48" s="1" t="s">
        <v>4696</v>
      </c>
      <c r="Q48" s="1" t="s">
        <v>4698</v>
      </c>
    </row>
    <row r="49" spans="2:11" ht="16" customHeight="1">
      <c r="D49" s="1" t="s">
        <v>3746</v>
      </c>
    </row>
    <row r="50" spans="2:11" ht="16" customHeight="1">
      <c r="B50" s="1" t="s">
        <v>4700</v>
      </c>
    </row>
    <row r="51" spans="2:11" ht="19.3182" customHeight="1">
      <c r="B51" s="1" t="s">
        <v>4701</v>
      </c>
    </row>
    <row r="52" spans="2:11" ht="18.5606" customHeight="1">
      <c r="C52" s="1" t="s">
        <v>4702</v>
      </c>
    </row>
    <row r="53" spans="2:11" ht="16" customHeight="1">
      <c r="B53" s="1" t="s">
        <v>4703</v>
      </c>
      <c r="C53" s="1" t="s">
        <v>4704</v>
      </c>
      <c r="K53" s="1" t="s">
        <v>4705</v>
      </c>
    </row>
    <row r="54" spans="2:11" ht="16" customHeight="1">
      <c r="B54" s="1" t="s">
        <v>4707</v>
      </c>
      <c r="K54" s="1" t="s">
        <v>4706</v>
      </c>
    </row>
    <row r="55" spans="2:11" ht="47.017" customHeight="1">
      <c r="B55" s="1" t="s">
        <v>4708</v>
      </c>
      <c r="K55" s="1" t="s">
        <v>4708</v>
      </c>
    </row>
    <row r="56" spans="2:11" ht="24.858" customHeight="1">
      <c r="I56" s="1" t="s">
        <v>4709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3" width="8.7109375" customWidth="1"/>
    <col min="4" max="4" width="18.85546875" customWidth="1"/>
    <col min="5" max="5" width="10" customWidth="1"/>
    <col min="6" max="6" width="37.7109375" customWidth="1"/>
    <col min="7" max="7" width="30.42578125" customWidth="1"/>
  </cols>
  <sheetData>
    <row r="1" spans="1:7" ht="16" customHeight="1">
      <c r="C1" s="1" t="s">
        <v>4710</v>
      </c>
    </row>
    <row r="2" spans="1:7" ht="16" customHeight="1">
      <c r="B2" s="1" t="s">
        <v>238</v>
      </c>
    </row>
    <row r="3" spans="1:7" ht="16" customHeight="1">
      <c r="B3" s="1" t="s">
        <v>4711</v>
      </c>
    </row>
    <row r="4" spans="1:7" ht="23.1176" customHeight="1">
      <c r="C4" s="1" t="s">
        <v>4712</v>
      </c>
    </row>
    <row r="5" spans="1:7" ht="80" customHeight="1">
      <c r="B5" s="1" t="s">
        <v>4611</v>
      </c>
    </row>
    <row r="6" spans="1:7" ht="52.8402" customHeight="1">
      <c r="E6" s="1" t="s">
        <v>4713</v>
      </c>
    </row>
    <row r="7" spans="1:7" ht="80" customHeight="1">
      <c r="A7" s="1" t="s">
        <v>4714</v>
      </c>
      <c r="D7" s="1" t="s">
        <v>1531</v>
      </c>
    </row>
    <row r="8" spans="1:7" ht="20.6957" customHeight="1">
      <c r="G8" s="1" t="s">
        <v>37</v>
      </c>
    </row>
    <row r="9" spans="1:7" ht="16" customHeight="1">
      <c r="B9" s="1" t="s">
        <v>4716</v>
      </c>
      <c r="D9" s="1" t="s">
        <v>4715</v>
      </c>
      <c r="E9" s="1" t="s">
        <v>4717</v>
      </c>
    </row>
    <row r="10" spans="1:7" ht="53.5374" customHeight="1">
      <c r="B10" s="1" t="s">
        <v>4720</v>
      </c>
      <c r="D10" s="1" t="s">
        <v>4718</v>
      </c>
      <c r="F10" s="1" t="s">
        <v>4719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31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3" width="8.7109375" customWidth="1"/>
    <col min="4" max="4" width="14" customWidth="1"/>
    <col min="5" max="5" width="12" customWidth="1"/>
    <col min="6" max="13" width="8.7109375" customWidth="1"/>
    <col min="14" max="14" width="11.140625" customWidth="1"/>
    <col min="15" max="15" width="9.5703125" customWidth="1"/>
    <col min="16" max="16" width="8.7109375" customWidth="1"/>
    <col min="17" max="17" width="12.5703125" customWidth="1"/>
  </cols>
  <sheetData>
    <row r="1" spans="1:17" ht="16" customHeight="1">
      <c r="A1" s="1" t="s">
        <v>4721</v>
      </c>
    </row>
    <row r="2" spans="1:17" ht="16" customHeight="1">
      <c r="A2" s="1" t="s">
        <v>32</v>
      </c>
    </row>
    <row r="3" spans="1:17" ht="16" customHeight="1">
      <c r="A3" s="1" t="s">
        <v>2879</v>
      </c>
    </row>
    <row r="4" spans="1:17" ht="20.4429" customHeight="1">
      <c r="A4" s="1" t="s">
        <v>4722</v>
      </c>
    </row>
    <row r="5" spans="1:17" ht="16" customHeight="1">
      <c r="A5" s="1" t="s">
        <v>4723</v>
      </c>
      <c r="D5" s="1" t="s">
        <v>4724</v>
      </c>
    </row>
    <row r="6" spans="1:17" ht="21.0108" customHeight="1">
      <c r="A6" s="1" t="s">
        <v>4725</v>
      </c>
    </row>
    <row r="7" spans="1:17" ht="19.8041" customHeight="1">
      <c r="A7" s="1" t="s">
        <v>4726</v>
      </c>
    </row>
    <row r="8" spans="1:17" ht="16" customHeight="1">
      <c r="A8" s="1" t="s">
        <v>4727</v>
      </c>
      <c r="E8" s="1" t="s">
        <v>4730</v>
      </c>
      <c r="K8" s="1" t="s">
        <v>4729</v>
      </c>
      <c r="P8" s="1" t="s">
        <v>4728</v>
      </c>
    </row>
    <row r="9" spans="1:17" ht="16" customHeight="1">
      <c r="C9" s="1" t="s">
        <v>3238</v>
      </c>
      <c r="F9" s="1" t="s">
        <v>4731</v>
      </c>
      <c r="I9" s="1" t="s">
        <v>4732</v>
      </c>
      <c r="N9" s="1" t="s">
        <v>4733</v>
      </c>
      <c r="O9" s="1" t="s">
        <v>4734</v>
      </c>
    </row>
    <row r="10" spans="1:17" ht="16" customHeight="1">
      <c r="A10" s="1" t="s">
        <v>4735</v>
      </c>
      <c r="E10" s="1" t="s">
        <v>2409</v>
      </c>
      <c r="K10" s="1" t="s">
        <v>4736</v>
      </c>
      <c r="P10" s="1" t="s">
        <v>4734</v>
      </c>
    </row>
    <row r="11" spans="1:17" ht="24.4889" customHeight="1">
      <c r="A11" s="1" t="s">
        <v>4737</v>
      </c>
      <c r="E11" s="1" t="s">
        <v>4738</v>
      </c>
      <c r="F11" s="1" t="s">
        <v>4739</v>
      </c>
      <c r="I11" s="1" t="s">
        <v>4741</v>
      </c>
      <c r="K11" s="1" t="s">
        <v>4740</v>
      </c>
      <c r="N11" s="1" t="s">
        <v>4742</v>
      </c>
      <c r="O11" s="1" t="s">
        <v>4743</v>
      </c>
      <c r="Q11" s="1" t="s">
        <v>4744</v>
      </c>
    </row>
    <row r="12" spans="1:17" ht="22.0755" customHeight="1">
      <c r="A12" s="1" t="s">
        <v>4745</v>
      </c>
    </row>
    <row r="13" spans="1:17" ht="16" customHeight="1">
      <c r="K13" s="1" t="s">
        <v>4729</v>
      </c>
      <c r="P13" s="1" t="s">
        <v>4728</v>
      </c>
    </row>
    <row r="14" spans="1:17" ht="16" customHeight="1">
      <c r="A14" s="1" t="s">
        <v>4746</v>
      </c>
      <c r="C14" s="1" t="s">
        <v>4747</v>
      </c>
      <c r="F14" s="1" t="s">
        <v>4749</v>
      </c>
      <c r="I14" s="1" t="s">
        <v>4748</v>
      </c>
      <c r="N14" s="1" t="s">
        <v>4733</v>
      </c>
      <c r="O14" s="1" t="s">
        <v>4734</v>
      </c>
    </row>
    <row r="15" spans="1:17" ht="16" customHeight="1">
      <c r="E15" s="1" t="s">
        <v>2409</v>
      </c>
      <c r="K15" s="1" t="s">
        <v>4736</v>
      </c>
      <c r="P15" s="1" t="s">
        <v>4734</v>
      </c>
    </row>
    <row r="16" spans="1:17" ht="16" customHeight="1">
      <c r="A16" s="1" t="s">
        <v>4750</v>
      </c>
      <c r="E16" s="1" t="s">
        <v>4751</v>
      </c>
      <c r="F16" s="1" t="s">
        <v>4752</v>
      </c>
      <c r="I16" s="1" t="s">
        <v>4753</v>
      </c>
      <c r="K16" s="1" t="s">
        <v>4754</v>
      </c>
      <c r="Q16" s="1" t="s">
        <v>4755</v>
      </c>
    </row>
    <row r="17" spans="1:17" ht="16" customHeight="1">
      <c r="B17" s="1" t="s">
        <v>4756</v>
      </c>
    </row>
    <row r="18" spans="1:17" ht="16" customHeight="1">
      <c r="A18" s="1" t="s">
        <v>4757</v>
      </c>
      <c r="E18" s="1" t="s">
        <v>4758</v>
      </c>
      <c r="K18" s="1" t="s">
        <v>4759</v>
      </c>
      <c r="Q18" s="1" t="s">
        <v>4760</v>
      </c>
    </row>
    <row r="19" spans="1:17" ht="16" customHeight="1">
      <c r="B19" s="1" t="s">
        <v>3746</v>
      </c>
    </row>
    <row r="20" spans="1:17" ht="16" customHeight="1">
      <c r="A20" s="1" t="s">
        <v>4762</v>
      </c>
      <c r="B20" s="1" t="s">
        <v>4761</v>
      </c>
      <c r="E20" s="1" t="s">
        <v>4763</v>
      </c>
      <c r="F20" s="1" t="s">
        <v>4765</v>
      </c>
      <c r="J20" s="1" t="s">
        <v>4766</v>
      </c>
      <c r="K20" s="1" t="s">
        <v>4764</v>
      </c>
      <c r="Q20" s="1" t="s">
        <v>4767</v>
      </c>
    </row>
    <row r="21" spans="1:17" ht="16" customHeight="1">
      <c r="B21" s="1" t="s">
        <v>4768</v>
      </c>
    </row>
    <row r="22" spans="1:17" ht="16" customHeight="1">
      <c r="A22" s="1" t="s">
        <v>4769</v>
      </c>
      <c r="E22" s="1" t="s">
        <v>4770</v>
      </c>
      <c r="F22" s="1" t="s">
        <v>4772</v>
      </c>
      <c r="K22" s="1" t="s">
        <v>4771</v>
      </c>
      <c r="O22" s="1" t="s">
        <v>4774</v>
      </c>
      <c r="Q22" s="1" t="s">
        <v>4773</v>
      </c>
    </row>
    <row r="23" spans="1:17" ht="16" customHeight="1">
      <c r="B23" s="1" t="s">
        <v>4775</v>
      </c>
    </row>
    <row r="24" spans="1:17" ht="18.5501" customHeight="1">
      <c r="A24" s="1" t="s">
        <v>4776</v>
      </c>
      <c r="B24" s="1" t="s">
        <v>4777</v>
      </c>
      <c r="E24" s="1" t="s">
        <v>4778</v>
      </c>
      <c r="H24" s="1" t="s">
        <v>4779</v>
      </c>
      <c r="K24" s="1" t="s">
        <v>4779</v>
      </c>
      <c r="M24" s="1" t="s">
        <v>4783</v>
      </c>
      <c r="N24" s="1" t="s">
        <v>4780</v>
      </c>
      <c r="O24" s="1" t="s">
        <v>4781</v>
      </c>
      <c r="Q24" s="1" t="s">
        <v>4782</v>
      </c>
    </row>
    <row r="25" spans="1:17" ht="18.5974" customHeight="1">
      <c r="A25" s="1" t="s">
        <v>4785</v>
      </c>
      <c r="B25" s="1" t="s">
        <v>4784</v>
      </c>
      <c r="E25" s="1" t="s">
        <v>4786</v>
      </c>
      <c r="H25" s="1" t="s">
        <v>4779</v>
      </c>
      <c r="K25" s="1" t="s">
        <v>4788</v>
      </c>
      <c r="N25" s="1" t="s">
        <v>4787</v>
      </c>
      <c r="O25" s="1" t="s">
        <v>4789</v>
      </c>
      <c r="Q25" s="1" t="s">
        <v>4790</v>
      </c>
    </row>
    <row r="26" spans="1:17" ht="18.4278" customHeight="1">
      <c r="A26" s="1" t="s">
        <v>4791</v>
      </c>
      <c r="B26" s="1" t="s">
        <v>4792</v>
      </c>
      <c r="E26" s="1" t="s">
        <v>4793</v>
      </c>
      <c r="H26" s="1" t="s">
        <v>4779</v>
      </c>
      <c r="K26" s="1" t="s">
        <v>4779</v>
      </c>
      <c r="L26" s="1" t="s">
        <v>4795</v>
      </c>
      <c r="N26" s="1" t="s">
        <v>4794</v>
      </c>
      <c r="O26" s="1" t="s">
        <v>4796</v>
      </c>
      <c r="Q26" s="1" t="s">
        <v>4797</v>
      </c>
    </row>
    <row r="27" spans="1:17" ht="18.7039" customHeight="1">
      <c r="A27" s="1" t="s">
        <v>4798</v>
      </c>
      <c r="B27" s="1" t="s">
        <v>4799</v>
      </c>
      <c r="E27" s="1" t="s">
        <v>4800</v>
      </c>
      <c r="F27" s="1" t="s">
        <v>4802</v>
      </c>
      <c r="J27" s="1" t="s">
        <v>4801</v>
      </c>
      <c r="L27" s="1" t="s">
        <v>4804</v>
      </c>
      <c r="O27" s="1" t="s">
        <v>4803</v>
      </c>
      <c r="Q27" s="1" t="s">
        <v>4805</v>
      </c>
    </row>
    <row r="28" spans="1:17" ht="18.487" customHeight="1">
      <c r="A28" s="1" t="s">
        <v>4806</v>
      </c>
      <c r="B28" s="1" t="s">
        <v>4807</v>
      </c>
      <c r="E28" s="1" t="s">
        <v>4808</v>
      </c>
      <c r="F28" s="1" t="s">
        <v>4809</v>
      </c>
      <c r="K28" s="1" t="s">
        <v>4810</v>
      </c>
      <c r="N28" s="1" t="s">
        <v>4811</v>
      </c>
      <c r="O28" s="1" t="s">
        <v>4812</v>
      </c>
      <c r="Q28" s="1" t="s">
        <v>4813</v>
      </c>
    </row>
    <row r="29" spans="1:17" ht="18.6013" customHeight="1">
      <c r="A29" s="1" t="s">
        <v>4814</v>
      </c>
      <c r="B29" s="1" t="s">
        <v>4815</v>
      </c>
      <c r="E29" s="1" t="s">
        <v>4816</v>
      </c>
      <c r="F29" s="1" t="s">
        <v>4817</v>
      </c>
      <c r="J29" s="1" t="s">
        <v>4818</v>
      </c>
      <c r="M29" s="1" t="s">
        <v>4822</v>
      </c>
      <c r="N29" s="1" t="s">
        <v>4819</v>
      </c>
      <c r="O29" s="1" t="s">
        <v>4820</v>
      </c>
      <c r="Q29" s="1" t="s">
        <v>4821</v>
      </c>
    </row>
    <row r="30" spans="1:17" ht="47.2388" customHeight="1">
      <c r="A30" s="1" t="s">
        <v>4823</v>
      </c>
      <c r="B30" s="1" t="s">
        <v>4824</v>
      </c>
      <c r="E30" s="1" t="s">
        <v>4825</v>
      </c>
      <c r="F30" s="1" t="s">
        <v>4826</v>
      </c>
      <c r="J30" s="1" t="s">
        <v>4827</v>
      </c>
      <c r="K30" s="1" t="s">
        <v>4828</v>
      </c>
      <c r="O30" s="1" t="s">
        <v>4829</v>
      </c>
      <c r="Q30" s="1" t="s">
        <v>4830</v>
      </c>
    </row>
    <row r="31" spans="1:17" ht="18.7393" customHeight="1">
      <c r="G31" s="1" t="s">
        <v>4831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8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2" width="8.7109375" customWidth="1"/>
    <col min="3" max="3" width="16.85546875" customWidth="1"/>
    <col min="4" max="4" width="10.140625" customWidth="1"/>
    <col min="5" max="13" width="8.7109375" customWidth="1"/>
    <col min="14" max="14" width="11.42578125" customWidth="1"/>
    <col min="15" max="16" width="8.7109375" customWidth="1"/>
    <col min="17" max="17" width="12.7109375" customWidth="1"/>
  </cols>
  <sheetData>
    <row r="1" spans="1:17" ht="16" customHeight="1">
      <c r="A1" s="1" t="s">
        <v>4746</v>
      </c>
      <c r="C1" s="1" t="s">
        <v>4747</v>
      </c>
      <c r="D1" s="1" t="s">
        <v>4832</v>
      </c>
      <c r="E1" s="1" t="s">
        <v>4749</v>
      </c>
      <c r="H1" s="1" t="s">
        <v>4748</v>
      </c>
      <c r="L1" s="1" t="s">
        <v>4729</v>
      </c>
      <c r="N1" s="1" t="s">
        <v>4733</v>
      </c>
      <c r="O1" s="1" t="s">
        <v>4734</v>
      </c>
      <c r="Q1" s="1" t="s">
        <v>4833</v>
      </c>
    </row>
    <row r="2" spans="1:17" ht="16" customHeight="1">
      <c r="D2" s="1" t="s">
        <v>2409</v>
      </c>
      <c r="K2" s="1" t="s">
        <v>4736</v>
      </c>
      <c r="P2" s="1" t="s">
        <v>4734</v>
      </c>
    </row>
    <row r="3" spans="1:17" ht="18.4606" customHeight="1">
      <c r="A3" s="1" t="s">
        <v>4834</v>
      </c>
      <c r="B3" s="1" t="s">
        <v>4835</v>
      </c>
      <c r="D3" s="1" t="s">
        <v>4836</v>
      </c>
      <c r="G3" s="1" t="s">
        <v>4779</v>
      </c>
      <c r="J3" s="1" t="s">
        <v>4779</v>
      </c>
      <c r="L3" s="1" t="s">
        <v>4837</v>
      </c>
      <c r="N3" s="1" t="s">
        <v>4838</v>
      </c>
      <c r="O3" s="1" t="s">
        <v>4839</v>
      </c>
      <c r="Q3" s="1" t="s">
        <v>4840</v>
      </c>
    </row>
    <row r="4" spans="1:17" ht="18.4448" customHeight="1">
      <c r="A4" s="1" t="s">
        <v>4841</v>
      </c>
      <c r="B4" s="1" t="s">
        <v>4842</v>
      </c>
      <c r="D4" s="1" t="s">
        <v>4843</v>
      </c>
      <c r="F4" s="1" t="s">
        <v>4844</v>
      </c>
      <c r="J4" s="1" t="s">
        <v>4779</v>
      </c>
      <c r="M4" s="1" t="s">
        <v>4779</v>
      </c>
      <c r="N4" s="1" t="s">
        <v>4845</v>
      </c>
      <c r="O4" s="1" t="s">
        <v>4845</v>
      </c>
      <c r="Q4" s="1" t="s">
        <v>4846</v>
      </c>
    </row>
    <row r="5" spans="1:17" ht="16" customHeight="1">
      <c r="A5" s="1" t="s">
        <v>4847</v>
      </c>
      <c r="B5" s="1" t="s">
        <v>4848</v>
      </c>
      <c r="D5" s="1" t="s">
        <v>4849</v>
      </c>
      <c r="F5" s="1" t="s">
        <v>4850</v>
      </c>
      <c r="J5" s="1" t="s">
        <v>4779</v>
      </c>
      <c r="L5" s="1" t="s">
        <v>4851</v>
      </c>
      <c r="N5" s="1" t="s">
        <v>4853</v>
      </c>
      <c r="O5" s="1" t="s">
        <v>4852</v>
      </c>
      <c r="Q5" s="1" t="s">
        <v>4854</v>
      </c>
    </row>
    <row r="6" spans="1:17" ht="16" customHeight="1">
      <c r="B6" s="1" t="s">
        <v>4855</v>
      </c>
    </row>
    <row r="7" spans="1:17" ht="17.9553" customHeight="1">
      <c r="A7" s="1" t="s">
        <v>4856</v>
      </c>
      <c r="B7" s="1" t="s">
        <v>4863</v>
      </c>
      <c r="D7" s="1" t="s">
        <v>4857</v>
      </c>
      <c r="F7" s="1" t="s">
        <v>4858</v>
      </c>
      <c r="J7" s="1" t="s">
        <v>4779</v>
      </c>
      <c r="L7" s="1" t="s">
        <v>4859</v>
      </c>
      <c r="N7" s="1" t="s">
        <v>4860</v>
      </c>
      <c r="O7" s="1" t="s">
        <v>4861</v>
      </c>
      <c r="Q7" s="1" t="s">
        <v>4862</v>
      </c>
    </row>
    <row r="8" spans="1:17" ht="18.4369" customHeight="1">
      <c r="A8" s="1" t="s">
        <v>4864</v>
      </c>
      <c r="B8" s="1" t="s">
        <v>4865</v>
      </c>
      <c r="D8" s="1" t="s">
        <v>4866</v>
      </c>
      <c r="G8" s="1" t="s">
        <v>4779</v>
      </c>
      <c r="J8" s="1" t="s">
        <v>4779</v>
      </c>
      <c r="L8" s="1" t="s">
        <v>4867</v>
      </c>
      <c r="N8" s="1" t="s">
        <v>4868</v>
      </c>
      <c r="O8" s="1" t="s">
        <v>4869</v>
      </c>
      <c r="Q8" s="1" t="s">
        <v>4870</v>
      </c>
    </row>
    <row r="9" spans="1:17" ht="18.5948" customHeight="1">
      <c r="A9" s="1" t="s">
        <v>4871</v>
      </c>
      <c r="B9" s="1" t="s">
        <v>4872</v>
      </c>
      <c r="D9" s="1" t="s">
        <v>4873</v>
      </c>
      <c r="G9" s="1" t="s">
        <v>4779</v>
      </c>
      <c r="L9" s="1" t="s">
        <v>4874</v>
      </c>
      <c r="N9" s="1" t="s">
        <v>4875</v>
      </c>
      <c r="O9" s="1" t="s">
        <v>4876</v>
      </c>
      <c r="Q9" s="1" t="s">
        <v>4877</v>
      </c>
    </row>
    <row r="10" spans="1:17" ht="18.3974" customHeight="1">
      <c r="A10" s="1" t="s">
        <v>4878</v>
      </c>
      <c r="B10" s="1" t="s">
        <v>4879</v>
      </c>
      <c r="D10" s="1" t="s">
        <v>4880</v>
      </c>
      <c r="F10" s="1" t="s">
        <v>4881</v>
      </c>
      <c r="I10" s="1" t="s">
        <v>4882</v>
      </c>
      <c r="L10" s="1" t="s">
        <v>4883</v>
      </c>
      <c r="N10" s="1" t="s">
        <v>4884</v>
      </c>
      <c r="O10" s="1" t="s">
        <v>4885</v>
      </c>
      <c r="Q10" s="1" t="s">
        <v>4886</v>
      </c>
    </row>
    <row r="11" spans="1:17" ht="16" customHeight="1">
      <c r="A11" s="1" t="s">
        <v>4887</v>
      </c>
      <c r="B11" s="1" t="s">
        <v>4888</v>
      </c>
      <c r="D11" s="1" t="s">
        <v>4889</v>
      </c>
      <c r="F11" s="1" t="s">
        <v>4890</v>
      </c>
      <c r="I11" s="1" t="s">
        <v>4891</v>
      </c>
      <c r="L11" s="1" t="s">
        <v>4892</v>
      </c>
      <c r="N11" s="1" t="s">
        <v>4893</v>
      </c>
      <c r="O11" s="1" t="s">
        <v>4894</v>
      </c>
      <c r="Q11" s="1" t="s">
        <v>4895</v>
      </c>
    </row>
    <row r="12" spans="1:17" ht="16" customHeight="1">
      <c r="B12" s="1" t="s">
        <v>4896</v>
      </c>
    </row>
    <row r="13" spans="1:17" ht="18.5119" customHeight="1">
      <c r="A13" s="1" t="s">
        <v>4897</v>
      </c>
      <c r="D13" s="1" t="s">
        <v>4898</v>
      </c>
      <c r="F13" s="1" t="s">
        <v>4899</v>
      </c>
      <c r="I13" s="1" t="s">
        <v>4900</v>
      </c>
      <c r="L13" s="1" t="s">
        <v>4902</v>
      </c>
      <c r="N13" s="1" t="s">
        <v>4901</v>
      </c>
      <c r="O13" s="1" t="s">
        <v>4903</v>
      </c>
      <c r="Q13" s="1" t="s">
        <v>4904</v>
      </c>
    </row>
    <row r="14" spans="1:17" ht="18.431" customHeight="1">
      <c r="A14" s="1" t="s">
        <v>4905</v>
      </c>
      <c r="B14" s="1" t="s">
        <v>4906</v>
      </c>
      <c r="D14" s="1" t="s">
        <v>4907</v>
      </c>
      <c r="J14" s="1" t="s">
        <v>4779</v>
      </c>
      <c r="M14" s="1" t="s">
        <v>4779</v>
      </c>
      <c r="N14" s="1" t="s">
        <v>4908</v>
      </c>
      <c r="O14" s="1" t="s">
        <v>4908</v>
      </c>
      <c r="Q14" s="1" t="s">
        <v>4909</v>
      </c>
    </row>
    <row r="15" spans="1:17" ht="18.4448" customHeight="1">
      <c r="A15" s="1" t="s">
        <v>4910</v>
      </c>
      <c r="B15" s="1" t="s">
        <v>4911</v>
      </c>
      <c r="D15" s="1" t="s">
        <v>4912</v>
      </c>
      <c r="G15" s="1" t="s">
        <v>4779</v>
      </c>
      <c r="J15" s="1" t="s">
        <v>4779</v>
      </c>
      <c r="M15" s="1" t="s">
        <v>4779</v>
      </c>
      <c r="N15" s="1" t="s">
        <v>4913</v>
      </c>
      <c r="O15" s="1" t="s">
        <v>4913</v>
      </c>
      <c r="Q15" s="1" t="s">
        <v>4914</v>
      </c>
    </row>
    <row r="16" spans="1:17" ht="18.6067" customHeight="1">
      <c r="A16" s="1" t="s">
        <v>4915</v>
      </c>
      <c r="B16" s="1" t="s">
        <v>4916</v>
      </c>
      <c r="D16" s="1" t="s">
        <v>4917</v>
      </c>
      <c r="F16" s="1" t="s">
        <v>4918</v>
      </c>
      <c r="J16" s="1" t="s">
        <v>4779</v>
      </c>
      <c r="M16" s="1" t="s">
        <v>4919</v>
      </c>
      <c r="N16" s="1" t="s">
        <v>4920</v>
      </c>
      <c r="O16" s="1" t="s">
        <v>4921</v>
      </c>
      <c r="Q16" s="1" t="s">
        <v>4922</v>
      </c>
    </row>
    <row r="17" spans="1:17" ht="18.313" customHeight="1">
      <c r="A17" s="1" t="s">
        <v>4923</v>
      </c>
      <c r="B17" s="1" t="s">
        <v>4924</v>
      </c>
      <c r="D17" s="1" t="s">
        <v>4925</v>
      </c>
      <c r="F17" s="1" t="s">
        <v>4926</v>
      </c>
      <c r="M17" s="1" t="s">
        <v>4779</v>
      </c>
      <c r="N17" s="1" t="s">
        <v>4927</v>
      </c>
      <c r="O17" s="1" t="s">
        <v>4927</v>
      </c>
      <c r="Q17" s="1" t="s">
        <v>4928</v>
      </c>
    </row>
    <row r="18" spans="1:17" ht="16" customHeight="1">
      <c r="A18" s="1" t="s">
        <v>4930</v>
      </c>
      <c r="B18" s="1" t="s">
        <v>4929</v>
      </c>
      <c r="D18" s="1" t="s">
        <v>4931</v>
      </c>
      <c r="F18" s="1" t="s">
        <v>4932</v>
      </c>
      <c r="I18" s="1" t="s">
        <v>4933</v>
      </c>
      <c r="L18" s="1" t="s">
        <v>4934</v>
      </c>
      <c r="N18" s="1" t="s">
        <v>4935</v>
      </c>
      <c r="O18" s="1" t="s">
        <v>4936</v>
      </c>
      <c r="Q18" s="1" t="s">
        <v>4937</v>
      </c>
    </row>
    <row r="19" spans="1:17" ht="16" customHeight="1">
      <c r="B19" s="1" t="s">
        <v>4938</v>
      </c>
    </row>
    <row r="20" spans="1:17" ht="18.966" customHeight="1">
      <c r="A20" s="1" t="s">
        <v>4939</v>
      </c>
      <c r="B20" s="1" t="s">
        <v>4947</v>
      </c>
      <c r="D20" s="1" t="s">
        <v>4940</v>
      </c>
      <c r="F20" s="1" t="s">
        <v>4941</v>
      </c>
      <c r="I20" s="1" t="s">
        <v>4942</v>
      </c>
      <c r="L20" s="1" t="s">
        <v>4943</v>
      </c>
      <c r="N20" s="1" t="s">
        <v>4944</v>
      </c>
      <c r="O20" s="1" t="s">
        <v>4945</v>
      </c>
      <c r="Q20" s="1" t="s">
        <v>4946</v>
      </c>
    </row>
    <row r="21" spans="1:17" ht="17.3236" customHeight="1">
      <c r="A21" s="1" t="s">
        <v>4948</v>
      </c>
      <c r="B21" s="1" t="s">
        <v>4949</v>
      </c>
      <c r="D21" s="1" t="s">
        <v>4950</v>
      </c>
      <c r="F21" s="1" t="s">
        <v>4951</v>
      </c>
      <c r="I21" s="1" t="s">
        <v>4952</v>
      </c>
      <c r="L21" s="1" t="s">
        <v>4954</v>
      </c>
      <c r="N21" s="1" t="s">
        <v>4953</v>
      </c>
      <c r="O21" s="1" t="s">
        <v>4955</v>
      </c>
      <c r="Q21" s="1" t="s">
        <v>4956</v>
      </c>
    </row>
    <row r="22" spans="1:17" ht="17.3552" customHeight="1">
      <c r="A22" s="1" t="s">
        <v>4957</v>
      </c>
      <c r="B22" s="1" t="s">
        <v>4958</v>
      </c>
      <c r="D22" s="1" t="s">
        <v>4959</v>
      </c>
      <c r="F22" s="1" t="s">
        <v>4960</v>
      </c>
      <c r="I22" s="1" t="s">
        <v>4962</v>
      </c>
      <c r="L22" s="1" t="s">
        <v>4961</v>
      </c>
      <c r="N22" s="1" t="s">
        <v>4963</v>
      </c>
      <c r="O22" s="1" t="s">
        <v>4964</v>
      </c>
      <c r="Q22" s="1" t="s">
        <v>4965</v>
      </c>
    </row>
    <row r="23" spans="1:17" ht="16" customHeight="1">
      <c r="A23" s="1" t="s">
        <v>4966</v>
      </c>
      <c r="B23" s="1" t="s">
        <v>4967</v>
      </c>
      <c r="D23" s="1" t="s">
        <v>4959</v>
      </c>
      <c r="F23" s="1" t="s">
        <v>4960</v>
      </c>
      <c r="I23" s="1" t="s">
        <v>4962</v>
      </c>
      <c r="L23" s="1" t="s">
        <v>4968</v>
      </c>
      <c r="N23" s="1" t="s">
        <v>4969</v>
      </c>
      <c r="O23" s="1" t="s">
        <v>4970</v>
      </c>
      <c r="Q23" s="1" t="s">
        <v>4956</v>
      </c>
    </row>
    <row r="24" spans="1:17" ht="16" customHeight="1">
      <c r="B24" s="1" t="s">
        <v>4971</v>
      </c>
    </row>
    <row r="25" spans="1:17" ht="16" customHeight="1">
      <c r="A25" s="1" t="s">
        <v>4972</v>
      </c>
      <c r="B25" s="1" t="s">
        <v>4979</v>
      </c>
      <c r="D25" s="1" t="s">
        <v>4973</v>
      </c>
      <c r="F25" s="1" t="s">
        <v>4974</v>
      </c>
      <c r="I25" s="1" t="s">
        <v>4975</v>
      </c>
      <c r="L25" s="1" t="s">
        <v>4976</v>
      </c>
      <c r="N25" s="1" t="s">
        <v>4977</v>
      </c>
      <c r="O25" s="1" t="s">
        <v>4978</v>
      </c>
      <c r="Q25" s="1" t="s">
        <v>4956</v>
      </c>
    </row>
    <row r="26" spans="1:17" ht="16" customHeight="1">
      <c r="B26" s="1" t="s">
        <v>4980</v>
      </c>
    </row>
    <row r="27" spans="1:17" ht="48.5666" customHeight="1">
      <c r="A27" s="1" t="s">
        <v>4981</v>
      </c>
      <c r="B27" s="1" t="s">
        <v>4987</v>
      </c>
      <c r="D27" s="1" t="s">
        <v>4982</v>
      </c>
      <c r="I27" s="1" t="s">
        <v>4983</v>
      </c>
      <c r="N27" s="1" t="s">
        <v>4984</v>
      </c>
      <c r="O27" s="1" t="s">
        <v>4985</v>
      </c>
      <c r="Q27" s="1" t="s">
        <v>4986</v>
      </c>
    </row>
    <row r="28" spans="1:17" ht="17.9079" customHeight="1">
      <c r="F28" s="1" t="s">
        <v>4988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35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2" width="8.7109375" customWidth="1"/>
    <col min="3" max="3" width="17.5703125" customWidth="1"/>
    <col min="4" max="4" width="10.5703125" customWidth="1"/>
    <col min="5" max="16" width="8.7109375" customWidth="1"/>
    <col min="17" max="17" width="12.140625" customWidth="1"/>
  </cols>
  <sheetData>
    <row r="1" spans="1:17" ht="16" customHeight="1">
      <c r="A1" s="1" t="s">
        <v>4746</v>
      </c>
      <c r="C1" s="1" t="s">
        <v>4747</v>
      </c>
      <c r="D1" s="1" t="s">
        <v>4832</v>
      </c>
      <c r="E1" s="1" t="s">
        <v>4749</v>
      </c>
      <c r="H1" s="1" t="s">
        <v>4748</v>
      </c>
      <c r="K1" s="1" t="s">
        <v>4729</v>
      </c>
      <c r="M1" s="1" t="s">
        <v>4733</v>
      </c>
      <c r="O1" s="1" t="s">
        <v>4734</v>
      </c>
      <c r="P1" s="1" t="s">
        <v>4728</v>
      </c>
    </row>
    <row r="2" spans="1:17" ht="16" customHeight="1">
      <c r="D2" s="1" t="s">
        <v>2409</v>
      </c>
      <c r="J2" s="1" t="s">
        <v>4736</v>
      </c>
      <c r="P2" s="1" t="s">
        <v>4734</v>
      </c>
    </row>
    <row r="3" spans="1:17" ht="16" customHeight="1">
      <c r="B3" s="1" t="s">
        <v>4938</v>
      </c>
    </row>
    <row r="4" spans="1:17" ht="18.2715" customHeight="1">
      <c r="A4" s="1" t="s">
        <v>4989</v>
      </c>
      <c r="B4" s="1" t="s">
        <v>4947</v>
      </c>
      <c r="D4" s="1" t="s">
        <v>4990</v>
      </c>
      <c r="G4" s="1" t="s">
        <v>4779</v>
      </c>
      <c r="I4" s="1" t="s">
        <v>4779</v>
      </c>
      <c r="L4" s="1" t="s">
        <v>4779</v>
      </c>
      <c r="N4" s="1" t="s">
        <v>4779</v>
      </c>
      <c r="P4" s="1" t="s">
        <v>4779</v>
      </c>
      <c r="Q4" s="1" t="s">
        <v>4991</v>
      </c>
    </row>
    <row r="5" spans="1:17" ht="16.695" customHeight="1">
      <c r="A5" s="1" t="s">
        <v>4992</v>
      </c>
      <c r="B5" s="1" t="s">
        <v>4993</v>
      </c>
      <c r="D5" s="1" t="s">
        <v>4994</v>
      </c>
      <c r="E5" s="1" t="s">
        <v>4995</v>
      </c>
      <c r="H5" s="1" t="s">
        <v>4997</v>
      </c>
      <c r="K5" s="1" t="s">
        <v>4996</v>
      </c>
      <c r="M5" s="1" t="s">
        <v>4998</v>
      </c>
      <c r="O5" s="1" t="s">
        <v>4999</v>
      </c>
      <c r="Q5" s="1" t="s">
        <v>5000</v>
      </c>
    </row>
    <row r="6" spans="1:17" ht="16.5374" customHeight="1">
      <c r="A6" s="1" t="s">
        <v>5001</v>
      </c>
      <c r="B6" s="1" t="s">
        <v>5002</v>
      </c>
      <c r="D6" s="1" t="s">
        <v>5003</v>
      </c>
      <c r="E6" s="1" t="s">
        <v>5004</v>
      </c>
      <c r="H6" s="1" t="s">
        <v>5005</v>
      </c>
      <c r="K6" s="1" t="s">
        <v>5006</v>
      </c>
      <c r="M6" s="1" t="s">
        <v>5009</v>
      </c>
      <c r="O6" s="1" t="s">
        <v>5007</v>
      </c>
      <c r="Q6" s="1" t="s">
        <v>5008</v>
      </c>
    </row>
    <row r="7" spans="1:17" ht="16" customHeight="1">
      <c r="A7" s="1" t="s">
        <v>5010</v>
      </c>
      <c r="B7" s="1" t="s">
        <v>5011</v>
      </c>
      <c r="D7" s="1" t="s">
        <v>5012</v>
      </c>
      <c r="G7" s="1" t="s">
        <v>4779</v>
      </c>
      <c r="I7" s="1" t="s">
        <v>4779</v>
      </c>
      <c r="L7" s="1" t="s">
        <v>4779</v>
      </c>
      <c r="N7" s="1" t="s">
        <v>4779</v>
      </c>
      <c r="P7" s="1" t="s">
        <v>4779</v>
      </c>
      <c r="Q7" s="1" t="s">
        <v>4991</v>
      </c>
    </row>
    <row r="8" spans="1:17" ht="16" customHeight="1">
      <c r="B8" s="1" t="s">
        <v>5013</v>
      </c>
    </row>
    <row r="9" spans="1:17" ht="16.5689" customHeight="1">
      <c r="A9" s="1" t="s">
        <v>5014</v>
      </c>
      <c r="B9" s="1" t="s">
        <v>5019</v>
      </c>
      <c r="D9" s="1" t="s">
        <v>5015</v>
      </c>
      <c r="G9" s="1" t="s">
        <v>4779</v>
      </c>
      <c r="I9" s="1" t="s">
        <v>4779</v>
      </c>
      <c r="L9" s="1" t="s">
        <v>4822</v>
      </c>
      <c r="M9" s="1" t="s">
        <v>5016</v>
      </c>
      <c r="O9" s="1" t="s">
        <v>5018</v>
      </c>
      <c r="Q9" s="1" t="s">
        <v>5017</v>
      </c>
    </row>
    <row r="10" spans="1:17" ht="16" customHeight="1">
      <c r="B10" s="1" t="s">
        <v>5020</v>
      </c>
    </row>
    <row r="11" spans="1:17" ht="16.7739" customHeight="1">
      <c r="A11" s="1" t="s">
        <v>5021</v>
      </c>
      <c r="B11" s="1" t="s">
        <v>5027</v>
      </c>
      <c r="D11" s="1" t="s">
        <v>5022</v>
      </c>
      <c r="G11" s="1" t="s">
        <v>4779</v>
      </c>
      <c r="I11" s="1" t="s">
        <v>4779</v>
      </c>
      <c r="L11" s="1" t="s">
        <v>5023</v>
      </c>
      <c r="M11" s="1" t="s">
        <v>5024</v>
      </c>
      <c r="O11" s="1" t="s">
        <v>5025</v>
      </c>
      <c r="Q11" s="1" t="s">
        <v>5026</v>
      </c>
    </row>
    <row r="12" spans="1:17" ht="16" customHeight="1">
      <c r="A12" s="1" t="s">
        <v>5028</v>
      </c>
      <c r="B12" s="1" t="s">
        <v>5029</v>
      </c>
      <c r="D12" s="1" t="s">
        <v>5030</v>
      </c>
      <c r="E12" s="1" t="s">
        <v>5031</v>
      </c>
      <c r="I12" s="1" t="s">
        <v>4779</v>
      </c>
      <c r="L12" s="1" t="s">
        <v>4779</v>
      </c>
      <c r="M12" s="1" t="s">
        <v>5032</v>
      </c>
      <c r="O12" s="1" t="s">
        <v>5032</v>
      </c>
      <c r="Q12" s="1" t="s">
        <v>5033</v>
      </c>
    </row>
    <row r="13" spans="1:17" ht="16" customHeight="1">
      <c r="A13" s="1" t="s">
        <v>5034</v>
      </c>
      <c r="B13" s="1" t="s">
        <v>5035</v>
      </c>
      <c r="D13" s="1" t="s">
        <v>5036</v>
      </c>
      <c r="G13" s="1" t="s">
        <v>4779</v>
      </c>
      <c r="I13" s="1" t="s">
        <v>4779</v>
      </c>
      <c r="L13" s="1" t="s">
        <v>5023</v>
      </c>
      <c r="M13" s="1" t="s">
        <v>5037</v>
      </c>
      <c r="O13" s="1" t="s">
        <v>5038</v>
      </c>
      <c r="Q13" s="1" t="s">
        <v>5039</v>
      </c>
    </row>
    <row r="14" spans="1:17" ht="16" customHeight="1">
      <c r="A14" s="1" t="s">
        <v>5040</v>
      </c>
      <c r="B14" s="1" t="s">
        <v>5041</v>
      </c>
      <c r="D14" s="1" t="s">
        <v>5042</v>
      </c>
      <c r="G14" s="1" t="s">
        <v>4779</v>
      </c>
      <c r="I14" s="1" t="s">
        <v>4779</v>
      </c>
      <c r="K14" s="1" t="s">
        <v>5043</v>
      </c>
      <c r="M14" s="1" t="s">
        <v>5044</v>
      </c>
      <c r="O14" s="1" t="s">
        <v>5046</v>
      </c>
      <c r="Q14" s="1" t="s">
        <v>5045</v>
      </c>
    </row>
    <row r="15" spans="1:17" ht="16" customHeight="1">
      <c r="B15" s="1" t="s">
        <v>5047</v>
      </c>
    </row>
    <row r="16" spans="1:17" ht="16" customHeight="1">
      <c r="A16" s="1" t="s">
        <v>5048</v>
      </c>
      <c r="B16" s="1" t="s">
        <v>5053</v>
      </c>
      <c r="D16" s="1" t="s">
        <v>5049</v>
      </c>
      <c r="E16" s="1" t="s">
        <v>5050</v>
      </c>
      <c r="H16" s="1" t="s">
        <v>5051</v>
      </c>
      <c r="L16" s="1" t="s">
        <v>4779</v>
      </c>
      <c r="N16" s="1" t="s">
        <v>4779</v>
      </c>
      <c r="O16" s="1" t="s">
        <v>5051</v>
      </c>
      <c r="Q16" s="1" t="s">
        <v>5052</v>
      </c>
    </row>
    <row r="17" spans="1:17" ht="16" customHeight="1">
      <c r="B17" s="1" t="s">
        <v>5054</v>
      </c>
    </row>
    <row r="18" spans="1:17" ht="16" customHeight="1">
      <c r="B18" s="1" t="s">
        <v>5055</v>
      </c>
    </row>
    <row r="19" spans="1:17" ht="16" customHeight="1">
      <c r="A19" s="1" t="s">
        <v>5056</v>
      </c>
      <c r="B19" s="1" t="s">
        <v>5057</v>
      </c>
      <c r="D19" s="1" t="s">
        <v>5058</v>
      </c>
      <c r="E19" s="1" t="s">
        <v>5058</v>
      </c>
      <c r="I19" s="1" t="s">
        <v>4779</v>
      </c>
      <c r="L19" s="1" t="s">
        <v>4779</v>
      </c>
      <c r="N19" s="1" t="s">
        <v>4779</v>
      </c>
      <c r="P19" s="1" t="s">
        <v>4779</v>
      </c>
      <c r="Q19" s="1" t="s">
        <v>4991</v>
      </c>
    </row>
    <row r="20" spans="1:17" ht="16" customHeight="1">
      <c r="B20" s="1" t="s">
        <v>5059</v>
      </c>
    </row>
    <row r="21" spans="1:17" ht="16" customHeight="1">
      <c r="B21" s="1" t="s">
        <v>5060</v>
      </c>
    </row>
    <row r="22" spans="1:17" ht="16" customHeight="1">
      <c r="A22" s="1" t="s">
        <v>5061</v>
      </c>
      <c r="D22" s="1" t="s">
        <v>5062</v>
      </c>
      <c r="G22" s="1" t="s">
        <v>4779</v>
      </c>
      <c r="H22" s="1" t="s">
        <v>5063</v>
      </c>
      <c r="L22" s="1" t="s">
        <v>4779</v>
      </c>
      <c r="N22" s="1" t="s">
        <v>4779</v>
      </c>
      <c r="O22" s="1" t="s">
        <v>5063</v>
      </c>
      <c r="Q22" s="1" t="s">
        <v>5064</v>
      </c>
    </row>
    <row r="23" spans="1:17" ht="16" customHeight="1">
      <c r="B23" s="1" t="s">
        <v>5065</v>
      </c>
    </row>
    <row r="24" spans="1:17" ht="17.1286" customHeight="1">
      <c r="A24" s="1" t="s">
        <v>5066</v>
      </c>
      <c r="B24" s="1" t="s">
        <v>5070</v>
      </c>
      <c r="D24" s="1" t="s">
        <v>5067</v>
      </c>
      <c r="G24" s="1" t="s">
        <v>4779</v>
      </c>
      <c r="H24" s="1" t="s">
        <v>5068</v>
      </c>
      <c r="L24" s="1" t="s">
        <v>4779</v>
      </c>
      <c r="N24" s="1" t="s">
        <v>4779</v>
      </c>
      <c r="O24" s="1" t="s">
        <v>5068</v>
      </c>
      <c r="Q24" s="1" t="s">
        <v>5069</v>
      </c>
    </row>
    <row r="25" spans="1:17" ht="16" customHeight="1">
      <c r="A25" s="1" t="s">
        <v>5071</v>
      </c>
      <c r="D25" s="1" t="s">
        <v>5072</v>
      </c>
      <c r="G25" s="1" t="s">
        <v>4779</v>
      </c>
      <c r="I25" s="1" t="s">
        <v>4779</v>
      </c>
      <c r="L25" s="1" t="s">
        <v>4779</v>
      </c>
      <c r="N25" s="1" t="s">
        <v>4779</v>
      </c>
      <c r="P25" s="1" t="s">
        <v>4779</v>
      </c>
      <c r="Q25" s="1" t="s">
        <v>4991</v>
      </c>
    </row>
    <row r="26" spans="1:17" ht="16" customHeight="1">
      <c r="A26" s="1" t="s">
        <v>5073</v>
      </c>
      <c r="D26" s="1" t="s">
        <v>5074</v>
      </c>
      <c r="E26" s="1" t="s">
        <v>5075</v>
      </c>
      <c r="H26" s="1" t="s">
        <v>5076</v>
      </c>
      <c r="L26" s="1" t="s">
        <v>4779</v>
      </c>
      <c r="N26" s="1" t="s">
        <v>4779</v>
      </c>
      <c r="O26" s="1" t="s">
        <v>5076</v>
      </c>
      <c r="Q26" s="1" t="s">
        <v>5077</v>
      </c>
    </row>
    <row r="27" spans="1:17" ht="16" customHeight="1">
      <c r="B27" s="1" t="s">
        <v>5078</v>
      </c>
    </row>
    <row r="28" spans="1:17" ht="16" customHeight="1">
      <c r="A28" s="1" t="s">
        <v>5079</v>
      </c>
      <c r="B28" s="1" t="s">
        <v>5080</v>
      </c>
      <c r="D28" s="1" t="s">
        <v>5081</v>
      </c>
      <c r="E28" s="1" t="s">
        <v>5082</v>
      </c>
      <c r="H28" s="1" t="s">
        <v>5083</v>
      </c>
      <c r="L28" s="1" t="s">
        <v>4779</v>
      </c>
      <c r="M28" s="1" t="s">
        <v>5084</v>
      </c>
      <c r="O28" s="1" t="s">
        <v>5085</v>
      </c>
      <c r="Q28" s="1" t="s">
        <v>5086</v>
      </c>
    </row>
    <row r="29" spans="1:17" ht="16" customHeight="1">
      <c r="B29" s="1" t="s">
        <v>5087</v>
      </c>
    </row>
    <row r="30" spans="1:17" ht="16" customHeight="1">
      <c r="B30" s="1" t="s">
        <v>5088</v>
      </c>
    </row>
    <row r="31" spans="1:17" ht="16" customHeight="1">
      <c r="A31" s="1" t="s">
        <v>5090</v>
      </c>
      <c r="B31" s="1" t="s">
        <v>5089</v>
      </c>
      <c r="D31" s="1" t="s">
        <v>5091</v>
      </c>
      <c r="K31" s="1" t="s">
        <v>5092</v>
      </c>
      <c r="M31" s="1" t="s">
        <v>5093</v>
      </c>
      <c r="O31" s="1" t="s">
        <v>5095</v>
      </c>
      <c r="Q31" s="1" t="s">
        <v>5094</v>
      </c>
    </row>
    <row r="32" spans="1:17" ht="16" customHeight="1">
      <c r="B32" s="1" t="s">
        <v>5096</v>
      </c>
    </row>
    <row r="33" spans="1:17" ht="16" customHeight="1">
      <c r="B33" s="1" t="s">
        <v>5097</v>
      </c>
    </row>
    <row r="34" spans="1:17" ht="46.4119" customHeight="1">
      <c r="A34" s="1" t="s">
        <v>5098</v>
      </c>
      <c r="B34" s="1" t="s">
        <v>5105</v>
      </c>
      <c r="D34" s="1" t="s">
        <v>5099</v>
      </c>
      <c r="E34" s="1" t="s">
        <v>5100</v>
      </c>
      <c r="H34" s="1" t="s">
        <v>5101</v>
      </c>
      <c r="L34" s="1" t="s">
        <v>4779</v>
      </c>
      <c r="M34" s="1" t="s">
        <v>5102</v>
      </c>
      <c r="O34" s="1" t="s">
        <v>5103</v>
      </c>
      <c r="Q34" s="1" t="s">
        <v>5104</v>
      </c>
    </row>
    <row r="35" spans="1:17" ht="16.3167" customHeight="1">
      <c r="F35" s="1" t="s">
        <v>5106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R40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3" width="8.7109375" customWidth="1"/>
    <col min="4" max="4" width="8.85546875" customWidth="1"/>
    <col min="5" max="17" width="8.7109375" customWidth="1"/>
    <col min="18" max="18" width="12.5703125" customWidth="1"/>
  </cols>
  <sheetData>
    <row r="1" spans="1:18" ht="16" customHeight="1">
      <c r="E1" s="1" t="s">
        <v>4730</v>
      </c>
      <c r="L1" s="1" t="s">
        <v>4729</v>
      </c>
      <c r="R1" s="1" t="s">
        <v>5107</v>
      </c>
    </row>
    <row r="2" spans="1:18" ht="16" customHeight="1">
      <c r="A2" s="1" t="s">
        <v>4746</v>
      </c>
      <c r="C2" s="1" t="s">
        <v>4747</v>
      </c>
      <c r="G2" s="1" t="s">
        <v>4749</v>
      </c>
      <c r="J2" s="1" t="s">
        <v>4748</v>
      </c>
      <c r="N2" s="1" t="s">
        <v>4733</v>
      </c>
      <c r="P2" s="1" t="s">
        <v>4734</v>
      </c>
    </row>
    <row r="3" spans="1:18" ht="16" customHeight="1">
      <c r="E3" s="1" t="s">
        <v>2409</v>
      </c>
      <c r="K3" s="1" t="s">
        <v>4736</v>
      </c>
      <c r="Q3" s="1" t="s">
        <v>5108</v>
      </c>
    </row>
    <row r="4" spans="1:18" ht="17.231" customHeight="1">
      <c r="A4" s="1" t="s">
        <v>5109</v>
      </c>
      <c r="B4" s="1" t="s">
        <v>5110</v>
      </c>
      <c r="E4" s="1" t="s">
        <v>5111</v>
      </c>
      <c r="G4" s="1" t="s">
        <v>5113</v>
      </c>
      <c r="J4" s="1" t="s">
        <v>5112</v>
      </c>
      <c r="L4" s="1" t="s">
        <v>5114</v>
      </c>
      <c r="N4" s="1" t="s">
        <v>5115</v>
      </c>
      <c r="P4" s="1" t="s">
        <v>5116</v>
      </c>
      <c r="R4" s="1" t="s">
        <v>5117</v>
      </c>
    </row>
    <row r="5" spans="1:18" ht="16" customHeight="1">
      <c r="B5" s="1" t="s">
        <v>5118</v>
      </c>
    </row>
    <row r="6" spans="1:18" ht="16" customHeight="1">
      <c r="B6" s="1" t="s">
        <v>5119</v>
      </c>
    </row>
    <row r="7" spans="1:18" ht="16" customHeight="1">
      <c r="A7" s="1" t="s">
        <v>5120</v>
      </c>
      <c r="B7" s="1" t="s">
        <v>5121</v>
      </c>
      <c r="E7" s="1" t="s">
        <v>5123</v>
      </c>
      <c r="G7" s="1" t="s">
        <v>5124</v>
      </c>
      <c r="J7" s="1" t="s">
        <v>5122</v>
      </c>
      <c r="L7" s="1" t="s">
        <v>5126</v>
      </c>
      <c r="N7" s="1" t="s">
        <v>5127</v>
      </c>
      <c r="P7" s="1" t="s">
        <v>5125</v>
      </c>
      <c r="R7" s="1" t="s">
        <v>5128</v>
      </c>
    </row>
    <row r="8" spans="1:18" ht="16" customHeight="1">
      <c r="B8" s="1" t="s">
        <v>5129</v>
      </c>
    </row>
    <row r="9" spans="1:18" ht="16" customHeight="1">
      <c r="B9" s="1" t="s">
        <v>5130</v>
      </c>
    </row>
    <row r="10" spans="1:18" ht="16" customHeight="1">
      <c r="B10" s="1" t="s">
        <v>5131</v>
      </c>
    </row>
    <row r="11" spans="1:18" ht="16" customHeight="1">
      <c r="A11" s="1" t="s">
        <v>5132</v>
      </c>
      <c r="B11" s="1" t="s">
        <v>5133</v>
      </c>
      <c r="E11" s="1" t="s">
        <v>5134</v>
      </c>
      <c r="G11" s="1" t="s">
        <v>5135</v>
      </c>
      <c r="J11" s="1" t="s">
        <v>5136</v>
      </c>
      <c r="L11" s="1" t="s">
        <v>5138</v>
      </c>
      <c r="N11" s="1" t="s">
        <v>5137</v>
      </c>
      <c r="P11" s="1" t="s">
        <v>5139</v>
      </c>
      <c r="R11" s="1" t="s">
        <v>5140</v>
      </c>
    </row>
    <row r="12" spans="1:18" ht="16.6005" customHeight="1">
      <c r="B12" s="1" t="s">
        <v>5141</v>
      </c>
    </row>
    <row r="13" spans="1:18" ht="16" customHeight="1">
      <c r="B13" s="1" t="s">
        <v>5142</v>
      </c>
    </row>
    <row r="14" spans="1:18" ht="16" customHeight="1">
      <c r="A14" s="1" t="s">
        <v>5143</v>
      </c>
      <c r="E14" s="1" t="s">
        <v>5144</v>
      </c>
      <c r="G14" s="1" t="s">
        <v>5145</v>
      </c>
      <c r="J14" s="1" t="s">
        <v>5147</v>
      </c>
      <c r="L14" s="1" t="s">
        <v>5149</v>
      </c>
      <c r="N14" s="1" t="s">
        <v>5146</v>
      </c>
      <c r="P14" s="1" t="s">
        <v>5148</v>
      </c>
      <c r="R14" s="1" t="s">
        <v>5150</v>
      </c>
    </row>
    <row r="15" spans="1:18" ht="18.8706" customHeight="1">
      <c r="B15" s="1" t="s">
        <v>5151</v>
      </c>
    </row>
    <row r="16" spans="1:18" ht="16" customHeight="1">
      <c r="B16" s="1" t="s">
        <v>5152</v>
      </c>
    </row>
    <row r="17" spans="1:18" ht="16" customHeight="1">
      <c r="A17" s="1" t="s">
        <v>5153</v>
      </c>
      <c r="E17" s="1" t="s">
        <v>5154</v>
      </c>
      <c r="G17" s="1" t="s">
        <v>5155</v>
      </c>
      <c r="J17" s="1" t="s">
        <v>5156</v>
      </c>
      <c r="L17" s="1" t="s">
        <v>5157</v>
      </c>
      <c r="N17" s="1" t="s">
        <v>5158</v>
      </c>
      <c r="P17" s="1" t="s">
        <v>5159</v>
      </c>
      <c r="R17" s="1" t="s">
        <v>5160</v>
      </c>
    </row>
    <row r="18" spans="1:18" ht="16" customHeight="1">
      <c r="B18" s="1" t="s">
        <v>5161</v>
      </c>
    </row>
    <row r="19" spans="1:18" ht="16" customHeight="1">
      <c r="B19" s="1" t="s">
        <v>5162</v>
      </c>
    </row>
    <row r="20" spans="1:18" ht="16" customHeight="1">
      <c r="A20" s="1" t="s">
        <v>5163</v>
      </c>
      <c r="E20" s="1" t="s">
        <v>5164</v>
      </c>
      <c r="G20" s="1" t="s">
        <v>5165</v>
      </c>
      <c r="J20" s="1" t="s">
        <v>5166</v>
      </c>
      <c r="M20" s="1" t="s">
        <v>4779</v>
      </c>
      <c r="N20" s="1" t="s">
        <v>5167</v>
      </c>
      <c r="P20" s="1" t="s">
        <v>5168</v>
      </c>
      <c r="R20" s="1" t="s">
        <v>5169</v>
      </c>
    </row>
    <row r="21" spans="1:18" ht="16" customHeight="1">
      <c r="B21" s="1" t="s">
        <v>5170</v>
      </c>
    </row>
    <row r="22" spans="1:18" ht="16" customHeight="1">
      <c r="B22" s="1" t="s">
        <v>5171</v>
      </c>
    </row>
    <row r="23" spans="1:18" ht="16" customHeight="1">
      <c r="A23" s="1" t="s">
        <v>5172</v>
      </c>
      <c r="B23" s="1" t="s">
        <v>5173</v>
      </c>
      <c r="E23" s="1" t="s">
        <v>5174</v>
      </c>
      <c r="I23" s="1" t="s">
        <v>4779</v>
      </c>
      <c r="K23" s="1" t="s">
        <v>4779</v>
      </c>
      <c r="M23" s="1" t="s">
        <v>4779</v>
      </c>
      <c r="N23" s="1" t="s">
        <v>5174</v>
      </c>
      <c r="P23" s="1" t="s">
        <v>5174</v>
      </c>
      <c r="R23" s="1" t="s">
        <v>5175</v>
      </c>
    </row>
    <row r="24" spans="1:18" ht="16" customHeight="1">
      <c r="B24" s="1" t="s">
        <v>5176</v>
      </c>
    </row>
    <row r="25" spans="1:18" ht="16" customHeight="1">
      <c r="B25" s="1" t="s">
        <v>5177</v>
      </c>
    </row>
    <row r="26" spans="1:18" ht="16" customHeight="1">
      <c r="A26" s="1" t="s">
        <v>5178</v>
      </c>
      <c r="B26" s="1" t="s">
        <v>5179</v>
      </c>
      <c r="E26" s="1" t="s">
        <v>5180</v>
      </c>
      <c r="I26" s="1" t="s">
        <v>4779</v>
      </c>
      <c r="K26" s="1" t="s">
        <v>4779</v>
      </c>
      <c r="M26" s="1" t="s">
        <v>4779</v>
      </c>
      <c r="N26" s="1" t="s">
        <v>5180</v>
      </c>
      <c r="P26" s="1" t="s">
        <v>5180</v>
      </c>
      <c r="R26" s="1" t="s">
        <v>5175</v>
      </c>
    </row>
    <row r="27" spans="1:18" ht="16.3167" customHeight="1">
      <c r="B27" s="1" t="s">
        <v>5181</v>
      </c>
    </row>
    <row r="28" spans="1:18" ht="16" customHeight="1">
      <c r="A28" s="1" t="s">
        <v>5182</v>
      </c>
      <c r="B28" s="1" t="s">
        <v>5183</v>
      </c>
      <c r="E28" s="1" t="s">
        <v>5184</v>
      </c>
      <c r="I28" s="1" t="s">
        <v>4779</v>
      </c>
      <c r="K28" s="1" t="s">
        <v>4779</v>
      </c>
      <c r="M28" s="1" t="s">
        <v>4779</v>
      </c>
      <c r="O28" s="1" t="s">
        <v>4779</v>
      </c>
      <c r="Q28" s="1" t="s">
        <v>4779</v>
      </c>
      <c r="R28" s="1" t="s">
        <v>4991</v>
      </c>
    </row>
    <row r="29" spans="1:18" ht="16" customHeight="1">
      <c r="A29" s="1" t="s">
        <v>5185</v>
      </c>
      <c r="B29" s="1" t="s">
        <v>5183</v>
      </c>
      <c r="E29" s="1" t="s">
        <v>5186</v>
      </c>
      <c r="I29" s="1" t="s">
        <v>4779</v>
      </c>
      <c r="K29" s="1" t="s">
        <v>4779</v>
      </c>
      <c r="M29" s="1" t="s">
        <v>4779</v>
      </c>
      <c r="O29" s="1" t="s">
        <v>4779</v>
      </c>
      <c r="Q29" s="1" t="s">
        <v>4779</v>
      </c>
      <c r="R29" s="1" t="s">
        <v>4991</v>
      </c>
    </row>
    <row r="30" spans="1:18" ht="16" customHeight="1">
      <c r="A30" s="1" t="s">
        <v>5187</v>
      </c>
      <c r="B30" s="1" t="s">
        <v>5183</v>
      </c>
      <c r="F30" s="1" t="s">
        <v>4779</v>
      </c>
      <c r="I30" s="1" t="s">
        <v>4779</v>
      </c>
      <c r="K30" s="1" t="s">
        <v>4779</v>
      </c>
      <c r="M30" s="1" t="s">
        <v>4779</v>
      </c>
      <c r="O30" s="1" t="s">
        <v>4779</v>
      </c>
      <c r="Q30" s="1" t="s">
        <v>4779</v>
      </c>
      <c r="R30" s="1" t="s">
        <v>4991</v>
      </c>
    </row>
    <row r="31" spans="1:18" ht="16" customHeight="1">
      <c r="A31" s="1" t="s">
        <v>5188</v>
      </c>
      <c r="B31" s="1" t="s">
        <v>5183</v>
      </c>
      <c r="E31" s="1" t="s">
        <v>5189</v>
      </c>
      <c r="I31" s="1" t="s">
        <v>4779</v>
      </c>
      <c r="K31" s="1" t="s">
        <v>4779</v>
      </c>
      <c r="M31" s="1" t="s">
        <v>4779</v>
      </c>
      <c r="N31" s="1" t="s">
        <v>5189</v>
      </c>
      <c r="P31" s="1" t="s">
        <v>5189</v>
      </c>
      <c r="R31" s="1" t="s">
        <v>5175</v>
      </c>
    </row>
    <row r="32" spans="1:18" ht="16" customHeight="1">
      <c r="B32" s="1" t="s">
        <v>5190</v>
      </c>
      <c r="D32" s="1" t="s">
        <v>5191</v>
      </c>
    </row>
    <row r="33" spans="1:18" ht="16" customHeight="1">
      <c r="A33" s="1" t="s">
        <v>5192</v>
      </c>
      <c r="E33" s="1" t="s">
        <v>5193</v>
      </c>
      <c r="I33" s="1" t="s">
        <v>4779</v>
      </c>
      <c r="J33" s="1" t="s">
        <v>5194</v>
      </c>
      <c r="M33" s="1" t="s">
        <v>5196</v>
      </c>
      <c r="N33" s="1" t="s">
        <v>5195</v>
      </c>
      <c r="P33" s="1" t="s">
        <v>5193</v>
      </c>
      <c r="R33" s="1" t="s">
        <v>5175</v>
      </c>
    </row>
    <row r="34" spans="1:18" ht="16.7266" customHeight="1">
      <c r="B34" s="1" t="s">
        <v>5197</v>
      </c>
    </row>
    <row r="35" spans="1:18" ht="17.3414" customHeight="1">
      <c r="A35" s="1" t="s">
        <v>5198</v>
      </c>
      <c r="B35" s="1" t="s">
        <v>5199</v>
      </c>
      <c r="E35" s="1" t="s">
        <v>5200</v>
      </c>
      <c r="I35" s="1" t="s">
        <v>4779</v>
      </c>
      <c r="K35" s="1" t="s">
        <v>4779</v>
      </c>
      <c r="M35" s="1" t="s">
        <v>4779</v>
      </c>
      <c r="N35" s="1" t="s">
        <v>5201</v>
      </c>
      <c r="P35" s="1" t="s">
        <v>5201</v>
      </c>
      <c r="R35" s="1" t="s">
        <v>5202</v>
      </c>
    </row>
    <row r="36" spans="1:18" ht="16" customHeight="1">
      <c r="A36" s="1" t="s">
        <v>5203</v>
      </c>
      <c r="B36" s="1" t="s">
        <v>5204</v>
      </c>
      <c r="E36" s="1" t="s">
        <v>5205</v>
      </c>
      <c r="I36" s="1" t="s">
        <v>4779</v>
      </c>
      <c r="K36" s="1" t="s">
        <v>4779</v>
      </c>
      <c r="M36" s="1" t="s">
        <v>4779</v>
      </c>
      <c r="N36" s="1" t="s">
        <v>5206</v>
      </c>
      <c r="P36" s="1" t="s">
        <v>5206</v>
      </c>
      <c r="R36" s="1" t="s">
        <v>5207</v>
      </c>
    </row>
    <row r="37" spans="1:18" ht="16" customHeight="1">
      <c r="B37" s="1" t="s">
        <v>5208</v>
      </c>
    </row>
    <row r="38" spans="1:18" ht="16" customHeight="1">
      <c r="A38" s="1" t="s">
        <v>5209</v>
      </c>
      <c r="F38" s="1" t="s">
        <v>4779</v>
      </c>
      <c r="I38" s="1" t="s">
        <v>4779</v>
      </c>
      <c r="K38" s="1" t="s">
        <v>4779</v>
      </c>
      <c r="M38" s="1" t="s">
        <v>4779</v>
      </c>
      <c r="O38" s="1" t="s">
        <v>4779</v>
      </c>
      <c r="Q38" s="1" t="s">
        <v>4779</v>
      </c>
      <c r="R38" s="1" t="s">
        <v>4991</v>
      </c>
    </row>
    <row r="39" spans="1:18" ht="37.1737" customHeight="1">
      <c r="B39" s="1" t="s">
        <v>5210</v>
      </c>
    </row>
    <row r="40" spans="1:18" ht="18.1612" customHeight="1">
      <c r="H40" s="1" t="s">
        <v>5211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topLeftCell="A1" activePane="bottomLeft" state="frozen"/>
      <selection pane="bottomLeft"/>
    </sheetView>
  </sheetViews>
  <sheetFormatPr defaultRowHeight="15"/>
  <cols>
    <col min="1" max="1" width="13.7109375" customWidth="1"/>
    <col min="2" max="3" width="8.7109375" customWidth="1"/>
    <col min="4" max="4" width="9.28515625" customWidth="1"/>
    <col min="5" max="5" width="8.7109375" customWidth="1"/>
    <col min="6" max="6" width="11.42578125" customWidth="1"/>
    <col min="7" max="16" width="8.7109375" customWidth="1"/>
    <col min="17" max="17" width="11.42578125" customWidth="1"/>
    <col min="18" max="18" width="13.28515625" customWidth="1"/>
  </cols>
  <sheetData>
    <row r="1" spans="1:18" ht="16" customHeight="1">
      <c r="A1" s="1" t="s">
        <v>4746</v>
      </c>
      <c r="C1" s="1" t="s">
        <v>4747</v>
      </c>
      <c r="F1" s="1" t="s">
        <v>4730</v>
      </c>
      <c r="G1" s="1" t="s">
        <v>4749</v>
      </c>
      <c r="J1" s="1" t="s">
        <v>4748</v>
      </c>
      <c r="M1" s="1" t="s">
        <v>4729</v>
      </c>
      <c r="O1" s="1" t="s">
        <v>4733</v>
      </c>
      <c r="Q1" s="1" t="s">
        <v>4734</v>
      </c>
      <c r="R1" s="1" t="s">
        <v>4728</v>
      </c>
    </row>
    <row r="2" spans="1:18" ht="16" customHeight="1">
      <c r="F2" s="1" t="s">
        <v>2409</v>
      </c>
      <c r="L2" s="1" t="s">
        <v>4736</v>
      </c>
      <c r="R2" s="1" t="s">
        <v>4734</v>
      </c>
    </row>
    <row r="3" spans="1:18" ht="16" customHeight="1">
      <c r="B3" s="1" t="s">
        <v>5212</v>
      </c>
      <c r="C3" s="1" t="s">
        <v>5213</v>
      </c>
    </row>
    <row r="4" spans="1:18" ht="17.7399" customHeight="1">
      <c r="A4" s="1" t="s">
        <v>5214</v>
      </c>
      <c r="B4" s="1" t="s">
        <v>5216</v>
      </c>
      <c r="F4" s="1" t="s">
        <v>5215</v>
      </c>
      <c r="I4" s="1" t="s">
        <v>4779</v>
      </c>
      <c r="K4" s="1" t="s">
        <v>5196</v>
      </c>
      <c r="N4" s="1" t="s">
        <v>4779</v>
      </c>
      <c r="O4" s="1" t="s">
        <v>5215</v>
      </c>
      <c r="Q4" s="1" t="s">
        <v>5215</v>
      </c>
      <c r="R4" s="1" t="s">
        <v>5175</v>
      </c>
    </row>
    <row r="5" spans="1:18" ht="16" customHeight="1">
      <c r="B5" s="1" t="s">
        <v>5217</v>
      </c>
    </row>
    <row r="6" spans="1:18" ht="16" customHeight="1">
      <c r="A6" s="1" t="s">
        <v>5218</v>
      </c>
      <c r="B6" s="1" t="s">
        <v>5222</v>
      </c>
      <c r="F6" s="1" t="s">
        <v>1293</v>
      </c>
      <c r="G6" s="1" t="s">
        <v>5219</v>
      </c>
      <c r="K6" s="1" t="s">
        <v>4779</v>
      </c>
      <c r="N6" s="1" t="s">
        <v>4779</v>
      </c>
      <c r="O6" s="1" t="s">
        <v>5220</v>
      </c>
      <c r="Q6" s="1" t="s">
        <v>5220</v>
      </c>
      <c r="R6" s="1" t="s">
        <v>5221</v>
      </c>
    </row>
    <row r="7" spans="1:18" ht="16" customHeight="1">
      <c r="B7" s="1" t="s">
        <v>5223</v>
      </c>
    </row>
    <row r="8" spans="1:18" ht="16" customHeight="1">
      <c r="A8" s="1" t="s">
        <v>5224</v>
      </c>
      <c r="F8" s="1" t="s">
        <v>5225</v>
      </c>
      <c r="I8" s="1" t="s">
        <v>4779</v>
      </c>
      <c r="K8" s="1" t="s">
        <v>5196</v>
      </c>
      <c r="M8" s="1" t="s">
        <v>5227</v>
      </c>
      <c r="O8" s="1" t="s">
        <v>5226</v>
      </c>
      <c r="Q8" s="1" t="s">
        <v>5228</v>
      </c>
      <c r="R8" s="1" t="s">
        <v>5229</v>
      </c>
    </row>
    <row r="9" spans="1:18" ht="16.6193" customHeight="1">
      <c r="B9" s="1" t="s">
        <v>5230</v>
      </c>
    </row>
    <row r="10" spans="1:18" ht="16" customHeight="1">
      <c r="B10" s="1" t="s">
        <v>5231</v>
      </c>
    </row>
    <row r="11" spans="1:18" ht="19.4602" customHeight="1">
      <c r="A11" s="1" t="s">
        <v>5232</v>
      </c>
      <c r="B11" s="1" t="s">
        <v>5238</v>
      </c>
      <c r="F11" s="1" t="s">
        <v>5233</v>
      </c>
      <c r="I11" s="1" t="s">
        <v>4691</v>
      </c>
      <c r="J11" s="1" t="s">
        <v>5234</v>
      </c>
      <c r="N11" s="1" t="s">
        <v>4779</v>
      </c>
      <c r="O11" s="1" t="s">
        <v>5235</v>
      </c>
      <c r="Q11" s="1" t="s">
        <v>5236</v>
      </c>
      <c r="R11" s="1" t="s">
        <v>5237</v>
      </c>
    </row>
    <row r="12" spans="1:18" ht="16" customHeight="1">
      <c r="B12" s="1" t="s">
        <v>5239</v>
      </c>
    </row>
    <row r="13" spans="1:18" ht="18.8802" customHeight="1">
      <c r="A13" s="1" t="s">
        <v>5240</v>
      </c>
      <c r="B13" s="1" t="s">
        <v>5230</v>
      </c>
      <c r="F13" s="1" t="s">
        <v>5241</v>
      </c>
      <c r="G13" s="1" t="s">
        <v>5242</v>
      </c>
      <c r="K13" s="1" t="s">
        <v>4779</v>
      </c>
      <c r="O13" s="1" t="s">
        <v>5243</v>
      </c>
      <c r="Q13" s="1" t="s">
        <v>5243</v>
      </c>
      <c r="R13" s="1" t="s">
        <v>5244</v>
      </c>
    </row>
    <row r="14" spans="1:18" ht="16" customHeight="1">
      <c r="A14" s="1" t="s">
        <v>5245</v>
      </c>
      <c r="B14" s="1" t="s">
        <v>5246</v>
      </c>
      <c r="F14" s="1" t="s">
        <v>5247</v>
      </c>
      <c r="I14" s="1" t="s">
        <v>4779</v>
      </c>
      <c r="K14" s="1" t="s">
        <v>4779</v>
      </c>
      <c r="M14" s="1" t="s">
        <v>5248</v>
      </c>
      <c r="O14" s="1" t="s">
        <v>5249</v>
      </c>
      <c r="Q14" s="1" t="s">
        <v>5250</v>
      </c>
      <c r="R14" s="1" t="s">
        <v>5251</v>
      </c>
    </row>
    <row r="15" spans="1:18" ht="16" customHeight="1">
      <c r="B15" s="1" t="s">
        <v>5252</v>
      </c>
      <c r="E15" s="1" t="s">
        <v>5253</v>
      </c>
    </row>
    <row r="16" spans="1:18" ht="16.0511" customHeight="1">
      <c r="A16" s="1" t="s">
        <v>5254</v>
      </c>
      <c r="B16" s="1" t="s">
        <v>5260</v>
      </c>
      <c r="F16" s="1" t="s">
        <v>5255</v>
      </c>
      <c r="I16" s="1" t="s">
        <v>4779</v>
      </c>
      <c r="K16" s="1" t="s">
        <v>4779</v>
      </c>
      <c r="M16" s="1" t="s">
        <v>5256</v>
      </c>
      <c r="O16" s="1" t="s">
        <v>5258</v>
      </c>
      <c r="Q16" s="1" t="s">
        <v>5257</v>
      </c>
      <c r="R16" s="1" t="s">
        <v>5259</v>
      </c>
    </row>
    <row r="17" spans="1:18" ht="16" customHeight="1">
      <c r="B17" s="1" t="s">
        <v>5261</v>
      </c>
    </row>
    <row r="18" spans="1:18" ht="19.6496" customHeight="1">
      <c r="A18" s="1" t="s">
        <v>5262</v>
      </c>
      <c r="B18" s="1" t="s">
        <v>5267</v>
      </c>
      <c r="F18" s="1" t="s">
        <v>5263</v>
      </c>
      <c r="G18" s="1" t="s">
        <v>5264</v>
      </c>
      <c r="K18" s="1" t="s">
        <v>4779</v>
      </c>
      <c r="N18" s="1" t="s">
        <v>4779</v>
      </c>
      <c r="O18" s="1" t="s">
        <v>5265</v>
      </c>
      <c r="Q18" s="1" t="s">
        <v>5265</v>
      </c>
      <c r="R18" s="1" t="s">
        <v>5266</v>
      </c>
    </row>
    <row r="19" spans="1:18" ht="16" customHeight="1">
      <c r="A19" s="1" t="s">
        <v>5268</v>
      </c>
      <c r="B19" s="1" t="s">
        <v>5269</v>
      </c>
      <c r="F19" s="1" t="s">
        <v>5270</v>
      </c>
      <c r="G19" s="1" t="s">
        <v>5271</v>
      </c>
      <c r="J19" s="1" t="s">
        <v>5272</v>
      </c>
      <c r="N19" s="1" t="s">
        <v>4779</v>
      </c>
      <c r="O19" s="1" t="s">
        <v>5274</v>
      </c>
      <c r="Q19" s="1" t="s">
        <v>5275</v>
      </c>
      <c r="R19" s="1" t="s">
        <v>5273</v>
      </c>
    </row>
    <row r="20" spans="1:18" ht="16" customHeight="1">
      <c r="B20" s="1" t="s">
        <v>5276</v>
      </c>
      <c r="D20" s="1" t="s">
        <v>5277</v>
      </c>
    </row>
    <row r="21" spans="1:18" ht="16.209" customHeight="1">
      <c r="A21" s="1" t="s">
        <v>5278</v>
      </c>
      <c r="B21" s="1" t="s">
        <v>5283</v>
      </c>
      <c r="F21" s="1" t="s">
        <v>5279</v>
      </c>
      <c r="G21" s="1" t="s">
        <v>5280</v>
      </c>
      <c r="K21" s="1" t="s">
        <v>4779</v>
      </c>
      <c r="N21" s="1" t="s">
        <v>4779</v>
      </c>
      <c r="O21" s="1" t="s">
        <v>5281</v>
      </c>
      <c r="Q21" s="1" t="s">
        <v>5281</v>
      </c>
      <c r="R21" s="1" t="s">
        <v>5282</v>
      </c>
    </row>
    <row r="22" spans="1:18" ht="16" customHeight="1">
      <c r="A22" s="1" t="s">
        <v>5284</v>
      </c>
      <c r="B22" s="1" t="s">
        <v>5285</v>
      </c>
      <c r="F22" s="1" t="s">
        <v>5286</v>
      </c>
      <c r="I22" s="1" t="s">
        <v>4779</v>
      </c>
      <c r="K22" s="1" t="s">
        <v>4779</v>
      </c>
      <c r="N22" s="1" t="s">
        <v>4779</v>
      </c>
      <c r="O22" s="1" t="s">
        <v>5287</v>
      </c>
      <c r="Q22" s="1" t="s">
        <v>5287</v>
      </c>
      <c r="R22" s="1" t="s">
        <v>5288</v>
      </c>
    </row>
    <row r="23" spans="1:18" ht="16" customHeight="1">
      <c r="A23" s="1" t="s">
        <v>5289</v>
      </c>
      <c r="B23" s="1" t="s">
        <v>5290</v>
      </c>
      <c r="F23" s="1" t="s">
        <v>5291</v>
      </c>
      <c r="G23" s="1" t="s">
        <v>5293</v>
      </c>
      <c r="J23" s="1" t="s">
        <v>5292</v>
      </c>
      <c r="N23" s="1" t="s">
        <v>4779</v>
      </c>
      <c r="O23" s="1" t="s">
        <v>5295</v>
      </c>
      <c r="Q23" s="1" t="s">
        <v>5294</v>
      </c>
      <c r="R23" s="1" t="s">
        <v>5296</v>
      </c>
    </row>
    <row r="24" spans="1:18" ht="16" customHeight="1">
      <c r="A24" s="1" t="s">
        <v>5297</v>
      </c>
      <c r="B24" s="1" t="s">
        <v>5298</v>
      </c>
      <c r="F24" s="1" t="s">
        <v>5299</v>
      </c>
      <c r="I24" s="1" t="s">
        <v>4779</v>
      </c>
      <c r="K24" s="1" t="s">
        <v>4779</v>
      </c>
      <c r="N24" s="1" t="s">
        <v>4779</v>
      </c>
      <c r="O24" s="1" t="s">
        <v>5300</v>
      </c>
      <c r="Q24" s="1" t="s">
        <v>5300</v>
      </c>
      <c r="R24" s="1" t="s">
        <v>5301</v>
      </c>
    </row>
    <row r="25" spans="1:18" ht="16" customHeight="1">
      <c r="A25" s="1" t="s">
        <v>5302</v>
      </c>
      <c r="B25" s="1" t="s">
        <v>5303</v>
      </c>
      <c r="F25" s="1" t="s">
        <v>5304</v>
      </c>
      <c r="I25" s="1" t="s">
        <v>4779</v>
      </c>
      <c r="K25" s="1" t="s">
        <v>5196</v>
      </c>
      <c r="N25" s="1" t="s">
        <v>4779</v>
      </c>
      <c r="P25" s="1" t="s">
        <v>4779</v>
      </c>
      <c r="R25" s="1" t="s">
        <v>5305</v>
      </c>
    </row>
    <row r="26" spans="1:18" ht="16" customHeight="1">
      <c r="A26" s="1" t="s">
        <v>5306</v>
      </c>
      <c r="B26" s="1" t="s">
        <v>5307</v>
      </c>
      <c r="F26" s="1" t="s">
        <v>4925</v>
      </c>
      <c r="I26" s="1" t="s">
        <v>4779</v>
      </c>
      <c r="K26" s="1" t="s">
        <v>4779</v>
      </c>
      <c r="N26" s="1" t="s">
        <v>4779</v>
      </c>
      <c r="P26" s="1" t="s">
        <v>4779</v>
      </c>
      <c r="R26" s="1" t="s">
        <v>5305</v>
      </c>
    </row>
    <row r="27" spans="1:18" ht="16" customHeight="1">
      <c r="A27" s="1" t="s">
        <v>5308</v>
      </c>
      <c r="B27" s="1" t="s">
        <v>5309</v>
      </c>
      <c r="F27" s="1" t="s">
        <v>5310</v>
      </c>
      <c r="I27" s="1" t="s">
        <v>4779</v>
      </c>
      <c r="K27" s="1" t="s">
        <v>4779</v>
      </c>
      <c r="N27" s="1" t="s">
        <v>4779</v>
      </c>
      <c r="O27" s="1" t="s">
        <v>5311</v>
      </c>
      <c r="Q27" s="1" t="s">
        <v>5311</v>
      </c>
      <c r="R27" s="1" t="s">
        <v>5312</v>
      </c>
    </row>
    <row r="28" spans="1:18" ht="16" customHeight="1">
      <c r="A28" s="1" t="s">
        <v>5313</v>
      </c>
      <c r="B28" s="1" t="s">
        <v>5314</v>
      </c>
      <c r="F28" s="1" t="s">
        <v>5315</v>
      </c>
      <c r="I28" s="1" t="s">
        <v>4779</v>
      </c>
      <c r="K28" s="1" t="s">
        <v>4779</v>
      </c>
      <c r="N28" s="1" t="s">
        <v>4779</v>
      </c>
      <c r="P28" s="1" t="s">
        <v>4779</v>
      </c>
      <c r="R28" s="1" t="s">
        <v>5305</v>
      </c>
    </row>
    <row r="29" spans="1:18" ht="17.5032" customHeight="1">
      <c r="A29" s="1" t="s">
        <v>5316</v>
      </c>
      <c r="B29" s="1" t="s">
        <v>5317</v>
      </c>
      <c r="F29" s="1" t="s">
        <v>5318</v>
      </c>
      <c r="G29" s="1" t="s">
        <v>5319</v>
      </c>
      <c r="J29" s="1" t="s">
        <v>5320</v>
      </c>
      <c r="N29" s="1" t="s">
        <v>4779</v>
      </c>
      <c r="O29" s="1" t="s">
        <v>5321</v>
      </c>
      <c r="Q29" s="1" t="s">
        <v>5322</v>
      </c>
      <c r="R29" s="1" t="s">
        <v>5323</v>
      </c>
    </row>
    <row r="30" spans="1:18" ht="16" customHeight="1">
      <c r="B30" s="1" t="s">
        <v>5324</v>
      </c>
    </row>
    <row r="31" spans="1:18" ht="16" customHeight="1">
      <c r="A31" s="1" t="s">
        <v>5326</v>
      </c>
      <c r="B31" s="1" t="s">
        <v>5325</v>
      </c>
      <c r="F31" s="1" t="s">
        <v>5327</v>
      </c>
      <c r="I31" s="1" t="s">
        <v>4779</v>
      </c>
      <c r="K31" s="1" t="s">
        <v>4779</v>
      </c>
      <c r="M31" s="1" t="s">
        <v>5328</v>
      </c>
      <c r="O31" s="1" t="s">
        <v>5329</v>
      </c>
      <c r="Q31" s="1" t="s">
        <v>5330</v>
      </c>
      <c r="R31" s="1" t="s">
        <v>5331</v>
      </c>
    </row>
    <row r="32" spans="1:18" ht="52.2727" customHeight="1">
      <c r="B32" s="1" t="s">
        <v>5332</v>
      </c>
    </row>
    <row r="33" spans="8:8" ht="17.0455" customHeight="1">
      <c r="H33" s="1" t="s">
        <v>5333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3" width="8.7109375" customWidth="1"/>
    <col min="4" max="4" width="16.28515625" customWidth="1"/>
    <col min="5" max="16" width="8.7109375" customWidth="1"/>
    <col min="17" max="17" width="12.140625" customWidth="1"/>
    <col min="18" max="18" width="13.42578125" customWidth="1"/>
  </cols>
  <sheetData>
    <row r="1" spans="1:18" ht="16" customHeight="1">
      <c r="A1" s="1" t="s">
        <v>4746</v>
      </c>
      <c r="D1" s="1" t="s">
        <v>4747</v>
      </c>
      <c r="E1" s="1" t="s">
        <v>4730</v>
      </c>
      <c r="G1" s="1" t="s">
        <v>4749</v>
      </c>
      <c r="J1" s="1" t="s">
        <v>4748</v>
      </c>
      <c r="M1" s="1" t="s">
        <v>4729</v>
      </c>
      <c r="O1" s="1" t="s">
        <v>5334</v>
      </c>
      <c r="Q1" s="1" t="s">
        <v>4734</v>
      </c>
      <c r="R1" s="1" t="s">
        <v>5107</v>
      </c>
    </row>
    <row r="2" spans="1:18" ht="16" customHeight="1">
      <c r="E2" s="1" t="s">
        <v>2409</v>
      </c>
      <c r="L2" s="1" t="s">
        <v>4736</v>
      </c>
      <c r="R2" s="1" t="s">
        <v>4734</v>
      </c>
    </row>
    <row r="3" spans="1:18" ht="16" customHeight="1">
      <c r="B3" s="1" t="s">
        <v>5335</v>
      </c>
    </row>
    <row r="4" spans="1:18" ht="16" customHeight="1">
      <c r="A4" s="1" t="s">
        <v>5336</v>
      </c>
      <c r="B4" s="1" t="s">
        <v>5337</v>
      </c>
      <c r="F4" s="1" t="s">
        <v>4779</v>
      </c>
      <c r="I4" s="1" t="s">
        <v>4779</v>
      </c>
      <c r="L4" s="1" t="s">
        <v>4779</v>
      </c>
      <c r="N4" s="1" t="s">
        <v>4779</v>
      </c>
      <c r="P4" s="1" t="s">
        <v>4779</v>
      </c>
      <c r="R4" s="1" t="s">
        <v>5305</v>
      </c>
    </row>
    <row r="5" spans="1:18" ht="16" customHeight="1">
      <c r="B5" s="1" t="s">
        <v>5338</v>
      </c>
    </row>
    <row r="6" spans="1:18" ht="16" customHeight="1">
      <c r="B6" s="1" t="s">
        <v>5339</v>
      </c>
    </row>
    <row r="7" spans="1:18" ht="19.6246" customHeight="1">
      <c r="A7" s="1" t="s">
        <v>5340</v>
      </c>
      <c r="B7" s="1" t="s">
        <v>5346</v>
      </c>
      <c r="E7" s="1" t="s">
        <v>5341</v>
      </c>
      <c r="I7" s="1" t="s">
        <v>4779</v>
      </c>
      <c r="K7" s="1" t="s">
        <v>5342</v>
      </c>
      <c r="N7" s="1" t="s">
        <v>4779</v>
      </c>
      <c r="O7" s="1" t="s">
        <v>5344</v>
      </c>
      <c r="Q7" s="1" t="s">
        <v>5345</v>
      </c>
      <c r="R7" s="1" t="s">
        <v>5343</v>
      </c>
    </row>
    <row r="8" spans="1:18" ht="16" customHeight="1">
      <c r="A8" s="1" t="s">
        <v>5347</v>
      </c>
      <c r="B8" s="1" t="s">
        <v>5348</v>
      </c>
      <c r="F8" s="1" t="s">
        <v>4779</v>
      </c>
      <c r="I8" s="1" t="s">
        <v>4779</v>
      </c>
      <c r="L8" s="1" t="s">
        <v>4779</v>
      </c>
      <c r="N8" s="1" t="s">
        <v>4779</v>
      </c>
      <c r="R8" s="1" t="s">
        <v>5305</v>
      </c>
    </row>
    <row r="9" spans="1:18" ht="16" customHeight="1">
      <c r="B9" s="1" t="s">
        <v>5349</v>
      </c>
    </row>
    <row r="10" spans="1:18" ht="16" customHeight="1">
      <c r="A10" s="1" t="s">
        <v>5350</v>
      </c>
      <c r="C10" s="1" t="s">
        <v>5351</v>
      </c>
      <c r="E10" s="1" t="s">
        <v>5352</v>
      </c>
      <c r="I10" s="1" t="s">
        <v>4779</v>
      </c>
      <c r="L10" s="1" t="s">
        <v>4779</v>
      </c>
      <c r="N10" s="1" t="s">
        <v>4779</v>
      </c>
      <c r="O10" s="1" t="s">
        <v>5353</v>
      </c>
      <c r="Q10" s="1" t="s">
        <v>5353</v>
      </c>
      <c r="R10" s="1" t="s">
        <v>5354</v>
      </c>
    </row>
    <row r="11" spans="1:18" ht="16" customHeight="1">
      <c r="B11" s="1" t="s">
        <v>5355</v>
      </c>
    </row>
    <row r="12" spans="1:18" ht="16" customHeight="1">
      <c r="B12" s="1" t="s">
        <v>5356</v>
      </c>
    </row>
    <row r="13" spans="1:18" ht="16" customHeight="1">
      <c r="A13" s="1" t="s">
        <v>5357</v>
      </c>
      <c r="B13" s="1" t="s">
        <v>5358</v>
      </c>
      <c r="E13" s="1" t="s">
        <v>5352</v>
      </c>
      <c r="I13" s="1" t="s">
        <v>4779</v>
      </c>
      <c r="L13" s="1" t="s">
        <v>4779</v>
      </c>
      <c r="N13" s="1" t="s">
        <v>4779</v>
      </c>
      <c r="O13" s="1" t="s">
        <v>5353</v>
      </c>
      <c r="Q13" s="1" t="s">
        <v>5353</v>
      </c>
      <c r="R13" s="1" t="s">
        <v>5354</v>
      </c>
    </row>
    <row r="14" spans="1:18" ht="17.3177" customHeight="1">
      <c r="B14" s="1" t="s">
        <v>86</v>
      </c>
    </row>
    <row r="15" spans="1:18" ht="20.5094" customHeight="1">
      <c r="A15" s="1" t="s">
        <v>5359</v>
      </c>
      <c r="B15" s="1" t="s">
        <v>1733</v>
      </c>
      <c r="E15" s="1" t="s">
        <v>807</v>
      </c>
      <c r="I15" s="1" t="s">
        <v>4779</v>
      </c>
      <c r="L15" s="1" t="s">
        <v>4779</v>
      </c>
      <c r="N15" s="1" t="s">
        <v>4779</v>
      </c>
      <c r="O15" s="1" t="s">
        <v>5360</v>
      </c>
      <c r="Q15" s="1" t="s">
        <v>5360</v>
      </c>
      <c r="R15" s="1" t="s">
        <v>5361</v>
      </c>
    </row>
    <row r="16" spans="1:18" ht="16" customHeight="1">
      <c r="B16" s="1" t="s">
        <v>5362</v>
      </c>
    </row>
    <row r="17" spans="1:18" ht="16" customHeight="1">
      <c r="A17" s="1" t="s">
        <v>5363</v>
      </c>
      <c r="E17" s="1" t="s">
        <v>807</v>
      </c>
      <c r="I17" s="1" t="s">
        <v>4779</v>
      </c>
      <c r="L17" s="1" t="s">
        <v>4779</v>
      </c>
      <c r="N17" s="1" t="s">
        <v>4779</v>
      </c>
      <c r="O17" s="1" t="s">
        <v>5360</v>
      </c>
      <c r="Q17" s="1" t="s">
        <v>5360</v>
      </c>
      <c r="R17" s="1" t="s">
        <v>5361</v>
      </c>
    </row>
    <row r="18" spans="1:18" ht="18.3447" customHeight="1">
      <c r="B18" s="1" t="s">
        <v>5364</v>
      </c>
    </row>
    <row r="19" spans="1:18" ht="16" customHeight="1">
      <c r="B19" s="1" t="s">
        <v>5365</v>
      </c>
    </row>
    <row r="20" spans="1:18" ht="22.5635" customHeight="1">
      <c r="A20" s="1" t="s">
        <v>5366</v>
      </c>
      <c r="B20" s="1" t="s">
        <v>5369</v>
      </c>
      <c r="E20" s="1" t="s">
        <v>786</v>
      </c>
      <c r="I20" s="1" t="s">
        <v>4779</v>
      </c>
      <c r="L20" s="1" t="s">
        <v>4779</v>
      </c>
      <c r="N20" s="1" t="s">
        <v>4779</v>
      </c>
      <c r="O20" s="1" t="s">
        <v>5367</v>
      </c>
      <c r="Q20" s="1" t="s">
        <v>5367</v>
      </c>
      <c r="R20" s="1" t="s">
        <v>5368</v>
      </c>
    </row>
    <row r="21" spans="1:18" ht="16" customHeight="1">
      <c r="B21" s="1" t="s">
        <v>5362</v>
      </c>
    </row>
    <row r="22" spans="1:18" ht="21.2955" customHeight="1">
      <c r="A22" s="1" t="s">
        <v>5363</v>
      </c>
      <c r="B22" s="1" t="s">
        <v>5364</v>
      </c>
      <c r="E22" s="1" t="s">
        <v>786</v>
      </c>
      <c r="I22" s="1" t="s">
        <v>4779</v>
      </c>
      <c r="N22" s="1" t="s">
        <v>4779</v>
      </c>
      <c r="O22" s="1" t="s">
        <v>5367</v>
      </c>
      <c r="Q22" s="1" t="s">
        <v>5367</v>
      </c>
      <c r="R22" s="1" t="s">
        <v>5368</v>
      </c>
    </row>
    <row r="23" spans="1:18" ht="16" customHeight="1">
      <c r="B23" s="1" t="s">
        <v>5370</v>
      </c>
    </row>
    <row r="24" spans="1:18" ht="20.46" customHeight="1">
      <c r="A24" s="1" t="s">
        <v>5371</v>
      </c>
      <c r="B24" s="1" t="s">
        <v>5373</v>
      </c>
      <c r="E24" s="1" t="s">
        <v>5372</v>
      </c>
      <c r="I24" s="1" t="s">
        <v>4779</v>
      </c>
      <c r="N24" s="1" t="s">
        <v>5196</v>
      </c>
      <c r="O24" s="1" t="s">
        <v>5372</v>
      </c>
      <c r="Q24" s="1" t="s">
        <v>5372</v>
      </c>
      <c r="R24" s="1" t="s">
        <v>5175</v>
      </c>
    </row>
    <row r="25" spans="1:18" ht="16" customHeight="1">
      <c r="B25" s="1" t="s">
        <v>5362</v>
      </c>
    </row>
    <row r="26" spans="1:18" ht="20.2408" customHeight="1">
      <c r="A26" s="1" t="s">
        <v>5363</v>
      </c>
      <c r="B26" s="1" t="s">
        <v>5364</v>
      </c>
      <c r="E26" s="1" t="s">
        <v>5372</v>
      </c>
      <c r="I26" s="1" t="s">
        <v>4779</v>
      </c>
      <c r="L26" s="1" t="s">
        <v>4779</v>
      </c>
      <c r="N26" s="1" t="s">
        <v>4779</v>
      </c>
      <c r="O26" s="1" t="s">
        <v>5372</v>
      </c>
      <c r="Q26" s="1" t="s">
        <v>5372</v>
      </c>
      <c r="R26" s="1" t="s">
        <v>5175</v>
      </c>
    </row>
    <row r="27" spans="1:18" ht="16" customHeight="1">
      <c r="B27" s="1" t="s">
        <v>5374</v>
      </c>
    </row>
    <row r="28" spans="1:18" ht="20.5094" customHeight="1">
      <c r="A28" s="1" t="s">
        <v>5375</v>
      </c>
      <c r="B28" s="1" t="s">
        <v>789</v>
      </c>
      <c r="E28" s="1" t="s">
        <v>874</v>
      </c>
      <c r="I28" s="1" t="s">
        <v>4779</v>
      </c>
      <c r="L28" s="1" t="s">
        <v>4779</v>
      </c>
      <c r="N28" s="1" t="s">
        <v>4779</v>
      </c>
      <c r="O28" s="1" t="s">
        <v>5376</v>
      </c>
      <c r="Q28" s="1" t="s">
        <v>5376</v>
      </c>
      <c r="R28" s="1" t="s">
        <v>5377</v>
      </c>
    </row>
    <row r="29" spans="1:18" ht="16" customHeight="1">
      <c r="B29" s="1" t="s">
        <v>5362</v>
      </c>
    </row>
    <row r="30" spans="1:18" ht="21.8288" customHeight="1">
      <c r="A30" s="1" t="s">
        <v>5363</v>
      </c>
      <c r="B30" s="1" t="s">
        <v>5364</v>
      </c>
      <c r="E30" s="1" t="s">
        <v>874</v>
      </c>
      <c r="I30" s="1" t="s">
        <v>4779</v>
      </c>
      <c r="L30" s="1" t="s">
        <v>4779</v>
      </c>
      <c r="O30" s="1" t="s">
        <v>5376</v>
      </c>
      <c r="Q30" s="1" t="s">
        <v>5376</v>
      </c>
      <c r="R30" s="1" t="s">
        <v>5377</v>
      </c>
    </row>
    <row r="31" spans="1:18" ht="16" customHeight="1">
      <c r="A31" s="1" t="s">
        <v>5378</v>
      </c>
      <c r="B31" s="1" t="s">
        <v>1288</v>
      </c>
      <c r="E31" s="1" t="s">
        <v>5379</v>
      </c>
      <c r="I31" s="1" t="s">
        <v>4779</v>
      </c>
      <c r="N31" s="1" t="s">
        <v>4779</v>
      </c>
      <c r="O31" s="1" t="s">
        <v>5380</v>
      </c>
      <c r="Q31" s="1" t="s">
        <v>5380</v>
      </c>
      <c r="R31" s="1" t="s">
        <v>5381</v>
      </c>
    </row>
    <row r="32" spans="1:18" ht="16" customHeight="1">
      <c r="B32" s="1" t="s">
        <v>5356</v>
      </c>
    </row>
    <row r="33" spans="1:18" ht="16" customHeight="1">
      <c r="A33" s="1" t="s">
        <v>5357</v>
      </c>
      <c r="B33" s="1" t="s">
        <v>5358</v>
      </c>
      <c r="E33" s="1" t="s">
        <v>5379</v>
      </c>
      <c r="I33" s="1" t="s">
        <v>4779</v>
      </c>
      <c r="L33" s="1" t="s">
        <v>4779</v>
      </c>
      <c r="N33" s="1" t="s">
        <v>4779</v>
      </c>
      <c r="O33" s="1" t="s">
        <v>5380</v>
      </c>
      <c r="Q33" s="1" t="s">
        <v>5380</v>
      </c>
      <c r="R33" s="1" t="s">
        <v>5381</v>
      </c>
    </row>
    <row r="34" spans="1:18" ht="32.4232" customHeight="1">
      <c r="B34" s="1" t="s">
        <v>86</v>
      </c>
    </row>
    <row r="35" spans="1:18" ht="17.4915" customHeight="1">
      <c r="H35" s="1" t="s">
        <v>5382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S31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2" width="8.7109375" customWidth="1"/>
    <col min="3" max="3" width="11.28515625" customWidth="1"/>
    <col min="4" max="4" width="8.7109375" customWidth="1"/>
    <col min="5" max="5" width="11.28515625" customWidth="1"/>
    <col min="6" max="18" width="8.7109375" customWidth="1"/>
    <col min="19" max="19" width="12.42578125" customWidth="1"/>
  </cols>
  <sheetData>
    <row r="1" spans="1:19" ht="16" customHeight="1">
      <c r="A1" s="1" t="s">
        <v>4746</v>
      </c>
      <c r="C1" s="1" t="s">
        <v>4747</v>
      </c>
      <c r="E1" s="1" t="s">
        <v>5383</v>
      </c>
      <c r="F1" s="1" t="s">
        <v>4749</v>
      </c>
      <c r="I1" s="1" t="s">
        <v>4748</v>
      </c>
      <c r="L1" s="1" t="s">
        <v>4736</v>
      </c>
      <c r="M1" s="1" t="s">
        <v>4729</v>
      </c>
      <c r="O1" s="1" t="s">
        <v>4733</v>
      </c>
      <c r="Q1" s="1" t="s">
        <v>4734</v>
      </c>
      <c r="R1" s="1" t="s">
        <v>5384</v>
      </c>
      <c r="S1" s="1" t="s">
        <v>4833</v>
      </c>
    </row>
    <row r="2" spans="1:19" ht="16" customHeight="1">
      <c r="B2" s="1" t="s">
        <v>5385</v>
      </c>
    </row>
    <row r="3" spans="1:19" ht="16" customHeight="1">
      <c r="A3" s="1" t="s">
        <v>5386</v>
      </c>
      <c r="B3" s="1" t="s">
        <v>5387</v>
      </c>
      <c r="E3" s="1" t="s">
        <v>5388</v>
      </c>
      <c r="F3" s="1" t="s">
        <v>5389</v>
      </c>
      <c r="K3" s="1" t="s">
        <v>4779</v>
      </c>
      <c r="N3" s="1" t="s">
        <v>4779</v>
      </c>
      <c r="O3" s="1" t="s">
        <v>5390</v>
      </c>
      <c r="Q3" s="1" t="s">
        <v>5390</v>
      </c>
      <c r="S3" s="1" t="s">
        <v>5391</v>
      </c>
    </row>
    <row r="4" spans="1:19" ht="16" customHeight="1">
      <c r="B4" s="1" t="s">
        <v>1784</v>
      </c>
    </row>
    <row r="5" spans="1:19" ht="16" customHeight="1">
      <c r="A5" s="1" t="s">
        <v>5393</v>
      </c>
      <c r="B5" s="1" t="s">
        <v>5392</v>
      </c>
    </row>
    <row r="6" spans="1:19" ht="17.3986" customHeight="1">
      <c r="B6" s="1" t="s">
        <v>5394</v>
      </c>
      <c r="E6" s="1" t="s">
        <v>5388</v>
      </c>
      <c r="F6" s="1" t="s">
        <v>5389</v>
      </c>
      <c r="K6" s="1" t="s">
        <v>4779</v>
      </c>
      <c r="N6" s="1" t="s">
        <v>4779</v>
      </c>
      <c r="O6" s="1" t="s">
        <v>5390</v>
      </c>
      <c r="Q6" s="1" t="s">
        <v>5390</v>
      </c>
      <c r="S6" s="1" t="s">
        <v>5391</v>
      </c>
    </row>
    <row r="7" spans="1:19" ht="16" customHeight="1">
      <c r="A7" s="1" t="s">
        <v>5395</v>
      </c>
      <c r="B7" s="1" t="s">
        <v>5385</v>
      </c>
    </row>
    <row r="8" spans="1:19" ht="17.2566" customHeight="1">
      <c r="B8" s="1" t="s">
        <v>5397</v>
      </c>
      <c r="E8" s="1" t="s">
        <v>5388</v>
      </c>
      <c r="F8" s="1" t="s">
        <v>5396</v>
      </c>
      <c r="K8" s="1" t="s">
        <v>4779</v>
      </c>
      <c r="N8" s="1" t="s">
        <v>4779</v>
      </c>
      <c r="O8" s="1" t="s">
        <v>5390</v>
      </c>
      <c r="Q8" s="1" t="s">
        <v>5390</v>
      </c>
      <c r="S8" s="1" t="s">
        <v>5391</v>
      </c>
    </row>
    <row r="9" spans="1:19" ht="16" customHeight="1">
      <c r="A9" s="1" t="s">
        <v>5399</v>
      </c>
      <c r="B9" s="1" t="s">
        <v>5398</v>
      </c>
    </row>
    <row r="10" spans="1:19" ht="17.0673" customHeight="1">
      <c r="B10" s="1" t="s">
        <v>5400</v>
      </c>
      <c r="E10" s="1" t="s">
        <v>5388</v>
      </c>
      <c r="F10" s="1" t="s">
        <v>5396</v>
      </c>
      <c r="K10" s="1" t="s">
        <v>4779</v>
      </c>
      <c r="N10" s="1" t="s">
        <v>4779</v>
      </c>
      <c r="O10" s="1" t="s">
        <v>5390</v>
      </c>
      <c r="Q10" s="1" t="s">
        <v>5390</v>
      </c>
      <c r="S10" s="1" t="s">
        <v>5391</v>
      </c>
    </row>
    <row r="11" spans="1:19" ht="16" customHeight="1">
      <c r="A11" s="1" t="s">
        <v>5402</v>
      </c>
      <c r="B11" s="1" t="s">
        <v>5401</v>
      </c>
    </row>
    <row r="12" spans="1:19" ht="16" customHeight="1">
      <c r="B12" s="1" t="s">
        <v>3407</v>
      </c>
      <c r="E12" s="1" t="s">
        <v>5388</v>
      </c>
      <c r="H12" s="1" t="s">
        <v>4779</v>
      </c>
      <c r="K12" s="1" t="s">
        <v>4779</v>
      </c>
      <c r="N12" s="1" t="s">
        <v>4779</v>
      </c>
      <c r="P12" s="1" t="s">
        <v>4779</v>
      </c>
      <c r="R12" s="1" t="s">
        <v>4779</v>
      </c>
      <c r="S12" s="1" t="s">
        <v>4991</v>
      </c>
    </row>
    <row r="13" spans="1:19" ht="16" customHeight="1">
      <c r="B13" s="1" t="s">
        <v>5403</v>
      </c>
    </row>
    <row r="14" spans="1:19" ht="18.1557" customHeight="1">
      <c r="A14" s="1" t="s">
        <v>5404</v>
      </c>
      <c r="B14" s="1" t="s">
        <v>5405</v>
      </c>
      <c r="E14" s="1" t="s">
        <v>5388</v>
      </c>
      <c r="H14" s="1" t="s">
        <v>4779</v>
      </c>
      <c r="K14" s="1" t="s">
        <v>4779</v>
      </c>
      <c r="N14" s="1" t="s">
        <v>4779</v>
      </c>
      <c r="P14" s="1" t="s">
        <v>4779</v>
      </c>
      <c r="R14" s="1" t="s">
        <v>4779</v>
      </c>
      <c r="S14" s="1" t="s">
        <v>4991</v>
      </c>
    </row>
    <row r="15" spans="1:19" ht="16.8149" customHeight="1">
      <c r="A15" s="1" t="s">
        <v>5406</v>
      </c>
      <c r="B15" s="1" t="s">
        <v>5407</v>
      </c>
      <c r="E15" s="1" t="s">
        <v>5408</v>
      </c>
      <c r="H15" s="1" t="s">
        <v>4779</v>
      </c>
      <c r="K15" s="1" t="s">
        <v>4779</v>
      </c>
      <c r="N15" s="1" t="s">
        <v>4779</v>
      </c>
      <c r="O15" s="1" t="s">
        <v>5409</v>
      </c>
      <c r="Q15" s="1" t="s">
        <v>5409</v>
      </c>
      <c r="S15" s="1" t="s">
        <v>5410</v>
      </c>
    </row>
    <row r="16" spans="1:19" ht="16" customHeight="1">
      <c r="A16" s="1" t="s">
        <v>5363</v>
      </c>
      <c r="B16" s="1" t="s">
        <v>5362</v>
      </c>
    </row>
    <row r="17" spans="1:19" ht="18.5087" customHeight="1">
      <c r="B17" s="1" t="s">
        <v>5364</v>
      </c>
      <c r="E17" s="1" t="s">
        <v>5408</v>
      </c>
      <c r="H17" s="1" t="s">
        <v>4779</v>
      </c>
      <c r="K17" s="1" t="s">
        <v>4779</v>
      </c>
      <c r="O17" s="1" t="s">
        <v>5409</v>
      </c>
      <c r="Q17" s="1" t="s">
        <v>5409</v>
      </c>
      <c r="S17" s="1" t="s">
        <v>5410</v>
      </c>
    </row>
    <row r="18" spans="1:19" ht="16" customHeight="1">
      <c r="B18" s="1" t="s">
        <v>5411</v>
      </c>
      <c r="D18" s="1" t="s">
        <v>3075</v>
      </c>
    </row>
    <row r="19" spans="1:19" ht="16" customHeight="1">
      <c r="A19" s="1" t="s">
        <v>5412</v>
      </c>
      <c r="B19" s="1" t="s">
        <v>5413</v>
      </c>
      <c r="E19" s="1" t="s">
        <v>5414</v>
      </c>
      <c r="F19" s="1" t="s">
        <v>5415</v>
      </c>
      <c r="J19" s="1" t="s">
        <v>5416</v>
      </c>
      <c r="M19" s="1" t="s">
        <v>5417</v>
      </c>
      <c r="O19" s="1" t="s">
        <v>5419</v>
      </c>
      <c r="Q19" s="1" t="s">
        <v>5418</v>
      </c>
      <c r="S19" s="1" t="s">
        <v>5420</v>
      </c>
    </row>
    <row r="20" spans="1:19" ht="16.7361" customHeight="1">
      <c r="B20" s="1" t="s">
        <v>5421</v>
      </c>
    </row>
    <row r="21" spans="1:19" ht="16" customHeight="1">
      <c r="A21" s="1" t="s">
        <v>4762</v>
      </c>
      <c r="B21" s="1" t="s">
        <v>4761</v>
      </c>
      <c r="E21" s="1" t="s">
        <v>5422</v>
      </c>
      <c r="H21" s="1" t="s">
        <v>37</v>
      </c>
      <c r="J21" s="1" t="s">
        <v>5416</v>
      </c>
      <c r="M21" s="1" t="s">
        <v>5423</v>
      </c>
      <c r="O21" s="1" t="s">
        <v>5424</v>
      </c>
      <c r="Q21" s="1" t="s">
        <v>5425</v>
      </c>
      <c r="S21" s="1" t="s">
        <v>5426</v>
      </c>
    </row>
    <row r="22" spans="1:19" ht="16" customHeight="1">
      <c r="A22" s="1" t="s">
        <v>4769</v>
      </c>
      <c r="B22" s="1" t="s">
        <v>4768</v>
      </c>
    </row>
    <row r="23" spans="1:19" ht="19.6956" customHeight="1">
      <c r="B23" s="1" t="s">
        <v>4775</v>
      </c>
      <c r="E23" s="1" t="s">
        <v>5427</v>
      </c>
      <c r="H23" s="1" t="s">
        <v>4779</v>
      </c>
      <c r="K23" s="1" t="s">
        <v>4779</v>
      </c>
      <c r="N23" s="1" t="s">
        <v>4779</v>
      </c>
      <c r="O23" s="1" t="s">
        <v>5427</v>
      </c>
      <c r="Q23" s="1" t="s">
        <v>5427</v>
      </c>
      <c r="S23" s="1" t="s">
        <v>5175</v>
      </c>
    </row>
    <row r="24" spans="1:19" ht="16.884" customHeight="1">
      <c r="A24" s="1" t="s">
        <v>4785</v>
      </c>
      <c r="B24" s="1" t="s">
        <v>4784</v>
      </c>
      <c r="E24" s="1" t="s">
        <v>5428</v>
      </c>
      <c r="H24" s="1" t="s">
        <v>4779</v>
      </c>
      <c r="N24" s="1" t="s">
        <v>4779</v>
      </c>
      <c r="O24" s="1" t="s">
        <v>5429</v>
      </c>
      <c r="Q24" s="1" t="s">
        <v>5429</v>
      </c>
      <c r="S24" s="1" t="s">
        <v>5430</v>
      </c>
    </row>
    <row r="25" spans="1:19" ht="16.5468" customHeight="1">
      <c r="A25" s="1" t="s">
        <v>4791</v>
      </c>
      <c r="B25" s="1" t="s">
        <v>4792</v>
      </c>
      <c r="E25" s="1" t="s">
        <v>5431</v>
      </c>
      <c r="H25" s="1" t="s">
        <v>4779</v>
      </c>
      <c r="K25" s="1" t="s">
        <v>4779</v>
      </c>
      <c r="N25" s="1" t="s">
        <v>4779</v>
      </c>
      <c r="O25" s="1" t="s">
        <v>5432</v>
      </c>
      <c r="Q25" s="1" t="s">
        <v>5432</v>
      </c>
      <c r="S25" s="1" t="s">
        <v>5433</v>
      </c>
    </row>
    <row r="26" spans="1:19" ht="16.7716" customHeight="1">
      <c r="A26" s="1" t="s">
        <v>4798</v>
      </c>
      <c r="B26" s="1" t="s">
        <v>4799</v>
      </c>
      <c r="E26" s="1" t="s">
        <v>5434</v>
      </c>
      <c r="H26" s="1" t="s">
        <v>4779</v>
      </c>
      <c r="K26" s="1" t="s">
        <v>4779</v>
      </c>
      <c r="N26" s="1" t="s">
        <v>37</v>
      </c>
      <c r="O26" s="1" t="s">
        <v>5435</v>
      </c>
      <c r="Q26" s="1" t="s">
        <v>5436</v>
      </c>
      <c r="S26" s="1" t="s">
        <v>5437</v>
      </c>
    </row>
    <row r="27" spans="1:19" ht="16.7479" customHeight="1">
      <c r="A27" s="1" t="s">
        <v>4806</v>
      </c>
      <c r="B27" s="1" t="s">
        <v>4807</v>
      </c>
      <c r="E27" s="1" t="s">
        <v>5438</v>
      </c>
      <c r="H27" s="1" t="s">
        <v>4779</v>
      </c>
      <c r="M27" s="1" t="s">
        <v>5439</v>
      </c>
      <c r="O27" s="1" t="s">
        <v>5440</v>
      </c>
      <c r="Q27" s="1" t="s">
        <v>5441</v>
      </c>
      <c r="S27" s="1" t="s">
        <v>5442</v>
      </c>
    </row>
    <row r="28" spans="1:19" ht="16.6099" customHeight="1">
      <c r="A28" s="1" t="s">
        <v>4814</v>
      </c>
      <c r="B28" s="1" t="s">
        <v>4815</v>
      </c>
      <c r="E28" s="1" t="s">
        <v>5443</v>
      </c>
      <c r="H28" s="1" t="s">
        <v>4779</v>
      </c>
      <c r="K28" s="1" t="s">
        <v>4779</v>
      </c>
      <c r="N28" s="1" t="s">
        <v>4779</v>
      </c>
      <c r="O28" s="1" t="s">
        <v>5444</v>
      </c>
      <c r="Q28" s="1" t="s">
        <v>5444</v>
      </c>
      <c r="S28" s="1" t="s">
        <v>5445</v>
      </c>
    </row>
    <row r="29" spans="1:19" ht="16.7045" customHeight="1">
      <c r="A29" s="1" t="s">
        <v>4823</v>
      </c>
      <c r="B29" s="1" t="s">
        <v>4824</v>
      </c>
      <c r="E29" s="1" t="s">
        <v>5446</v>
      </c>
      <c r="F29" s="1" t="s">
        <v>5447</v>
      </c>
      <c r="K29" s="1" t="s">
        <v>4779</v>
      </c>
      <c r="M29" s="1" t="s">
        <v>5448</v>
      </c>
      <c r="O29" s="1" t="s">
        <v>5449</v>
      </c>
      <c r="Q29" s="1" t="s">
        <v>5450</v>
      </c>
      <c r="S29" s="1" t="s">
        <v>5451</v>
      </c>
    </row>
    <row r="30" spans="1:19" ht="38.2043" customHeight="1">
      <c r="A30" s="1" t="s">
        <v>4878</v>
      </c>
      <c r="B30" s="1" t="s">
        <v>4879</v>
      </c>
      <c r="E30" s="1" t="s">
        <v>5452</v>
      </c>
      <c r="H30" s="1" t="s">
        <v>4779</v>
      </c>
      <c r="K30" s="1" t="s">
        <v>4779</v>
      </c>
      <c r="N30" s="1" t="s">
        <v>5023</v>
      </c>
      <c r="O30" s="1" t="s">
        <v>5453</v>
      </c>
      <c r="Q30" s="1" t="s">
        <v>5452</v>
      </c>
      <c r="S30" s="1" t="s">
        <v>5175</v>
      </c>
    </row>
    <row r="31" spans="1:19" ht="17.7456" customHeight="1">
      <c r="G31" s="1" t="s">
        <v>5454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S29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4" width="8.7109375" customWidth="1"/>
    <col min="5" max="5" width="9.85546875" customWidth="1"/>
    <col min="6" max="6" width="8.7109375" customWidth="1"/>
    <col min="7" max="7" width="9.28515625" customWidth="1"/>
    <col min="8" max="17" width="8.7109375" customWidth="1"/>
    <col min="18" max="18" width="11.140625" customWidth="1"/>
    <col min="19" max="19" width="13.28515625" customWidth="1"/>
  </cols>
  <sheetData>
    <row r="1" spans="1:19" ht="16" customHeight="1">
      <c r="A1" s="1" t="s">
        <v>4746</v>
      </c>
      <c r="D1" s="1" t="s">
        <v>4747</v>
      </c>
      <c r="G1" s="1" t="s">
        <v>5455</v>
      </c>
      <c r="H1" s="1" t="s">
        <v>5458</v>
      </c>
      <c r="K1" s="1" t="s">
        <v>5457</v>
      </c>
      <c r="N1" s="1" t="s">
        <v>5456</v>
      </c>
      <c r="P1" s="1" t="s">
        <v>5459</v>
      </c>
      <c r="R1" s="1" t="s">
        <v>5460</v>
      </c>
      <c r="S1" s="1" t="s">
        <v>5107</v>
      </c>
    </row>
    <row r="2" spans="1:19" ht="16" customHeight="1">
      <c r="F2" s="1" t="s">
        <v>5461</v>
      </c>
      <c r="M2" s="1" t="s">
        <v>5462</v>
      </c>
      <c r="S2" s="1" t="s">
        <v>5460</v>
      </c>
    </row>
    <row r="3" spans="1:19" ht="16" customHeight="1">
      <c r="A3" s="1" t="s">
        <v>4887</v>
      </c>
      <c r="B3" s="1" t="s">
        <v>4888</v>
      </c>
      <c r="G3" s="1" t="s">
        <v>5463</v>
      </c>
      <c r="J3" s="1" t="s">
        <v>4779</v>
      </c>
      <c r="L3" s="1" t="s">
        <v>4779</v>
      </c>
      <c r="N3" s="1" t="s">
        <v>5464</v>
      </c>
      <c r="P3" s="1" t="s">
        <v>5465</v>
      </c>
      <c r="R3" s="1" t="s">
        <v>5466</v>
      </c>
      <c r="S3" s="1" t="s">
        <v>5467</v>
      </c>
    </row>
    <row r="4" spans="1:19" ht="16" customHeight="1">
      <c r="B4" s="1" t="s">
        <v>4896</v>
      </c>
    </row>
    <row r="5" spans="1:19" ht="18.3396" customHeight="1">
      <c r="A5" s="1" t="s">
        <v>4897</v>
      </c>
      <c r="G5" s="1" t="s">
        <v>5468</v>
      </c>
      <c r="J5" s="1" t="s">
        <v>4779</v>
      </c>
      <c r="L5" s="1" t="s">
        <v>4779</v>
      </c>
      <c r="N5" s="1" t="s">
        <v>5469</v>
      </c>
      <c r="P5" s="1" t="s">
        <v>5470</v>
      </c>
      <c r="R5" s="1" t="s">
        <v>5471</v>
      </c>
      <c r="S5" s="1" t="s">
        <v>5472</v>
      </c>
    </row>
    <row r="6" spans="1:19" ht="20.2967" customHeight="1">
      <c r="A6" s="1" t="s">
        <v>4905</v>
      </c>
      <c r="B6" s="1" t="s">
        <v>4906</v>
      </c>
      <c r="G6" s="1" t="s">
        <v>5473</v>
      </c>
      <c r="J6" s="1" t="s">
        <v>4779</v>
      </c>
      <c r="L6" s="1" t="s">
        <v>4779</v>
      </c>
      <c r="O6" s="1" t="s">
        <v>4779</v>
      </c>
      <c r="P6" s="1" t="s">
        <v>5473</v>
      </c>
      <c r="R6" s="1" t="s">
        <v>5473</v>
      </c>
      <c r="S6" s="1" t="s">
        <v>5175</v>
      </c>
    </row>
    <row r="7" spans="1:19" ht="18.4343" customHeight="1">
      <c r="A7" s="1" t="s">
        <v>4910</v>
      </c>
      <c r="B7" s="1" t="s">
        <v>4911</v>
      </c>
      <c r="G7" s="1" t="s">
        <v>5474</v>
      </c>
      <c r="J7" s="1" t="s">
        <v>4779</v>
      </c>
      <c r="L7" s="1" t="s">
        <v>4779</v>
      </c>
      <c r="O7" s="1" t="s">
        <v>4779</v>
      </c>
      <c r="P7" s="1" t="s">
        <v>5475</v>
      </c>
      <c r="R7" s="1" t="s">
        <v>5475</v>
      </c>
      <c r="S7" s="1" t="s">
        <v>5476</v>
      </c>
    </row>
    <row r="8" spans="1:19" ht="16" customHeight="1">
      <c r="A8" s="1" t="s">
        <v>4915</v>
      </c>
      <c r="B8" s="1" t="s">
        <v>4916</v>
      </c>
      <c r="G8" s="1" t="s">
        <v>5477</v>
      </c>
      <c r="J8" s="1" t="s">
        <v>4779</v>
      </c>
      <c r="L8" s="1" t="s">
        <v>4779</v>
      </c>
      <c r="O8" s="1" t="s">
        <v>4779</v>
      </c>
      <c r="P8" s="1" t="s">
        <v>5478</v>
      </c>
      <c r="R8" s="1" t="s">
        <v>5478</v>
      </c>
      <c r="S8" s="1" t="s">
        <v>5479</v>
      </c>
    </row>
    <row r="9" spans="1:19" ht="16" customHeight="1">
      <c r="B9" s="1" t="s">
        <v>5480</v>
      </c>
    </row>
    <row r="10" spans="1:19" ht="16" customHeight="1">
      <c r="A10" s="1" t="s">
        <v>4930</v>
      </c>
      <c r="B10" s="1" t="s">
        <v>5486</v>
      </c>
      <c r="G10" s="1" t="s">
        <v>5481</v>
      </c>
      <c r="J10" s="1" t="s">
        <v>4779</v>
      </c>
      <c r="L10" s="1" t="s">
        <v>4779</v>
      </c>
      <c r="N10" s="1" t="s">
        <v>5482</v>
      </c>
      <c r="P10" s="1" t="s">
        <v>5483</v>
      </c>
      <c r="R10" s="1" t="s">
        <v>5484</v>
      </c>
      <c r="S10" s="1" t="s">
        <v>5485</v>
      </c>
    </row>
    <row r="11" spans="1:19" ht="16" customHeight="1">
      <c r="B11" s="1" t="s">
        <v>4938</v>
      </c>
    </row>
    <row r="12" spans="1:19" ht="19.1919" customHeight="1">
      <c r="A12" s="1" t="s">
        <v>4939</v>
      </c>
      <c r="B12" s="1" t="s">
        <v>4947</v>
      </c>
      <c r="G12" s="1" t="s">
        <v>5487</v>
      </c>
      <c r="J12" s="1" t="s">
        <v>4779</v>
      </c>
      <c r="L12" s="1" t="s">
        <v>4779</v>
      </c>
      <c r="N12" s="1" t="s">
        <v>5488</v>
      </c>
      <c r="P12" s="1" t="s">
        <v>5489</v>
      </c>
      <c r="R12" s="1" t="s">
        <v>5490</v>
      </c>
      <c r="S12" s="1" t="s">
        <v>5491</v>
      </c>
    </row>
    <row r="13" spans="1:19" ht="16" customHeight="1">
      <c r="A13" s="1" t="s">
        <v>4948</v>
      </c>
      <c r="B13" s="1" t="s">
        <v>4949</v>
      </c>
      <c r="G13" s="1" t="s">
        <v>5492</v>
      </c>
      <c r="J13" s="1" t="s">
        <v>4779</v>
      </c>
      <c r="L13" s="1" t="s">
        <v>4779</v>
      </c>
      <c r="N13" s="1" t="s">
        <v>5493</v>
      </c>
      <c r="P13" s="1" t="s">
        <v>5494</v>
      </c>
      <c r="R13" s="1" t="s">
        <v>5495</v>
      </c>
      <c r="S13" s="1" t="s">
        <v>5496</v>
      </c>
    </row>
    <row r="14" spans="1:19" ht="16" customHeight="1">
      <c r="A14" s="1" t="s">
        <v>4957</v>
      </c>
      <c r="B14" s="1" t="s">
        <v>4958</v>
      </c>
      <c r="G14" s="1" t="s">
        <v>5497</v>
      </c>
      <c r="J14" s="1" t="s">
        <v>4779</v>
      </c>
      <c r="L14" s="1" t="s">
        <v>4779</v>
      </c>
      <c r="N14" s="1" t="s">
        <v>5498</v>
      </c>
      <c r="P14" s="1" t="s">
        <v>5499</v>
      </c>
      <c r="R14" s="1" t="s">
        <v>5500</v>
      </c>
      <c r="S14" s="1" t="s">
        <v>5501</v>
      </c>
    </row>
    <row r="15" spans="1:19" ht="16" customHeight="1">
      <c r="A15" s="1" t="s">
        <v>4966</v>
      </c>
      <c r="B15" s="1" t="s">
        <v>4967</v>
      </c>
      <c r="G15" s="1" t="s">
        <v>5497</v>
      </c>
      <c r="J15" s="1" t="s">
        <v>4779</v>
      </c>
      <c r="L15" s="1" t="s">
        <v>4779</v>
      </c>
      <c r="N15" s="1" t="s">
        <v>5502</v>
      </c>
      <c r="P15" s="1" t="s">
        <v>5503</v>
      </c>
      <c r="R15" s="1" t="s">
        <v>5504</v>
      </c>
      <c r="S15" s="1" t="s">
        <v>5505</v>
      </c>
    </row>
    <row r="16" spans="1:19" ht="16" customHeight="1">
      <c r="B16" s="1" t="s">
        <v>4971</v>
      </c>
    </row>
    <row r="17" spans="1:19" ht="19.1919" customHeight="1">
      <c r="A17" s="1" t="s">
        <v>4972</v>
      </c>
      <c r="B17" s="1" t="s">
        <v>4979</v>
      </c>
      <c r="G17" s="1" t="s">
        <v>5506</v>
      </c>
      <c r="J17" s="1" t="s">
        <v>4779</v>
      </c>
      <c r="L17" s="1" t="s">
        <v>4779</v>
      </c>
      <c r="N17" s="1" t="s">
        <v>5507</v>
      </c>
      <c r="P17" s="1" t="s">
        <v>5508</v>
      </c>
      <c r="R17" s="1" t="s">
        <v>5509</v>
      </c>
      <c r="S17" s="1" t="s">
        <v>5510</v>
      </c>
    </row>
    <row r="18" spans="1:19" ht="17.9924" customHeight="1">
      <c r="A18" s="1" t="s">
        <v>4992</v>
      </c>
      <c r="B18" s="1" t="s">
        <v>4993</v>
      </c>
      <c r="G18" s="1" t="s">
        <v>5511</v>
      </c>
      <c r="J18" s="1" t="s">
        <v>4779</v>
      </c>
      <c r="L18" s="1" t="s">
        <v>4779</v>
      </c>
      <c r="N18" s="1" t="s">
        <v>5513</v>
      </c>
      <c r="P18" s="1" t="s">
        <v>5512</v>
      </c>
      <c r="R18" s="1" t="s">
        <v>5514</v>
      </c>
      <c r="S18" s="1" t="s">
        <v>5515</v>
      </c>
    </row>
    <row r="19" spans="1:19" ht="17.1125" customHeight="1">
      <c r="A19" s="1" t="s">
        <v>5001</v>
      </c>
      <c r="B19" s="1" t="s">
        <v>5002</v>
      </c>
      <c r="G19" s="1" t="s">
        <v>5516</v>
      </c>
      <c r="J19" s="1" t="s">
        <v>4779</v>
      </c>
      <c r="L19" s="1" t="s">
        <v>4779</v>
      </c>
      <c r="N19" s="1" t="s">
        <v>5517</v>
      </c>
      <c r="P19" s="1" t="s">
        <v>5518</v>
      </c>
      <c r="R19" s="1" t="s">
        <v>5519</v>
      </c>
      <c r="S19" s="1" t="s">
        <v>5237</v>
      </c>
    </row>
    <row r="20" spans="1:19" ht="16" customHeight="1">
      <c r="A20" s="1" t="s">
        <v>5520</v>
      </c>
      <c r="B20" s="1" t="s">
        <v>5521</v>
      </c>
      <c r="G20" s="1" t="s">
        <v>5522</v>
      </c>
      <c r="J20" s="1" t="s">
        <v>4779</v>
      </c>
      <c r="O20" s="1" t="s">
        <v>4779</v>
      </c>
      <c r="Q20" s="1" t="s">
        <v>4779</v>
      </c>
      <c r="S20" s="1" t="s">
        <v>5305</v>
      </c>
    </row>
    <row r="21" spans="1:19" ht="16" customHeight="1">
      <c r="A21" s="1" t="s">
        <v>5198</v>
      </c>
      <c r="B21" s="1" t="s">
        <v>5199</v>
      </c>
      <c r="G21" s="1" t="s">
        <v>5522</v>
      </c>
      <c r="J21" s="1" t="s">
        <v>4779</v>
      </c>
      <c r="L21" s="1" t="s">
        <v>4779</v>
      </c>
      <c r="O21" s="1" t="s">
        <v>4779</v>
      </c>
      <c r="Q21" s="1" t="s">
        <v>4779</v>
      </c>
      <c r="S21" s="1" t="s">
        <v>5305</v>
      </c>
    </row>
    <row r="22" spans="1:19" ht="16" customHeight="1">
      <c r="B22" s="1" t="s">
        <v>5525</v>
      </c>
      <c r="C22" s="1" t="s">
        <v>5523</v>
      </c>
      <c r="E22" s="1" t="s">
        <v>5524</v>
      </c>
    </row>
    <row r="23" spans="1:19" ht="21.804" customHeight="1">
      <c r="A23" s="1" t="s">
        <v>5526</v>
      </c>
      <c r="B23" s="1" t="s">
        <v>5529</v>
      </c>
      <c r="G23" s="1" t="s">
        <v>3140</v>
      </c>
      <c r="L23" s="1" t="s">
        <v>4779</v>
      </c>
      <c r="O23" s="1" t="s">
        <v>4779</v>
      </c>
      <c r="P23" s="1" t="s">
        <v>5527</v>
      </c>
      <c r="R23" s="1" t="s">
        <v>5527</v>
      </c>
      <c r="S23" s="1" t="s">
        <v>5528</v>
      </c>
    </row>
    <row r="24" spans="1:19" ht="16" customHeight="1">
      <c r="B24" s="1" t="s">
        <v>5362</v>
      </c>
    </row>
    <row r="25" spans="1:19" ht="28.1526" customHeight="1">
      <c r="A25" s="1" t="s">
        <v>5363</v>
      </c>
      <c r="B25" s="1" t="s">
        <v>5364</v>
      </c>
      <c r="G25" s="1" t="s">
        <v>3140</v>
      </c>
      <c r="J25" s="1" t="s">
        <v>4779</v>
      </c>
      <c r="O25" s="1" t="s">
        <v>4779</v>
      </c>
      <c r="P25" s="1" t="s">
        <v>5527</v>
      </c>
      <c r="R25" s="1" t="s">
        <v>5527</v>
      </c>
      <c r="S25" s="1" t="s">
        <v>5528</v>
      </c>
    </row>
    <row r="26" spans="1:19" ht="19.6812" customHeight="1">
      <c r="A26" s="1" t="s">
        <v>5530</v>
      </c>
      <c r="B26" s="1" t="s">
        <v>5531</v>
      </c>
      <c r="G26" s="1" t="s">
        <v>3185</v>
      </c>
      <c r="J26" s="1" t="s">
        <v>4779</v>
      </c>
      <c r="L26" s="1" t="s">
        <v>4779</v>
      </c>
      <c r="O26" s="1" t="s">
        <v>4779</v>
      </c>
      <c r="P26" s="1" t="s">
        <v>5532</v>
      </c>
      <c r="R26" s="1" t="s">
        <v>5532</v>
      </c>
      <c r="S26" s="1" t="s">
        <v>5533</v>
      </c>
    </row>
    <row r="27" spans="1:19" ht="16" customHeight="1">
      <c r="B27" s="1" t="s">
        <v>5362</v>
      </c>
    </row>
    <row r="28" spans="1:19" ht="55.1926" customHeight="1">
      <c r="A28" s="1" t="s">
        <v>5363</v>
      </c>
      <c r="B28" s="1" t="s">
        <v>5364</v>
      </c>
      <c r="G28" s="1" t="s">
        <v>3185</v>
      </c>
      <c r="J28" s="1" t="s">
        <v>4779</v>
      </c>
      <c r="L28" s="1" t="s">
        <v>4779</v>
      </c>
      <c r="O28" s="1" t="s">
        <v>4779</v>
      </c>
      <c r="P28" s="1" t="s">
        <v>5532</v>
      </c>
      <c r="R28" s="1" t="s">
        <v>5532</v>
      </c>
      <c r="S28" s="1" t="s">
        <v>5533</v>
      </c>
    </row>
    <row r="29" spans="1:19" ht="17.8977" customHeight="1">
      <c r="I29" s="1" t="s">
        <v>5534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33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3" width="8.7109375" customWidth="1"/>
    <col min="4" max="4" width="13.140625" customWidth="1"/>
    <col min="5" max="5" width="9.5703125" customWidth="1"/>
    <col min="6" max="15" width="8.7109375" customWidth="1"/>
    <col min="16" max="16" width="10.85546875" customWidth="1"/>
    <col min="17" max="17" width="14.140625" customWidth="1"/>
  </cols>
  <sheetData>
    <row r="1" spans="1:17" ht="16" customHeight="1">
      <c r="A1" s="1" t="s">
        <v>4746</v>
      </c>
      <c r="C1" s="1" t="s">
        <v>4747</v>
      </c>
      <c r="E1" s="1" t="s">
        <v>4832</v>
      </c>
      <c r="F1" s="1" t="s">
        <v>4749</v>
      </c>
      <c r="I1" s="1" t="s">
        <v>4748</v>
      </c>
      <c r="L1" s="1" t="s">
        <v>4729</v>
      </c>
      <c r="N1" s="1" t="s">
        <v>4733</v>
      </c>
      <c r="P1" s="1" t="s">
        <v>4734</v>
      </c>
      <c r="Q1" s="1" t="s">
        <v>5107</v>
      </c>
    </row>
    <row r="2" spans="1:17" ht="16" customHeight="1">
      <c r="E2" s="1" t="s">
        <v>2409</v>
      </c>
      <c r="K2" s="1" t="s">
        <v>4736</v>
      </c>
      <c r="Q2" s="1" t="s">
        <v>4734</v>
      </c>
    </row>
    <row r="3" spans="1:17" ht="16" customHeight="1">
      <c r="B3" s="1" t="s">
        <v>5535</v>
      </c>
    </row>
    <row r="4" spans="1:17" ht="26.5001" customHeight="1">
      <c r="A4" s="1" t="s">
        <v>5536</v>
      </c>
      <c r="B4" s="1" t="s">
        <v>5539</v>
      </c>
      <c r="E4" s="1" t="s">
        <v>3222</v>
      </c>
      <c r="H4" s="1" t="s">
        <v>4779</v>
      </c>
      <c r="J4" s="1" t="s">
        <v>4779</v>
      </c>
      <c r="M4" s="1" t="s">
        <v>4779</v>
      </c>
      <c r="N4" s="1" t="s">
        <v>5537</v>
      </c>
      <c r="P4" s="1" t="s">
        <v>5537</v>
      </c>
      <c r="Q4" s="1" t="s">
        <v>5538</v>
      </c>
    </row>
    <row r="5" spans="1:17" ht="16" customHeight="1">
      <c r="B5" s="1" t="s">
        <v>5362</v>
      </c>
    </row>
    <row r="6" spans="1:17" ht="21.626" customHeight="1">
      <c r="A6" s="1" t="s">
        <v>5363</v>
      </c>
      <c r="B6" s="1" t="s">
        <v>5364</v>
      </c>
      <c r="E6" s="1" t="s">
        <v>3222</v>
      </c>
      <c r="H6" s="1" t="s">
        <v>4779</v>
      </c>
      <c r="J6" s="1" t="s">
        <v>4779</v>
      </c>
      <c r="M6" s="1" t="s">
        <v>4779</v>
      </c>
      <c r="N6" s="1" t="s">
        <v>5537</v>
      </c>
      <c r="P6" s="1" t="s">
        <v>5537</v>
      </c>
      <c r="Q6" s="1" t="s">
        <v>5538</v>
      </c>
    </row>
    <row r="7" spans="1:17" ht="16" customHeight="1">
      <c r="B7" s="1" t="s">
        <v>5540</v>
      </c>
    </row>
    <row r="8" spans="1:17" ht="16" customHeight="1">
      <c r="A8" s="1" t="s">
        <v>5541</v>
      </c>
      <c r="B8" s="1" t="s">
        <v>5387</v>
      </c>
      <c r="E8" s="1" t="s">
        <v>3404</v>
      </c>
      <c r="H8" s="1" t="s">
        <v>4779</v>
      </c>
      <c r="J8" s="1" t="s">
        <v>4779</v>
      </c>
      <c r="M8" s="1" t="s">
        <v>4779</v>
      </c>
      <c r="O8" s="1" t="s">
        <v>4779</v>
      </c>
      <c r="Q8" s="1" t="s">
        <v>5305</v>
      </c>
    </row>
    <row r="9" spans="1:17" ht="16" customHeight="1">
      <c r="B9" s="1" t="s">
        <v>1784</v>
      </c>
    </row>
    <row r="10" spans="1:17" ht="16" customHeight="1">
      <c r="B10" s="1" t="s">
        <v>5542</v>
      </c>
    </row>
    <row r="11" spans="1:17" ht="16" customHeight="1">
      <c r="A11" s="1" t="s">
        <v>5393</v>
      </c>
      <c r="B11" s="1" t="s">
        <v>5543</v>
      </c>
      <c r="E11" s="1" t="s">
        <v>3404</v>
      </c>
      <c r="H11" s="1" t="s">
        <v>4779</v>
      </c>
      <c r="J11" s="1" t="s">
        <v>4779</v>
      </c>
      <c r="M11" s="1" t="s">
        <v>4779</v>
      </c>
      <c r="O11" s="1" t="s">
        <v>4779</v>
      </c>
      <c r="Q11" s="1" t="s">
        <v>5305</v>
      </c>
    </row>
    <row r="12" spans="1:17" ht="16" customHeight="1">
      <c r="B12" s="1" t="s">
        <v>5544</v>
      </c>
    </row>
    <row r="13" spans="1:17" ht="17.7929" customHeight="1">
      <c r="A13" s="1" t="s">
        <v>5545</v>
      </c>
      <c r="B13" s="1" t="s">
        <v>5397</v>
      </c>
      <c r="E13" s="1" t="s">
        <v>3404</v>
      </c>
      <c r="H13" s="1" t="s">
        <v>4779</v>
      </c>
      <c r="J13" s="1" t="s">
        <v>4779</v>
      </c>
      <c r="M13" s="1" t="s">
        <v>4779</v>
      </c>
      <c r="O13" s="1" t="s">
        <v>4779</v>
      </c>
      <c r="Q13" s="1" t="s">
        <v>5305</v>
      </c>
    </row>
    <row r="14" spans="1:17" ht="16" customHeight="1">
      <c r="B14" s="1" t="s">
        <v>5398</v>
      </c>
    </row>
    <row r="15" spans="1:17" ht="17.6391" customHeight="1">
      <c r="A15" s="1" t="s">
        <v>5399</v>
      </c>
      <c r="B15" s="1" t="s">
        <v>5400</v>
      </c>
      <c r="E15" s="1" t="s">
        <v>3404</v>
      </c>
      <c r="H15" s="1" t="s">
        <v>4779</v>
      </c>
      <c r="J15" s="1" t="s">
        <v>4779</v>
      </c>
      <c r="M15" s="1" t="s">
        <v>4779</v>
      </c>
      <c r="O15" s="1" t="s">
        <v>4779</v>
      </c>
      <c r="Q15" s="1" t="s">
        <v>4991</v>
      </c>
    </row>
    <row r="16" spans="1:17" ht="16" customHeight="1">
      <c r="B16" s="1" t="s">
        <v>5546</v>
      </c>
    </row>
    <row r="17" spans="1:17" ht="16" customHeight="1">
      <c r="A17" s="1" t="s">
        <v>5547</v>
      </c>
      <c r="B17" s="1" t="s">
        <v>3407</v>
      </c>
      <c r="E17" s="1" t="s">
        <v>3404</v>
      </c>
      <c r="H17" s="1" t="s">
        <v>4779</v>
      </c>
      <c r="J17" s="1" t="s">
        <v>4779</v>
      </c>
      <c r="M17" s="1" t="s">
        <v>4779</v>
      </c>
      <c r="O17" s="1" t="s">
        <v>4779</v>
      </c>
      <c r="Q17" s="1" t="s">
        <v>5305</v>
      </c>
    </row>
    <row r="18" spans="1:17" ht="16" customHeight="1">
      <c r="B18" s="1" t="s">
        <v>5548</v>
      </c>
    </row>
    <row r="19" spans="1:17" ht="20.8215" customHeight="1">
      <c r="A19" s="1" t="s">
        <v>5404</v>
      </c>
      <c r="B19" s="1" t="s">
        <v>5405</v>
      </c>
      <c r="E19" s="1" t="s">
        <v>3404</v>
      </c>
      <c r="H19" s="1" t="s">
        <v>4779</v>
      </c>
      <c r="J19" s="1" t="s">
        <v>4779</v>
      </c>
      <c r="M19" s="1" t="s">
        <v>4779</v>
      </c>
      <c r="O19" s="1" t="s">
        <v>4779</v>
      </c>
      <c r="Q19" s="1" t="s">
        <v>5305</v>
      </c>
    </row>
    <row r="20" spans="1:17" ht="18.2188" customHeight="1">
      <c r="A20" s="1" t="s">
        <v>5549</v>
      </c>
      <c r="B20" s="1" t="s">
        <v>5550</v>
      </c>
      <c r="E20" s="1" t="s">
        <v>3774</v>
      </c>
      <c r="H20" s="1" t="s">
        <v>4779</v>
      </c>
      <c r="J20" s="1" t="s">
        <v>4779</v>
      </c>
      <c r="M20" s="1" t="s">
        <v>4779</v>
      </c>
      <c r="N20" s="1" t="s">
        <v>3774</v>
      </c>
      <c r="P20" s="1" t="s">
        <v>3774</v>
      </c>
      <c r="Q20" s="1" t="s">
        <v>5175</v>
      </c>
    </row>
    <row r="21" spans="1:17" ht="17.5879" customHeight="1">
      <c r="A21" s="1" t="s">
        <v>5551</v>
      </c>
      <c r="B21" s="1" t="s">
        <v>5552</v>
      </c>
      <c r="E21" s="1" t="s">
        <v>3774</v>
      </c>
      <c r="H21" s="1" t="s">
        <v>4779</v>
      </c>
      <c r="J21" s="1" t="s">
        <v>4779</v>
      </c>
      <c r="M21" s="1" t="s">
        <v>4779</v>
      </c>
      <c r="N21" s="1" t="s">
        <v>3774</v>
      </c>
      <c r="P21" s="1" t="s">
        <v>3774</v>
      </c>
      <c r="Q21" s="1" t="s">
        <v>5175</v>
      </c>
    </row>
    <row r="22" spans="1:17" ht="16" customHeight="1">
      <c r="B22" s="1" t="s">
        <v>5553</v>
      </c>
    </row>
    <row r="23" spans="1:17" ht="21.6575" customHeight="1">
      <c r="A23" s="1" t="s">
        <v>5554</v>
      </c>
      <c r="B23" s="1" t="s">
        <v>5559</v>
      </c>
      <c r="E23" s="1" t="s">
        <v>3799</v>
      </c>
      <c r="H23" s="1" t="s">
        <v>4779</v>
      </c>
      <c r="J23" s="1" t="s">
        <v>4779</v>
      </c>
      <c r="L23" s="1" t="s">
        <v>5555</v>
      </c>
      <c r="N23" s="1" t="s">
        <v>5556</v>
      </c>
      <c r="P23" s="1" t="s">
        <v>5557</v>
      </c>
      <c r="Q23" s="1" t="s">
        <v>5558</v>
      </c>
    </row>
    <row r="24" spans="1:17" ht="16" customHeight="1">
      <c r="B24" s="1" t="s">
        <v>5223</v>
      </c>
    </row>
    <row r="25" spans="1:17" ht="18.4239" customHeight="1">
      <c r="A25" s="1" t="s">
        <v>5224</v>
      </c>
      <c r="B25" s="1" t="s">
        <v>5230</v>
      </c>
      <c r="E25" s="1" t="s">
        <v>3799</v>
      </c>
      <c r="H25" s="1" t="s">
        <v>4779</v>
      </c>
      <c r="J25" s="1" t="s">
        <v>4779</v>
      </c>
      <c r="L25" s="1" t="s">
        <v>5555</v>
      </c>
      <c r="N25" s="1" t="s">
        <v>5556</v>
      </c>
      <c r="P25" s="1" t="s">
        <v>5557</v>
      </c>
      <c r="Q25" s="1" t="s">
        <v>5558</v>
      </c>
    </row>
    <row r="26" spans="1:17" ht="16" customHeight="1">
      <c r="B26" s="1" t="s">
        <v>5560</v>
      </c>
    </row>
    <row r="27" spans="1:17" ht="16" customHeight="1">
      <c r="A27" s="1" t="s">
        <v>5563</v>
      </c>
      <c r="B27" s="1" t="s">
        <v>5561</v>
      </c>
      <c r="D27" s="1" t="s">
        <v>5562</v>
      </c>
      <c r="E27" s="1" t="s">
        <v>3895</v>
      </c>
      <c r="H27" s="1" t="s">
        <v>4779</v>
      </c>
      <c r="J27" s="1" t="s">
        <v>4779</v>
      </c>
      <c r="O27" s="1" t="s">
        <v>4779</v>
      </c>
      <c r="Q27" s="1" t="s">
        <v>5305</v>
      </c>
    </row>
    <row r="28" spans="1:17" ht="16" customHeight="1">
      <c r="B28" s="1" t="s">
        <v>86</v>
      </c>
    </row>
    <row r="29" spans="1:17" ht="16" customHeight="1">
      <c r="B29" s="1" t="s">
        <v>5356</v>
      </c>
    </row>
    <row r="30" spans="1:17" ht="16" customHeight="1">
      <c r="A30" s="1" t="s">
        <v>5357</v>
      </c>
      <c r="B30" s="1" t="s">
        <v>5358</v>
      </c>
      <c r="E30" s="1" t="s">
        <v>3895</v>
      </c>
      <c r="H30" s="1" t="s">
        <v>4779</v>
      </c>
      <c r="J30" s="1" t="s">
        <v>4779</v>
      </c>
      <c r="M30" s="1" t="s">
        <v>4779</v>
      </c>
      <c r="O30" s="1" t="s">
        <v>4779</v>
      </c>
      <c r="Q30" s="1" t="s">
        <v>5305</v>
      </c>
    </row>
    <row r="31" spans="1:17" ht="16.3891" customHeight="1">
      <c r="B31" s="1" t="s">
        <v>86</v>
      </c>
    </row>
    <row r="32" spans="1:17" ht="36.5638" customHeight="1">
      <c r="A32" s="1" t="s">
        <v>5564</v>
      </c>
      <c r="B32" s="1" t="s">
        <v>5565</v>
      </c>
      <c r="E32" s="1" t="s">
        <v>3935</v>
      </c>
      <c r="H32" s="1" t="s">
        <v>4779</v>
      </c>
      <c r="J32" s="1" t="s">
        <v>4779</v>
      </c>
      <c r="M32" s="1" t="s">
        <v>4779</v>
      </c>
      <c r="N32" s="1" t="s">
        <v>3935</v>
      </c>
      <c r="P32" s="1" t="s">
        <v>3935</v>
      </c>
      <c r="Q32" s="1" t="s">
        <v>5175</v>
      </c>
    </row>
    <row r="33" spans="7:7" ht="16.326" customHeight="1">
      <c r="G33" s="1" t="s">
        <v>5566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4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3" width="8.7109375" customWidth="1"/>
    <col min="4" max="4" width="9.7109375" customWidth="1"/>
    <col min="5" max="5" width="8.7109375" customWidth="1"/>
    <col min="6" max="6" width="9.5703125" customWidth="1"/>
    <col min="7" max="15" width="8.7109375" customWidth="1"/>
    <col min="16" max="16" width="11" customWidth="1"/>
    <col min="17" max="17" width="13.85546875" customWidth="1"/>
  </cols>
  <sheetData>
    <row r="1" spans="1:17" ht="16" customHeight="1">
      <c r="F1" s="1" t="s">
        <v>4730</v>
      </c>
      <c r="L1" s="1" t="s">
        <v>4729</v>
      </c>
      <c r="Q1" s="1" t="s">
        <v>4728</v>
      </c>
    </row>
    <row r="2" spans="1:17" ht="16" customHeight="1">
      <c r="A2" s="1" t="s">
        <v>4746</v>
      </c>
      <c r="C2" s="1" t="s">
        <v>4747</v>
      </c>
      <c r="G2" s="1" t="s">
        <v>4749</v>
      </c>
      <c r="J2" s="1" t="s">
        <v>4748</v>
      </c>
      <c r="N2" s="1" t="s">
        <v>4733</v>
      </c>
      <c r="P2" s="1" t="s">
        <v>4734</v>
      </c>
    </row>
    <row r="3" spans="1:17" ht="17.3197" customHeight="1">
      <c r="E3" s="1" t="s">
        <v>2409</v>
      </c>
      <c r="K3" s="1" t="s">
        <v>4736</v>
      </c>
      <c r="Q3" s="1" t="s">
        <v>4734</v>
      </c>
    </row>
    <row r="4" spans="1:17" ht="16" customHeight="1">
      <c r="B4" s="1" t="s">
        <v>5362</v>
      </c>
    </row>
    <row r="5" spans="1:17" ht="16" customHeight="1">
      <c r="A5" s="1" t="s">
        <v>5363</v>
      </c>
      <c r="F5" s="1" t="s">
        <v>3935</v>
      </c>
      <c r="I5" s="1" t="s">
        <v>4779</v>
      </c>
      <c r="K5" s="1" t="s">
        <v>4779</v>
      </c>
      <c r="M5" s="1" t="s">
        <v>4779</v>
      </c>
      <c r="N5" s="1" t="s">
        <v>3935</v>
      </c>
      <c r="P5" s="1" t="s">
        <v>3935</v>
      </c>
      <c r="Q5" s="1" t="s">
        <v>5175</v>
      </c>
    </row>
    <row r="6" spans="1:17" ht="24.134" customHeight="1">
      <c r="B6" s="1" t="s">
        <v>5364</v>
      </c>
    </row>
    <row r="7" spans="1:17" ht="16" customHeight="1">
      <c r="B7" s="1" t="s">
        <v>5567</v>
      </c>
    </row>
    <row r="8" spans="1:17" ht="16" customHeight="1">
      <c r="A8" s="1" t="s">
        <v>5568</v>
      </c>
      <c r="F8" s="1" t="s">
        <v>3958</v>
      </c>
      <c r="I8" s="1" t="s">
        <v>4779</v>
      </c>
      <c r="K8" s="1" t="s">
        <v>4779</v>
      </c>
      <c r="M8" s="1" t="s">
        <v>4779</v>
      </c>
      <c r="N8" s="1" t="s">
        <v>3958</v>
      </c>
      <c r="P8" s="1" t="s">
        <v>3958</v>
      </c>
      <c r="Q8" s="1" t="s">
        <v>5175</v>
      </c>
    </row>
    <row r="9" spans="1:17" ht="24.134" customHeight="1">
      <c r="B9" s="1" t="s">
        <v>5569</v>
      </c>
    </row>
    <row r="10" spans="1:17" ht="16" customHeight="1">
      <c r="B10" s="1" t="s">
        <v>5362</v>
      </c>
    </row>
    <row r="11" spans="1:17" ht="16" customHeight="1">
      <c r="A11" s="1" t="s">
        <v>5363</v>
      </c>
      <c r="F11" s="1" t="s">
        <v>3958</v>
      </c>
      <c r="I11" s="1" t="s">
        <v>4779</v>
      </c>
      <c r="K11" s="1" t="s">
        <v>4779</v>
      </c>
      <c r="M11" s="1" t="s">
        <v>4779</v>
      </c>
      <c r="N11" s="1" t="s">
        <v>3958</v>
      </c>
      <c r="P11" s="1" t="s">
        <v>3958</v>
      </c>
      <c r="Q11" s="1" t="s">
        <v>5175</v>
      </c>
    </row>
    <row r="12" spans="1:17" ht="21.5786" customHeight="1">
      <c r="B12" s="1" t="s">
        <v>5364</v>
      </c>
    </row>
    <row r="13" spans="1:17" ht="16" customHeight="1">
      <c r="B13" s="1" t="s">
        <v>5570</v>
      </c>
    </row>
    <row r="14" spans="1:17" ht="16" customHeight="1">
      <c r="A14" s="1" t="s">
        <v>5571</v>
      </c>
      <c r="F14" s="1" t="s">
        <v>3962</v>
      </c>
      <c r="I14" s="1" t="s">
        <v>4779</v>
      </c>
      <c r="K14" s="1" t="s">
        <v>4779</v>
      </c>
      <c r="M14" s="1" t="s">
        <v>4779</v>
      </c>
      <c r="N14" s="1" t="s">
        <v>3962</v>
      </c>
      <c r="P14" s="1" t="s">
        <v>3962</v>
      </c>
      <c r="Q14" s="1" t="s">
        <v>5175</v>
      </c>
    </row>
    <row r="15" spans="1:17" ht="19.3072" customHeight="1">
      <c r="B15" s="1" t="s">
        <v>5529</v>
      </c>
    </row>
    <row r="16" spans="1:17" ht="16" customHeight="1">
      <c r="B16" s="1" t="s">
        <v>5362</v>
      </c>
    </row>
    <row r="17" spans="1:17" ht="16" customHeight="1">
      <c r="A17" s="1" t="s">
        <v>5363</v>
      </c>
      <c r="F17" s="1" t="s">
        <v>3962</v>
      </c>
      <c r="I17" s="1" t="s">
        <v>4779</v>
      </c>
      <c r="K17" s="1" t="s">
        <v>4779</v>
      </c>
      <c r="M17" s="1" t="s">
        <v>4779</v>
      </c>
      <c r="N17" s="1" t="s">
        <v>3962</v>
      </c>
      <c r="P17" s="1" t="s">
        <v>3962</v>
      </c>
      <c r="Q17" s="1" t="s">
        <v>5175</v>
      </c>
    </row>
    <row r="18" spans="1:17" ht="17.7456" customHeight="1">
      <c r="B18" s="1" t="s">
        <v>5364</v>
      </c>
    </row>
    <row r="19" spans="1:17" ht="16" customHeight="1">
      <c r="B19" s="1" t="s">
        <v>5572</v>
      </c>
    </row>
    <row r="20" spans="1:17" ht="16" customHeight="1">
      <c r="A20" s="1" t="s">
        <v>5573</v>
      </c>
      <c r="F20" s="1" t="s">
        <v>4019</v>
      </c>
      <c r="I20" s="1" t="s">
        <v>4779</v>
      </c>
      <c r="M20" s="1" t="s">
        <v>4779</v>
      </c>
      <c r="N20" s="1" t="s">
        <v>4019</v>
      </c>
      <c r="P20" s="1" t="s">
        <v>4019</v>
      </c>
      <c r="Q20" s="1" t="s">
        <v>5175</v>
      </c>
    </row>
    <row r="21" spans="1:17" ht="18.4554" customHeight="1">
      <c r="B21" s="1" t="s">
        <v>5574</v>
      </c>
    </row>
    <row r="22" spans="1:17" ht="16" customHeight="1">
      <c r="B22" s="1" t="s">
        <v>5362</v>
      </c>
    </row>
    <row r="23" spans="1:17" ht="16" customHeight="1">
      <c r="A23" s="1" t="s">
        <v>5363</v>
      </c>
      <c r="F23" s="1" t="s">
        <v>4019</v>
      </c>
      <c r="I23" s="1" t="s">
        <v>4779</v>
      </c>
      <c r="K23" s="1" t="s">
        <v>4779</v>
      </c>
      <c r="M23" s="1" t="s">
        <v>4779</v>
      </c>
      <c r="N23" s="1" t="s">
        <v>4019</v>
      </c>
      <c r="P23" s="1" t="s">
        <v>4019</v>
      </c>
      <c r="Q23" s="1" t="s">
        <v>5175</v>
      </c>
    </row>
    <row r="24" spans="1:17" ht="17.0358" customHeight="1">
      <c r="B24" s="1" t="s">
        <v>5364</v>
      </c>
    </row>
    <row r="25" spans="1:17" ht="16" customHeight="1">
      <c r="B25" s="1" t="s">
        <v>5575</v>
      </c>
    </row>
    <row r="26" spans="1:17" ht="16" customHeight="1">
      <c r="A26" s="1" t="s">
        <v>5576</v>
      </c>
      <c r="B26" s="1" t="s">
        <v>5387</v>
      </c>
      <c r="F26" s="1" t="s">
        <v>4073</v>
      </c>
      <c r="I26" s="1" t="s">
        <v>4779</v>
      </c>
      <c r="K26" s="1" t="s">
        <v>4779</v>
      </c>
      <c r="L26" s="1" t="s">
        <v>4073</v>
      </c>
      <c r="O26" s="1" t="s">
        <v>4779</v>
      </c>
      <c r="P26" s="1" t="s">
        <v>4073</v>
      </c>
      <c r="Q26" s="1" t="s">
        <v>5175</v>
      </c>
    </row>
    <row r="27" spans="1:17" ht="16" customHeight="1">
      <c r="B27" s="1" t="s">
        <v>1784</v>
      </c>
    </row>
    <row r="28" spans="1:17" ht="16" customHeight="1">
      <c r="B28" s="1" t="s">
        <v>5577</v>
      </c>
    </row>
    <row r="29" spans="1:17" ht="16" customHeight="1">
      <c r="A29" s="1" t="s">
        <v>5393</v>
      </c>
      <c r="F29" s="1" t="s">
        <v>4073</v>
      </c>
      <c r="I29" s="1" t="s">
        <v>4779</v>
      </c>
      <c r="K29" s="1" t="s">
        <v>4779</v>
      </c>
      <c r="L29" s="1" t="s">
        <v>4073</v>
      </c>
      <c r="O29" s="1" t="s">
        <v>4779</v>
      </c>
      <c r="P29" s="1" t="s">
        <v>4073</v>
      </c>
      <c r="Q29" s="1" t="s">
        <v>5175</v>
      </c>
    </row>
    <row r="30" spans="1:17" ht="16" customHeight="1">
      <c r="B30" s="1" t="s">
        <v>5394</v>
      </c>
    </row>
    <row r="31" spans="1:17" ht="16" customHeight="1">
      <c r="B31" s="1" t="s">
        <v>5578</v>
      </c>
    </row>
    <row r="32" spans="1:17" ht="16" customHeight="1">
      <c r="A32" s="1" t="s">
        <v>5579</v>
      </c>
      <c r="F32" s="1" t="s">
        <v>4077</v>
      </c>
      <c r="I32" s="1" t="s">
        <v>4779</v>
      </c>
      <c r="K32" s="1" t="s">
        <v>4779</v>
      </c>
      <c r="L32" s="1" t="s">
        <v>4077</v>
      </c>
      <c r="O32" s="1" t="s">
        <v>4779</v>
      </c>
      <c r="P32" s="1" t="s">
        <v>4077</v>
      </c>
      <c r="Q32" s="1" t="s">
        <v>5175</v>
      </c>
    </row>
    <row r="33" spans="1:17" ht="16" customHeight="1">
      <c r="B33" s="1" t="s">
        <v>5397</v>
      </c>
    </row>
    <row r="34" spans="1:17" ht="16" customHeight="1">
      <c r="B34" s="1" t="s">
        <v>5398</v>
      </c>
    </row>
    <row r="35" spans="1:17" ht="16" customHeight="1">
      <c r="A35" s="1" t="s">
        <v>5399</v>
      </c>
      <c r="F35" s="1" t="s">
        <v>4077</v>
      </c>
      <c r="I35" s="1" t="s">
        <v>4779</v>
      </c>
      <c r="K35" s="1" t="s">
        <v>4779</v>
      </c>
      <c r="L35" s="1" t="s">
        <v>4077</v>
      </c>
      <c r="O35" s="1" t="s">
        <v>4779</v>
      </c>
      <c r="P35" s="1" t="s">
        <v>4077</v>
      </c>
      <c r="Q35" s="1" t="s">
        <v>5175</v>
      </c>
    </row>
    <row r="36" spans="1:17" ht="16" customHeight="1">
      <c r="B36" s="1" t="s">
        <v>5400</v>
      </c>
    </row>
    <row r="37" spans="1:17" ht="16" customHeight="1">
      <c r="B37" s="1" t="s">
        <v>5580</v>
      </c>
      <c r="C37" s="1" t="s">
        <v>5582</v>
      </c>
      <c r="D37" s="1" t="s">
        <v>5581</v>
      </c>
    </row>
    <row r="38" spans="1:17" ht="16" customHeight="1">
      <c r="A38" s="1" t="s">
        <v>5583</v>
      </c>
      <c r="F38" s="1" t="s">
        <v>4083</v>
      </c>
      <c r="I38" s="1" t="s">
        <v>4779</v>
      </c>
      <c r="K38" s="1" t="s">
        <v>4779</v>
      </c>
      <c r="M38" s="1" t="s">
        <v>4779</v>
      </c>
      <c r="O38" s="1" t="s">
        <v>4779</v>
      </c>
      <c r="Q38" s="1" t="s">
        <v>5305</v>
      </c>
    </row>
    <row r="39" spans="1:17" ht="16" customHeight="1">
      <c r="B39" s="1" t="s">
        <v>5584</v>
      </c>
    </row>
    <row r="40" spans="1:17" ht="16" customHeight="1">
      <c r="B40" s="1" t="s">
        <v>5403</v>
      </c>
    </row>
    <row r="41" spans="1:17" ht="16" customHeight="1">
      <c r="A41" s="1" t="s">
        <v>5404</v>
      </c>
      <c r="F41" s="1" t="s">
        <v>4083</v>
      </c>
      <c r="I41" s="1" t="s">
        <v>4779</v>
      </c>
      <c r="K41" s="1" t="s">
        <v>4779</v>
      </c>
      <c r="M41" s="1" t="s">
        <v>4779</v>
      </c>
      <c r="O41" s="1" t="s">
        <v>4779</v>
      </c>
      <c r="Q41" s="1" t="s">
        <v>5305</v>
      </c>
    </row>
    <row r="42" spans="1:17" ht="16" customHeight="1">
      <c r="B42" s="1" t="s">
        <v>5405</v>
      </c>
    </row>
    <row r="43" spans="1:17" ht="55.9657" customHeight="1">
      <c r="A43" s="1" t="s">
        <v>5585</v>
      </c>
      <c r="B43" s="1" t="s">
        <v>5586</v>
      </c>
      <c r="F43" s="1" t="s">
        <v>4166</v>
      </c>
      <c r="I43" s="1" t="s">
        <v>4779</v>
      </c>
      <c r="K43" s="1" t="s">
        <v>4779</v>
      </c>
      <c r="M43" s="1" t="s">
        <v>4779</v>
      </c>
      <c r="N43" s="1" t="s">
        <v>4166</v>
      </c>
      <c r="P43" s="1" t="s">
        <v>4166</v>
      </c>
      <c r="Q43" s="1" t="s">
        <v>5175</v>
      </c>
    </row>
    <row r="44" spans="1:17" ht="18.8813" customHeight="1">
      <c r="H44" s="1" t="s">
        <v>5587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S28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6" width="8.7109375" customWidth="1"/>
    <col min="7" max="7" width="10" customWidth="1"/>
    <col min="8" max="17" width="8.7109375" customWidth="1"/>
    <col min="18" max="18" width="11" customWidth="1"/>
    <col min="19" max="19" width="13.7109375" customWidth="1"/>
  </cols>
  <sheetData>
    <row r="1" spans="1:19" ht="20.9755" customHeight="1">
      <c r="A1" s="1" t="s">
        <v>4746</v>
      </c>
      <c r="C1" s="1" t="s">
        <v>4747</v>
      </c>
      <c r="G1" s="1" t="s">
        <v>5588</v>
      </c>
      <c r="H1" s="1" t="s">
        <v>4749</v>
      </c>
      <c r="K1" s="1" t="s">
        <v>4748</v>
      </c>
      <c r="M1" s="1" t="s">
        <v>4736</v>
      </c>
      <c r="N1" s="1" t="s">
        <v>4729</v>
      </c>
      <c r="P1" s="1" t="s">
        <v>4733</v>
      </c>
      <c r="R1" s="1" t="s">
        <v>4734</v>
      </c>
      <c r="S1" s="1" t="s">
        <v>5589</v>
      </c>
    </row>
    <row r="2" spans="1:19" ht="16" customHeight="1">
      <c r="A2" s="1" t="s">
        <v>5363</v>
      </c>
      <c r="B2" s="1" t="s">
        <v>5362</v>
      </c>
    </row>
    <row r="3" spans="1:19" ht="22.8575" customHeight="1">
      <c r="B3" s="1" t="s">
        <v>5364</v>
      </c>
      <c r="G3" s="1" t="s">
        <v>4166</v>
      </c>
      <c r="J3" s="1" t="s">
        <v>4779</v>
      </c>
      <c r="L3" s="1" t="s">
        <v>4779</v>
      </c>
      <c r="O3" s="1" t="s">
        <v>4779</v>
      </c>
      <c r="P3" s="1" t="s">
        <v>4166</v>
      </c>
      <c r="R3" s="1" t="s">
        <v>4166</v>
      </c>
      <c r="S3" s="1" t="s">
        <v>5175</v>
      </c>
    </row>
    <row r="4" spans="1:19" ht="16" customHeight="1">
      <c r="A4" s="1" t="s">
        <v>5590</v>
      </c>
      <c r="B4" s="1" t="s">
        <v>951</v>
      </c>
      <c r="G4" s="1" t="s">
        <v>944</v>
      </c>
      <c r="J4" s="1" t="s">
        <v>4779</v>
      </c>
      <c r="L4" s="1" t="s">
        <v>4779</v>
      </c>
      <c r="O4" s="1" t="s">
        <v>5591</v>
      </c>
      <c r="S4" s="1" t="s">
        <v>5592</v>
      </c>
    </row>
    <row r="5" spans="1:19" ht="17.3572" customHeight="1">
      <c r="A5" s="1" t="s">
        <v>5198</v>
      </c>
      <c r="B5" s="1" t="s">
        <v>5199</v>
      </c>
      <c r="G5" s="1" t="s">
        <v>944</v>
      </c>
      <c r="J5" s="1" t="s">
        <v>4779</v>
      </c>
      <c r="L5" s="1" t="s">
        <v>4779</v>
      </c>
      <c r="O5" s="1" t="s">
        <v>5593</v>
      </c>
      <c r="R5" s="1" t="s">
        <v>5594</v>
      </c>
      <c r="S5" s="1" t="s">
        <v>5592</v>
      </c>
    </row>
    <row r="6" spans="1:19" ht="17.4105" customHeight="1">
      <c r="A6" s="1" t="s">
        <v>5596</v>
      </c>
      <c r="B6" s="1" t="s">
        <v>5595</v>
      </c>
      <c r="G6" s="1" t="s">
        <v>4229</v>
      </c>
      <c r="J6" s="1" t="s">
        <v>4779</v>
      </c>
      <c r="L6" s="1" t="s">
        <v>4779</v>
      </c>
      <c r="O6" s="1" t="s">
        <v>4779</v>
      </c>
      <c r="P6" s="1" t="s">
        <v>4229</v>
      </c>
      <c r="R6" s="1" t="s">
        <v>4229</v>
      </c>
      <c r="S6" s="1" t="s">
        <v>5175</v>
      </c>
    </row>
    <row r="7" spans="1:19" ht="16" customHeight="1">
      <c r="A7" s="1" t="s">
        <v>5551</v>
      </c>
      <c r="B7" s="1" t="s">
        <v>5552</v>
      </c>
      <c r="G7" s="1" t="s">
        <v>4229</v>
      </c>
      <c r="J7" s="1" t="s">
        <v>4779</v>
      </c>
      <c r="L7" s="1" t="s">
        <v>4779</v>
      </c>
      <c r="O7" s="1" t="s">
        <v>4779</v>
      </c>
      <c r="P7" s="1" t="s">
        <v>4229</v>
      </c>
      <c r="R7" s="1" t="s">
        <v>4229</v>
      </c>
      <c r="S7" s="1" t="s">
        <v>5175</v>
      </c>
    </row>
    <row r="8" spans="1:19" ht="16" customHeight="1">
      <c r="B8" s="1" t="s">
        <v>5597</v>
      </c>
    </row>
    <row r="9" spans="1:19" ht="16" customHeight="1">
      <c r="A9" s="1" t="s">
        <v>5598</v>
      </c>
      <c r="B9" s="1" t="s">
        <v>5599</v>
      </c>
      <c r="D9" s="1" t="s">
        <v>5600</v>
      </c>
      <c r="G9" s="1" t="s">
        <v>4248</v>
      </c>
      <c r="J9" s="1" t="s">
        <v>4779</v>
      </c>
      <c r="L9" s="1" t="s">
        <v>4779</v>
      </c>
      <c r="O9" s="1" t="s">
        <v>4779</v>
      </c>
      <c r="Q9" s="1" t="s">
        <v>4779</v>
      </c>
      <c r="S9" s="1" t="s">
        <v>5305</v>
      </c>
    </row>
    <row r="10" spans="1:19" ht="16" customHeight="1">
      <c r="B10" s="1" t="s">
        <v>5601</v>
      </c>
    </row>
    <row r="11" spans="1:19" ht="16" customHeight="1">
      <c r="A11" s="1" t="s">
        <v>5224</v>
      </c>
      <c r="B11" s="1" t="s">
        <v>5223</v>
      </c>
    </row>
    <row r="12" spans="1:19" ht="16.2182" customHeight="1">
      <c r="B12" s="1" t="s">
        <v>5230</v>
      </c>
      <c r="G12" s="1" t="s">
        <v>4248</v>
      </c>
      <c r="J12" s="1" t="s">
        <v>4779</v>
      </c>
      <c r="L12" s="1" t="s">
        <v>4779</v>
      </c>
      <c r="O12" s="1" t="s">
        <v>4779</v>
      </c>
      <c r="Q12" s="1" t="s">
        <v>4779</v>
      </c>
      <c r="S12" s="1" t="s">
        <v>5305</v>
      </c>
    </row>
    <row r="13" spans="1:19" ht="16" customHeight="1">
      <c r="A13" s="1" t="s">
        <v>5603</v>
      </c>
      <c r="B13" s="1" t="s">
        <v>5602</v>
      </c>
    </row>
    <row r="14" spans="1:19" ht="21.0189" customHeight="1">
      <c r="B14" s="1" t="s">
        <v>5373</v>
      </c>
      <c r="G14" s="1" t="s">
        <v>5604</v>
      </c>
      <c r="J14" s="1" t="s">
        <v>4779</v>
      </c>
      <c r="L14" s="1" t="s">
        <v>4779</v>
      </c>
      <c r="O14" s="1" t="s">
        <v>4779</v>
      </c>
      <c r="P14" s="1" t="s">
        <v>5604</v>
      </c>
      <c r="R14" s="1" t="s">
        <v>5604</v>
      </c>
      <c r="S14" s="1" t="s">
        <v>5175</v>
      </c>
    </row>
    <row r="15" spans="1:19" ht="16" customHeight="1">
      <c r="A15" s="1" t="s">
        <v>5363</v>
      </c>
      <c r="B15" s="1" t="s">
        <v>5362</v>
      </c>
    </row>
    <row r="16" spans="1:19" ht="23.285" customHeight="1">
      <c r="B16" s="1" t="s">
        <v>5364</v>
      </c>
      <c r="G16" s="1" t="s">
        <v>5604</v>
      </c>
      <c r="J16" s="1" t="s">
        <v>4779</v>
      </c>
      <c r="L16" s="1" t="s">
        <v>4779</v>
      </c>
      <c r="O16" s="1" t="s">
        <v>4779</v>
      </c>
      <c r="P16" s="1" t="s">
        <v>5604</v>
      </c>
      <c r="R16" s="1" t="s">
        <v>5604</v>
      </c>
      <c r="S16" s="1" t="s">
        <v>5175</v>
      </c>
    </row>
    <row r="17" spans="1:19" ht="16" customHeight="1">
      <c r="B17" s="1" t="s">
        <v>5605</v>
      </c>
      <c r="F17" s="1" t="s">
        <v>5606</v>
      </c>
    </row>
    <row r="18" spans="1:19" ht="16" customHeight="1">
      <c r="A18" s="1" t="s">
        <v>5607</v>
      </c>
      <c r="B18" s="1" t="s">
        <v>5608</v>
      </c>
      <c r="E18" s="1" t="s">
        <v>5609</v>
      </c>
      <c r="G18" s="1" t="s">
        <v>4327</v>
      </c>
      <c r="J18" s="1" t="s">
        <v>4779</v>
      </c>
      <c r="O18" s="1" t="s">
        <v>5610</v>
      </c>
      <c r="S18" s="1" t="s">
        <v>5175</v>
      </c>
    </row>
    <row r="19" spans="1:19" ht="21.7453" customHeight="1">
      <c r="B19" s="1" t="s">
        <v>3959</v>
      </c>
    </row>
    <row r="20" spans="1:19" ht="16" customHeight="1">
      <c r="A20" s="1" t="s">
        <v>5363</v>
      </c>
      <c r="B20" s="1" t="s">
        <v>5362</v>
      </c>
    </row>
    <row r="21" spans="1:19" ht="22.5665" customHeight="1">
      <c r="B21" s="1" t="s">
        <v>5364</v>
      </c>
      <c r="G21" s="1" t="s">
        <v>4327</v>
      </c>
      <c r="J21" s="1" t="s">
        <v>4779</v>
      </c>
      <c r="L21" s="1" t="s">
        <v>4779</v>
      </c>
      <c r="O21" s="1" t="s">
        <v>4779</v>
      </c>
      <c r="P21" s="1" t="s">
        <v>4327</v>
      </c>
      <c r="R21" s="1" t="s">
        <v>4327</v>
      </c>
      <c r="S21" s="1" t="s">
        <v>5175</v>
      </c>
    </row>
    <row r="22" spans="1:19" ht="16" customHeight="1">
      <c r="A22" s="1" t="s">
        <v>5612</v>
      </c>
      <c r="B22" s="1" t="s">
        <v>5611</v>
      </c>
    </row>
    <row r="23" spans="1:19" ht="24.3239" customHeight="1">
      <c r="B23" s="1" t="s">
        <v>5529</v>
      </c>
      <c r="G23" s="1" t="s">
        <v>5613</v>
      </c>
      <c r="J23" s="1" t="s">
        <v>4779</v>
      </c>
      <c r="L23" s="1" t="s">
        <v>4779</v>
      </c>
      <c r="P23" s="1" t="s">
        <v>5614</v>
      </c>
      <c r="S23" s="1" t="s">
        <v>5175</v>
      </c>
    </row>
    <row r="24" spans="1:19" ht="16" customHeight="1">
      <c r="A24" s="1" t="s">
        <v>5363</v>
      </c>
      <c r="B24" s="1" t="s">
        <v>5362</v>
      </c>
    </row>
    <row r="25" spans="1:19" ht="24.1005" customHeight="1">
      <c r="B25" s="1" t="s">
        <v>5364</v>
      </c>
      <c r="G25" s="1" t="s">
        <v>5613</v>
      </c>
      <c r="J25" s="1" t="s">
        <v>4779</v>
      </c>
      <c r="O25" s="1" t="s">
        <v>4779</v>
      </c>
      <c r="P25" s="1" t="s">
        <v>5614</v>
      </c>
      <c r="S25" s="1" t="s">
        <v>5175</v>
      </c>
    </row>
    <row r="26" spans="1:19" ht="16" customHeight="1">
      <c r="A26" s="1" t="s">
        <v>5616</v>
      </c>
      <c r="B26" s="1" t="s">
        <v>5615</v>
      </c>
    </row>
    <row r="27" spans="1:19" ht="63.5659" customHeight="1">
      <c r="B27" s="1" t="s">
        <v>5574</v>
      </c>
      <c r="G27" s="1" t="s">
        <v>5617</v>
      </c>
      <c r="L27" s="1" t="s">
        <v>4779</v>
      </c>
      <c r="O27" s="1" t="s">
        <v>4779</v>
      </c>
      <c r="P27" s="1" t="s">
        <v>5617</v>
      </c>
      <c r="R27" s="1" t="s">
        <v>5617</v>
      </c>
      <c r="S27" s="1" t="s">
        <v>5175</v>
      </c>
    </row>
    <row r="28" spans="1:19" ht="17.7658" customHeight="1">
      <c r="I28" s="1" t="s">
        <v>5618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P30"/>
  <sheetViews>
    <sheetView workbookViewId="0">
      <pane topLeftCell="A1" activePane="bottomLeft" state="frozen"/>
      <selection pane="bottomLeft"/>
    </sheetView>
  </sheetViews>
  <sheetFormatPr defaultRowHeight="15"/>
  <cols>
    <col min="1" max="1" width="13.5703125" customWidth="1"/>
    <col min="2" max="2" width="8.7109375" customWidth="1"/>
    <col min="3" max="3" width="17.7109375" customWidth="1"/>
    <col min="4" max="4" width="9.42578125" customWidth="1"/>
    <col min="5" max="14" width="8.7109375" customWidth="1"/>
    <col min="15" max="15" width="10.7109375" customWidth="1"/>
    <col min="16" max="16" width="14" customWidth="1"/>
  </cols>
  <sheetData>
    <row r="1" spans="1:16" ht="22.9522" customHeight="1">
      <c r="A1" s="1" t="s">
        <v>4746</v>
      </c>
      <c r="C1" s="1" t="s">
        <v>4747</v>
      </c>
      <c r="D1" s="1" t="s">
        <v>5383</v>
      </c>
      <c r="E1" s="1" t="s">
        <v>4749</v>
      </c>
      <c r="H1" s="1" t="s">
        <v>4748</v>
      </c>
      <c r="J1" s="1" t="s">
        <v>4736</v>
      </c>
      <c r="K1" s="1" t="s">
        <v>4729</v>
      </c>
      <c r="M1" s="1" t="s">
        <v>4733</v>
      </c>
      <c r="O1" s="1" t="s">
        <v>4734</v>
      </c>
      <c r="P1" s="1" t="s">
        <v>5589</v>
      </c>
    </row>
    <row r="2" spans="1:16" ht="16" customHeight="1">
      <c r="A2" s="1" t="s">
        <v>5363</v>
      </c>
      <c r="B2" s="1" t="s">
        <v>5362</v>
      </c>
    </row>
    <row r="3" spans="1:16" ht="26.0574" customHeight="1">
      <c r="B3" s="1" t="s">
        <v>5364</v>
      </c>
      <c r="D3" s="1" t="s">
        <v>5617</v>
      </c>
      <c r="I3" s="1" t="s">
        <v>4779</v>
      </c>
      <c r="L3" s="1" t="s">
        <v>4779</v>
      </c>
      <c r="M3" s="1" t="s">
        <v>5617</v>
      </c>
      <c r="O3" s="1" t="s">
        <v>5617</v>
      </c>
      <c r="P3" s="1" t="s">
        <v>5175</v>
      </c>
    </row>
    <row r="4" spans="1:16" ht="19.2373" customHeight="1">
      <c r="A4" s="1" t="s">
        <v>5620</v>
      </c>
      <c r="B4" s="1" t="s">
        <v>5619</v>
      </c>
      <c r="D4" s="1" t="s">
        <v>5621</v>
      </c>
      <c r="G4" s="1" t="s">
        <v>4779</v>
      </c>
      <c r="I4" s="1" t="s">
        <v>4779</v>
      </c>
      <c r="L4" s="1" t="s">
        <v>4779</v>
      </c>
      <c r="N4" s="1" t="s">
        <v>4779</v>
      </c>
      <c r="P4" s="1" t="s">
        <v>5305</v>
      </c>
    </row>
    <row r="5" spans="1:16" ht="16.9212" customHeight="1">
      <c r="A5" s="1" t="s">
        <v>5198</v>
      </c>
      <c r="B5" s="1" t="s">
        <v>5199</v>
      </c>
      <c r="D5" s="1" t="s">
        <v>5621</v>
      </c>
      <c r="G5" s="1" t="s">
        <v>4779</v>
      </c>
      <c r="I5" s="1" t="s">
        <v>4779</v>
      </c>
      <c r="L5" s="1" t="s">
        <v>4779</v>
      </c>
      <c r="N5" s="1" t="s">
        <v>4779</v>
      </c>
      <c r="P5" s="1" t="s">
        <v>4991</v>
      </c>
    </row>
    <row r="6" spans="1:16" ht="16" customHeight="1">
      <c r="B6" s="1" t="s">
        <v>5622</v>
      </c>
    </row>
    <row r="7" spans="1:16" ht="16" customHeight="1">
      <c r="A7" s="1" t="s">
        <v>5623</v>
      </c>
      <c r="B7" s="1" t="s">
        <v>5624</v>
      </c>
      <c r="D7" s="1" t="s">
        <v>5625</v>
      </c>
      <c r="G7" s="1" t="s">
        <v>4779</v>
      </c>
      <c r="I7" s="1" t="s">
        <v>4779</v>
      </c>
      <c r="L7" s="1" t="s">
        <v>4779</v>
      </c>
      <c r="P7" s="1" t="s">
        <v>5305</v>
      </c>
    </row>
    <row r="8" spans="1:16" ht="16" customHeight="1">
      <c r="B8" s="1" t="s">
        <v>1776</v>
      </c>
    </row>
    <row r="9" spans="1:16" ht="16" customHeight="1">
      <c r="B9" s="1" t="s">
        <v>5626</v>
      </c>
    </row>
    <row r="10" spans="1:16" ht="20.9517" customHeight="1">
      <c r="A10" s="1" t="s">
        <v>5393</v>
      </c>
      <c r="B10" s="1" t="s">
        <v>5543</v>
      </c>
      <c r="D10" s="1" t="s">
        <v>5625</v>
      </c>
      <c r="G10" s="1" t="s">
        <v>4779</v>
      </c>
      <c r="N10" s="1" t="s">
        <v>4779</v>
      </c>
      <c r="P10" s="1" t="s">
        <v>4991</v>
      </c>
    </row>
    <row r="11" spans="1:16" ht="16" customHeight="1">
      <c r="B11" s="1" t="s">
        <v>5622</v>
      </c>
    </row>
    <row r="12" spans="1:16" ht="20.9695" customHeight="1">
      <c r="A12" s="1" t="s">
        <v>5627</v>
      </c>
      <c r="B12" s="1" t="s">
        <v>5628</v>
      </c>
      <c r="D12" s="1" t="s">
        <v>4415</v>
      </c>
      <c r="I12" s="1" t="s">
        <v>4779</v>
      </c>
      <c r="L12" s="1" t="s">
        <v>4779</v>
      </c>
      <c r="N12" s="1" t="s">
        <v>4779</v>
      </c>
      <c r="P12" s="1" t="s">
        <v>5305</v>
      </c>
    </row>
    <row r="13" spans="1:16" ht="16" customHeight="1">
      <c r="B13" s="1" t="s">
        <v>5398</v>
      </c>
    </row>
    <row r="14" spans="1:16" ht="17.5071" customHeight="1">
      <c r="A14" s="1" t="s">
        <v>5399</v>
      </c>
      <c r="B14" s="1" t="s">
        <v>5400</v>
      </c>
      <c r="D14" s="1" t="s">
        <v>4415</v>
      </c>
      <c r="G14" s="1" t="s">
        <v>4779</v>
      </c>
      <c r="I14" s="1" t="s">
        <v>4779</v>
      </c>
      <c r="L14" s="1" t="s">
        <v>4779</v>
      </c>
      <c r="N14" s="1" t="s">
        <v>4779</v>
      </c>
      <c r="P14" s="1" t="s">
        <v>4991</v>
      </c>
    </row>
    <row r="15" spans="1:16" ht="16" customHeight="1">
      <c r="A15" s="1" t="s">
        <v>5629</v>
      </c>
      <c r="B15" s="1" t="s">
        <v>5622</v>
      </c>
    </row>
    <row r="16" spans="1:16" ht="16.9744" customHeight="1">
      <c r="B16" s="1" t="s">
        <v>5584</v>
      </c>
      <c r="D16" s="1" t="s">
        <v>5630</v>
      </c>
      <c r="G16" s="1" t="s">
        <v>4779</v>
      </c>
      <c r="I16" s="1" t="s">
        <v>4779</v>
      </c>
      <c r="L16" s="1" t="s">
        <v>4779</v>
      </c>
      <c r="P16" s="1" t="s">
        <v>5305</v>
      </c>
    </row>
    <row r="17" spans="1:16" ht="16" customHeight="1">
      <c r="B17" s="1" t="s">
        <v>5403</v>
      </c>
    </row>
    <row r="18" spans="1:16" ht="23.0813" customHeight="1">
      <c r="A18" s="1" t="s">
        <v>5404</v>
      </c>
      <c r="B18" s="1" t="s">
        <v>5405</v>
      </c>
      <c r="D18" s="1" t="s">
        <v>5630</v>
      </c>
      <c r="L18" s="1" t="s">
        <v>4779</v>
      </c>
      <c r="N18" s="1" t="s">
        <v>4779</v>
      </c>
      <c r="P18" s="1" t="s">
        <v>5305</v>
      </c>
    </row>
    <row r="19" spans="1:16" ht="21.3384" customHeight="1">
      <c r="A19" s="1" t="s">
        <v>5631</v>
      </c>
      <c r="B19" s="1" t="s">
        <v>5632</v>
      </c>
      <c r="D19" s="1" t="s">
        <v>5633</v>
      </c>
      <c r="G19" s="1" t="s">
        <v>4779</v>
      </c>
      <c r="I19" s="1" t="s">
        <v>4779</v>
      </c>
      <c r="L19" s="1" t="s">
        <v>4779</v>
      </c>
      <c r="M19" s="1" t="s">
        <v>5633</v>
      </c>
      <c r="O19" s="1" t="s">
        <v>5633</v>
      </c>
      <c r="P19" s="1" t="s">
        <v>5175</v>
      </c>
    </row>
    <row r="20" spans="1:16" ht="16" customHeight="1">
      <c r="B20" s="1" t="s">
        <v>5362</v>
      </c>
    </row>
    <row r="21" spans="1:16" ht="18.9552" customHeight="1">
      <c r="A21" s="1" t="s">
        <v>5363</v>
      </c>
      <c r="B21" s="1" t="s">
        <v>5364</v>
      </c>
      <c r="D21" s="1" t="s">
        <v>5633</v>
      </c>
      <c r="G21" s="1" t="s">
        <v>4779</v>
      </c>
      <c r="I21" s="1" t="s">
        <v>4779</v>
      </c>
      <c r="L21" s="1" t="s">
        <v>4779</v>
      </c>
      <c r="M21" s="1" t="s">
        <v>5633</v>
      </c>
      <c r="O21" s="1" t="s">
        <v>5633</v>
      </c>
      <c r="P21" s="1" t="s">
        <v>5175</v>
      </c>
    </row>
    <row r="22" spans="1:16" ht="16" customHeight="1">
      <c r="B22" s="1" t="s">
        <v>4756</v>
      </c>
    </row>
    <row r="23" spans="1:16" ht="16" customHeight="1">
      <c r="A23" s="1" t="s">
        <v>4480</v>
      </c>
      <c r="B23" s="1" t="s">
        <v>3746</v>
      </c>
      <c r="D23" s="1" t="s">
        <v>5634</v>
      </c>
      <c r="G23" s="1" t="s">
        <v>37</v>
      </c>
      <c r="H23" s="1" t="s">
        <v>5635</v>
      </c>
      <c r="L23" s="1" t="s">
        <v>4779</v>
      </c>
      <c r="M23" s="1" t="s">
        <v>5636</v>
      </c>
      <c r="O23" s="1" t="s">
        <v>5637</v>
      </c>
      <c r="P23" s="1" t="s">
        <v>5175</v>
      </c>
    </row>
    <row r="24" spans="1:16" ht="16" customHeight="1">
      <c r="B24" s="1" t="s">
        <v>5088</v>
      </c>
    </row>
    <row r="25" spans="1:16" ht="16" customHeight="1">
      <c r="A25" s="1" t="s">
        <v>5090</v>
      </c>
      <c r="B25" s="1" t="s">
        <v>5089</v>
      </c>
      <c r="D25" s="1" t="s">
        <v>5638</v>
      </c>
      <c r="G25" s="1" t="s">
        <v>4779</v>
      </c>
      <c r="H25" s="1" t="s">
        <v>5639</v>
      </c>
      <c r="M25" s="1" t="s">
        <v>5640</v>
      </c>
      <c r="O25" s="1" t="s">
        <v>5638</v>
      </c>
      <c r="P25" s="1" t="s">
        <v>5175</v>
      </c>
    </row>
    <row r="26" spans="1:16" ht="16.0511" customHeight="1">
      <c r="B26" s="1" t="s">
        <v>5096</v>
      </c>
    </row>
    <row r="27" spans="1:16" ht="16" customHeight="1">
      <c r="B27" s="1" t="s">
        <v>5131</v>
      </c>
    </row>
    <row r="28" spans="1:16" ht="16" customHeight="1">
      <c r="A28" s="1" t="s">
        <v>5132</v>
      </c>
      <c r="B28" s="1" t="s">
        <v>5133</v>
      </c>
      <c r="D28" s="1" t="s">
        <v>5641</v>
      </c>
      <c r="G28" s="1" t="s">
        <v>4779</v>
      </c>
      <c r="H28" s="1" t="s">
        <v>5642</v>
      </c>
      <c r="L28" s="1" t="s">
        <v>5643</v>
      </c>
      <c r="O28" s="1" t="s">
        <v>5641</v>
      </c>
      <c r="P28" s="1" t="s">
        <v>5175</v>
      </c>
    </row>
    <row r="29" spans="1:16" ht="46.4489" customHeight="1">
      <c r="B29" s="1" t="s">
        <v>5141</v>
      </c>
    </row>
    <row r="30" spans="1:16" ht="16.4773" customHeight="1">
      <c r="F30" s="1" t="s">
        <v>5644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0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0.5703125" customWidth="1"/>
    <col min="3" max="4" width="8.7109375" customWidth="1"/>
    <col min="5" max="5" width="13" customWidth="1"/>
    <col min="6" max="6" width="11" customWidth="1"/>
    <col min="7" max="12" width="8.7109375" customWidth="1"/>
    <col min="13" max="13" width="9" customWidth="1"/>
    <col min="14" max="14" width="9.28515625" customWidth="1"/>
    <col min="15" max="15" width="8.7109375" customWidth="1"/>
    <col min="16" max="16" width="11.28515625" customWidth="1"/>
    <col min="17" max="17" width="14" customWidth="1"/>
  </cols>
  <sheetData>
    <row r="1" spans="1:17" ht="16" customHeight="1">
      <c r="A1" s="1" t="s">
        <v>4746</v>
      </c>
      <c r="D1" s="1" t="s">
        <v>4747</v>
      </c>
      <c r="F1" s="1" t="s">
        <v>4832</v>
      </c>
      <c r="G1" s="1" t="s">
        <v>4749</v>
      </c>
      <c r="J1" s="1" t="s">
        <v>5645</v>
      </c>
      <c r="M1" s="1" t="s">
        <v>4729</v>
      </c>
      <c r="N1" s="1" t="s">
        <v>4733</v>
      </c>
      <c r="P1" s="1" t="s">
        <v>4734</v>
      </c>
      <c r="Q1" s="1" t="s">
        <v>4728</v>
      </c>
    </row>
    <row r="2" spans="1:17" ht="16" customHeight="1">
      <c r="F2" s="1" t="s">
        <v>2409</v>
      </c>
      <c r="L2" s="1" t="s">
        <v>4736</v>
      </c>
      <c r="Q2" s="1" t="s">
        <v>4734</v>
      </c>
    </row>
    <row r="3" spans="1:17" ht="16" customHeight="1">
      <c r="A3" s="1" t="s">
        <v>5143</v>
      </c>
      <c r="C3" s="1" t="s">
        <v>5142</v>
      </c>
    </row>
    <row r="4" spans="1:17" ht="25.4472" customHeight="1">
      <c r="C4" s="1" t="s">
        <v>5151</v>
      </c>
      <c r="F4" s="1" t="s">
        <v>5646</v>
      </c>
      <c r="I4" s="1" t="s">
        <v>37</v>
      </c>
      <c r="J4" s="1" t="s">
        <v>5647</v>
      </c>
      <c r="N4" s="1" t="s">
        <v>5648</v>
      </c>
      <c r="P4" s="1" t="s">
        <v>5649</v>
      </c>
      <c r="Q4" s="1" t="s">
        <v>5175</v>
      </c>
    </row>
    <row r="5" spans="1:17" ht="25.7548" customHeight="1">
      <c r="A5" s="1" t="s">
        <v>5153</v>
      </c>
      <c r="C5" s="1" t="s">
        <v>5650</v>
      </c>
      <c r="D5" s="1" t="s">
        <v>5652</v>
      </c>
      <c r="E5" s="1" t="s">
        <v>5651</v>
      </c>
      <c r="F5" s="1" t="s">
        <v>5653</v>
      </c>
      <c r="I5" s="1" t="s">
        <v>4779</v>
      </c>
      <c r="J5" s="1" t="s">
        <v>5653</v>
      </c>
      <c r="N5" s="1" t="s">
        <v>4779</v>
      </c>
      <c r="O5" s="1" t="s">
        <v>4779</v>
      </c>
      <c r="P5" s="1" t="s">
        <v>5653</v>
      </c>
      <c r="Q5" s="1" t="s">
        <v>5175</v>
      </c>
    </row>
    <row r="6" spans="1:17" ht="26.5592" customHeight="1">
      <c r="A6" s="1" t="s">
        <v>5654</v>
      </c>
    </row>
    <row r="7" spans="1:17" ht="16.7968" customHeight="1">
      <c r="A7" s="1" t="s">
        <v>5655</v>
      </c>
      <c r="D7" s="1" t="s">
        <v>3238</v>
      </c>
      <c r="F7" s="1" t="s">
        <v>5383</v>
      </c>
      <c r="G7" s="1" t="s">
        <v>5656</v>
      </c>
      <c r="L7" s="1" t="s">
        <v>5657</v>
      </c>
      <c r="M7" s="1" t="s">
        <v>4729</v>
      </c>
      <c r="N7" s="1" t="s">
        <v>4733</v>
      </c>
      <c r="P7" s="1" t="s">
        <v>4734</v>
      </c>
      <c r="Q7" s="1" t="s">
        <v>5589</v>
      </c>
    </row>
    <row r="8" spans="1:17" ht="16" customHeight="1">
      <c r="A8" s="1" t="s">
        <v>1901</v>
      </c>
      <c r="F8" s="1" t="s">
        <v>5658</v>
      </c>
      <c r="G8" s="1" t="s">
        <v>5659</v>
      </c>
      <c r="M8" s="1" t="s">
        <v>5660</v>
      </c>
      <c r="Q8" s="1" t="s">
        <v>5661</v>
      </c>
    </row>
    <row r="9" spans="1:17" ht="16" customHeight="1">
      <c r="A9" s="1" t="s">
        <v>5662</v>
      </c>
      <c r="F9" s="1" t="s">
        <v>5663</v>
      </c>
      <c r="I9" s="1" t="s">
        <v>4779</v>
      </c>
      <c r="K9" s="1" t="s">
        <v>4779</v>
      </c>
      <c r="N9" s="1" t="s">
        <v>5664</v>
      </c>
      <c r="P9" s="1" t="s">
        <v>5665</v>
      </c>
      <c r="Q9" s="1" t="s">
        <v>5666</v>
      </c>
    </row>
    <row r="10" spans="1:17" ht="47.761" customHeight="1">
      <c r="A10" s="1" t="s">
        <v>5667</v>
      </c>
      <c r="F10" s="1" t="s">
        <v>5668</v>
      </c>
      <c r="G10" s="1" t="s">
        <v>5669</v>
      </c>
      <c r="J10" s="1" t="s">
        <v>5670</v>
      </c>
      <c r="M10" s="1" t="s">
        <v>5671</v>
      </c>
      <c r="N10" s="1" t="s">
        <v>5672</v>
      </c>
      <c r="Q10" s="1" t="s">
        <v>5673</v>
      </c>
    </row>
    <row r="11" spans="1:17" ht="16" customHeight="1">
      <c r="B11" s="1" t="s">
        <v>5674</v>
      </c>
    </row>
    <row r="12" spans="1:17" ht="16" customHeight="1">
      <c r="A12" s="1" t="s">
        <v>4703</v>
      </c>
    </row>
    <row r="13" spans="1:17" ht="16" customHeight="1">
      <c r="N13" s="1" t="s">
        <v>4705</v>
      </c>
    </row>
    <row r="14" spans="1:17" ht="16" customHeight="1">
      <c r="A14" s="1" t="s">
        <v>5675</v>
      </c>
    </row>
    <row r="15" spans="1:17" ht="16" customHeight="1">
      <c r="N15" s="1" t="s">
        <v>5676</v>
      </c>
    </row>
    <row r="16" spans="1:17" ht="16" customHeight="1">
      <c r="A16" s="1" t="s">
        <v>5677</v>
      </c>
    </row>
    <row r="17" spans="1:8" ht="16" customHeight="1">
      <c r="A17" s="1" t="s">
        <v>5678</v>
      </c>
    </row>
    <row r="18" spans="1:8" ht="16" customHeight="1">
      <c r="A18" s="1" t="s">
        <v>5679</v>
      </c>
    </row>
    <row r="19" spans="1:8" ht="80" customHeight="1">
      <c r="B19" s="1" t="s">
        <v>5680</v>
      </c>
    </row>
    <row r="20" spans="1:8" ht="17.7456" customHeight="1">
      <c r="H20" s="1" t="s">
        <v>5681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O33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.42578125" customWidth="1"/>
    <col min="3" max="3" width="19.140625" customWidth="1"/>
    <col min="4" max="4" width="10.5703125" customWidth="1"/>
    <col min="5" max="14" width="8.7109375" customWidth="1"/>
    <col min="15" max="15" width="15.85546875" customWidth="1"/>
  </cols>
  <sheetData>
    <row r="1" spans="1:15" ht="16" customHeight="1">
      <c r="A1" s="1" t="s">
        <v>4721</v>
      </c>
    </row>
    <row r="2" spans="1:15" ht="16" customHeight="1">
      <c r="A2" s="1" t="s">
        <v>5682</v>
      </c>
    </row>
    <row r="3" spans="1:15" ht="16" customHeight="1">
      <c r="A3" s="1" t="s">
        <v>2879</v>
      </c>
    </row>
    <row r="4" spans="1:15" ht="17.0358" customHeight="1">
      <c r="A4" s="1" t="s">
        <v>4722</v>
      </c>
    </row>
    <row r="5" spans="1:15" ht="16" customHeight="1">
      <c r="A5" s="1" t="s">
        <v>5683</v>
      </c>
    </row>
    <row r="6" spans="1:15" ht="22.4147" customHeight="1">
      <c r="A6" s="1" t="s">
        <v>4725</v>
      </c>
    </row>
    <row r="7" spans="1:15" ht="16" customHeight="1">
      <c r="A7" s="1" t="s">
        <v>4746</v>
      </c>
      <c r="C7" s="1" t="s">
        <v>4747</v>
      </c>
      <c r="D7" s="1" t="s">
        <v>5684</v>
      </c>
      <c r="E7" s="1" t="s">
        <v>5686</v>
      </c>
      <c r="I7" s="1" t="s">
        <v>5685</v>
      </c>
      <c r="K7" s="1" t="s">
        <v>4733</v>
      </c>
      <c r="M7" s="1" t="s">
        <v>5687</v>
      </c>
    </row>
    <row r="8" spans="1:15" ht="16" customHeight="1">
      <c r="A8" s="1" t="s">
        <v>5688</v>
      </c>
    </row>
    <row r="9" spans="1:15" ht="16" customHeight="1">
      <c r="A9" s="1" t="s">
        <v>5694</v>
      </c>
      <c r="D9" s="1" t="s">
        <v>5689</v>
      </c>
      <c r="E9" s="1" t="s">
        <v>5690</v>
      </c>
      <c r="G9" s="1" t="s">
        <v>5691</v>
      </c>
      <c r="I9" s="1" t="s">
        <v>5692</v>
      </c>
      <c r="O9" s="1" t="s">
        <v>5693</v>
      </c>
    </row>
    <row r="10" spans="1:15" ht="17.8166" customHeight="1">
      <c r="A10" s="1" t="s">
        <v>4757</v>
      </c>
      <c r="B10" s="1" t="s">
        <v>152</v>
      </c>
      <c r="D10" s="1" t="s">
        <v>5695</v>
      </c>
      <c r="E10" s="1" t="s">
        <v>5696</v>
      </c>
      <c r="I10" s="1" t="s">
        <v>5697</v>
      </c>
      <c r="O10" s="1" t="s">
        <v>5698</v>
      </c>
    </row>
    <row r="11" spans="1:15" ht="16" customHeight="1">
      <c r="A11" s="1" t="s">
        <v>5700</v>
      </c>
      <c r="B11" s="1" t="s">
        <v>5699</v>
      </c>
      <c r="D11" s="1" t="s">
        <v>1230</v>
      </c>
      <c r="E11" s="1" t="s">
        <v>5701</v>
      </c>
      <c r="G11" s="1" t="s">
        <v>5702</v>
      </c>
      <c r="I11" s="1" t="s">
        <v>5703</v>
      </c>
      <c r="K11" s="1" t="s">
        <v>5704</v>
      </c>
      <c r="M11" s="1" t="s">
        <v>5705</v>
      </c>
      <c r="O11" s="1" t="s">
        <v>5706</v>
      </c>
    </row>
    <row r="12" spans="1:15" ht="16" customHeight="1">
      <c r="B12" s="1" t="s">
        <v>5707</v>
      </c>
    </row>
    <row r="13" spans="1:15" ht="19.2945" customHeight="1">
      <c r="A13" s="1" t="s">
        <v>5708</v>
      </c>
      <c r="B13" s="1" t="s">
        <v>3860</v>
      </c>
      <c r="D13" s="1" t="s">
        <v>1239</v>
      </c>
      <c r="E13" s="1" t="s">
        <v>5709</v>
      </c>
      <c r="H13" s="1" t="s">
        <v>4779</v>
      </c>
      <c r="K13" s="1" t="s">
        <v>5710</v>
      </c>
      <c r="M13" s="1" t="s">
        <v>5710</v>
      </c>
      <c r="O13" s="1" t="s">
        <v>5711</v>
      </c>
    </row>
    <row r="14" spans="1:15" ht="16.7113" customHeight="1">
      <c r="A14" s="1" t="s">
        <v>5713</v>
      </c>
      <c r="B14" s="1" t="s">
        <v>5712</v>
      </c>
      <c r="D14" s="1" t="s">
        <v>1245</v>
      </c>
      <c r="H14" s="1" t="s">
        <v>4779</v>
      </c>
      <c r="L14" s="1" t="s">
        <v>4779</v>
      </c>
      <c r="N14" s="1" t="s">
        <v>4779</v>
      </c>
      <c r="O14" s="1" t="s">
        <v>4991</v>
      </c>
    </row>
    <row r="15" spans="1:15" ht="16" customHeight="1">
      <c r="A15" s="1" t="s">
        <v>5714</v>
      </c>
      <c r="B15" s="1" t="s">
        <v>4489</v>
      </c>
      <c r="D15" s="1" t="s">
        <v>1160</v>
      </c>
      <c r="F15" s="1" t="s">
        <v>4779</v>
      </c>
      <c r="G15" s="1" t="s">
        <v>5715</v>
      </c>
      <c r="J15" s="1" t="s">
        <v>4779</v>
      </c>
      <c r="K15" s="1" t="s">
        <v>5716</v>
      </c>
      <c r="M15" s="1" t="s">
        <v>5718</v>
      </c>
      <c r="O15" s="1" t="s">
        <v>5717</v>
      </c>
    </row>
    <row r="16" spans="1:15" ht="16" customHeight="1">
      <c r="A16" s="1" t="s">
        <v>5720</v>
      </c>
      <c r="B16" s="1" t="s">
        <v>5719</v>
      </c>
      <c r="D16" s="1" t="s">
        <v>1176</v>
      </c>
      <c r="E16" s="1" t="s">
        <v>1176</v>
      </c>
      <c r="H16" s="1" t="s">
        <v>4779</v>
      </c>
      <c r="J16" s="1" t="s">
        <v>4779</v>
      </c>
      <c r="L16" s="1" t="s">
        <v>4779</v>
      </c>
      <c r="N16" s="1" t="s">
        <v>4779</v>
      </c>
      <c r="O16" s="1" t="s">
        <v>4991</v>
      </c>
    </row>
    <row r="17" spans="1:15" ht="16" customHeight="1">
      <c r="A17" s="1" t="s">
        <v>5721</v>
      </c>
      <c r="B17" s="1" t="s">
        <v>5722</v>
      </c>
      <c r="D17" s="1" t="s">
        <v>175</v>
      </c>
      <c r="E17" s="1" t="s">
        <v>5723</v>
      </c>
      <c r="G17" s="1" t="s">
        <v>5724</v>
      </c>
      <c r="I17" s="1" t="s">
        <v>5725</v>
      </c>
      <c r="K17" s="1" t="s">
        <v>5726</v>
      </c>
      <c r="M17" s="1" t="s">
        <v>5728</v>
      </c>
      <c r="O17" s="1" t="s">
        <v>5727</v>
      </c>
    </row>
    <row r="18" spans="1:15" ht="16" customHeight="1">
      <c r="B18" s="1" t="s">
        <v>5729</v>
      </c>
    </row>
    <row r="19" spans="1:15" ht="17.6569" customHeight="1">
      <c r="A19" s="1" t="s">
        <v>5730</v>
      </c>
      <c r="B19" s="1" t="s">
        <v>5731</v>
      </c>
      <c r="D19" s="1" t="s">
        <v>1198</v>
      </c>
      <c r="F19" s="1" t="s">
        <v>4779</v>
      </c>
      <c r="H19" s="1" t="s">
        <v>4779</v>
      </c>
      <c r="J19" s="1" t="s">
        <v>4779</v>
      </c>
      <c r="L19" s="1" t="s">
        <v>4779</v>
      </c>
      <c r="N19" s="1" t="s">
        <v>4779</v>
      </c>
      <c r="O19" s="1" t="s">
        <v>4991</v>
      </c>
    </row>
    <row r="20" spans="1:15" ht="16" customHeight="1">
      <c r="A20" s="1" t="s">
        <v>5733</v>
      </c>
      <c r="B20" s="1" t="s">
        <v>5732</v>
      </c>
      <c r="D20" s="1" t="s">
        <v>185</v>
      </c>
      <c r="E20" s="1" t="s">
        <v>5734</v>
      </c>
      <c r="G20" s="1" t="s">
        <v>5735</v>
      </c>
      <c r="J20" s="1" t="s">
        <v>5736</v>
      </c>
      <c r="M20" s="1" t="s">
        <v>5737</v>
      </c>
      <c r="O20" s="1" t="s">
        <v>5738</v>
      </c>
    </row>
    <row r="21" spans="1:15" ht="16" customHeight="1">
      <c r="B21" s="1" t="s">
        <v>534</v>
      </c>
    </row>
    <row r="22" spans="1:15" ht="16" customHeight="1">
      <c r="A22" s="1" t="s">
        <v>5739</v>
      </c>
      <c r="B22" s="1" t="s">
        <v>538</v>
      </c>
      <c r="D22" s="1" t="s">
        <v>5740</v>
      </c>
      <c r="E22" s="1" t="s">
        <v>5741</v>
      </c>
      <c r="L22" s="1" t="s">
        <v>4779</v>
      </c>
      <c r="N22" s="1" t="s">
        <v>4779</v>
      </c>
      <c r="O22" s="1" t="s">
        <v>4991</v>
      </c>
    </row>
    <row r="23" spans="1:15" ht="16" customHeight="1">
      <c r="B23" s="1" t="s">
        <v>5742</v>
      </c>
    </row>
    <row r="24" spans="1:15" ht="17.0854" customHeight="1">
      <c r="A24" s="1" t="s">
        <v>5743</v>
      </c>
      <c r="B24" s="1" t="s">
        <v>5748</v>
      </c>
      <c r="D24" s="1" t="s">
        <v>5744</v>
      </c>
      <c r="E24" s="1" t="s">
        <v>5745</v>
      </c>
      <c r="H24" s="1" t="s">
        <v>4779</v>
      </c>
      <c r="J24" s="1" t="s">
        <v>4779</v>
      </c>
      <c r="K24" s="1" t="s">
        <v>5746</v>
      </c>
      <c r="M24" s="1" t="s">
        <v>5746</v>
      </c>
      <c r="O24" s="1" t="s">
        <v>5747</v>
      </c>
    </row>
    <row r="25" spans="1:15" ht="16" customHeight="1">
      <c r="A25" s="1" t="s">
        <v>5749</v>
      </c>
      <c r="B25" s="1" t="s">
        <v>5750</v>
      </c>
      <c r="D25" s="1" t="s">
        <v>5751</v>
      </c>
      <c r="F25" s="1" t="s">
        <v>4779</v>
      </c>
      <c r="G25" s="1" t="s">
        <v>5752</v>
      </c>
      <c r="K25" s="1" t="s">
        <v>5753</v>
      </c>
      <c r="O25" s="1" t="s">
        <v>5754</v>
      </c>
    </row>
    <row r="26" spans="1:15" ht="16" customHeight="1">
      <c r="B26" s="1" t="s">
        <v>606</v>
      </c>
    </row>
    <row r="27" spans="1:15" ht="16.2271" customHeight="1">
      <c r="A27" s="1" t="s">
        <v>5755</v>
      </c>
      <c r="B27" s="1" t="s">
        <v>604</v>
      </c>
      <c r="D27" s="1" t="s">
        <v>5756</v>
      </c>
      <c r="E27" s="1" t="s">
        <v>5757</v>
      </c>
      <c r="I27" s="1" t="s">
        <v>5759</v>
      </c>
      <c r="K27" s="1" t="s">
        <v>5758</v>
      </c>
      <c r="O27" s="1" t="s">
        <v>5760</v>
      </c>
    </row>
    <row r="28" spans="1:15" ht="16.3595" customHeight="1">
      <c r="A28" s="1" t="s">
        <v>5761</v>
      </c>
      <c r="B28" s="1" t="s">
        <v>618</v>
      </c>
      <c r="D28" s="1" t="s">
        <v>5762</v>
      </c>
      <c r="G28" s="1" t="s">
        <v>5763</v>
      </c>
      <c r="J28" s="1" t="s">
        <v>4779</v>
      </c>
      <c r="K28" s="1" t="s">
        <v>5764</v>
      </c>
      <c r="M28" s="1" t="s">
        <v>5765</v>
      </c>
      <c r="O28" s="1" t="s">
        <v>5766</v>
      </c>
    </row>
    <row r="29" spans="1:15" ht="16" customHeight="1">
      <c r="A29" s="1" t="s">
        <v>5767</v>
      </c>
      <c r="B29" s="1" t="s">
        <v>634</v>
      </c>
      <c r="D29" s="1" t="s">
        <v>5768</v>
      </c>
      <c r="E29" s="1" t="s">
        <v>5769</v>
      </c>
      <c r="H29" s="1" t="s">
        <v>4779</v>
      </c>
      <c r="J29" s="1" t="s">
        <v>4779</v>
      </c>
      <c r="K29" s="1" t="s">
        <v>5770</v>
      </c>
      <c r="M29" s="1" t="s">
        <v>5770</v>
      </c>
      <c r="O29" s="1" t="s">
        <v>5771</v>
      </c>
    </row>
    <row r="30" spans="1:15" ht="16" customHeight="1">
      <c r="B30" s="1" t="s">
        <v>5772</v>
      </c>
    </row>
    <row r="31" spans="1:15" ht="16.462" customHeight="1">
      <c r="A31" s="1" t="s">
        <v>5773</v>
      </c>
      <c r="B31" s="1" t="s">
        <v>5779</v>
      </c>
      <c r="D31" s="1" t="s">
        <v>680</v>
      </c>
      <c r="E31" s="1" t="s">
        <v>5774</v>
      </c>
      <c r="G31" s="1" t="s">
        <v>5775</v>
      </c>
      <c r="J31" s="1" t="s">
        <v>4779</v>
      </c>
      <c r="K31" s="1" t="s">
        <v>5776</v>
      </c>
      <c r="M31" s="1" t="s">
        <v>5777</v>
      </c>
      <c r="O31" s="1" t="s">
        <v>5778</v>
      </c>
    </row>
    <row r="32" spans="1:15" ht="43.3525" customHeight="1">
      <c r="A32" s="1" t="s">
        <v>5780</v>
      </c>
      <c r="B32" s="1" t="s">
        <v>662</v>
      </c>
      <c r="D32" s="1" t="s">
        <v>5781</v>
      </c>
      <c r="F32" s="1" t="s">
        <v>4779</v>
      </c>
      <c r="G32" s="1" t="s">
        <v>5782</v>
      </c>
      <c r="J32" s="1" t="s">
        <v>4779</v>
      </c>
      <c r="K32" s="1" t="s">
        <v>5783</v>
      </c>
      <c r="O32" s="1" t="s">
        <v>5175</v>
      </c>
    </row>
    <row r="33" spans="6:6" ht="16.6099" customHeight="1">
      <c r="F33" s="1" t="s">
        <v>5784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P28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" customWidth="1"/>
    <col min="3" max="3" width="19.42578125" customWidth="1"/>
    <col min="4" max="4" width="10.7109375" customWidth="1"/>
    <col min="5" max="15" width="8.7109375" customWidth="1"/>
    <col min="16" max="16" width="15.7109375" customWidth="1"/>
  </cols>
  <sheetData>
    <row r="1" spans="1:16" ht="16" customHeight="1">
      <c r="A1" s="1" t="s">
        <v>4746</v>
      </c>
      <c r="C1" s="1" t="s">
        <v>4747</v>
      </c>
      <c r="D1" s="1" t="s">
        <v>5383</v>
      </c>
      <c r="E1" s="1" t="s">
        <v>5785</v>
      </c>
      <c r="G1" s="1" t="s">
        <v>4748</v>
      </c>
      <c r="I1" s="1" t="s">
        <v>4736</v>
      </c>
      <c r="J1" s="1" t="s">
        <v>4729</v>
      </c>
      <c r="L1" s="1" t="s">
        <v>4733</v>
      </c>
      <c r="N1" s="1" t="s">
        <v>4734</v>
      </c>
      <c r="O1" s="1" t="s">
        <v>5786</v>
      </c>
    </row>
    <row r="2" spans="1:16" ht="16" customHeight="1">
      <c r="A2" s="1" t="s">
        <v>5788</v>
      </c>
      <c r="B2" s="1" t="s">
        <v>5787</v>
      </c>
    </row>
    <row r="3" spans="1:16" ht="16" customHeight="1">
      <c r="B3" s="1" t="s">
        <v>5790</v>
      </c>
      <c r="D3" s="1" t="s">
        <v>713</v>
      </c>
      <c r="E3" s="1" t="s">
        <v>5789</v>
      </c>
      <c r="H3" s="1" t="s">
        <v>4779</v>
      </c>
      <c r="K3" s="1" t="s">
        <v>4779</v>
      </c>
      <c r="L3" s="1" t="s">
        <v>5791</v>
      </c>
      <c r="N3" s="1" t="s">
        <v>5791</v>
      </c>
      <c r="P3" s="1" t="s">
        <v>5792</v>
      </c>
    </row>
    <row r="4" spans="1:16" ht="16" customHeight="1">
      <c r="A4" s="1" t="s">
        <v>5793</v>
      </c>
      <c r="B4" s="1" t="s">
        <v>744</v>
      </c>
      <c r="D4" s="1" t="s">
        <v>747</v>
      </c>
      <c r="E4" s="1" t="s">
        <v>5794</v>
      </c>
      <c r="G4" s="1" t="s">
        <v>5795</v>
      </c>
      <c r="K4" s="1" t="s">
        <v>4779</v>
      </c>
      <c r="M4" s="1" t="s">
        <v>4779</v>
      </c>
      <c r="N4" s="1" t="s">
        <v>5795</v>
      </c>
      <c r="P4" s="1" t="s">
        <v>5796</v>
      </c>
    </row>
    <row r="5" spans="1:16" ht="16.7884" customHeight="1">
      <c r="A5" s="1" t="s">
        <v>5798</v>
      </c>
      <c r="B5" s="1" t="s">
        <v>5797</v>
      </c>
      <c r="D5" s="1" t="s">
        <v>753</v>
      </c>
      <c r="E5" s="1" t="s">
        <v>5799</v>
      </c>
      <c r="J5" s="1" t="s">
        <v>5800</v>
      </c>
      <c r="P5" s="1" t="s">
        <v>5801</v>
      </c>
    </row>
    <row r="6" spans="1:16" ht="16.6714" customHeight="1">
      <c r="A6" s="1" t="s">
        <v>5802</v>
      </c>
      <c r="B6" s="1" t="s">
        <v>4499</v>
      </c>
      <c r="D6" s="1" t="s">
        <v>800</v>
      </c>
      <c r="E6" s="1" t="s">
        <v>5803</v>
      </c>
      <c r="J6" s="1" t="s">
        <v>5804</v>
      </c>
      <c r="P6" s="1" t="s">
        <v>5805</v>
      </c>
    </row>
    <row r="7" spans="1:16" ht="16" customHeight="1">
      <c r="A7" s="1" t="s">
        <v>5807</v>
      </c>
      <c r="B7" s="1" t="s">
        <v>5806</v>
      </c>
      <c r="D7" s="1" t="s">
        <v>837</v>
      </c>
      <c r="E7" s="1" t="s">
        <v>5808</v>
      </c>
      <c r="H7" s="1" t="s">
        <v>4779</v>
      </c>
      <c r="K7" s="1" t="s">
        <v>4779</v>
      </c>
      <c r="L7" s="1" t="s">
        <v>5809</v>
      </c>
      <c r="N7" s="1" t="s">
        <v>5809</v>
      </c>
      <c r="P7" s="1" t="s">
        <v>5810</v>
      </c>
    </row>
    <row r="8" spans="1:16" ht="16" customHeight="1">
      <c r="A8" s="1" t="s">
        <v>5812</v>
      </c>
      <c r="B8" s="1" t="s">
        <v>5811</v>
      </c>
    </row>
    <row r="9" spans="1:16" ht="16" customHeight="1">
      <c r="B9" s="1" t="s">
        <v>1740</v>
      </c>
      <c r="D9" s="1" t="s">
        <v>837</v>
      </c>
      <c r="E9" s="1" t="s">
        <v>5813</v>
      </c>
      <c r="J9" s="1" t="s">
        <v>5814</v>
      </c>
      <c r="L9" s="1" t="s">
        <v>5815</v>
      </c>
      <c r="N9" s="1" t="s">
        <v>5816</v>
      </c>
      <c r="P9" s="1" t="s">
        <v>5817</v>
      </c>
    </row>
    <row r="10" spans="1:16" ht="16" customHeight="1">
      <c r="A10" s="1" t="s">
        <v>5819</v>
      </c>
      <c r="B10" s="1" t="s">
        <v>5818</v>
      </c>
    </row>
    <row r="11" spans="1:16" ht="16.6667" customHeight="1">
      <c r="B11" s="1" t="s">
        <v>5822</v>
      </c>
      <c r="D11" s="1" t="s">
        <v>829</v>
      </c>
      <c r="E11" s="1" t="s">
        <v>5820</v>
      </c>
      <c r="G11" s="1" t="s">
        <v>5821</v>
      </c>
      <c r="K11" s="1" t="s">
        <v>4779</v>
      </c>
      <c r="L11" s="1" t="s">
        <v>5823</v>
      </c>
      <c r="N11" s="1" t="s">
        <v>5824</v>
      </c>
      <c r="P11" s="1" t="s">
        <v>5825</v>
      </c>
    </row>
    <row r="12" spans="1:16" ht="16" customHeight="1">
      <c r="A12" s="1" t="s">
        <v>5827</v>
      </c>
      <c r="B12" s="1" t="s">
        <v>5826</v>
      </c>
      <c r="D12" s="1" t="s">
        <v>837</v>
      </c>
      <c r="F12" s="1" t="s">
        <v>4779</v>
      </c>
      <c r="H12" s="1" t="s">
        <v>4779</v>
      </c>
      <c r="K12" s="1" t="s">
        <v>4779</v>
      </c>
      <c r="L12" s="1" t="s">
        <v>5828</v>
      </c>
      <c r="N12" s="1" t="s">
        <v>5828</v>
      </c>
      <c r="P12" s="1" t="s">
        <v>5829</v>
      </c>
    </row>
    <row r="13" spans="1:16" ht="16" customHeight="1">
      <c r="A13" s="1" t="s">
        <v>5830</v>
      </c>
      <c r="B13" s="1" t="s">
        <v>5831</v>
      </c>
      <c r="D13" s="1" t="s">
        <v>771</v>
      </c>
      <c r="E13" s="1" t="s">
        <v>5832</v>
      </c>
      <c r="G13" s="1" t="s">
        <v>5833</v>
      </c>
      <c r="K13" s="1" t="s">
        <v>4779</v>
      </c>
      <c r="L13" s="1" t="s">
        <v>5834</v>
      </c>
      <c r="P13" s="1" t="s">
        <v>5835</v>
      </c>
    </row>
    <row r="14" spans="1:16" ht="16.6328" customHeight="1">
      <c r="A14" s="1" t="s">
        <v>5837</v>
      </c>
      <c r="B14" s="1" t="s">
        <v>5836</v>
      </c>
      <c r="D14" s="1" t="s">
        <v>927</v>
      </c>
      <c r="E14" s="1" t="s">
        <v>5838</v>
      </c>
      <c r="G14" s="1" t="s">
        <v>5839</v>
      </c>
      <c r="K14" s="1" t="s">
        <v>4779</v>
      </c>
      <c r="L14" s="1" t="s">
        <v>5219</v>
      </c>
      <c r="N14" s="1" t="s">
        <v>5840</v>
      </c>
      <c r="P14" s="1" t="s">
        <v>5841</v>
      </c>
    </row>
    <row r="15" spans="1:16" ht="19.8728" customHeight="1">
      <c r="A15" s="1" t="s">
        <v>5843</v>
      </c>
      <c r="B15" s="1" t="s">
        <v>5842</v>
      </c>
      <c r="D15" s="1" t="s">
        <v>874</v>
      </c>
      <c r="E15" s="1" t="s">
        <v>5844</v>
      </c>
      <c r="G15" s="1" t="s">
        <v>5845</v>
      </c>
      <c r="K15" s="1" t="s">
        <v>5846</v>
      </c>
      <c r="P15" s="1" t="s">
        <v>5847</v>
      </c>
    </row>
    <row r="16" spans="1:16" ht="16.4654" customHeight="1">
      <c r="A16" s="1" t="s">
        <v>5849</v>
      </c>
      <c r="B16" s="1" t="s">
        <v>5848</v>
      </c>
      <c r="D16" s="1" t="s">
        <v>884</v>
      </c>
      <c r="E16" s="1" t="s">
        <v>5850</v>
      </c>
      <c r="G16" s="1" t="s">
        <v>5851</v>
      </c>
      <c r="J16" s="1" t="s">
        <v>5853</v>
      </c>
      <c r="L16" s="1" t="s">
        <v>5852</v>
      </c>
      <c r="N16" s="1" t="s">
        <v>5854</v>
      </c>
      <c r="P16" s="1" t="s">
        <v>5855</v>
      </c>
    </row>
    <row r="17" spans="1:16" ht="16.0968" customHeight="1">
      <c r="A17" s="1" t="s">
        <v>5856</v>
      </c>
      <c r="D17" s="1" t="s">
        <v>884</v>
      </c>
      <c r="E17" s="1" t="s">
        <v>5857</v>
      </c>
      <c r="G17" s="1" t="s">
        <v>5858</v>
      </c>
      <c r="J17" s="1" t="s">
        <v>5859</v>
      </c>
      <c r="L17" s="1" t="s">
        <v>5860</v>
      </c>
      <c r="N17" s="1" t="s">
        <v>5861</v>
      </c>
      <c r="P17" s="1" t="s">
        <v>5862</v>
      </c>
    </row>
    <row r="18" spans="1:16" ht="19.5369" customHeight="1">
      <c r="A18" s="1" t="s">
        <v>5863</v>
      </c>
      <c r="D18" s="1" t="s">
        <v>884</v>
      </c>
      <c r="E18" s="1" t="s">
        <v>5864</v>
      </c>
      <c r="G18" s="1" t="s">
        <v>5865</v>
      </c>
      <c r="J18" s="1" t="s">
        <v>5866</v>
      </c>
      <c r="L18" s="1" t="s">
        <v>5867</v>
      </c>
      <c r="P18" s="1" t="s">
        <v>5868</v>
      </c>
    </row>
    <row r="19" spans="1:16" ht="19.7143" customHeight="1">
      <c r="A19" s="1" t="s">
        <v>5870</v>
      </c>
      <c r="B19" s="1" t="s">
        <v>5869</v>
      </c>
      <c r="D19" s="1" t="s">
        <v>898</v>
      </c>
      <c r="E19" s="1" t="s">
        <v>5871</v>
      </c>
      <c r="G19" s="1" t="s">
        <v>5872</v>
      </c>
      <c r="J19" s="1" t="s">
        <v>5873</v>
      </c>
      <c r="L19" s="1" t="s">
        <v>5874</v>
      </c>
      <c r="N19" s="1" t="s">
        <v>5875</v>
      </c>
      <c r="P19" s="1" t="s">
        <v>5876</v>
      </c>
    </row>
    <row r="20" spans="1:16" ht="19.9637" customHeight="1">
      <c r="A20" s="1" t="s">
        <v>5878</v>
      </c>
      <c r="B20" s="1" t="s">
        <v>5877</v>
      </c>
      <c r="D20" s="1" t="s">
        <v>898</v>
      </c>
      <c r="E20" s="1" t="s">
        <v>5879</v>
      </c>
      <c r="G20" s="1" t="s">
        <v>5880</v>
      </c>
      <c r="J20" s="1" t="s">
        <v>5881</v>
      </c>
      <c r="L20" s="1" t="s">
        <v>5882</v>
      </c>
      <c r="N20" s="1" t="s">
        <v>5883</v>
      </c>
      <c r="P20" s="1" t="s">
        <v>5884</v>
      </c>
    </row>
    <row r="21" spans="1:16" ht="16.9508" customHeight="1">
      <c r="A21" s="1" t="s">
        <v>5886</v>
      </c>
      <c r="B21" s="1" t="s">
        <v>5885</v>
      </c>
      <c r="D21" s="1" t="s">
        <v>898</v>
      </c>
      <c r="F21" s="1" t="s">
        <v>4779</v>
      </c>
      <c r="G21" s="1" t="s">
        <v>5887</v>
      </c>
      <c r="K21" s="1" t="s">
        <v>4779</v>
      </c>
      <c r="M21" s="1" t="s">
        <v>4779</v>
      </c>
      <c r="N21" s="1" t="s">
        <v>5887</v>
      </c>
      <c r="P21" s="1" t="s">
        <v>5888</v>
      </c>
    </row>
    <row r="22" spans="1:16" ht="16" customHeight="1">
      <c r="A22" s="1" t="s">
        <v>5889</v>
      </c>
      <c r="B22" s="1" t="s">
        <v>5890</v>
      </c>
      <c r="D22" s="1" t="s">
        <v>898</v>
      </c>
      <c r="E22" s="1" t="s">
        <v>5891</v>
      </c>
      <c r="G22" s="1" t="s">
        <v>5892</v>
      </c>
      <c r="K22" s="1" t="s">
        <v>4779</v>
      </c>
      <c r="L22" s="1" t="s">
        <v>5893</v>
      </c>
      <c r="N22" s="1" t="s">
        <v>5894</v>
      </c>
      <c r="P22" s="1" t="s">
        <v>5895</v>
      </c>
    </row>
    <row r="23" spans="1:16" ht="16" customHeight="1">
      <c r="A23" s="1" t="s">
        <v>5897</v>
      </c>
      <c r="B23" s="1" t="s">
        <v>5896</v>
      </c>
      <c r="D23" s="1" t="s">
        <v>884</v>
      </c>
      <c r="F23" s="1" t="s">
        <v>4779</v>
      </c>
      <c r="G23" s="1" t="s">
        <v>5898</v>
      </c>
      <c r="K23" s="1" t="s">
        <v>4779</v>
      </c>
      <c r="M23" s="1" t="s">
        <v>4779</v>
      </c>
      <c r="N23" s="1" t="s">
        <v>5898</v>
      </c>
      <c r="P23" s="1" t="s">
        <v>5899</v>
      </c>
    </row>
    <row r="24" spans="1:16" ht="16" customHeight="1">
      <c r="A24" s="1" t="s">
        <v>5901</v>
      </c>
      <c r="B24" s="1" t="s">
        <v>5900</v>
      </c>
      <c r="D24" s="1" t="s">
        <v>1094</v>
      </c>
      <c r="E24" s="1" t="s">
        <v>5902</v>
      </c>
      <c r="G24" s="1" t="s">
        <v>5903</v>
      </c>
      <c r="K24" s="1" t="s">
        <v>4779</v>
      </c>
      <c r="L24" s="1" t="s">
        <v>5904</v>
      </c>
      <c r="N24" s="1" t="s">
        <v>5905</v>
      </c>
      <c r="P24" s="1" t="s">
        <v>5906</v>
      </c>
    </row>
    <row r="25" spans="1:16" ht="16" customHeight="1">
      <c r="A25" s="1" t="s">
        <v>5907</v>
      </c>
      <c r="B25" s="1" t="s">
        <v>1122</v>
      </c>
      <c r="D25" s="1" t="s">
        <v>1123</v>
      </c>
      <c r="F25" s="1" t="s">
        <v>4779</v>
      </c>
      <c r="H25" s="1" t="s">
        <v>4779</v>
      </c>
      <c r="K25" s="1" t="s">
        <v>4779</v>
      </c>
      <c r="M25" s="1" t="s">
        <v>4779</v>
      </c>
      <c r="O25" s="1" t="s">
        <v>4779</v>
      </c>
      <c r="P25" s="1" t="s">
        <v>4991</v>
      </c>
    </row>
    <row r="26" spans="1:16" ht="16.8225" customHeight="1">
      <c r="A26" s="1" t="s">
        <v>5378</v>
      </c>
      <c r="B26" s="1" t="s">
        <v>1288</v>
      </c>
      <c r="D26" s="1" t="s">
        <v>5908</v>
      </c>
      <c r="E26" s="1" t="s">
        <v>5909</v>
      </c>
      <c r="G26" s="1" t="s">
        <v>5910</v>
      </c>
      <c r="J26" s="1" t="s">
        <v>5911</v>
      </c>
      <c r="L26" s="1" t="s">
        <v>5912</v>
      </c>
      <c r="N26" s="1" t="s">
        <v>5913</v>
      </c>
      <c r="P26" s="1" t="s">
        <v>5914</v>
      </c>
    </row>
    <row r="27" spans="1:16" ht="38.228" customHeight="1">
      <c r="A27" s="1" t="s">
        <v>5916</v>
      </c>
      <c r="B27" s="1" t="s">
        <v>5915</v>
      </c>
      <c r="D27" s="1" t="s">
        <v>1254</v>
      </c>
      <c r="G27" s="1" t="s">
        <v>5917</v>
      </c>
      <c r="J27" s="1" t="s">
        <v>5918</v>
      </c>
      <c r="L27" s="1" t="s">
        <v>5919</v>
      </c>
      <c r="N27" s="1" t="s">
        <v>5920</v>
      </c>
      <c r="P27" s="1" t="s">
        <v>5921</v>
      </c>
    </row>
    <row r="28" spans="1:16" ht="16" customHeight="1">
      <c r="F28" s="1" t="s">
        <v>5922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.140625" customWidth="1"/>
    <col min="3" max="3" width="19.5703125" customWidth="1"/>
    <col min="4" max="4" width="10.28515625" customWidth="1"/>
    <col min="5" max="14" width="8.7109375" customWidth="1"/>
    <col min="15" max="15" width="15.5703125" customWidth="1"/>
  </cols>
  <sheetData>
    <row r="1" spans="1:15" ht="16" customHeight="1">
      <c r="A1" s="1" t="s">
        <v>4746</v>
      </c>
      <c r="C1" s="1" t="s">
        <v>4747</v>
      </c>
      <c r="D1" s="1" t="s">
        <v>5923</v>
      </c>
      <c r="E1" s="1" t="s">
        <v>4749</v>
      </c>
      <c r="G1" s="1" t="s">
        <v>4748</v>
      </c>
      <c r="I1" s="1" t="s">
        <v>5685</v>
      </c>
      <c r="K1" s="1" t="s">
        <v>4733</v>
      </c>
      <c r="M1" s="1" t="s">
        <v>5687</v>
      </c>
    </row>
    <row r="2" spans="1:15" ht="16" customHeight="1">
      <c r="A2" s="1" t="s">
        <v>5924</v>
      </c>
      <c r="B2" s="1" t="s">
        <v>1349</v>
      </c>
      <c r="D2" s="1" t="s">
        <v>5925</v>
      </c>
      <c r="E2" s="1" t="s">
        <v>5926</v>
      </c>
      <c r="H2" s="1" t="s">
        <v>4779</v>
      </c>
      <c r="J2" s="1" t="s">
        <v>4779</v>
      </c>
      <c r="K2" s="1" t="s">
        <v>5927</v>
      </c>
      <c r="M2" s="1" t="s">
        <v>5927</v>
      </c>
      <c r="O2" s="1" t="s">
        <v>5928</v>
      </c>
    </row>
    <row r="3" spans="1:15" ht="16" customHeight="1">
      <c r="A3" s="1" t="s">
        <v>5930</v>
      </c>
      <c r="B3" s="1" t="s">
        <v>5929</v>
      </c>
    </row>
    <row r="4" spans="1:15" ht="16" customHeight="1">
      <c r="B4" s="1" t="s">
        <v>5931</v>
      </c>
      <c r="D4" s="1" t="s">
        <v>1198</v>
      </c>
      <c r="F4" s="1" t="s">
        <v>4779</v>
      </c>
      <c r="H4" s="1" t="s">
        <v>4779</v>
      </c>
      <c r="J4" s="1" t="s">
        <v>4779</v>
      </c>
      <c r="L4" s="1" t="s">
        <v>4779</v>
      </c>
      <c r="N4" s="1" t="s">
        <v>4779</v>
      </c>
      <c r="O4" s="1" t="s">
        <v>4991</v>
      </c>
    </row>
    <row r="5" spans="1:15" ht="16" customHeight="1">
      <c r="B5" s="1" t="s">
        <v>5932</v>
      </c>
    </row>
    <row r="6" spans="1:15" ht="16.8149" customHeight="1">
      <c r="A6" s="1" t="s">
        <v>5933</v>
      </c>
      <c r="B6" s="1" t="s">
        <v>1309</v>
      </c>
      <c r="D6" s="1" t="s">
        <v>1302</v>
      </c>
      <c r="E6" s="1" t="s">
        <v>5934</v>
      </c>
      <c r="H6" s="1" t="s">
        <v>4779</v>
      </c>
      <c r="J6" s="1" t="s">
        <v>4779</v>
      </c>
      <c r="K6" s="1" t="s">
        <v>5935</v>
      </c>
      <c r="M6" s="1" t="s">
        <v>5935</v>
      </c>
      <c r="O6" s="1" t="s">
        <v>5936</v>
      </c>
    </row>
    <row r="7" spans="1:15" ht="16" customHeight="1">
      <c r="A7" s="1" t="s">
        <v>5937</v>
      </c>
      <c r="B7" s="1" t="s">
        <v>1372</v>
      </c>
      <c r="D7" s="1" t="s">
        <v>1176</v>
      </c>
      <c r="E7" s="1" t="s">
        <v>1176</v>
      </c>
      <c r="H7" s="1" t="s">
        <v>4779</v>
      </c>
      <c r="J7" s="1" t="s">
        <v>4779</v>
      </c>
      <c r="L7" s="1" t="s">
        <v>4779</v>
      </c>
      <c r="N7" s="1" t="s">
        <v>4779</v>
      </c>
      <c r="O7" s="1" t="s">
        <v>4991</v>
      </c>
    </row>
    <row r="8" spans="1:15" ht="16" customHeight="1">
      <c r="B8" s="1" t="s">
        <v>5938</v>
      </c>
    </row>
    <row r="9" spans="1:15" ht="16" customHeight="1">
      <c r="A9" s="1" t="s">
        <v>5940</v>
      </c>
      <c r="B9" s="1" t="s">
        <v>5939</v>
      </c>
      <c r="D9" s="1" t="s">
        <v>1394</v>
      </c>
      <c r="E9" s="1" t="s">
        <v>5941</v>
      </c>
      <c r="G9" s="1" t="s">
        <v>5942</v>
      </c>
      <c r="J9" s="1" t="s">
        <v>4779</v>
      </c>
      <c r="K9" s="1" t="s">
        <v>5943</v>
      </c>
      <c r="M9" s="1" t="s">
        <v>5944</v>
      </c>
      <c r="O9" s="1" t="s">
        <v>5945</v>
      </c>
    </row>
    <row r="10" spans="1:15" ht="18.4838" customHeight="1">
      <c r="B10" s="1" t="s">
        <v>5946</v>
      </c>
    </row>
    <row r="11" spans="1:15" ht="17.2124" customHeight="1">
      <c r="A11" s="1" t="s">
        <v>5948</v>
      </c>
      <c r="B11" s="1" t="s">
        <v>5947</v>
      </c>
      <c r="D11" s="1" t="s">
        <v>1380</v>
      </c>
      <c r="E11" s="1" t="s">
        <v>5949</v>
      </c>
      <c r="G11" s="1" t="s">
        <v>5951</v>
      </c>
      <c r="J11" s="1" t="s">
        <v>4779</v>
      </c>
      <c r="K11" s="1" t="s">
        <v>5950</v>
      </c>
      <c r="M11" s="1" t="s">
        <v>5952</v>
      </c>
      <c r="O11" s="1" t="s">
        <v>5953</v>
      </c>
    </row>
    <row r="12" spans="1:15" ht="16" customHeight="1">
      <c r="A12" s="1" t="s">
        <v>5954</v>
      </c>
      <c r="B12" s="1" t="s">
        <v>1296</v>
      </c>
      <c r="D12" s="1" t="s">
        <v>1293</v>
      </c>
      <c r="F12" s="1" t="s">
        <v>4779</v>
      </c>
      <c r="H12" s="1" t="s">
        <v>4779</v>
      </c>
      <c r="J12" s="1" t="s">
        <v>4779</v>
      </c>
      <c r="L12" s="1" t="s">
        <v>4779</v>
      </c>
      <c r="N12" s="1" t="s">
        <v>4779</v>
      </c>
      <c r="O12" s="1" t="s">
        <v>4991</v>
      </c>
    </row>
    <row r="13" spans="1:15" ht="16" customHeight="1">
      <c r="A13" s="1" t="s">
        <v>5955</v>
      </c>
      <c r="B13" s="1" t="s">
        <v>1937</v>
      </c>
      <c r="D13" s="1" t="s">
        <v>1940</v>
      </c>
      <c r="E13" s="1" t="s">
        <v>5956</v>
      </c>
      <c r="G13" s="1" t="s">
        <v>5957</v>
      </c>
      <c r="J13" s="1" t="s">
        <v>4779</v>
      </c>
      <c r="L13" s="1" t="s">
        <v>4779</v>
      </c>
      <c r="M13" s="1" t="s">
        <v>5957</v>
      </c>
      <c r="O13" s="1" t="s">
        <v>5958</v>
      </c>
    </row>
    <row r="14" spans="1:15" ht="16" customHeight="1">
      <c r="A14" s="1" t="s">
        <v>5959</v>
      </c>
      <c r="B14" s="1" t="s">
        <v>1762</v>
      </c>
      <c r="D14" s="1" t="s">
        <v>5960</v>
      </c>
      <c r="E14" s="1" t="s">
        <v>5961</v>
      </c>
      <c r="G14" s="1" t="s">
        <v>5962</v>
      </c>
      <c r="J14" s="1" t="s">
        <v>4779</v>
      </c>
      <c r="K14" s="1" t="s">
        <v>5963</v>
      </c>
      <c r="M14" s="1" t="s">
        <v>5964</v>
      </c>
      <c r="O14" s="1" t="s">
        <v>5965</v>
      </c>
    </row>
    <row r="15" spans="1:15" ht="16" customHeight="1">
      <c r="A15" s="1" t="s">
        <v>5966</v>
      </c>
      <c r="B15" s="1" t="s">
        <v>1812</v>
      </c>
      <c r="D15" s="1" t="s">
        <v>5967</v>
      </c>
      <c r="E15" s="1" t="s">
        <v>5968</v>
      </c>
      <c r="G15" s="1" t="s">
        <v>5969</v>
      </c>
      <c r="J15" s="1" t="s">
        <v>4779</v>
      </c>
      <c r="K15" s="1" t="s">
        <v>5970</v>
      </c>
      <c r="M15" s="1" t="s">
        <v>5971</v>
      </c>
      <c r="O15" s="1" t="s">
        <v>5972</v>
      </c>
    </row>
    <row r="16" spans="1:15" ht="16" customHeight="1">
      <c r="A16" s="1" t="s">
        <v>5974</v>
      </c>
      <c r="B16" s="1" t="s">
        <v>5973</v>
      </c>
      <c r="D16" s="1" t="s">
        <v>5975</v>
      </c>
      <c r="E16" s="1" t="s">
        <v>5976</v>
      </c>
      <c r="G16" s="1" t="s">
        <v>5977</v>
      </c>
      <c r="I16" s="1" t="s">
        <v>5978</v>
      </c>
      <c r="K16" s="1" t="s">
        <v>5979</v>
      </c>
      <c r="M16" s="1" t="s">
        <v>5980</v>
      </c>
      <c r="O16" s="1" t="s">
        <v>5981</v>
      </c>
    </row>
    <row r="17" spans="1:15" ht="16" customHeight="1">
      <c r="A17" s="1" t="s">
        <v>5982</v>
      </c>
      <c r="B17" s="1" t="s">
        <v>1944</v>
      </c>
      <c r="D17" s="1" t="s">
        <v>1176</v>
      </c>
      <c r="F17" s="1" t="s">
        <v>4779</v>
      </c>
      <c r="H17" s="1" t="s">
        <v>4779</v>
      </c>
      <c r="J17" s="1" t="s">
        <v>4779</v>
      </c>
      <c r="L17" s="1" t="s">
        <v>4779</v>
      </c>
      <c r="N17" s="1" t="s">
        <v>4779</v>
      </c>
      <c r="O17" s="1" t="s">
        <v>4991</v>
      </c>
    </row>
    <row r="18" spans="1:15" ht="17.1162" customHeight="1">
      <c r="A18" s="1" t="s">
        <v>5984</v>
      </c>
      <c r="B18" s="1" t="s">
        <v>5983</v>
      </c>
      <c r="D18" s="1" t="s">
        <v>5985</v>
      </c>
      <c r="F18" s="1" t="s">
        <v>4779</v>
      </c>
      <c r="H18" s="1" t="s">
        <v>4779</v>
      </c>
      <c r="J18" s="1" t="s">
        <v>4779</v>
      </c>
      <c r="L18" s="1" t="s">
        <v>4779</v>
      </c>
      <c r="N18" s="1" t="s">
        <v>4779</v>
      </c>
      <c r="O18" s="1" t="s">
        <v>4991</v>
      </c>
    </row>
    <row r="19" spans="1:15" ht="17.539" customHeight="1">
      <c r="A19" s="1" t="s">
        <v>5987</v>
      </c>
      <c r="B19" s="1" t="s">
        <v>5986</v>
      </c>
      <c r="D19" s="1" t="s">
        <v>5988</v>
      </c>
      <c r="E19" s="1" t="s">
        <v>5989</v>
      </c>
      <c r="H19" s="1" t="s">
        <v>4779</v>
      </c>
      <c r="I19" s="1" t="s">
        <v>5990</v>
      </c>
      <c r="K19" s="1" t="s">
        <v>5991</v>
      </c>
      <c r="M19" s="1" t="s">
        <v>5992</v>
      </c>
      <c r="O19" s="1" t="s">
        <v>5993</v>
      </c>
    </row>
    <row r="20" spans="1:15" ht="16" customHeight="1">
      <c r="A20" s="1" t="s">
        <v>5995</v>
      </c>
      <c r="B20" s="1" t="s">
        <v>5994</v>
      </c>
      <c r="D20" s="1" t="s">
        <v>2868</v>
      </c>
      <c r="E20" s="1" t="s">
        <v>5996</v>
      </c>
      <c r="G20" s="1" t="s">
        <v>5997</v>
      </c>
      <c r="I20" s="1" t="s">
        <v>5998</v>
      </c>
      <c r="K20" s="1" t="s">
        <v>5999</v>
      </c>
      <c r="M20" s="1" t="s">
        <v>6000</v>
      </c>
      <c r="O20" s="1" t="s">
        <v>6001</v>
      </c>
    </row>
    <row r="21" spans="1:15" ht="17.1687" customHeight="1">
      <c r="A21" s="1" t="s">
        <v>6002</v>
      </c>
      <c r="D21" s="1" t="s">
        <v>2875</v>
      </c>
      <c r="E21" s="1" t="s">
        <v>6003</v>
      </c>
      <c r="H21" s="1" t="s">
        <v>4779</v>
      </c>
      <c r="J21" s="1" t="s">
        <v>4779</v>
      </c>
      <c r="K21" s="1" t="s">
        <v>6004</v>
      </c>
      <c r="O21" s="1" t="s">
        <v>6005</v>
      </c>
    </row>
    <row r="22" spans="1:15" ht="19.4785" customHeight="1">
      <c r="A22" s="1" t="s">
        <v>6007</v>
      </c>
      <c r="B22" s="1" t="s">
        <v>6006</v>
      </c>
      <c r="D22" s="1" t="s">
        <v>2679</v>
      </c>
      <c r="F22" s="1" t="s">
        <v>4779</v>
      </c>
      <c r="G22" s="1" t="s">
        <v>6008</v>
      </c>
      <c r="J22" s="1" t="s">
        <v>4779</v>
      </c>
      <c r="K22" s="1" t="s">
        <v>6009</v>
      </c>
      <c r="M22" s="1" t="s">
        <v>6010</v>
      </c>
      <c r="O22" s="1" t="s">
        <v>6011</v>
      </c>
    </row>
    <row r="23" spans="1:15" ht="16.9434" customHeight="1">
      <c r="A23" s="1" t="s">
        <v>6012</v>
      </c>
      <c r="B23" s="1" t="s">
        <v>6013</v>
      </c>
      <c r="D23" s="1" t="s">
        <v>2667</v>
      </c>
      <c r="E23" s="1" t="s">
        <v>6014</v>
      </c>
      <c r="H23" s="1" t="s">
        <v>4779</v>
      </c>
      <c r="J23" s="1" t="s">
        <v>6015</v>
      </c>
      <c r="O23" s="1" t="s">
        <v>6016</v>
      </c>
    </row>
    <row r="24" spans="1:15" ht="16" customHeight="1">
      <c r="A24" s="1" t="s">
        <v>6017</v>
      </c>
      <c r="B24" s="1" t="s">
        <v>2720</v>
      </c>
      <c r="D24" s="1" t="s">
        <v>6018</v>
      </c>
      <c r="E24" s="1" t="s">
        <v>6019</v>
      </c>
      <c r="G24" s="1" t="s">
        <v>6020</v>
      </c>
      <c r="J24" s="1" t="s">
        <v>4779</v>
      </c>
      <c r="K24" s="1" t="s">
        <v>6021</v>
      </c>
      <c r="M24" s="1" t="s">
        <v>6022</v>
      </c>
      <c r="O24" s="1" t="s">
        <v>6023</v>
      </c>
    </row>
    <row r="25" spans="1:15" ht="16" customHeight="1">
      <c r="A25" s="1" t="s">
        <v>6024</v>
      </c>
      <c r="B25" s="1" t="s">
        <v>6025</v>
      </c>
      <c r="D25" s="1" t="s">
        <v>2780</v>
      </c>
      <c r="E25" s="1" t="s">
        <v>6026</v>
      </c>
      <c r="G25" s="1" t="s">
        <v>6027</v>
      </c>
      <c r="J25" s="1" t="s">
        <v>4779</v>
      </c>
      <c r="L25" s="1" t="s">
        <v>4779</v>
      </c>
      <c r="M25" s="1" t="s">
        <v>6027</v>
      </c>
      <c r="O25" s="1" t="s">
        <v>6028</v>
      </c>
    </row>
    <row r="26" spans="1:15" ht="16" customHeight="1">
      <c r="A26" s="1" t="s">
        <v>6029</v>
      </c>
      <c r="B26" s="1" t="s">
        <v>2773</v>
      </c>
      <c r="D26" s="1" t="s">
        <v>6030</v>
      </c>
      <c r="F26" s="1" t="s">
        <v>4779</v>
      </c>
      <c r="G26" s="1" t="s">
        <v>6030</v>
      </c>
      <c r="J26" s="1" t="s">
        <v>4779</v>
      </c>
      <c r="L26" s="1" t="s">
        <v>4779</v>
      </c>
      <c r="M26" s="1" t="s">
        <v>6030</v>
      </c>
      <c r="O26" s="1" t="s">
        <v>5175</v>
      </c>
    </row>
    <row r="27" spans="1:15" ht="16" customHeight="1">
      <c r="B27" s="1" t="s">
        <v>6031</v>
      </c>
    </row>
    <row r="28" spans="1:15" ht="18.2008" customHeight="1">
      <c r="A28" s="1" t="s">
        <v>6032</v>
      </c>
      <c r="B28" s="1" t="s">
        <v>6033</v>
      </c>
      <c r="D28" s="1" t="s">
        <v>2718</v>
      </c>
      <c r="F28" s="1" t="s">
        <v>4779</v>
      </c>
      <c r="H28" s="1" t="s">
        <v>4779</v>
      </c>
      <c r="J28" s="1" t="s">
        <v>4779</v>
      </c>
      <c r="L28" s="1" t="s">
        <v>4779</v>
      </c>
      <c r="N28" s="1" t="s">
        <v>4779</v>
      </c>
      <c r="O28" s="1" t="s">
        <v>4991</v>
      </c>
    </row>
    <row r="29" spans="1:15" ht="16" customHeight="1">
      <c r="A29" s="1" t="s">
        <v>6035</v>
      </c>
      <c r="B29" s="1" t="s">
        <v>6034</v>
      </c>
      <c r="D29" s="1" t="s">
        <v>2834</v>
      </c>
      <c r="E29" s="1" t="s">
        <v>6036</v>
      </c>
      <c r="H29" s="1" t="s">
        <v>4779</v>
      </c>
      <c r="J29" s="1" t="s">
        <v>6037</v>
      </c>
      <c r="O29" s="1" t="s">
        <v>6038</v>
      </c>
    </row>
    <row r="30" spans="1:15" ht="27.7462" customHeight="1">
      <c r="A30" s="1" t="s">
        <v>6039</v>
      </c>
      <c r="B30" s="1" t="s">
        <v>484</v>
      </c>
      <c r="D30" s="1" t="s">
        <v>6040</v>
      </c>
      <c r="E30" s="1" t="s">
        <v>6042</v>
      </c>
      <c r="G30" s="1" t="s">
        <v>6041</v>
      </c>
      <c r="I30" s="1" t="s">
        <v>6043</v>
      </c>
      <c r="K30" s="1" t="s">
        <v>6044</v>
      </c>
      <c r="M30" s="1" t="s">
        <v>6045</v>
      </c>
      <c r="O30" s="1" t="s">
        <v>6046</v>
      </c>
    </row>
    <row r="31" spans="1:15" ht="16.8938" customHeight="1">
      <c r="F31" s="1" t="s">
        <v>6047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O30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.28515625" customWidth="1"/>
    <col min="3" max="3" width="19.140625" customWidth="1"/>
    <col min="4" max="4" width="10.7109375" customWidth="1"/>
    <col min="5" max="14" width="8.7109375" customWidth="1"/>
    <col min="15" max="15" width="15.42578125" customWidth="1"/>
  </cols>
  <sheetData>
    <row r="1" spans="1:15" ht="16" customHeight="1">
      <c r="A1" s="1" t="s">
        <v>4746</v>
      </c>
      <c r="C1" s="1" t="s">
        <v>4747</v>
      </c>
      <c r="D1" s="1" t="s">
        <v>5383</v>
      </c>
      <c r="E1" s="1" t="s">
        <v>4749</v>
      </c>
      <c r="G1" s="1" t="s">
        <v>4748</v>
      </c>
      <c r="I1" s="1" t="s">
        <v>5685</v>
      </c>
      <c r="K1" s="1" t="s">
        <v>4733</v>
      </c>
      <c r="M1" s="1" t="s">
        <v>5687</v>
      </c>
    </row>
    <row r="2" spans="1:15" ht="16" customHeight="1">
      <c r="A2" s="1" t="s">
        <v>6048</v>
      </c>
      <c r="B2" s="1" t="s">
        <v>4516</v>
      </c>
      <c r="D2" s="1" t="s">
        <v>6049</v>
      </c>
      <c r="E2" s="1" t="s">
        <v>6050</v>
      </c>
      <c r="G2" s="1" t="s">
        <v>6051</v>
      </c>
      <c r="I2" s="1" t="s">
        <v>6052</v>
      </c>
      <c r="O2" s="1" t="s">
        <v>6053</v>
      </c>
    </row>
    <row r="3" spans="1:15" ht="16" customHeight="1">
      <c r="A3" s="1" t="s">
        <v>6054</v>
      </c>
      <c r="D3" s="1" t="s">
        <v>6055</v>
      </c>
      <c r="F3" s="1" t="s">
        <v>4779</v>
      </c>
      <c r="G3" s="1" t="s">
        <v>6056</v>
      </c>
      <c r="O3" s="1" t="s">
        <v>6057</v>
      </c>
    </row>
    <row r="4" spans="1:15" ht="16" customHeight="1">
      <c r="A4" s="1" t="s">
        <v>6058</v>
      </c>
      <c r="B4" s="1" t="s">
        <v>6059</v>
      </c>
      <c r="D4" s="1" t="s">
        <v>6060</v>
      </c>
      <c r="E4" s="1" t="s">
        <v>6061</v>
      </c>
      <c r="G4" s="1" t="s">
        <v>6062</v>
      </c>
      <c r="J4" s="1" t="s">
        <v>4779</v>
      </c>
      <c r="K4" s="1" t="s">
        <v>6063</v>
      </c>
      <c r="O4" s="1" t="s">
        <v>6064</v>
      </c>
    </row>
    <row r="5" spans="1:15" ht="16" customHeight="1">
      <c r="A5" s="1" t="s">
        <v>6066</v>
      </c>
      <c r="B5" s="1" t="s">
        <v>6065</v>
      </c>
      <c r="D5" s="1" t="s">
        <v>6067</v>
      </c>
      <c r="F5" s="1" t="s">
        <v>4779</v>
      </c>
      <c r="H5" s="1" t="s">
        <v>4779</v>
      </c>
      <c r="J5" s="1" t="s">
        <v>6068</v>
      </c>
      <c r="O5" s="1" t="s">
        <v>5175</v>
      </c>
    </row>
    <row r="6" spans="1:15" ht="16" customHeight="1">
      <c r="A6" s="1" t="s">
        <v>6069</v>
      </c>
      <c r="B6" s="1" t="s">
        <v>6070</v>
      </c>
      <c r="D6" s="1" t="s">
        <v>6071</v>
      </c>
      <c r="E6" s="1" t="s">
        <v>6072</v>
      </c>
      <c r="H6" s="1" t="s">
        <v>4779</v>
      </c>
      <c r="J6" s="1" t="s">
        <v>4779</v>
      </c>
      <c r="K6" s="1" t="s">
        <v>6073</v>
      </c>
      <c r="O6" s="1" t="s">
        <v>6074</v>
      </c>
    </row>
    <row r="7" spans="1:15" ht="16" customHeight="1">
      <c r="A7" s="1" t="s">
        <v>6075</v>
      </c>
      <c r="B7" s="1" t="s">
        <v>6076</v>
      </c>
      <c r="D7" s="1" t="s">
        <v>6077</v>
      </c>
      <c r="F7" s="1" t="s">
        <v>4779</v>
      </c>
      <c r="H7" s="1" t="s">
        <v>4779</v>
      </c>
      <c r="J7" s="1" t="s">
        <v>6078</v>
      </c>
      <c r="O7" s="1" t="s">
        <v>6079</v>
      </c>
    </row>
    <row r="8" spans="1:15" ht="16" customHeight="1">
      <c r="A8" s="1" t="s">
        <v>6080</v>
      </c>
      <c r="B8" s="1" t="s">
        <v>6081</v>
      </c>
      <c r="D8" s="1" t="s">
        <v>6082</v>
      </c>
      <c r="I8" s="1" t="s">
        <v>6083</v>
      </c>
      <c r="K8" s="1" t="s">
        <v>6084</v>
      </c>
      <c r="O8" s="1" t="s">
        <v>6085</v>
      </c>
    </row>
    <row r="9" spans="1:15" ht="16.1906" customHeight="1">
      <c r="A9" s="1" t="s">
        <v>6087</v>
      </c>
      <c r="B9" s="1" t="s">
        <v>6086</v>
      </c>
      <c r="D9" s="1" t="s">
        <v>2591</v>
      </c>
      <c r="E9" s="1" t="s">
        <v>6088</v>
      </c>
      <c r="G9" s="1" t="s">
        <v>6089</v>
      </c>
      <c r="I9" s="1" t="s">
        <v>6090</v>
      </c>
      <c r="K9" s="1" t="s">
        <v>6091</v>
      </c>
      <c r="M9" s="1" t="s">
        <v>6092</v>
      </c>
      <c r="O9" s="1" t="s">
        <v>6093</v>
      </c>
    </row>
    <row r="10" spans="1:15" ht="18.2085" customHeight="1">
      <c r="A10" s="1" t="s">
        <v>6095</v>
      </c>
      <c r="B10" s="1" t="s">
        <v>6094</v>
      </c>
      <c r="D10" s="1" t="s">
        <v>6096</v>
      </c>
      <c r="E10" s="1" t="s">
        <v>6097</v>
      </c>
      <c r="G10" s="1" t="s">
        <v>6098</v>
      </c>
      <c r="I10" s="1" t="s">
        <v>6099</v>
      </c>
      <c r="K10" s="1" t="s">
        <v>6100</v>
      </c>
      <c r="M10" s="1" t="s">
        <v>6101</v>
      </c>
      <c r="O10" s="1" t="s">
        <v>6102</v>
      </c>
    </row>
    <row r="11" spans="1:15" ht="16" customHeight="1">
      <c r="A11" s="1" t="s">
        <v>6103</v>
      </c>
      <c r="B11" s="1" t="s">
        <v>6104</v>
      </c>
      <c r="D11" s="1" t="s">
        <v>6105</v>
      </c>
      <c r="E11" s="1" t="s">
        <v>6106</v>
      </c>
      <c r="G11" s="1" t="s">
        <v>6107</v>
      </c>
      <c r="J11" s="1" t="s">
        <v>4779</v>
      </c>
      <c r="L11" s="1" t="s">
        <v>4779</v>
      </c>
      <c r="M11" s="1" t="s">
        <v>6107</v>
      </c>
      <c r="O11" s="1" t="s">
        <v>6108</v>
      </c>
    </row>
    <row r="12" spans="1:15" ht="16" customHeight="1">
      <c r="A12" s="1" t="s">
        <v>6109</v>
      </c>
      <c r="B12" s="1" t="s">
        <v>6110</v>
      </c>
      <c r="D12" s="1" t="s">
        <v>6111</v>
      </c>
      <c r="E12" s="1" t="s">
        <v>6112</v>
      </c>
      <c r="G12" s="1" t="s">
        <v>6113</v>
      </c>
      <c r="I12" s="1" t="s">
        <v>6114</v>
      </c>
      <c r="K12" s="1" t="s">
        <v>6115</v>
      </c>
      <c r="M12" s="1" t="s">
        <v>6116</v>
      </c>
      <c r="O12" s="1" t="s">
        <v>6117</v>
      </c>
    </row>
    <row r="13" spans="1:15" ht="16" customHeight="1">
      <c r="A13" s="1" t="s">
        <v>6118</v>
      </c>
      <c r="B13" s="1" t="s">
        <v>6119</v>
      </c>
      <c r="D13" s="1" t="s">
        <v>6120</v>
      </c>
      <c r="E13" s="1" t="s">
        <v>6121</v>
      </c>
      <c r="G13" s="1" t="s">
        <v>6122</v>
      </c>
      <c r="J13" s="1" t="s">
        <v>4779</v>
      </c>
      <c r="K13" s="1" t="s">
        <v>6123</v>
      </c>
      <c r="M13" s="1" t="s">
        <v>6124</v>
      </c>
      <c r="O13" s="1" t="s">
        <v>6125</v>
      </c>
    </row>
    <row r="14" spans="1:15" ht="16" customHeight="1">
      <c r="A14" s="1" t="s">
        <v>6126</v>
      </c>
      <c r="B14" s="1" t="s">
        <v>6127</v>
      </c>
      <c r="D14" s="1" t="s">
        <v>6128</v>
      </c>
      <c r="E14" s="1" t="s">
        <v>6129</v>
      </c>
      <c r="I14" s="1" t="s">
        <v>6130</v>
      </c>
      <c r="O14" s="1" t="s">
        <v>6131</v>
      </c>
    </row>
    <row r="15" spans="1:15" ht="16" customHeight="1">
      <c r="A15" s="1" t="s">
        <v>6132</v>
      </c>
      <c r="D15" s="1" t="s">
        <v>6133</v>
      </c>
      <c r="F15" s="1" t="s">
        <v>4779</v>
      </c>
      <c r="H15" s="1" t="s">
        <v>4779</v>
      </c>
      <c r="J15" s="1" t="s">
        <v>4779</v>
      </c>
      <c r="K15" s="1" t="s">
        <v>6134</v>
      </c>
      <c r="M15" s="1" t="s">
        <v>6134</v>
      </c>
      <c r="O15" s="1" t="s">
        <v>6135</v>
      </c>
    </row>
    <row r="16" spans="1:15" ht="16" customHeight="1">
      <c r="A16" s="1" t="s">
        <v>6136</v>
      </c>
    </row>
    <row r="17" spans="1:15" ht="16" customHeight="1">
      <c r="B17" s="1" t="s">
        <v>6138</v>
      </c>
      <c r="D17" s="1" t="s">
        <v>6137</v>
      </c>
      <c r="F17" s="1" t="s">
        <v>4779</v>
      </c>
      <c r="G17" s="1" t="s">
        <v>6137</v>
      </c>
      <c r="J17" s="1" t="s">
        <v>4779</v>
      </c>
      <c r="L17" s="1" t="s">
        <v>4779</v>
      </c>
      <c r="M17" s="1" t="s">
        <v>6137</v>
      </c>
      <c r="O17" s="1" t="s">
        <v>5175</v>
      </c>
    </row>
    <row r="18" spans="1:15" ht="16" customHeight="1">
      <c r="A18" s="1" t="s">
        <v>6139</v>
      </c>
    </row>
    <row r="19" spans="1:15" ht="16" customHeight="1">
      <c r="B19" s="1" t="s">
        <v>6141</v>
      </c>
      <c r="D19" s="1" t="s">
        <v>2641</v>
      </c>
      <c r="F19" s="1" t="s">
        <v>4779</v>
      </c>
      <c r="G19" s="1" t="s">
        <v>6140</v>
      </c>
      <c r="J19" s="1" t="s">
        <v>4779</v>
      </c>
      <c r="L19" s="1" t="s">
        <v>4779</v>
      </c>
      <c r="M19" s="1" t="s">
        <v>6140</v>
      </c>
      <c r="O19" s="1" t="s">
        <v>6142</v>
      </c>
    </row>
    <row r="20" spans="1:15" ht="16" customHeight="1">
      <c r="A20" s="1" t="s">
        <v>6143</v>
      </c>
      <c r="B20" s="1" t="s">
        <v>4533</v>
      </c>
      <c r="D20" s="1" t="s">
        <v>6144</v>
      </c>
      <c r="E20" s="1" t="s">
        <v>6145</v>
      </c>
      <c r="G20" s="1" t="s">
        <v>6146</v>
      </c>
      <c r="J20" s="1" t="s">
        <v>4779</v>
      </c>
      <c r="K20" s="1" t="s">
        <v>6147</v>
      </c>
      <c r="M20" s="1" t="s">
        <v>6148</v>
      </c>
      <c r="O20" s="1" t="s">
        <v>6149</v>
      </c>
    </row>
    <row r="21" spans="1:15" ht="16" customHeight="1">
      <c r="A21" s="1" t="s">
        <v>6150</v>
      </c>
      <c r="B21" s="1" t="s">
        <v>4537</v>
      </c>
      <c r="D21" s="1" t="s">
        <v>2657</v>
      </c>
      <c r="E21" s="1" t="s">
        <v>6151</v>
      </c>
      <c r="G21" s="1" t="s">
        <v>6152</v>
      </c>
      <c r="J21" s="1" t="s">
        <v>4779</v>
      </c>
      <c r="L21" s="1" t="s">
        <v>4779</v>
      </c>
      <c r="M21" s="1" t="s">
        <v>6152</v>
      </c>
      <c r="O21" s="1" t="s">
        <v>6153</v>
      </c>
    </row>
    <row r="22" spans="1:15" ht="16" customHeight="1">
      <c r="A22" s="1" t="s">
        <v>6155</v>
      </c>
      <c r="B22" s="1" t="s">
        <v>6154</v>
      </c>
      <c r="D22" s="1" t="s">
        <v>4661</v>
      </c>
      <c r="E22" s="1" t="s">
        <v>4661</v>
      </c>
      <c r="H22" s="1" t="s">
        <v>4779</v>
      </c>
      <c r="J22" s="1" t="s">
        <v>4779</v>
      </c>
      <c r="L22" s="1" t="s">
        <v>4779</v>
      </c>
      <c r="N22" s="1" t="s">
        <v>4779</v>
      </c>
      <c r="O22" s="1" t="s">
        <v>4991</v>
      </c>
    </row>
    <row r="23" spans="1:15" ht="16" customHeight="1">
      <c r="A23" s="1" t="s">
        <v>6156</v>
      </c>
      <c r="B23" s="1" t="s">
        <v>3611</v>
      </c>
      <c r="D23" s="1" t="s">
        <v>6157</v>
      </c>
      <c r="J23" s="1" t="s">
        <v>6158</v>
      </c>
      <c r="M23" s="1" t="s">
        <v>6159</v>
      </c>
      <c r="O23" s="1" t="s">
        <v>6160</v>
      </c>
    </row>
    <row r="24" spans="1:15" ht="16" customHeight="1">
      <c r="A24" s="1" t="s">
        <v>6161</v>
      </c>
      <c r="B24" s="1" t="s">
        <v>3669</v>
      </c>
      <c r="D24" s="1" t="s">
        <v>3672</v>
      </c>
      <c r="F24" s="1" t="s">
        <v>4779</v>
      </c>
      <c r="H24" s="1" t="s">
        <v>4779</v>
      </c>
      <c r="J24" s="1" t="s">
        <v>4779</v>
      </c>
      <c r="N24" s="1" t="s">
        <v>4779</v>
      </c>
      <c r="O24" s="1" t="s">
        <v>4991</v>
      </c>
    </row>
    <row r="25" spans="1:15" ht="16.6185" customHeight="1">
      <c r="A25" s="1" t="s">
        <v>6162</v>
      </c>
      <c r="B25" s="1" t="s">
        <v>6163</v>
      </c>
      <c r="D25" s="1" t="s">
        <v>3675</v>
      </c>
      <c r="F25" s="1" t="s">
        <v>4779</v>
      </c>
      <c r="H25" s="1" t="s">
        <v>4779</v>
      </c>
      <c r="J25" s="1" t="s">
        <v>4779</v>
      </c>
      <c r="O25" s="1" t="s">
        <v>4991</v>
      </c>
    </row>
    <row r="26" spans="1:15" ht="19.8007" customHeight="1">
      <c r="A26" s="1" t="s">
        <v>6164</v>
      </c>
      <c r="B26" s="1" t="s">
        <v>6165</v>
      </c>
      <c r="D26" s="1" t="s">
        <v>3678</v>
      </c>
      <c r="F26" s="1" t="s">
        <v>4779</v>
      </c>
      <c r="H26" s="1" t="s">
        <v>4779</v>
      </c>
      <c r="J26" s="1" t="s">
        <v>4779</v>
      </c>
      <c r="L26" s="1" t="s">
        <v>4779</v>
      </c>
      <c r="N26" s="1" t="s">
        <v>4779</v>
      </c>
      <c r="O26" s="1" t="s">
        <v>4991</v>
      </c>
    </row>
    <row r="27" spans="1:15" ht="19.321" customHeight="1">
      <c r="A27" s="1" t="s">
        <v>6167</v>
      </c>
      <c r="B27" s="1" t="s">
        <v>6166</v>
      </c>
      <c r="D27" s="1" t="s">
        <v>3681</v>
      </c>
      <c r="F27" s="1" t="s">
        <v>4779</v>
      </c>
      <c r="H27" s="1" t="s">
        <v>4779</v>
      </c>
      <c r="J27" s="1" t="s">
        <v>4779</v>
      </c>
      <c r="L27" s="1" t="s">
        <v>4779</v>
      </c>
      <c r="N27" s="1" t="s">
        <v>4779</v>
      </c>
      <c r="O27" s="1" t="s">
        <v>4991</v>
      </c>
    </row>
    <row r="28" spans="1:15" ht="20.107" customHeight="1">
      <c r="A28" s="1" t="s">
        <v>6168</v>
      </c>
      <c r="B28" s="1" t="s">
        <v>3683</v>
      </c>
      <c r="D28" s="1" t="s">
        <v>3685</v>
      </c>
      <c r="F28" s="1" t="s">
        <v>4779</v>
      </c>
      <c r="H28" s="1" t="s">
        <v>4779</v>
      </c>
      <c r="L28" s="1" t="s">
        <v>4779</v>
      </c>
      <c r="O28" s="1" t="s">
        <v>4991</v>
      </c>
    </row>
    <row r="29" spans="1:15" ht="37.7412" customHeight="1">
      <c r="A29" s="1" t="s">
        <v>6169</v>
      </c>
      <c r="B29" s="1" t="s">
        <v>6170</v>
      </c>
      <c r="D29" s="1" t="s">
        <v>3689</v>
      </c>
      <c r="F29" s="1" t="s">
        <v>4779</v>
      </c>
      <c r="H29" s="1" t="s">
        <v>4779</v>
      </c>
      <c r="J29" s="1" t="s">
        <v>4779</v>
      </c>
      <c r="L29" s="1" t="s">
        <v>4779</v>
      </c>
      <c r="N29" s="1" t="s">
        <v>4779</v>
      </c>
      <c r="O29" s="1" t="s">
        <v>4991</v>
      </c>
    </row>
    <row r="30" spans="1:15" ht="16.3167" customHeight="1">
      <c r="F30" s="1" t="s">
        <v>6171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32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1.5703125" customWidth="1"/>
    <col min="3" max="3" width="8.7109375" customWidth="1"/>
    <col min="4" max="4" width="16.42578125" customWidth="1"/>
    <col min="5" max="5" width="10.28515625" customWidth="1"/>
    <col min="6" max="16" width="8.7109375" customWidth="1"/>
    <col min="17" max="17" width="15.5703125" customWidth="1"/>
  </cols>
  <sheetData>
    <row r="1" spans="1:17" ht="18.8993" customHeight="1">
      <c r="A1" s="1" t="s">
        <v>4746</v>
      </c>
      <c r="C1" s="1" t="s">
        <v>4747</v>
      </c>
      <c r="E1" s="1" t="s">
        <v>5588</v>
      </c>
      <c r="F1" s="1" t="s">
        <v>4749</v>
      </c>
      <c r="H1" s="1" t="s">
        <v>4748</v>
      </c>
      <c r="J1" s="1" t="s">
        <v>4736</v>
      </c>
      <c r="K1" s="1" t="s">
        <v>4729</v>
      </c>
      <c r="M1" s="1" t="s">
        <v>4733</v>
      </c>
      <c r="O1" s="1" t="s">
        <v>4734</v>
      </c>
      <c r="P1" s="1" t="s">
        <v>5786</v>
      </c>
    </row>
    <row r="2" spans="1:17" ht="16" customHeight="1">
      <c r="A2" s="1" t="s">
        <v>6172</v>
      </c>
      <c r="B2" s="1" t="s">
        <v>3691</v>
      </c>
      <c r="E2" s="1" t="s">
        <v>3693</v>
      </c>
      <c r="G2" s="1" t="s">
        <v>4779</v>
      </c>
      <c r="I2" s="1" t="s">
        <v>4779</v>
      </c>
      <c r="L2" s="1" t="s">
        <v>4779</v>
      </c>
      <c r="N2" s="1" t="s">
        <v>4779</v>
      </c>
      <c r="P2" s="1" t="s">
        <v>4779</v>
      </c>
      <c r="Q2" s="1" t="s">
        <v>4991</v>
      </c>
    </row>
    <row r="3" spans="1:17" ht="16" customHeight="1">
      <c r="A3" s="1" t="s">
        <v>6173</v>
      </c>
      <c r="B3" s="1" t="s">
        <v>6174</v>
      </c>
      <c r="E3" s="1" t="s">
        <v>3707</v>
      </c>
      <c r="G3" s="1" t="s">
        <v>4779</v>
      </c>
      <c r="I3" s="1" t="s">
        <v>4779</v>
      </c>
      <c r="L3" s="1" t="s">
        <v>4779</v>
      </c>
      <c r="N3" s="1" t="s">
        <v>4779</v>
      </c>
      <c r="P3" s="1" t="s">
        <v>4779</v>
      </c>
      <c r="Q3" s="1" t="s">
        <v>4991</v>
      </c>
    </row>
    <row r="4" spans="1:17" ht="18.9155" customHeight="1">
      <c r="A4" s="1" t="s">
        <v>6176</v>
      </c>
      <c r="B4" s="1" t="s">
        <v>6175</v>
      </c>
      <c r="E4" s="1" t="s">
        <v>3751</v>
      </c>
      <c r="G4" s="1" t="s">
        <v>4779</v>
      </c>
      <c r="I4" s="1" t="s">
        <v>4779</v>
      </c>
      <c r="L4" s="1" t="s">
        <v>4779</v>
      </c>
      <c r="M4" s="1" t="s">
        <v>6177</v>
      </c>
      <c r="O4" s="1" t="s">
        <v>6177</v>
      </c>
      <c r="Q4" s="1" t="s">
        <v>6178</v>
      </c>
    </row>
    <row r="5" spans="1:17" ht="16" customHeight="1">
      <c r="A5" s="1" t="s">
        <v>6182</v>
      </c>
      <c r="B5" s="1" t="s">
        <v>6179</v>
      </c>
      <c r="C5" s="1" t="s">
        <v>6181</v>
      </c>
      <c r="D5" s="1" t="s">
        <v>6180</v>
      </c>
      <c r="E5" s="1" t="s">
        <v>3608</v>
      </c>
      <c r="G5" s="1" t="s">
        <v>4779</v>
      </c>
      <c r="I5" s="1" t="s">
        <v>4779</v>
      </c>
      <c r="L5" s="1" t="s">
        <v>4779</v>
      </c>
      <c r="M5" s="1" t="s">
        <v>6183</v>
      </c>
      <c r="O5" s="1" t="s">
        <v>6183</v>
      </c>
      <c r="Q5" s="1" t="s">
        <v>6184</v>
      </c>
    </row>
    <row r="6" spans="1:17" ht="16" customHeight="1">
      <c r="A6" s="1" t="s">
        <v>6186</v>
      </c>
      <c r="B6" s="1" t="s">
        <v>6185</v>
      </c>
    </row>
    <row r="7" spans="1:17" ht="19.2805" customHeight="1">
      <c r="B7" s="1" t="s">
        <v>6192</v>
      </c>
      <c r="E7" s="1" t="s">
        <v>3737</v>
      </c>
      <c r="G7" s="1" t="s">
        <v>4779</v>
      </c>
      <c r="H7" s="1" t="s">
        <v>6187</v>
      </c>
      <c r="K7" s="1" t="s">
        <v>6188</v>
      </c>
      <c r="M7" s="1" t="s">
        <v>6189</v>
      </c>
      <c r="O7" s="1" t="s">
        <v>6190</v>
      </c>
      <c r="Q7" s="1" t="s">
        <v>6191</v>
      </c>
    </row>
    <row r="8" spans="1:17" ht="16.0487" customHeight="1">
      <c r="A8" s="1" t="s">
        <v>6193</v>
      </c>
      <c r="B8" s="1" t="s">
        <v>6194</v>
      </c>
      <c r="E8" s="1" t="s">
        <v>6195</v>
      </c>
      <c r="F8" s="1" t="s">
        <v>6196</v>
      </c>
      <c r="H8" s="1" t="s">
        <v>6197</v>
      </c>
      <c r="L8" s="1" t="s">
        <v>4779</v>
      </c>
      <c r="N8" s="1" t="s">
        <v>4779</v>
      </c>
      <c r="O8" s="1" t="s">
        <v>6197</v>
      </c>
      <c r="Q8" s="1" t="s">
        <v>6198</v>
      </c>
    </row>
    <row r="9" spans="1:17" ht="16" customHeight="1">
      <c r="A9" s="1" t="s">
        <v>6199</v>
      </c>
      <c r="B9" s="1" t="s">
        <v>4649</v>
      </c>
      <c r="E9" s="1" t="s">
        <v>4666</v>
      </c>
      <c r="G9" s="1" t="s">
        <v>4779</v>
      </c>
      <c r="I9" s="1" t="s">
        <v>4779</v>
      </c>
      <c r="L9" s="1" t="s">
        <v>4779</v>
      </c>
      <c r="N9" s="1" t="s">
        <v>4779</v>
      </c>
      <c r="P9" s="1" t="s">
        <v>4779</v>
      </c>
      <c r="Q9" s="1" t="s">
        <v>4991</v>
      </c>
    </row>
    <row r="10" spans="1:17" ht="16" customHeight="1">
      <c r="A10" s="1" t="s">
        <v>6200</v>
      </c>
      <c r="B10" s="1" t="s">
        <v>4631</v>
      </c>
      <c r="E10" s="1" t="s">
        <v>4632</v>
      </c>
      <c r="F10" s="1" t="s">
        <v>6202</v>
      </c>
      <c r="H10" s="1" t="s">
        <v>6201</v>
      </c>
      <c r="K10" s="1" t="s">
        <v>6203</v>
      </c>
      <c r="M10" s="1" t="s">
        <v>6204</v>
      </c>
      <c r="O10" s="1" t="s">
        <v>6205</v>
      </c>
      <c r="Q10" s="1" t="s">
        <v>6206</v>
      </c>
    </row>
    <row r="11" spans="1:17" ht="16" customHeight="1">
      <c r="A11" s="1" t="s">
        <v>6207</v>
      </c>
      <c r="B11" s="1" t="s">
        <v>3497</v>
      </c>
      <c r="E11" s="1" t="s">
        <v>3498</v>
      </c>
      <c r="G11" s="1" t="s">
        <v>4779</v>
      </c>
      <c r="I11" s="1" t="s">
        <v>4779</v>
      </c>
      <c r="L11" s="1" t="s">
        <v>4779</v>
      </c>
      <c r="N11" s="1" t="s">
        <v>4779</v>
      </c>
      <c r="P11" s="1" t="s">
        <v>4779</v>
      </c>
      <c r="Q11" s="1" t="s">
        <v>4991</v>
      </c>
    </row>
    <row r="12" spans="1:17" ht="16" customHeight="1">
      <c r="A12" s="1" t="s">
        <v>6209</v>
      </c>
      <c r="B12" s="1" t="s">
        <v>6208</v>
      </c>
      <c r="E12" s="1" t="s">
        <v>6210</v>
      </c>
      <c r="G12" s="1" t="s">
        <v>4779</v>
      </c>
      <c r="I12" s="1" t="s">
        <v>4779</v>
      </c>
      <c r="L12" s="1" t="s">
        <v>4779</v>
      </c>
      <c r="N12" s="1" t="s">
        <v>4779</v>
      </c>
      <c r="P12" s="1" t="s">
        <v>4779</v>
      </c>
      <c r="Q12" s="1" t="s">
        <v>4991</v>
      </c>
    </row>
    <row r="13" spans="1:17" ht="19.5327" customHeight="1">
      <c r="A13" s="1" t="s">
        <v>6212</v>
      </c>
      <c r="B13" s="1" t="s">
        <v>6211</v>
      </c>
      <c r="E13" s="1" t="s">
        <v>3546</v>
      </c>
      <c r="G13" s="1" t="s">
        <v>4779</v>
      </c>
      <c r="I13" s="1" t="s">
        <v>4779</v>
      </c>
      <c r="L13" s="1" t="s">
        <v>4779</v>
      </c>
      <c r="N13" s="1" t="s">
        <v>4779</v>
      </c>
      <c r="P13" s="1" t="s">
        <v>4779</v>
      </c>
      <c r="Q13" s="1" t="s">
        <v>4991</v>
      </c>
    </row>
    <row r="14" spans="1:17" ht="16" customHeight="1">
      <c r="A14" s="1" t="s">
        <v>6213</v>
      </c>
      <c r="B14" s="1" t="s">
        <v>3031</v>
      </c>
      <c r="E14" s="1" t="s">
        <v>3033</v>
      </c>
      <c r="F14" s="1" t="s">
        <v>6214</v>
      </c>
      <c r="I14" s="1" t="s">
        <v>4779</v>
      </c>
      <c r="L14" s="1" t="s">
        <v>4779</v>
      </c>
      <c r="M14" s="1" t="s">
        <v>6215</v>
      </c>
      <c r="O14" s="1" t="s">
        <v>6215</v>
      </c>
      <c r="Q14" s="1" t="s">
        <v>6216</v>
      </c>
    </row>
    <row r="15" spans="1:17" ht="16" customHeight="1">
      <c r="A15" s="1" t="s">
        <v>6217</v>
      </c>
      <c r="B15" s="1" t="s">
        <v>6218</v>
      </c>
      <c r="E15" s="1" t="s">
        <v>6219</v>
      </c>
      <c r="G15" s="1" t="s">
        <v>4779</v>
      </c>
      <c r="I15" s="1" t="s">
        <v>4779</v>
      </c>
      <c r="L15" s="1" t="s">
        <v>4779</v>
      </c>
      <c r="M15" s="1" t="s">
        <v>3039</v>
      </c>
      <c r="O15" s="1" t="s">
        <v>3039</v>
      </c>
      <c r="Q15" s="1" t="s">
        <v>5175</v>
      </c>
    </row>
    <row r="16" spans="1:17" ht="16" customHeight="1">
      <c r="A16" s="1" t="s">
        <v>6221</v>
      </c>
      <c r="B16" s="1" t="s">
        <v>6220</v>
      </c>
      <c r="E16" s="1" t="s">
        <v>3045</v>
      </c>
      <c r="G16" s="1" t="s">
        <v>4779</v>
      </c>
      <c r="H16" s="1" t="s">
        <v>6222</v>
      </c>
      <c r="K16" s="1" t="s">
        <v>6223</v>
      </c>
      <c r="M16" s="1" t="s">
        <v>6224</v>
      </c>
      <c r="O16" s="1" t="s">
        <v>3045</v>
      </c>
      <c r="Q16" s="1" t="s">
        <v>5175</v>
      </c>
    </row>
    <row r="17" spans="1:17" ht="16" customHeight="1">
      <c r="A17" s="1" t="s">
        <v>6225</v>
      </c>
      <c r="B17" s="1" t="s">
        <v>6226</v>
      </c>
      <c r="E17" s="1" t="s">
        <v>3505</v>
      </c>
      <c r="F17" s="1" t="s">
        <v>3505</v>
      </c>
      <c r="I17" s="1" t="s">
        <v>4779</v>
      </c>
      <c r="L17" s="1" t="s">
        <v>4779</v>
      </c>
      <c r="N17" s="1" t="s">
        <v>4779</v>
      </c>
      <c r="P17" s="1" t="s">
        <v>4779</v>
      </c>
      <c r="Q17" s="1" t="s">
        <v>4991</v>
      </c>
    </row>
    <row r="18" spans="1:17" ht="16" customHeight="1">
      <c r="A18" s="1" t="s">
        <v>6227</v>
      </c>
      <c r="B18" s="1" t="s">
        <v>3555</v>
      </c>
      <c r="E18" s="1" t="s">
        <v>3557</v>
      </c>
      <c r="G18" s="1" t="s">
        <v>4779</v>
      </c>
      <c r="I18" s="1" t="s">
        <v>4779</v>
      </c>
      <c r="L18" s="1" t="s">
        <v>4779</v>
      </c>
      <c r="M18" s="1" t="s">
        <v>3557</v>
      </c>
      <c r="O18" s="1" t="s">
        <v>3557</v>
      </c>
      <c r="Q18" s="1" t="s">
        <v>5175</v>
      </c>
    </row>
    <row r="19" spans="1:17" ht="16" customHeight="1">
      <c r="B19" s="1" t="s">
        <v>6228</v>
      </c>
    </row>
    <row r="20" spans="1:17" ht="16" customHeight="1">
      <c r="A20" s="1" t="s">
        <v>6229</v>
      </c>
      <c r="B20" s="1" t="s">
        <v>1309</v>
      </c>
      <c r="E20" s="1" t="s">
        <v>3563</v>
      </c>
      <c r="F20" s="1" t="s">
        <v>6230</v>
      </c>
      <c r="I20" s="1" t="s">
        <v>4779</v>
      </c>
      <c r="L20" s="1" t="s">
        <v>4779</v>
      </c>
      <c r="M20" s="1" t="s">
        <v>6231</v>
      </c>
      <c r="O20" s="1" t="s">
        <v>6231</v>
      </c>
      <c r="Q20" s="1" t="s">
        <v>6232</v>
      </c>
    </row>
    <row r="21" spans="1:17" ht="16.2379" customHeight="1">
      <c r="A21" s="1" t="s">
        <v>6233</v>
      </c>
      <c r="B21" s="1" t="s">
        <v>3567</v>
      </c>
      <c r="E21" s="1" t="s">
        <v>3568</v>
      </c>
      <c r="G21" s="1" t="s">
        <v>4779</v>
      </c>
      <c r="H21" s="1" t="s">
        <v>6234</v>
      </c>
      <c r="L21" s="1" t="s">
        <v>4779</v>
      </c>
      <c r="N21" s="1" t="s">
        <v>4779</v>
      </c>
      <c r="O21" s="1" t="s">
        <v>6234</v>
      </c>
      <c r="Q21" s="1" t="s">
        <v>6235</v>
      </c>
    </row>
    <row r="22" spans="1:17" ht="16" customHeight="1">
      <c r="A22" s="1" t="s">
        <v>6237</v>
      </c>
      <c r="B22" s="1" t="s">
        <v>6236</v>
      </c>
      <c r="E22" s="1" t="s">
        <v>3059</v>
      </c>
      <c r="G22" s="1" t="s">
        <v>4779</v>
      </c>
      <c r="I22" s="1" t="s">
        <v>5196</v>
      </c>
      <c r="L22" s="1" t="s">
        <v>4779</v>
      </c>
      <c r="N22" s="1" t="s">
        <v>4779</v>
      </c>
      <c r="P22" s="1" t="s">
        <v>4779</v>
      </c>
      <c r="Q22" s="1" t="s">
        <v>4991</v>
      </c>
    </row>
    <row r="23" spans="1:17" ht="16" customHeight="1">
      <c r="B23" s="1" t="s">
        <v>6238</v>
      </c>
    </row>
    <row r="24" spans="1:17" ht="16" customHeight="1">
      <c r="A24" s="1" t="s">
        <v>6239</v>
      </c>
      <c r="B24" s="1" t="s">
        <v>4497</v>
      </c>
      <c r="E24" s="1" t="s">
        <v>6240</v>
      </c>
      <c r="F24" s="1" t="s">
        <v>6241</v>
      </c>
      <c r="H24" s="1" t="s">
        <v>6242</v>
      </c>
      <c r="L24" s="1" t="s">
        <v>4779</v>
      </c>
      <c r="N24" s="1" t="s">
        <v>4779</v>
      </c>
      <c r="O24" s="1" t="s">
        <v>6242</v>
      </c>
      <c r="Q24" s="1" t="s">
        <v>6243</v>
      </c>
    </row>
    <row r="25" spans="1:17" ht="16" customHeight="1">
      <c r="B25" s="1" t="s">
        <v>6244</v>
      </c>
    </row>
    <row r="26" spans="1:17" ht="16" customHeight="1">
      <c r="A26" s="1" t="s">
        <v>6246</v>
      </c>
      <c r="B26" s="1" t="s">
        <v>6245</v>
      </c>
      <c r="E26" s="1" t="s">
        <v>6247</v>
      </c>
      <c r="F26" s="1" t="s">
        <v>6248</v>
      </c>
      <c r="H26" s="1" t="s">
        <v>6249</v>
      </c>
      <c r="L26" s="1" t="s">
        <v>4779</v>
      </c>
      <c r="M26" s="1" t="s">
        <v>6251</v>
      </c>
      <c r="O26" s="1" t="s">
        <v>6250</v>
      </c>
      <c r="Q26" s="1" t="s">
        <v>6252</v>
      </c>
    </row>
    <row r="27" spans="1:17" ht="16" customHeight="1">
      <c r="B27" s="1" t="s">
        <v>5946</v>
      </c>
    </row>
    <row r="28" spans="1:17" ht="16" customHeight="1">
      <c r="B28" s="1" t="s">
        <v>6253</v>
      </c>
    </row>
    <row r="29" spans="1:17" ht="16.9946" customHeight="1">
      <c r="A29" s="1" t="s">
        <v>6254</v>
      </c>
      <c r="B29" s="1" t="s">
        <v>6256</v>
      </c>
      <c r="E29" s="1" t="s">
        <v>6255</v>
      </c>
      <c r="G29" s="1" t="s">
        <v>4779</v>
      </c>
      <c r="H29" s="1" t="s">
        <v>6255</v>
      </c>
      <c r="L29" s="1" t="s">
        <v>4779</v>
      </c>
      <c r="N29" s="1" t="s">
        <v>4779</v>
      </c>
      <c r="O29" s="1" t="s">
        <v>6255</v>
      </c>
      <c r="Q29" s="1" t="s">
        <v>5175</v>
      </c>
    </row>
    <row r="30" spans="1:17" ht="16" customHeight="1">
      <c r="A30" s="1" t="s">
        <v>6258</v>
      </c>
      <c r="B30" s="1" t="s">
        <v>6257</v>
      </c>
      <c r="E30" s="1" t="s">
        <v>3096</v>
      </c>
      <c r="F30" s="1" t="s">
        <v>6259</v>
      </c>
      <c r="H30" s="1" t="s">
        <v>6260</v>
      </c>
      <c r="L30" s="1" t="s">
        <v>4779</v>
      </c>
      <c r="N30" s="1" t="s">
        <v>4779</v>
      </c>
      <c r="O30" s="1" t="s">
        <v>6260</v>
      </c>
      <c r="Q30" s="1" t="s">
        <v>6261</v>
      </c>
    </row>
    <row r="31" spans="1:17" ht="29.906" customHeight="1">
      <c r="A31" s="1" t="s">
        <v>6262</v>
      </c>
      <c r="B31" s="1" t="s">
        <v>6263</v>
      </c>
      <c r="E31" s="1" t="s">
        <v>6264</v>
      </c>
      <c r="G31" s="1" t="s">
        <v>4779</v>
      </c>
      <c r="H31" s="1" t="s">
        <v>6265</v>
      </c>
      <c r="L31" s="1" t="s">
        <v>4779</v>
      </c>
      <c r="N31" s="1" t="s">
        <v>4779</v>
      </c>
      <c r="O31" s="1" t="s">
        <v>6265</v>
      </c>
      <c r="Q31" s="1" t="s">
        <v>5221</v>
      </c>
    </row>
    <row r="32" spans="1:17" ht="16.3167" customHeight="1">
      <c r="G32" s="1" t="s">
        <v>6266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O30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" customWidth="1"/>
    <col min="3" max="3" width="20.140625" customWidth="1"/>
    <col min="4" max="4" width="10.42578125" customWidth="1"/>
    <col min="5" max="14" width="8.7109375" customWidth="1"/>
    <col min="15" max="15" width="15.5703125" customWidth="1"/>
  </cols>
  <sheetData>
    <row r="1" spans="1:15" ht="16" customHeight="1">
      <c r="A1" s="1" t="s">
        <v>4746</v>
      </c>
      <c r="C1" s="1" t="s">
        <v>4747</v>
      </c>
      <c r="D1" s="1" t="s">
        <v>5588</v>
      </c>
      <c r="E1" s="1" t="s">
        <v>4749</v>
      </c>
      <c r="G1" s="1" t="s">
        <v>4748</v>
      </c>
      <c r="H1" s="1" t="s">
        <v>4736</v>
      </c>
      <c r="I1" s="1" t="s">
        <v>4729</v>
      </c>
      <c r="K1" s="1" t="s">
        <v>4733</v>
      </c>
      <c r="M1" s="1" t="s">
        <v>5687</v>
      </c>
    </row>
    <row r="2" spans="1:15" ht="16" customHeight="1">
      <c r="A2" s="1" t="s">
        <v>6267</v>
      </c>
      <c r="B2" s="1" t="s">
        <v>2957</v>
      </c>
      <c r="D2" s="1" t="s">
        <v>6268</v>
      </c>
      <c r="E2" s="1" t="s">
        <v>6269</v>
      </c>
      <c r="G2" s="1" t="s">
        <v>6270</v>
      </c>
      <c r="I2" s="1" t="s">
        <v>6271</v>
      </c>
      <c r="L2" s="1" t="s">
        <v>4779</v>
      </c>
      <c r="M2" s="1" t="s">
        <v>6272</v>
      </c>
      <c r="O2" s="1" t="s">
        <v>6273</v>
      </c>
    </row>
    <row r="3" spans="1:15" ht="16" customHeight="1">
      <c r="A3" s="1" t="s">
        <v>6274</v>
      </c>
      <c r="B3" s="1" t="s">
        <v>6275</v>
      </c>
      <c r="D3" s="1" t="s">
        <v>2984</v>
      </c>
      <c r="E3" s="1" t="s">
        <v>6276</v>
      </c>
      <c r="G3" s="1" t="s">
        <v>6277</v>
      </c>
      <c r="J3" s="1" t="s">
        <v>4779</v>
      </c>
      <c r="L3" s="1" t="s">
        <v>4779</v>
      </c>
      <c r="M3" s="1" t="s">
        <v>6277</v>
      </c>
      <c r="O3" s="1" t="s">
        <v>6278</v>
      </c>
    </row>
    <row r="4" spans="1:15" ht="16" customHeight="1">
      <c r="A4" s="1" t="s">
        <v>6279</v>
      </c>
      <c r="B4" s="1" t="s">
        <v>2966</v>
      </c>
      <c r="D4" s="1" t="s">
        <v>6280</v>
      </c>
      <c r="E4" s="1" t="s">
        <v>6280</v>
      </c>
      <c r="H4" s="1" t="s">
        <v>4779</v>
      </c>
      <c r="J4" s="1" t="s">
        <v>4779</v>
      </c>
      <c r="L4" s="1" t="s">
        <v>4779</v>
      </c>
      <c r="N4" s="1" t="s">
        <v>4779</v>
      </c>
      <c r="O4" s="1" t="s">
        <v>4991</v>
      </c>
    </row>
    <row r="5" spans="1:15" ht="16" customHeight="1">
      <c r="A5" s="1" t="s">
        <v>6281</v>
      </c>
      <c r="B5" s="1" t="s">
        <v>2974</v>
      </c>
      <c r="D5" s="1" t="s">
        <v>2977</v>
      </c>
      <c r="E5" s="1" t="s">
        <v>6282</v>
      </c>
      <c r="G5" s="1" t="s">
        <v>6283</v>
      </c>
      <c r="J5" s="1" t="s">
        <v>4779</v>
      </c>
      <c r="L5" s="1" t="s">
        <v>4779</v>
      </c>
      <c r="M5" s="1" t="s">
        <v>6283</v>
      </c>
      <c r="O5" s="1" t="s">
        <v>6284</v>
      </c>
    </row>
    <row r="6" spans="1:15" ht="16.7124" customHeight="1">
      <c r="A6" s="1" t="s">
        <v>6286</v>
      </c>
      <c r="B6" s="1" t="s">
        <v>6285</v>
      </c>
      <c r="D6" s="1" t="s">
        <v>2996</v>
      </c>
      <c r="F6" s="1" t="s">
        <v>4779</v>
      </c>
      <c r="G6" s="1" t="s">
        <v>2996</v>
      </c>
      <c r="J6" s="1" t="s">
        <v>4779</v>
      </c>
      <c r="L6" s="1" t="s">
        <v>4779</v>
      </c>
      <c r="M6" s="1" t="s">
        <v>2996</v>
      </c>
      <c r="O6" s="1" t="s">
        <v>5175</v>
      </c>
    </row>
    <row r="7" spans="1:15" ht="16" customHeight="1">
      <c r="A7" s="1" t="s">
        <v>6287</v>
      </c>
      <c r="B7" s="1" t="s">
        <v>3009</v>
      </c>
      <c r="D7" s="1" t="s">
        <v>3005</v>
      </c>
      <c r="E7" s="1" t="s">
        <v>6288</v>
      </c>
      <c r="H7" s="1" t="s">
        <v>4779</v>
      </c>
      <c r="J7" s="1" t="s">
        <v>4779</v>
      </c>
      <c r="L7" s="1" t="s">
        <v>4779</v>
      </c>
      <c r="N7" s="1" t="s">
        <v>4779</v>
      </c>
      <c r="O7" s="1" t="s">
        <v>4991</v>
      </c>
    </row>
    <row r="8" spans="1:15" ht="16" customHeight="1">
      <c r="A8" s="1" t="s">
        <v>6289</v>
      </c>
      <c r="B8" s="1" t="s">
        <v>2930</v>
      </c>
      <c r="D8" s="1" t="s">
        <v>6290</v>
      </c>
      <c r="E8" s="1" t="s">
        <v>6291</v>
      </c>
      <c r="I8" s="1" t="s">
        <v>6292</v>
      </c>
      <c r="M8" s="1" t="s">
        <v>6293</v>
      </c>
      <c r="O8" s="1" t="s">
        <v>6294</v>
      </c>
    </row>
    <row r="9" spans="1:15" ht="16.4207" customHeight="1">
      <c r="A9" s="1" t="s">
        <v>6295</v>
      </c>
      <c r="B9" s="1" t="s">
        <v>6296</v>
      </c>
      <c r="D9" s="1" t="s">
        <v>3518</v>
      </c>
      <c r="E9" s="1" t="s">
        <v>6297</v>
      </c>
      <c r="H9" s="1" t="s">
        <v>4779</v>
      </c>
      <c r="J9" s="1" t="s">
        <v>4779</v>
      </c>
      <c r="L9" s="1" t="s">
        <v>4779</v>
      </c>
      <c r="N9" s="1" t="s">
        <v>4779</v>
      </c>
      <c r="O9" s="1" t="s">
        <v>4991</v>
      </c>
    </row>
    <row r="10" spans="1:15" ht="16" customHeight="1">
      <c r="A10" s="1" t="s">
        <v>6298</v>
      </c>
      <c r="B10" s="1" t="s">
        <v>3100</v>
      </c>
      <c r="D10" s="1" t="s">
        <v>3103</v>
      </c>
      <c r="E10" s="1" t="s">
        <v>5215</v>
      </c>
      <c r="H10" s="1" t="s">
        <v>4779</v>
      </c>
      <c r="J10" s="1" t="s">
        <v>4779</v>
      </c>
      <c r="K10" s="1" t="s">
        <v>6299</v>
      </c>
      <c r="M10" s="1" t="s">
        <v>6299</v>
      </c>
      <c r="O10" s="1" t="s">
        <v>6300</v>
      </c>
    </row>
    <row r="11" spans="1:15" ht="16" customHeight="1">
      <c r="A11" s="1" t="s">
        <v>6301</v>
      </c>
      <c r="B11" s="1" t="s">
        <v>3107</v>
      </c>
      <c r="D11" s="1" t="s">
        <v>3109</v>
      </c>
      <c r="E11" s="1" t="s">
        <v>6302</v>
      </c>
      <c r="H11" s="1" t="s">
        <v>4779</v>
      </c>
      <c r="J11" s="1" t="s">
        <v>4779</v>
      </c>
      <c r="L11" s="1" t="s">
        <v>4779</v>
      </c>
      <c r="N11" s="1" t="s">
        <v>4779</v>
      </c>
      <c r="O11" s="1" t="s">
        <v>4991</v>
      </c>
    </row>
    <row r="12" spans="1:15" ht="16" customHeight="1">
      <c r="A12" s="1" t="s">
        <v>6303</v>
      </c>
      <c r="B12" s="1" t="s">
        <v>3113</v>
      </c>
      <c r="D12" s="1" t="s">
        <v>3115</v>
      </c>
      <c r="F12" s="1" t="s">
        <v>4779</v>
      </c>
      <c r="H12" s="1" t="s">
        <v>4779</v>
      </c>
      <c r="J12" s="1" t="s">
        <v>4779</v>
      </c>
      <c r="L12" s="1" t="s">
        <v>4779</v>
      </c>
      <c r="N12" s="1" t="s">
        <v>4779</v>
      </c>
      <c r="O12" s="1" t="s">
        <v>4991</v>
      </c>
    </row>
    <row r="13" spans="1:15" ht="16.159" customHeight="1">
      <c r="A13" s="1" t="s">
        <v>6304</v>
      </c>
      <c r="B13" s="1" t="s">
        <v>3119</v>
      </c>
      <c r="D13" s="1" t="s">
        <v>3120</v>
      </c>
      <c r="F13" s="1" t="s">
        <v>4779</v>
      </c>
      <c r="G13" s="1" t="s">
        <v>6305</v>
      </c>
      <c r="I13" s="1" t="s">
        <v>6306</v>
      </c>
      <c r="K13" s="1" t="s">
        <v>6307</v>
      </c>
      <c r="M13" s="1" t="s">
        <v>6308</v>
      </c>
      <c r="O13" s="1" t="s">
        <v>6309</v>
      </c>
    </row>
    <row r="14" spans="1:15" ht="19.5485" customHeight="1">
      <c r="A14" s="1" t="s">
        <v>6310</v>
      </c>
      <c r="B14" s="1" t="s">
        <v>6311</v>
      </c>
      <c r="D14" s="1" t="s">
        <v>3126</v>
      </c>
      <c r="F14" s="1" t="s">
        <v>4779</v>
      </c>
      <c r="H14" s="1" t="s">
        <v>4779</v>
      </c>
      <c r="J14" s="1" t="s">
        <v>4779</v>
      </c>
      <c r="K14" s="1" t="s">
        <v>6312</v>
      </c>
      <c r="M14" s="1" t="s">
        <v>6312</v>
      </c>
      <c r="O14" s="1" t="s">
        <v>6313</v>
      </c>
    </row>
    <row r="15" spans="1:15" ht="19.85" customHeight="1">
      <c r="A15" s="1" t="s">
        <v>6314</v>
      </c>
      <c r="B15" s="1" t="s">
        <v>3130</v>
      </c>
      <c r="D15" s="1" t="s">
        <v>3131</v>
      </c>
      <c r="E15" s="1" t="s">
        <v>3131</v>
      </c>
      <c r="H15" s="1" t="s">
        <v>4779</v>
      </c>
      <c r="J15" s="1" t="s">
        <v>4779</v>
      </c>
      <c r="L15" s="1" t="s">
        <v>4779</v>
      </c>
      <c r="N15" s="1" t="s">
        <v>4779</v>
      </c>
      <c r="O15" s="1" t="s">
        <v>4991</v>
      </c>
    </row>
    <row r="16" spans="1:15" ht="16" customHeight="1">
      <c r="A16" s="1" t="s">
        <v>6315</v>
      </c>
      <c r="D16" s="1" t="s">
        <v>3140</v>
      </c>
      <c r="E16" s="1" t="s">
        <v>6316</v>
      </c>
      <c r="G16" s="1" t="s">
        <v>6317</v>
      </c>
      <c r="J16" s="1" t="s">
        <v>4779</v>
      </c>
      <c r="K16" s="1" t="s">
        <v>6318</v>
      </c>
      <c r="M16" s="1" t="s">
        <v>6319</v>
      </c>
      <c r="O16" s="1" t="s">
        <v>5868</v>
      </c>
    </row>
    <row r="17" spans="1:15" ht="16" customHeight="1">
      <c r="A17" s="1" t="s">
        <v>6321</v>
      </c>
      <c r="B17" s="1" t="s">
        <v>6320</v>
      </c>
    </row>
    <row r="18" spans="1:15" ht="16.9276" customHeight="1">
      <c r="B18" s="1" t="s">
        <v>886</v>
      </c>
      <c r="D18" s="1" t="s">
        <v>3155</v>
      </c>
      <c r="E18" s="1" t="s">
        <v>6322</v>
      </c>
      <c r="G18" s="1" t="s">
        <v>6323</v>
      </c>
      <c r="J18" s="1" t="s">
        <v>4779</v>
      </c>
      <c r="K18" s="1" t="s">
        <v>6324</v>
      </c>
      <c r="M18" s="1" t="s">
        <v>6326</v>
      </c>
      <c r="O18" s="1" t="s">
        <v>6325</v>
      </c>
    </row>
    <row r="19" spans="1:15" ht="16" customHeight="1">
      <c r="A19" s="1" t="s">
        <v>6327</v>
      </c>
      <c r="D19" s="1" t="s">
        <v>3155</v>
      </c>
      <c r="F19" s="1" t="s">
        <v>4779</v>
      </c>
      <c r="H19" s="1" t="s">
        <v>4779</v>
      </c>
      <c r="J19" s="1" t="s">
        <v>4779</v>
      </c>
      <c r="L19" s="1" t="s">
        <v>4779</v>
      </c>
      <c r="N19" s="1" t="s">
        <v>4779</v>
      </c>
      <c r="O19" s="1" t="s">
        <v>4991</v>
      </c>
    </row>
    <row r="20" spans="1:15" ht="16" customHeight="1">
      <c r="B20" s="1" t="s">
        <v>6328</v>
      </c>
    </row>
    <row r="21" spans="1:15" ht="16" customHeight="1">
      <c r="A21" s="1" t="s">
        <v>6329</v>
      </c>
      <c r="B21" s="1" t="s">
        <v>3986</v>
      </c>
      <c r="D21" s="1" t="s">
        <v>3155</v>
      </c>
      <c r="E21" s="1" t="s">
        <v>6330</v>
      </c>
      <c r="G21" s="1" t="s">
        <v>6331</v>
      </c>
      <c r="J21" s="1" t="s">
        <v>4779</v>
      </c>
      <c r="K21" s="1" t="s">
        <v>6332</v>
      </c>
      <c r="M21" s="1" t="s">
        <v>6333</v>
      </c>
      <c r="O21" s="1" t="s">
        <v>6334</v>
      </c>
    </row>
    <row r="22" spans="1:15" ht="16" customHeight="1">
      <c r="A22" s="1" t="s">
        <v>6336</v>
      </c>
      <c r="B22" s="1" t="s">
        <v>6335</v>
      </c>
    </row>
    <row r="23" spans="1:15" ht="19.1875" customHeight="1">
      <c r="B23" s="1" t="s">
        <v>900</v>
      </c>
      <c r="D23" s="1" t="s">
        <v>3167</v>
      </c>
      <c r="F23" s="1" t="s">
        <v>4779</v>
      </c>
      <c r="G23" s="1" t="s">
        <v>6337</v>
      </c>
      <c r="J23" s="1" t="s">
        <v>4779</v>
      </c>
      <c r="L23" s="1" t="s">
        <v>4779</v>
      </c>
      <c r="M23" s="1" t="s">
        <v>6337</v>
      </c>
      <c r="O23" s="1" t="s">
        <v>6338</v>
      </c>
    </row>
    <row r="24" spans="1:15" ht="20.2504" customHeight="1">
      <c r="A24" s="1" t="s">
        <v>6340</v>
      </c>
      <c r="B24" s="1" t="s">
        <v>6339</v>
      </c>
      <c r="D24" s="1" t="s">
        <v>3167</v>
      </c>
      <c r="E24" s="1" t="s">
        <v>6341</v>
      </c>
      <c r="G24" s="1" t="s">
        <v>6342</v>
      </c>
      <c r="J24" s="1" t="s">
        <v>4779</v>
      </c>
      <c r="K24" s="1" t="s">
        <v>6343</v>
      </c>
      <c r="M24" s="1" t="s">
        <v>6344</v>
      </c>
      <c r="O24" s="1" t="s">
        <v>6345</v>
      </c>
    </row>
    <row r="25" spans="1:15" ht="16" customHeight="1">
      <c r="A25" s="1" t="s">
        <v>6346</v>
      </c>
      <c r="D25" s="1" t="s">
        <v>3167</v>
      </c>
      <c r="F25" s="1" t="s">
        <v>4779</v>
      </c>
      <c r="G25" s="1" t="s">
        <v>6347</v>
      </c>
      <c r="J25" s="1" t="s">
        <v>4779</v>
      </c>
      <c r="L25" s="1" t="s">
        <v>4779</v>
      </c>
      <c r="M25" s="1" t="s">
        <v>6347</v>
      </c>
      <c r="O25" s="1" t="s">
        <v>6348</v>
      </c>
    </row>
    <row r="26" spans="1:15" ht="16" customHeight="1">
      <c r="A26" s="1" t="s">
        <v>6350</v>
      </c>
      <c r="B26" s="1" t="s">
        <v>6349</v>
      </c>
    </row>
    <row r="27" spans="1:15" ht="16" customHeight="1">
      <c r="B27" s="1" t="s">
        <v>854</v>
      </c>
      <c r="D27" s="1" t="s">
        <v>3191</v>
      </c>
      <c r="F27" s="1" t="s">
        <v>4779</v>
      </c>
      <c r="H27" s="1" t="s">
        <v>4779</v>
      </c>
      <c r="J27" s="1" t="s">
        <v>4779</v>
      </c>
      <c r="K27" s="1" t="s">
        <v>6351</v>
      </c>
      <c r="M27" s="1" t="s">
        <v>6351</v>
      </c>
      <c r="O27" s="1" t="s">
        <v>6352</v>
      </c>
    </row>
    <row r="28" spans="1:15" ht="16" customHeight="1">
      <c r="A28" s="1" t="s">
        <v>6354</v>
      </c>
      <c r="B28" s="1" t="s">
        <v>6353</v>
      </c>
    </row>
    <row r="29" spans="1:15" ht="40.9257" customHeight="1">
      <c r="B29" s="1" t="s">
        <v>1740</v>
      </c>
      <c r="D29" s="1" t="s">
        <v>3191</v>
      </c>
      <c r="E29" s="1" t="s">
        <v>6355</v>
      </c>
      <c r="G29" s="1" t="s">
        <v>6356</v>
      </c>
      <c r="J29" s="1" t="s">
        <v>4779</v>
      </c>
      <c r="L29" s="1" t="s">
        <v>4779</v>
      </c>
      <c r="M29" s="1" t="s">
        <v>6356</v>
      </c>
      <c r="O29" s="1" t="s">
        <v>6357</v>
      </c>
    </row>
    <row r="30" spans="1:15" ht="16.6004" customHeight="1">
      <c r="F30" s="1" t="s">
        <v>6358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.140625" customWidth="1"/>
    <col min="3" max="3" width="20.140625" customWidth="1"/>
    <col min="4" max="4" width="10.28515625" customWidth="1"/>
    <col min="5" max="15" width="8.7109375" customWidth="1"/>
    <col min="16" max="16" width="15.42578125" customWidth="1"/>
  </cols>
  <sheetData>
    <row r="1" spans="1:16" ht="16" customHeight="1">
      <c r="A1" s="1" t="s">
        <v>4746</v>
      </c>
      <c r="C1" s="1" t="s">
        <v>4747</v>
      </c>
      <c r="D1" s="1" t="s">
        <v>5383</v>
      </c>
      <c r="E1" s="1" t="s">
        <v>4749</v>
      </c>
      <c r="G1" s="1" t="s">
        <v>4748</v>
      </c>
      <c r="I1" s="1" t="s">
        <v>4736</v>
      </c>
      <c r="J1" s="1" t="s">
        <v>4729</v>
      </c>
      <c r="L1" s="1" t="s">
        <v>4733</v>
      </c>
      <c r="N1" s="1" t="s">
        <v>4734</v>
      </c>
      <c r="O1" s="1" t="s">
        <v>5786</v>
      </c>
    </row>
    <row r="2" spans="1:16" ht="16" customHeight="1">
      <c r="A2" s="1" t="s">
        <v>6359</v>
      </c>
    </row>
    <row r="3" spans="1:16" ht="16.9374" customHeight="1">
      <c r="B3" s="1" t="s">
        <v>832</v>
      </c>
      <c r="D3" s="1" t="s">
        <v>3198</v>
      </c>
      <c r="F3" s="1" t="s">
        <v>4779</v>
      </c>
      <c r="K3" s="1" t="s">
        <v>4779</v>
      </c>
      <c r="M3" s="1" t="s">
        <v>4779</v>
      </c>
      <c r="O3" s="1" t="s">
        <v>4779</v>
      </c>
      <c r="P3" s="1" t="s">
        <v>4991</v>
      </c>
    </row>
    <row r="4" spans="1:16" ht="17.2251" customHeight="1">
      <c r="A4" s="1" t="s">
        <v>6360</v>
      </c>
      <c r="D4" s="1" t="s">
        <v>6361</v>
      </c>
      <c r="F4" s="1" t="s">
        <v>4779</v>
      </c>
      <c r="H4" s="1" t="s">
        <v>4779</v>
      </c>
      <c r="K4" s="1" t="s">
        <v>4779</v>
      </c>
      <c r="M4" s="1" t="s">
        <v>4779</v>
      </c>
      <c r="O4" s="1" t="s">
        <v>4779</v>
      </c>
      <c r="P4" s="1" t="s">
        <v>4991</v>
      </c>
    </row>
    <row r="5" spans="1:16" ht="16.3482" customHeight="1">
      <c r="A5" s="1" t="s">
        <v>6362</v>
      </c>
      <c r="B5" s="1" t="s">
        <v>3571</v>
      </c>
      <c r="D5" s="1" t="s">
        <v>3574</v>
      </c>
      <c r="F5" s="1" t="s">
        <v>4779</v>
      </c>
      <c r="H5" s="1" t="s">
        <v>4779</v>
      </c>
      <c r="K5" s="1" t="s">
        <v>4779</v>
      </c>
      <c r="M5" s="1" t="s">
        <v>4779</v>
      </c>
      <c r="O5" s="1" t="s">
        <v>4779</v>
      </c>
      <c r="P5" s="1" t="s">
        <v>4991</v>
      </c>
    </row>
    <row r="6" spans="1:16" ht="16" customHeight="1">
      <c r="A6" s="1" t="s">
        <v>6363</v>
      </c>
      <c r="D6" s="1" t="s">
        <v>3217</v>
      </c>
      <c r="F6" s="1" t="s">
        <v>4779</v>
      </c>
      <c r="G6" s="1" t="s">
        <v>6364</v>
      </c>
      <c r="J6" s="1" t="s">
        <v>6365</v>
      </c>
      <c r="L6" s="1" t="s">
        <v>6366</v>
      </c>
      <c r="N6" s="1" t="s">
        <v>6367</v>
      </c>
      <c r="P6" s="1" t="s">
        <v>6368</v>
      </c>
    </row>
    <row r="7" spans="1:16" ht="16" customHeight="1">
      <c r="A7" s="1" t="s">
        <v>6369</v>
      </c>
      <c r="D7" s="1" t="s">
        <v>3191</v>
      </c>
      <c r="F7" s="1" t="s">
        <v>4779</v>
      </c>
      <c r="H7" s="1" t="s">
        <v>4779</v>
      </c>
      <c r="K7" s="1" t="s">
        <v>4779</v>
      </c>
      <c r="L7" s="1" t="s">
        <v>3721</v>
      </c>
      <c r="N7" s="1" t="s">
        <v>3721</v>
      </c>
      <c r="P7" s="1" t="s">
        <v>6370</v>
      </c>
    </row>
    <row r="8" spans="1:16" ht="16" customHeight="1">
      <c r="A8" s="1" t="s">
        <v>6371</v>
      </c>
      <c r="D8" s="1" t="s">
        <v>3167</v>
      </c>
      <c r="E8" s="1" t="s">
        <v>6372</v>
      </c>
      <c r="G8" s="1" t="s">
        <v>6373</v>
      </c>
      <c r="K8" s="1" t="s">
        <v>4779</v>
      </c>
      <c r="M8" s="1" t="s">
        <v>4779</v>
      </c>
      <c r="N8" s="1" t="s">
        <v>6373</v>
      </c>
      <c r="P8" s="1" t="s">
        <v>6374</v>
      </c>
    </row>
    <row r="9" spans="1:16" ht="16" customHeight="1">
      <c r="A9" s="1" t="s">
        <v>6375</v>
      </c>
      <c r="D9" s="1" t="s">
        <v>3155</v>
      </c>
      <c r="F9" s="1" t="s">
        <v>4779</v>
      </c>
      <c r="H9" s="1" t="s">
        <v>4779</v>
      </c>
      <c r="K9" s="1" t="s">
        <v>4779</v>
      </c>
      <c r="M9" s="1" t="s">
        <v>4779</v>
      </c>
      <c r="O9" s="1" t="s">
        <v>4779</v>
      </c>
      <c r="P9" s="1" t="s">
        <v>4991</v>
      </c>
    </row>
    <row r="10" spans="1:16" ht="16" customHeight="1">
      <c r="A10" s="1" t="s">
        <v>6376</v>
      </c>
      <c r="D10" s="1" t="s">
        <v>6377</v>
      </c>
      <c r="F10" s="1" t="s">
        <v>4779</v>
      </c>
      <c r="H10" s="1" t="s">
        <v>4779</v>
      </c>
      <c r="K10" s="1" t="s">
        <v>4779</v>
      </c>
      <c r="L10" s="1" t="s">
        <v>6378</v>
      </c>
      <c r="N10" s="1" t="s">
        <v>6378</v>
      </c>
      <c r="P10" s="1" t="s">
        <v>6379</v>
      </c>
    </row>
    <row r="11" spans="1:16" ht="16" customHeight="1">
      <c r="B11" s="1" t="s">
        <v>6380</v>
      </c>
    </row>
    <row r="12" spans="1:16" ht="19.3041" customHeight="1">
      <c r="A12" s="1" t="s">
        <v>6381</v>
      </c>
      <c r="B12" s="1" t="s">
        <v>691</v>
      </c>
      <c r="D12" s="1" t="s">
        <v>3299</v>
      </c>
      <c r="F12" s="1" t="s">
        <v>4779</v>
      </c>
      <c r="H12" s="1" t="s">
        <v>4779</v>
      </c>
      <c r="K12" s="1" t="s">
        <v>4779</v>
      </c>
      <c r="M12" s="1" t="s">
        <v>4779</v>
      </c>
      <c r="O12" s="1" t="s">
        <v>4779</v>
      </c>
      <c r="P12" s="1" t="s">
        <v>4991</v>
      </c>
    </row>
    <row r="13" spans="1:16" ht="19.3514" customHeight="1">
      <c r="A13" s="1" t="s">
        <v>6382</v>
      </c>
      <c r="D13" s="1" t="s">
        <v>3310</v>
      </c>
      <c r="E13" s="1" t="s">
        <v>6383</v>
      </c>
      <c r="G13" s="1" t="s">
        <v>6384</v>
      </c>
      <c r="K13" s="1" t="s">
        <v>4779</v>
      </c>
      <c r="L13" s="1" t="s">
        <v>6385</v>
      </c>
      <c r="N13" s="1" t="s">
        <v>6386</v>
      </c>
      <c r="P13" s="1" t="s">
        <v>6387</v>
      </c>
    </row>
    <row r="14" spans="1:16" ht="16.096" customHeight="1">
      <c r="A14" s="1" t="s">
        <v>6388</v>
      </c>
      <c r="B14" s="1" t="s">
        <v>6389</v>
      </c>
      <c r="D14" s="1" t="s">
        <v>3315</v>
      </c>
      <c r="E14" s="1" t="s">
        <v>1245</v>
      </c>
      <c r="H14" s="1" t="s">
        <v>4779</v>
      </c>
      <c r="K14" s="1" t="s">
        <v>4779</v>
      </c>
      <c r="M14" s="1" t="s">
        <v>4779</v>
      </c>
      <c r="O14" s="1" t="s">
        <v>4779</v>
      </c>
      <c r="P14" s="1" t="s">
        <v>4991</v>
      </c>
    </row>
    <row r="15" spans="1:16" ht="16" customHeight="1">
      <c r="A15" s="1" t="s">
        <v>6391</v>
      </c>
      <c r="B15" s="1" t="s">
        <v>6390</v>
      </c>
      <c r="D15" s="1" t="s">
        <v>3320</v>
      </c>
      <c r="F15" s="1" t="s">
        <v>4779</v>
      </c>
      <c r="H15" s="1" t="s">
        <v>4779</v>
      </c>
      <c r="K15" s="1" t="s">
        <v>4779</v>
      </c>
      <c r="M15" s="1" t="s">
        <v>4779</v>
      </c>
      <c r="O15" s="1" t="s">
        <v>4779</v>
      </c>
      <c r="P15" s="1" t="s">
        <v>4991</v>
      </c>
    </row>
    <row r="16" spans="1:16" ht="16" customHeight="1">
      <c r="A16" s="1" t="s">
        <v>6393</v>
      </c>
      <c r="B16" s="1" t="s">
        <v>6392</v>
      </c>
      <c r="D16" s="1" t="s">
        <v>3326</v>
      </c>
      <c r="E16" s="1" t="s">
        <v>6394</v>
      </c>
      <c r="H16" s="1" t="s">
        <v>4779</v>
      </c>
      <c r="K16" s="1" t="s">
        <v>4779</v>
      </c>
      <c r="M16" s="1" t="s">
        <v>4779</v>
      </c>
      <c r="O16" s="1" t="s">
        <v>4779</v>
      </c>
      <c r="P16" s="1" t="s">
        <v>4991</v>
      </c>
    </row>
    <row r="17" spans="1:16" ht="16" customHeight="1">
      <c r="A17" s="1" t="s">
        <v>6396</v>
      </c>
      <c r="B17" s="1" t="s">
        <v>6395</v>
      </c>
      <c r="D17" s="1" t="s">
        <v>3583</v>
      </c>
      <c r="E17" s="1" t="s">
        <v>2679</v>
      </c>
      <c r="H17" s="1" t="s">
        <v>4779</v>
      </c>
      <c r="K17" s="1" t="s">
        <v>4779</v>
      </c>
      <c r="M17" s="1" t="s">
        <v>4779</v>
      </c>
      <c r="O17" s="1" t="s">
        <v>4779</v>
      </c>
      <c r="P17" s="1" t="s">
        <v>4991</v>
      </c>
    </row>
    <row r="18" spans="1:16" ht="16" customHeight="1">
      <c r="A18" s="1" t="s">
        <v>6397</v>
      </c>
      <c r="B18" s="1" t="s">
        <v>6398</v>
      </c>
      <c r="D18" s="1" t="s">
        <v>3330</v>
      </c>
      <c r="E18" s="1" t="s">
        <v>6399</v>
      </c>
      <c r="H18" s="1" t="s">
        <v>4779</v>
      </c>
      <c r="K18" s="1" t="s">
        <v>4779</v>
      </c>
      <c r="M18" s="1" t="s">
        <v>4779</v>
      </c>
      <c r="O18" s="1" t="s">
        <v>4779</v>
      </c>
      <c r="P18" s="1" t="s">
        <v>4991</v>
      </c>
    </row>
    <row r="19" spans="1:16" ht="16" customHeight="1">
      <c r="A19" s="1" t="s">
        <v>6400</v>
      </c>
      <c r="B19" s="1" t="s">
        <v>3333</v>
      </c>
      <c r="D19" s="1" t="s">
        <v>3334</v>
      </c>
      <c r="F19" s="1" t="s">
        <v>4779</v>
      </c>
      <c r="H19" s="1" t="s">
        <v>4779</v>
      </c>
      <c r="K19" s="1" t="s">
        <v>4779</v>
      </c>
      <c r="L19" s="1" t="s">
        <v>6401</v>
      </c>
      <c r="N19" s="1" t="s">
        <v>6401</v>
      </c>
      <c r="P19" s="1" t="s">
        <v>6402</v>
      </c>
    </row>
    <row r="20" spans="1:16" ht="16" customHeight="1">
      <c r="B20" s="1" t="s">
        <v>6403</v>
      </c>
    </row>
    <row r="21" spans="1:16" ht="19.312" customHeight="1">
      <c r="A21" s="1" t="s">
        <v>6404</v>
      </c>
      <c r="B21" s="1" t="s">
        <v>725</v>
      </c>
      <c r="D21" s="1" t="s">
        <v>3340</v>
      </c>
      <c r="F21" s="1" t="s">
        <v>4779</v>
      </c>
      <c r="H21" s="1" t="s">
        <v>4779</v>
      </c>
      <c r="K21" s="1" t="s">
        <v>4779</v>
      </c>
      <c r="M21" s="1" t="s">
        <v>4779</v>
      </c>
      <c r="O21" s="1" t="s">
        <v>4779</v>
      </c>
      <c r="P21" s="1" t="s">
        <v>4991</v>
      </c>
    </row>
    <row r="22" spans="1:16" ht="16" customHeight="1">
      <c r="A22" s="1" t="s">
        <v>6405</v>
      </c>
      <c r="B22" s="1" t="s">
        <v>6406</v>
      </c>
      <c r="D22" s="1" t="s">
        <v>3510</v>
      </c>
      <c r="E22" s="1" t="s">
        <v>6407</v>
      </c>
      <c r="G22" s="1" t="s">
        <v>6408</v>
      </c>
      <c r="K22" s="1" t="s">
        <v>4779</v>
      </c>
      <c r="L22" s="1" t="s">
        <v>6409</v>
      </c>
      <c r="N22" s="1" t="s">
        <v>6410</v>
      </c>
      <c r="P22" s="1" t="s">
        <v>6411</v>
      </c>
    </row>
    <row r="23" spans="1:16" ht="16" customHeight="1">
      <c r="B23" s="1" t="s">
        <v>6412</v>
      </c>
    </row>
    <row r="24" spans="1:16" ht="16.0014" customHeight="1">
      <c r="A24" s="1" t="s">
        <v>6413</v>
      </c>
      <c r="B24" s="1" t="s">
        <v>538</v>
      </c>
      <c r="D24" s="1" t="s">
        <v>3588</v>
      </c>
      <c r="F24" s="1" t="s">
        <v>4779</v>
      </c>
      <c r="G24" s="1" t="s">
        <v>6414</v>
      </c>
      <c r="K24" s="1" t="s">
        <v>4779</v>
      </c>
      <c r="M24" s="1" t="s">
        <v>4779</v>
      </c>
      <c r="N24" s="1" t="s">
        <v>6414</v>
      </c>
      <c r="P24" s="1" t="s">
        <v>6415</v>
      </c>
    </row>
    <row r="25" spans="1:16" ht="16" customHeight="1">
      <c r="A25" s="1" t="s">
        <v>6416</v>
      </c>
      <c r="B25" s="1" t="s">
        <v>3348</v>
      </c>
      <c r="D25" s="1" t="s">
        <v>3350</v>
      </c>
      <c r="F25" s="1" t="s">
        <v>5196</v>
      </c>
      <c r="G25" s="1" t="s">
        <v>3350</v>
      </c>
      <c r="K25" s="1" t="s">
        <v>4779</v>
      </c>
      <c r="M25" s="1" t="s">
        <v>4779</v>
      </c>
      <c r="N25" s="1" t="s">
        <v>3350</v>
      </c>
      <c r="P25" s="1" t="s">
        <v>5175</v>
      </c>
    </row>
    <row r="26" spans="1:16" ht="16" customHeight="1">
      <c r="B26" s="1" t="s">
        <v>6412</v>
      </c>
    </row>
    <row r="27" spans="1:16" ht="19.4697" customHeight="1">
      <c r="A27" s="1" t="s">
        <v>6417</v>
      </c>
      <c r="B27" s="1" t="s">
        <v>512</v>
      </c>
      <c r="D27" s="1" t="s">
        <v>3595</v>
      </c>
      <c r="E27" s="1" t="s">
        <v>6418</v>
      </c>
      <c r="H27" s="1" t="s">
        <v>4779</v>
      </c>
      <c r="K27" s="1" t="s">
        <v>4779</v>
      </c>
      <c r="L27" s="1" t="s">
        <v>6419</v>
      </c>
      <c r="N27" s="1" t="s">
        <v>6419</v>
      </c>
      <c r="P27" s="1" t="s">
        <v>6420</v>
      </c>
    </row>
    <row r="28" spans="1:16" ht="16.963" customHeight="1">
      <c r="A28" s="1" t="s">
        <v>6422</v>
      </c>
      <c r="B28" s="1" t="s">
        <v>6421</v>
      </c>
      <c r="D28" s="1" t="s">
        <v>3601</v>
      </c>
      <c r="E28" s="1" t="s">
        <v>6423</v>
      </c>
      <c r="H28" s="1" t="s">
        <v>4779</v>
      </c>
      <c r="K28" s="1" t="s">
        <v>4779</v>
      </c>
      <c r="L28" s="1" t="s">
        <v>6424</v>
      </c>
      <c r="N28" s="1" t="s">
        <v>6424</v>
      </c>
      <c r="P28" s="1" t="s">
        <v>6425</v>
      </c>
    </row>
    <row r="29" spans="1:16" ht="16" customHeight="1">
      <c r="A29" s="1" t="s">
        <v>6426</v>
      </c>
      <c r="B29" s="1" t="s">
        <v>3359</v>
      </c>
      <c r="D29" s="1" t="s">
        <v>3360</v>
      </c>
      <c r="F29" s="1" t="s">
        <v>4779</v>
      </c>
      <c r="H29" s="1" t="s">
        <v>4779</v>
      </c>
      <c r="K29" s="1" t="s">
        <v>4779</v>
      </c>
      <c r="M29" s="1" t="s">
        <v>4779</v>
      </c>
      <c r="O29" s="1" t="s">
        <v>4779</v>
      </c>
      <c r="P29" s="1" t="s">
        <v>4991</v>
      </c>
    </row>
    <row r="30" spans="1:16" ht="16" customHeight="1">
      <c r="A30" s="1" t="s">
        <v>6427</v>
      </c>
      <c r="B30" s="1" t="s">
        <v>4557</v>
      </c>
      <c r="D30" s="1" t="s">
        <v>6428</v>
      </c>
      <c r="F30" s="1" t="s">
        <v>4779</v>
      </c>
      <c r="G30" s="1" t="s">
        <v>6429</v>
      </c>
      <c r="K30" s="1" t="s">
        <v>4779</v>
      </c>
      <c r="L30" s="1" t="s">
        <v>6430</v>
      </c>
      <c r="N30" s="1" t="s">
        <v>6428</v>
      </c>
      <c r="P30" s="1" t="s">
        <v>5175</v>
      </c>
    </row>
    <row r="31" spans="1:16" ht="31.1968" customHeight="1">
      <c r="A31" s="1" t="s">
        <v>6431</v>
      </c>
      <c r="B31" s="1" t="s">
        <v>3415</v>
      </c>
      <c r="D31" s="1" t="s">
        <v>3417</v>
      </c>
      <c r="G31" s="1" t="s">
        <v>6432</v>
      </c>
      <c r="K31" s="1" t="s">
        <v>4779</v>
      </c>
      <c r="L31" s="1" t="s">
        <v>6433</v>
      </c>
      <c r="N31" s="1" t="s">
        <v>3417</v>
      </c>
      <c r="P31" s="1" t="s">
        <v>5175</v>
      </c>
    </row>
    <row r="32" spans="1:16" ht="16.0329" customHeight="1">
      <c r="F32" s="1" t="s">
        <v>6434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O27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" customWidth="1"/>
    <col min="3" max="3" width="20.28515625" customWidth="1"/>
    <col min="4" max="4" width="10.140625" customWidth="1"/>
    <col min="5" max="14" width="8.7109375" customWidth="1"/>
    <col min="15" max="15" width="15.5703125" customWidth="1"/>
  </cols>
  <sheetData>
    <row r="1" spans="1:15" ht="16.1288" customHeight="1">
      <c r="A1" s="1" t="s">
        <v>4746</v>
      </c>
      <c r="C1" s="1" t="s">
        <v>4747</v>
      </c>
      <c r="D1" s="1" t="s">
        <v>6435</v>
      </c>
      <c r="E1" s="1" t="s">
        <v>4749</v>
      </c>
      <c r="G1" s="1" t="s">
        <v>5457</v>
      </c>
      <c r="I1" s="1" t="s">
        <v>5685</v>
      </c>
      <c r="K1" s="1" t="s">
        <v>4733</v>
      </c>
      <c r="M1" s="1" t="s">
        <v>5687</v>
      </c>
    </row>
    <row r="2" spans="1:15" ht="16" customHeight="1">
      <c r="A2" s="1" t="s">
        <v>6436</v>
      </c>
      <c r="B2" s="1" t="s">
        <v>6437</v>
      </c>
      <c r="D2" s="1" t="s">
        <v>3428</v>
      </c>
      <c r="E2" s="1" t="s">
        <v>3428</v>
      </c>
      <c r="H2" s="1" t="s">
        <v>4779</v>
      </c>
      <c r="J2" s="1" t="s">
        <v>4779</v>
      </c>
      <c r="L2" s="1" t="s">
        <v>4779</v>
      </c>
      <c r="N2" s="1" t="s">
        <v>4779</v>
      </c>
      <c r="O2" s="1" t="s">
        <v>4991</v>
      </c>
    </row>
    <row r="3" spans="1:15" ht="16" customHeight="1">
      <c r="A3" s="1" t="s">
        <v>6438</v>
      </c>
      <c r="B3" s="1" t="s">
        <v>3444</v>
      </c>
      <c r="D3" s="1" t="s">
        <v>3446</v>
      </c>
      <c r="F3" s="1" t="s">
        <v>4779</v>
      </c>
      <c r="G3" s="1" t="s">
        <v>6439</v>
      </c>
      <c r="J3" s="1" t="s">
        <v>4779</v>
      </c>
      <c r="L3" s="1" t="s">
        <v>4779</v>
      </c>
      <c r="M3" s="1" t="s">
        <v>6439</v>
      </c>
      <c r="O3" s="1" t="s">
        <v>6440</v>
      </c>
    </row>
    <row r="4" spans="1:15" ht="16" customHeight="1">
      <c r="A4" s="1" t="s">
        <v>6441</v>
      </c>
      <c r="B4" s="1" t="s">
        <v>6442</v>
      </c>
      <c r="D4" s="1" t="s">
        <v>3451</v>
      </c>
      <c r="F4" s="1" t="s">
        <v>4779</v>
      </c>
      <c r="H4" s="1" t="s">
        <v>4779</v>
      </c>
      <c r="J4" s="1" t="s">
        <v>4779</v>
      </c>
      <c r="L4" s="1" t="s">
        <v>4779</v>
      </c>
      <c r="N4" s="1" t="s">
        <v>4779</v>
      </c>
      <c r="O4" s="1" t="s">
        <v>4991</v>
      </c>
    </row>
    <row r="5" spans="1:15" ht="16" customHeight="1">
      <c r="A5" s="1" t="s">
        <v>6443</v>
      </c>
      <c r="B5" s="1" t="s">
        <v>3457</v>
      </c>
      <c r="D5" s="1" t="s">
        <v>3459</v>
      </c>
      <c r="E5" s="1" t="s">
        <v>3459</v>
      </c>
      <c r="H5" s="1" t="s">
        <v>4779</v>
      </c>
      <c r="J5" s="1" t="s">
        <v>4779</v>
      </c>
      <c r="L5" s="1" t="s">
        <v>4779</v>
      </c>
      <c r="N5" s="1" t="s">
        <v>4779</v>
      </c>
      <c r="O5" s="1" t="s">
        <v>4991</v>
      </c>
    </row>
    <row r="6" spans="1:15" ht="16" customHeight="1">
      <c r="A6" s="1" t="s">
        <v>6444</v>
      </c>
      <c r="B6" s="1" t="s">
        <v>6445</v>
      </c>
      <c r="D6" s="1" t="s">
        <v>3464</v>
      </c>
      <c r="F6" s="1" t="s">
        <v>4779</v>
      </c>
      <c r="H6" s="1" t="s">
        <v>4779</v>
      </c>
      <c r="J6" s="1" t="s">
        <v>4779</v>
      </c>
      <c r="L6" s="1" t="s">
        <v>4779</v>
      </c>
      <c r="N6" s="1" t="s">
        <v>4779</v>
      </c>
      <c r="O6" s="1" t="s">
        <v>4991</v>
      </c>
    </row>
    <row r="7" spans="1:15" ht="16" customHeight="1">
      <c r="A7" s="1" t="s">
        <v>6446</v>
      </c>
      <c r="B7" s="1" t="s">
        <v>6447</v>
      </c>
      <c r="D7" s="1" t="s">
        <v>3478</v>
      </c>
      <c r="F7" s="1" t="s">
        <v>4779</v>
      </c>
      <c r="H7" s="1" t="s">
        <v>4779</v>
      </c>
      <c r="J7" s="1" t="s">
        <v>4779</v>
      </c>
      <c r="N7" s="1" t="s">
        <v>4779</v>
      </c>
      <c r="O7" s="1" t="s">
        <v>4991</v>
      </c>
    </row>
    <row r="8" spans="1:15" ht="16" customHeight="1">
      <c r="A8" s="1" t="s">
        <v>6448</v>
      </c>
      <c r="B8" s="1" t="s">
        <v>6449</v>
      </c>
      <c r="D8" s="1" t="s">
        <v>3535</v>
      </c>
      <c r="E8" s="1" t="s">
        <v>6450</v>
      </c>
      <c r="G8" s="1" t="s">
        <v>6451</v>
      </c>
      <c r="I8" s="1" t="s">
        <v>6452</v>
      </c>
      <c r="K8" s="1" t="s">
        <v>6453</v>
      </c>
      <c r="M8" s="1" t="s">
        <v>6454</v>
      </c>
      <c r="O8" s="1" t="s">
        <v>6455</v>
      </c>
    </row>
    <row r="9" spans="1:15" ht="16.8465" customHeight="1">
      <c r="A9" s="1" t="s">
        <v>6456</v>
      </c>
      <c r="B9" s="1" t="s">
        <v>6457</v>
      </c>
      <c r="D9" s="1" t="s">
        <v>3767</v>
      </c>
      <c r="E9" s="1" t="s">
        <v>6458</v>
      </c>
      <c r="I9" s="1" t="s">
        <v>6459</v>
      </c>
      <c r="K9" s="1" t="s">
        <v>6460</v>
      </c>
      <c r="M9" s="1" t="s">
        <v>6461</v>
      </c>
      <c r="O9" s="1" t="s">
        <v>6462</v>
      </c>
    </row>
    <row r="10" spans="1:15" ht="16" customHeight="1">
      <c r="A10" s="1" t="s">
        <v>6463</v>
      </c>
      <c r="B10" s="1" t="s">
        <v>6464</v>
      </c>
      <c r="D10" s="1" t="s">
        <v>3771</v>
      </c>
      <c r="E10" s="1" t="s">
        <v>6465</v>
      </c>
      <c r="H10" s="1" t="s">
        <v>4779</v>
      </c>
      <c r="J10" s="1" t="s">
        <v>4779</v>
      </c>
      <c r="K10" s="1" t="s">
        <v>6466</v>
      </c>
      <c r="M10" s="1" t="s">
        <v>6466</v>
      </c>
      <c r="O10" s="1" t="s">
        <v>6467</v>
      </c>
    </row>
    <row r="11" spans="1:15" ht="16" customHeight="1">
      <c r="A11" s="1" t="s">
        <v>6468</v>
      </c>
      <c r="B11" s="1" t="s">
        <v>6469</v>
      </c>
      <c r="D11" s="1" t="s">
        <v>3779</v>
      </c>
      <c r="E11" s="1" t="s">
        <v>6470</v>
      </c>
      <c r="H11" s="1" t="s">
        <v>4779</v>
      </c>
      <c r="J11" s="1" t="s">
        <v>4779</v>
      </c>
      <c r="L11" s="1" t="s">
        <v>4779</v>
      </c>
      <c r="N11" s="1" t="s">
        <v>4779</v>
      </c>
      <c r="O11" s="1" t="s">
        <v>4991</v>
      </c>
    </row>
    <row r="12" spans="1:15" ht="16" customHeight="1">
      <c r="A12" s="1" t="s">
        <v>6471</v>
      </c>
      <c r="D12" s="1" t="s">
        <v>3782</v>
      </c>
      <c r="F12" s="1" t="s">
        <v>4779</v>
      </c>
      <c r="G12" s="1" t="s">
        <v>3782</v>
      </c>
      <c r="J12" s="1" t="s">
        <v>4779</v>
      </c>
      <c r="L12" s="1" t="s">
        <v>4779</v>
      </c>
      <c r="M12" s="1" t="s">
        <v>3782</v>
      </c>
      <c r="O12" s="1" t="s">
        <v>5175</v>
      </c>
    </row>
    <row r="13" spans="1:15" ht="16" customHeight="1">
      <c r="A13" s="1" t="s">
        <v>6473</v>
      </c>
      <c r="B13" s="1" t="s">
        <v>6472</v>
      </c>
    </row>
    <row r="14" spans="1:15" ht="22.2301" customHeight="1">
      <c r="B14" s="1" t="s">
        <v>3716</v>
      </c>
      <c r="D14" s="1" t="s">
        <v>3788</v>
      </c>
      <c r="F14" s="1" t="s">
        <v>4779</v>
      </c>
      <c r="H14" s="1" t="s">
        <v>4779</v>
      </c>
      <c r="J14" s="1" t="s">
        <v>4779</v>
      </c>
      <c r="L14" s="1" t="s">
        <v>4779</v>
      </c>
      <c r="N14" s="1" t="s">
        <v>4779</v>
      </c>
      <c r="O14" s="1" t="s">
        <v>4991</v>
      </c>
    </row>
    <row r="15" spans="1:15" ht="19.6905" customHeight="1">
      <c r="A15" s="1" t="s">
        <v>6475</v>
      </c>
      <c r="B15" s="1" t="s">
        <v>6474</v>
      </c>
      <c r="D15" s="1" t="s">
        <v>3792</v>
      </c>
      <c r="F15" s="1" t="s">
        <v>5196</v>
      </c>
      <c r="H15" s="1" t="s">
        <v>4779</v>
      </c>
      <c r="J15" s="1" t="s">
        <v>4779</v>
      </c>
      <c r="K15" s="1" t="s">
        <v>3792</v>
      </c>
      <c r="M15" s="1" t="s">
        <v>3792</v>
      </c>
      <c r="O15" s="1" t="s">
        <v>5175</v>
      </c>
    </row>
    <row r="16" spans="1:15" ht="19.6053" customHeight="1">
      <c r="A16" s="1" t="s">
        <v>6477</v>
      </c>
      <c r="B16" s="1" t="s">
        <v>6476</v>
      </c>
      <c r="D16" s="1" t="s">
        <v>3796</v>
      </c>
      <c r="F16" s="1" t="s">
        <v>4779</v>
      </c>
      <c r="H16" s="1" t="s">
        <v>4779</v>
      </c>
      <c r="J16" s="1" t="s">
        <v>4779</v>
      </c>
      <c r="K16" s="1" t="s">
        <v>3796</v>
      </c>
      <c r="M16" s="1" t="s">
        <v>6478</v>
      </c>
      <c r="O16" s="1" t="s">
        <v>5175</v>
      </c>
    </row>
    <row r="17" spans="1:15" ht="18.1537" customHeight="1">
      <c r="A17" s="1" t="s">
        <v>6480</v>
      </c>
      <c r="B17" s="1" t="s">
        <v>6479</v>
      </c>
      <c r="D17" s="1" t="s">
        <v>3805</v>
      </c>
      <c r="E17" s="1" t="s">
        <v>6481</v>
      </c>
      <c r="G17" s="1" t="s">
        <v>6482</v>
      </c>
      <c r="J17" s="1" t="s">
        <v>4779</v>
      </c>
      <c r="K17" s="1" t="s">
        <v>6483</v>
      </c>
      <c r="M17" s="1" t="s">
        <v>6484</v>
      </c>
      <c r="O17" s="1" t="s">
        <v>6485</v>
      </c>
    </row>
    <row r="18" spans="1:15" ht="17.3729" customHeight="1">
      <c r="A18" s="1" t="s">
        <v>6486</v>
      </c>
      <c r="D18" s="1" t="s">
        <v>3808</v>
      </c>
      <c r="F18" s="1" t="s">
        <v>4779</v>
      </c>
      <c r="H18" s="1" t="s">
        <v>4779</v>
      </c>
      <c r="J18" s="1" t="s">
        <v>4779</v>
      </c>
      <c r="K18" s="1" t="s">
        <v>3808</v>
      </c>
      <c r="M18" s="1" t="s">
        <v>3808</v>
      </c>
      <c r="O18" s="1" t="s">
        <v>5175</v>
      </c>
    </row>
    <row r="19" spans="1:15" ht="19.7331" customHeight="1">
      <c r="A19" s="1" t="s">
        <v>6487</v>
      </c>
      <c r="D19" s="1" t="s">
        <v>3811</v>
      </c>
      <c r="F19" s="1" t="s">
        <v>4779</v>
      </c>
      <c r="H19" s="1" t="s">
        <v>4779</v>
      </c>
      <c r="J19" s="1" t="s">
        <v>4779</v>
      </c>
      <c r="K19" s="1" t="s">
        <v>3811</v>
      </c>
      <c r="M19" s="1" t="s">
        <v>3811</v>
      </c>
      <c r="O19" s="1" t="s">
        <v>5175</v>
      </c>
    </row>
    <row r="20" spans="1:15" ht="19.8573" customHeight="1">
      <c r="A20" s="1" t="s">
        <v>6488</v>
      </c>
      <c r="D20" s="1" t="s">
        <v>3823</v>
      </c>
      <c r="E20" s="1" t="s">
        <v>6489</v>
      </c>
      <c r="G20" s="1" t="s">
        <v>6490</v>
      </c>
      <c r="I20" s="1" t="s">
        <v>6222</v>
      </c>
      <c r="K20" s="1" t="s">
        <v>6491</v>
      </c>
      <c r="M20" s="1" t="s">
        <v>6492</v>
      </c>
      <c r="O20" s="1" t="s">
        <v>6493</v>
      </c>
    </row>
    <row r="21" spans="1:15" ht="16.9293" customHeight="1">
      <c r="A21" s="1" t="s">
        <v>6494</v>
      </c>
      <c r="D21" s="1" t="s">
        <v>3827</v>
      </c>
      <c r="F21" s="1" t="s">
        <v>4779</v>
      </c>
      <c r="G21" s="1" t="s">
        <v>3827</v>
      </c>
      <c r="J21" s="1" t="s">
        <v>4779</v>
      </c>
      <c r="L21" s="1" t="s">
        <v>4779</v>
      </c>
      <c r="M21" s="1" t="s">
        <v>3827</v>
      </c>
      <c r="O21" s="1" t="s">
        <v>5175</v>
      </c>
    </row>
    <row r="22" spans="1:15" ht="16" customHeight="1">
      <c r="A22" s="1" t="s">
        <v>6495</v>
      </c>
      <c r="D22" s="1" t="s">
        <v>6496</v>
      </c>
      <c r="F22" s="1" t="s">
        <v>4779</v>
      </c>
      <c r="H22" s="1" t="s">
        <v>4779</v>
      </c>
      <c r="J22" s="1" t="s">
        <v>4779</v>
      </c>
      <c r="L22" s="1" t="s">
        <v>4779</v>
      </c>
      <c r="N22" s="1" t="s">
        <v>4779</v>
      </c>
      <c r="O22" s="1" t="s">
        <v>4991</v>
      </c>
    </row>
    <row r="23" spans="1:15" ht="16" customHeight="1">
      <c r="A23" s="1" t="s">
        <v>6497</v>
      </c>
    </row>
    <row r="24" spans="1:15" ht="16" customHeight="1">
      <c r="B24" s="1" t="s">
        <v>6498</v>
      </c>
      <c r="D24" s="1" t="s">
        <v>3838</v>
      </c>
      <c r="F24" s="1" t="s">
        <v>4779</v>
      </c>
      <c r="G24" s="1" t="s">
        <v>3838</v>
      </c>
      <c r="J24" s="1" t="s">
        <v>4779</v>
      </c>
      <c r="L24" s="1" t="s">
        <v>4779</v>
      </c>
      <c r="M24" s="1" t="s">
        <v>3838</v>
      </c>
      <c r="O24" s="1" t="s">
        <v>5175</v>
      </c>
    </row>
    <row r="25" spans="1:15" ht="16" customHeight="1">
      <c r="A25" s="1" t="s">
        <v>6499</v>
      </c>
      <c r="D25" s="1" t="s">
        <v>3842</v>
      </c>
      <c r="E25" s="1" t="s">
        <v>6500</v>
      </c>
      <c r="G25" s="1" t="s">
        <v>6501</v>
      </c>
      <c r="J25" s="1" t="s">
        <v>4779</v>
      </c>
      <c r="L25" s="1" t="s">
        <v>4779</v>
      </c>
      <c r="M25" s="1" t="s">
        <v>6501</v>
      </c>
      <c r="O25" s="1" t="s">
        <v>6502</v>
      </c>
    </row>
    <row r="26" spans="1:15" ht="46.4083" customHeight="1">
      <c r="A26" s="1" t="s">
        <v>6504</v>
      </c>
      <c r="B26" s="1" t="s">
        <v>6503</v>
      </c>
      <c r="D26" s="1" t="s">
        <v>3853</v>
      </c>
      <c r="F26" s="1" t="s">
        <v>4779</v>
      </c>
      <c r="G26" s="1" t="s">
        <v>6505</v>
      </c>
      <c r="J26" s="1" t="s">
        <v>4779</v>
      </c>
      <c r="K26" s="1" t="s">
        <v>6506</v>
      </c>
      <c r="M26" s="1" t="s">
        <v>6507</v>
      </c>
      <c r="O26" s="1" t="s">
        <v>6508</v>
      </c>
    </row>
    <row r="27" spans="1:15" ht="16.7518" customHeight="1">
      <c r="F27" s="1" t="s">
        <v>6509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O47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1.85546875" customWidth="1"/>
    <col min="3" max="3" width="19.7109375" customWidth="1"/>
    <col min="4" max="4" width="10.7109375" customWidth="1"/>
    <col min="5" max="14" width="8.7109375" customWidth="1"/>
    <col min="15" max="15" width="15.42578125" customWidth="1"/>
  </cols>
  <sheetData>
    <row r="1" spans="1:15" ht="16" customHeight="1">
      <c r="D1" s="1" t="s">
        <v>4730</v>
      </c>
      <c r="I1" s="1" t="s">
        <v>4729</v>
      </c>
    </row>
    <row r="2" spans="1:15" ht="16" customHeight="1">
      <c r="A2" s="1" t="s">
        <v>4746</v>
      </c>
      <c r="C2" s="1" t="s">
        <v>4747</v>
      </c>
      <c r="E2" s="1" t="s">
        <v>4749</v>
      </c>
      <c r="G2" s="1" t="s">
        <v>5645</v>
      </c>
      <c r="K2" s="1" t="s">
        <v>4733</v>
      </c>
      <c r="M2" s="1" t="s">
        <v>4734</v>
      </c>
      <c r="N2" s="1" t="s">
        <v>5786</v>
      </c>
    </row>
    <row r="3" spans="1:15" ht="16" customHeight="1">
      <c r="D3" s="1" t="s">
        <v>6510</v>
      </c>
      <c r="H3" s="1" t="s">
        <v>4736</v>
      </c>
    </row>
    <row r="4" spans="1:15" ht="16" customHeight="1">
      <c r="B4" s="1" t="s">
        <v>6511</v>
      </c>
    </row>
    <row r="5" spans="1:15" ht="16" customHeight="1">
      <c r="A5" s="1" t="s">
        <v>6512</v>
      </c>
      <c r="D5" s="1" t="s">
        <v>3858</v>
      </c>
      <c r="F5" s="1" t="s">
        <v>4779</v>
      </c>
      <c r="G5" s="1" t="s">
        <v>6513</v>
      </c>
      <c r="J5" s="1" t="s">
        <v>4779</v>
      </c>
      <c r="K5" s="1" t="s">
        <v>6514</v>
      </c>
      <c r="M5" s="1" t="s">
        <v>6516</v>
      </c>
      <c r="O5" s="1" t="s">
        <v>6515</v>
      </c>
    </row>
    <row r="6" spans="1:15" ht="16" customHeight="1">
      <c r="B6" s="1" t="s">
        <v>3860</v>
      </c>
    </row>
    <row r="7" spans="1:15" ht="16" customHeight="1">
      <c r="B7" s="1" t="s">
        <v>6517</v>
      </c>
    </row>
    <row r="8" spans="1:15" ht="16" customHeight="1">
      <c r="A8" s="1" t="s">
        <v>6518</v>
      </c>
      <c r="D8" s="1" t="s">
        <v>6519</v>
      </c>
      <c r="E8" s="1" t="s">
        <v>6520</v>
      </c>
      <c r="G8" s="1" t="s">
        <v>6521</v>
      </c>
      <c r="I8" s="1" t="s">
        <v>6525</v>
      </c>
      <c r="K8" s="1" t="s">
        <v>6522</v>
      </c>
      <c r="M8" s="1" t="s">
        <v>6523</v>
      </c>
      <c r="O8" s="1" t="s">
        <v>6524</v>
      </c>
    </row>
    <row r="9" spans="1:15" ht="16.2543" customHeight="1">
      <c r="B9" s="1" t="s">
        <v>1251</v>
      </c>
    </row>
    <row r="10" spans="1:15" ht="16.723" customHeight="1">
      <c r="A10" s="1" t="s">
        <v>6526</v>
      </c>
      <c r="B10" s="1" t="s">
        <v>3872</v>
      </c>
      <c r="D10" s="1" t="s">
        <v>3873</v>
      </c>
      <c r="E10" s="1" t="s">
        <v>6528</v>
      </c>
      <c r="G10" s="1" t="s">
        <v>6527</v>
      </c>
      <c r="I10" s="1" t="s">
        <v>6529</v>
      </c>
      <c r="M10" s="1" t="s">
        <v>6530</v>
      </c>
      <c r="O10" s="1" t="s">
        <v>6531</v>
      </c>
    </row>
    <row r="11" spans="1:15" ht="16.7013" customHeight="1">
      <c r="A11" s="1" t="s">
        <v>6532</v>
      </c>
      <c r="B11" s="1" t="s">
        <v>6533</v>
      </c>
      <c r="D11" s="1" t="s">
        <v>3864</v>
      </c>
      <c r="E11" s="1" t="s">
        <v>6534</v>
      </c>
      <c r="G11" s="1" t="s">
        <v>6535</v>
      </c>
      <c r="I11" s="1" t="s">
        <v>6536</v>
      </c>
      <c r="K11" s="1" t="s">
        <v>6537</v>
      </c>
      <c r="M11" s="1" t="s">
        <v>6539</v>
      </c>
      <c r="O11" s="1" t="s">
        <v>6538</v>
      </c>
    </row>
    <row r="12" spans="1:15" ht="17.3316" customHeight="1">
      <c r="A12" s="1" t="s">
        <v>6541</v>
      </c>
      <c r="B12" s="1" t="s">
        <v>6540</v>
      </c>
      <c r="D12" s="1" t="s">
        <v>3888</v>
      </c>
      <c r="E12" s="1" t="s">
        <v>6542</v>
      </c>
      <c r="G12" s="1" t="s">
        <v>6543</v>
      </c>
      <c r="I12" s="1" t="s">
        <v>6547</v>
      </c>
      <c r="K12" s="1" t="s">
        <v>6545</v>
      </c>
      <c r="M12" s="1" t="s">
        <v>6544</v>
      </c>
      <c r="O12" s="1" t="s">
        <v>6546</v>
      </c>
    </row>
    <row r="13" spans="1:15" ht="16" customHeight="1">
      <c r="A13" s="1" t="s">
        <v>6548</v>
      </c>
      <c r="B13" s="1" t="s">
        <v>3891</v>
      </c>
      <c r="D13" s="1" t="s">
        <v>3892</v>
      </c>
      <c r="F13" s="1" t="s">
        <v>4779</v>
      </c>
      <c r="H13" s="1" t="s">
        <v>4779</v>
      </c>
      <c r="J13" s="1" t="s">
        <v>4779</v>
      </c>
      <c r="L13" s="1" t="s">
        <v>4779</v>
      </c>
      <c r="N13" s="1" t="s">
        <v>4779</v>
      </c>
      <c r="O13" s="1" t="s">
        <v>4991</v>
      </c>
    </row>
    <row r="14" spans="1:15" ht="16" customHeight="1">
      <c r="B14" s="1" t="s">
        <v>6549</v>
      </c>
    </row>
    <row r="15" spans="1:15" ht="16" customHeight="1">
      <c r="A15" s="1" t="s">
        <v>6550</v>
      </c>
      <c r="B15" s="1" t="s">
        <v>6551</v>
      </c>
      <c r="D15" s="1" t="s">
        <v>3899</v>
      </c>
      <c r="F15" s="1" t="s">
        <v>5196</v>
      </c>
      <c r="H15" s="1" t="s">
        <v>4779</v>
      </c>
      <c r="J15" s="1" t="s">
        <v>4779</v>
      </c>
      <c r="L15" s="1" t="s">
        <v>4779</v>
      </c>
      <c r="N15" s="1" t="s">
        <v>4779</v>
      </c>
      <c r="O15" s="1" t="s">
        <v>4991</v>
      </c>
    </row>
    <row r="16" spans="1:15" ht="16" customHeight="1">
      <c r="B16" s="1" t="s">
        <v>6552</v>
      </c>
    </row>
    <row r="17" spans="1:15" ht="16" customHeight="1">
      <c r="A17" s="1" t="s">
        <v>6553</v>
      </c>
      <c r="B17" s="1" t="s">
        <v>512</v>
      </c>
      <c r="D17" s="1" t="s">
        <v>3902</v>
      </c>
      <c r="F17" s="1" t="s">
        <v>4779</v>
      </c>
      <c r="H17" s="1" t="s">
        <v>4779</v>
      </c>
      <c r="J17" s="1" t="s">
        <v>4779</v>
      </c>
      <c r="K17" s="1" t="s">
        <v>3902</v>
      </c>
      <c r="M17" s="1" t="s">
        <v>3902</v>
      </c>
      <c r="O17" s="1" t="s">
        <v>5175</v>
      </c>
    </row>
    <row r="18" spans="1:15" ht="16" customHeight="1">
      <c r="B18" s="1" t="s">
        <v>6554</v>
      </c>
    </row>
    <row r="19" spans="1:15" ht="16" customHeight="1">
      <c r="A19" s="1" t="s">
        <v>6555</v>
      </c>
      <c r="D19" s="1" t="s">
        <v>3906</v>
      </c>
      <c r="E19" s="1" t="s">
        <v>6557</v>
      </c>
      <c r="G19" s="1" t="s">
        <v>6556</v>
      </c>
      <c r="J19" s="1" t="s">
        <v>4779</v>
      </c>
      <c r="L19" s="1" t="s">
        <v>4779</v>
      </c>
      <c r="M19" s="1" t="s">
        <v>6556</v>
      </c>
      <c r="O19" s="1" t="s">
        <v>6558</v>
      </c>
    </row>
    <row r="20" spans="1:15" ht="16" customHeight="1">
      <c r="B20" s="1" t="s">
        <v>691</v>
      </c>
    </row>
    <row r="21" spans="1:15" ht="16" customHeight="1">
      <c r="A21" s="1" t="s">
        <v>6559</v>
      </c>
      <c r="B21" s="1" t="s">
        <v>3910</v>
      </c>
      <c r="D21" s="1" t="s">
        <v>3911</v>
      </c>
      <c r="E21" s="1" t="s">
        <v>3911</v>
      </c>
      <c r="H21" s="1" t="s">
        <v>4779</v>
      </c>
      <c r="J21" s="1" t="s">
        <v>4779</v>
      </c>
      <c r="L21" s="1" t="s">
        <v>4779</v>
      </c>
      <c r="N21" s="1" t="s">
        <v>4779</v>
      </c>
      <c r="O21" s="1" t="s">
        <v>4991</v>
      </c>
    </row>
    <row r="22" spans="1:15" ht="16" customHeight="1">
      <c r="A22" s="1" t="s">
        <v>6560</v>
      </c>
      <c r="B22" s="1" t="s">
        <v>6561</v>
      </c>
      <c r="D22" s="1" t="s">
        <v>3918</v>
      </c>
      <c r="F22" s="1" t="s">
        <v>4779</v>
      </c>
      <c r="G22" s="1" t="s">
        <v>3918</v>
      </c>
      <c r="J22" s="1" t="s">
        <v>4779</v>
      </c>
      <c r="L22" s="1" t="s">
        <v>4779</v>
      </c>
      <c r="M22" s="1" t="s">
        <v>3918</v>
      </c>
      <c r="O22" s="1" t="s">
        <v>5175</v>
      </c>
    </row>
    <row r="23" spans="1:15" ht="16" customHeight="1">
      <c r="B23" s="1" t="s">
        <v>6562</v>
      </c>
    </row>
    <row r="24" spans="1:15" ht="16" customHeight="1">
      <c r="A24" s="1" t="s">
        <v>6563</v>
      </c>
      <c r="D24" s="1" t="s">
        <v>3921</v>
      </c>
      <c r="E24" s="1" t="s">
        <v>3921</v>
      </c>
      <c r="H24" s="1" t="s">
        <v>4779</v>
      </c>
      <c r="J24" s="1" t="s">
        <v>4779</v>
      </c>
      <c r="L24" s="1" t="s">
        <v>4779</v>
      </c>
      <c r="N24" s="1" t="s">
        <v>4779</v>
      </c>
      <c r="O24" s="1" t="s">
        <v>4991</v>
      </c>
    </row>
    <row r="25" spans="1:15" ht="16.3252" customHeight="1">
      <c r="B25" s="1" t="s">
        <v>6564</v>
      </c>
    </row>
    <row r="26" spans="1:15" ht="16.0061" customHeight="1">
      <c r="A26" s="1" t="s">
        <v>6566</v>
      </c>
      <c r="B26" s="1" t="s">
        <v>6565</v>
      </c>
      <c r="D26" s="1" t="s">
        <v>3925</v>
      </c>
      <c r="F26" s="1" t="s">
        <v>4779</v>
      </c>
      <c r="H26" s="1" t="s">
        <v>4779</v>
      </c>
      <c r="J26" s="1" t="s">
        <v>4779</v>
      </c>
      <c r="L26" s="1" t="s">
        <v>4779</v>
      </c>
      <c r="O26" s="1" t="s">
        <v>4991</v>
      </c>
    </row>
    <row r="27" spans="1:15" ht="16" customHeight="1">
      <c r="B27" s="1" t="s">
        <v>6567</v>
      </c>
    </row>
    <row r="28" spans="1:15" ht="16" customHeight="1">
      <c r="A28" s="1" t="s">
        <v>6568</v>
      </c>
      <c r="B28" s="1" t="s">
        <v>4497</v>
      </c>
      <c r="D28" s="1" t="s">
        <v>3928</v>
      </c>
      <c r="E28" s="1" t="s">
        <v>6569</v>
      </c>
      <c r="G28" s="1" t="s">
        <v>6570</v>
      </c>
      <c r="I28" s="1" t="s">
        <v>6573</v>
      </c>
      <c r="K28" s="1" t="s">
        <v>6572</v>
      </c>
      <c r="M28" s="1" t="s">
        <v>6571</v>
      </c>
      <c r="O28" s="1" t="s">
        <v>6574</v>
      </c>
    </row>
    <row r="29" spans="1:15" ht="16" customHeight="1">
      <c r="A29" s="1" t="s">
        <v>6575</v>
      </c>
      <c r="B29" s="1" t="s">
        <v>6576</v>
      </c>
      <c r="D29" s="1" t="s">
        <v>3932</v>
      </c>
      <c r="F29" s="1" t="s">
        <v>4779</v>
      </c>
      <c r="G29" s="1" t="s">
        <v>3932</v>
      </c>
      <c r="J29" s="1" t="s">
        <v>4779</v>
      </c>
      <c r="L29" s="1" t="s">
        <v>4779</v>
      </c>
      <c r="M29" s="1" t="s">
        <v>3932</v>
      </c>
      <c r="O29" s="1" t="s">
        <v>5175</v>
      </c>
    </row>
    <row r="30" spans="1:15" ht="16" customHeight="1">
      <c r="B30" s="1" t="s">
        <v>6577</v>
      </c>
    </row>
    <row r="31" spans="1:15" ht="16" customHeight="1">
      <c r="A31" s="1" t="s">
        <v>6578</v>
      </c>
      <c r="D31" s="1" t="s">
        <v>3938</v>
      </c>
      <c r="F31" s="1" t="s">
        <v>4779</v>
      </c>
      <c r="H31" s="1" t="s">
        <v>4779</v>
      </c>
      <c r="J31" s="1" t="s">
        <v>4779</v>
      </c>
      <c r="K31" s="1" t="s">
        <v>3938</v>
      </c>
      <c r="M31" s="1" t="s">
        <v>3938</v>
      </c>
      <c r="O31" s="1" t="s">
        <v>5175</v>
      </c>
    </row>
    <row r="32" spans="1:15" ht="16" customHeight="1">
      <c r="B32" s="1" t="s">
        <v>6579</v>
      </c>
    </row>
    <row r="33" spans="1:15" ht="16" customHeight="1">
      <c r="B33" s="1" t="s">
        <v>6580</v>
      </c>
    </row>
    <row r="34" spans="1:15" ht="16" customHeight="1">
      <c r="A34" s="1" t="s">
        <v>6581</v>
      </c>
      <c r="D34" s="1" t="s">
        <v>3942</v>
      </c>
      <c r="E34" s="1" t="s">
        <v>6582</v>
      </c>
      <c r="G34" s="1" t="s">
        <v>6583</v>
      </c>
      <c r="J34" s="1" t="s">
        <v>4779</v>
      </c>
      <c r="K34" s="1" t="s">
        <v>6584</v>
      </c>
      <c r="M34" s="1" t="s">
        <v>6585</v>
      </c>
      <c r="O34" s="1" t="s">
        <v>6586</v>
      </c>
    </row>
    <row r="35" spans="1:15" ht="16" customHeight="1">
      <c r="B35" s="1" t="s">
        <v>1740</v>
      </c>
    </row>
    <row r="36" spans="1:15" ht="16" customHeight="1">
      <c r="B36" s="1" t="s">
        <v>6587</v>
      </c>
    </row>
    <row r="37" spans="1:15" ht="16" customHeight="1">
      <c r="A37" s="1" t="s">
        <v>6588</v>
      </c>
      <c r="D37" s="1" t="s">
        <v>3946</v>
      </c>
      <c r="E37" s="1" t="s">
        <v>6589</v>
      </c>
      <c r="G37" s="1" t="s">
        <v>6590</v>
      </c>
      <c r="J37" s="1" t="s">
        <v>5196</v>
      </c>
      <c r="L37" s="1" t="s">
        <v>4779</v>
      </c>
      <c r="M37" s="1" t="s">
        <v>6590</v>
      </c>
      <c r="O37" s="1" t="s">
        <v>6591</v>
      </c>
    </row>
    <row r="38" spans="1:15" ht="16" customHeight="1">
      <c r="B38" s="1" t="s">
        <v>860</v>
      </c>
    </row>
    <row r="39" spans="1:15" ht="16" customHeight="1">
      <c r="B39" s="1" t="s">
        <v>6592</v>
      </c>
    </row>
    <row r="40" spans="1:15" ht="16" customHeight="1">
      <c r="A40" s="1" t="s">
        <v>6593</v>
      </c>
      <c r="D40" s="1" t="s">
        <v>3950</v>
      </c>
      <c r="F40" s="1" t="s">
        <v>4779</v>
      </c>
      <c r="H40" s="1" t="s">
        <v>4779</v>
      </c>
      <c r="J40" s="1" t="s">
        <v>4779</v>
      </c>
      <c r="L40" s="1" t="s">
        <v>4779</v>
      </c>
      <c r="N40" s="1" t="s">
        <v>4779</v>
      </c>
      <c r="O40" s="1" t="s">
        <v>4991</v>
      </c>
    </row>
    <row r="41" spans="1:15" ht="16" customHeight="1">
      <c r="B41" s="1" t="s">
        <v>6594</v>
      </c>
    </row>
    <row r="42" spans="1:15" ht="16" customHeight="1">
      <c r="B42" s="1" t="s">
        <v>6595</v>
      </c>
    </row>
    <row r="43" spans="1:15" ht="16" customHeight="1">
      <c r="A43" s="1" t="s">
        <v>6596</v>
      </c>
      <c r="D43" s="1" t="s">
        <v>3954</v>
      </c>
      <c r="E43" s="1" t="s">
        <v>6597</v>
      </c>
      <c r="G43" s="1" t="s">
        <v>6598</v>
      </c>
      <c r="J43" s="1" t="s">
        <v>4779</v>
      </c>
      <c r="K43" s="1" t="s">
        <v>6599</v>
      </c>
      <c r="M43" s="1" t="s">
        <v>6600</v>
      </c>
      <c r="O43" s="1" t="s">
        <v>6601</v>
      </c>
    </row>
    <row r="44" spans="1:15" ht="16" customHeight="1">
      <c r="B44" s="1" t="s">
        <v>692</v>
      </c>
    </row>
    <row r="45" spans="1:15" ht="16" customHeight="1">
      <c r="B45" s="1" t="s">
        <v>6602</v>
      </c>
    </row>
    <row r="46" spans="1:15" ht="45.4875" customHeight="1">
      <c r="A46" s="1" t="s">
        <v>6603</v>
      </c>
      <c r="B46" s="1" t="s">
        <v>880</v>
      </c>
      <c r="D46" s="1" t="s">
        <v>3965</v>
      </c>
      <c r="E46" s="1" t="s">
        <v>6604</v>
      </c>
      <c r="G46" s="1" t="s">
        <v>6605</v>
      </c>
      <c r="J46" s="1" t="s">
        <v>4779</v>
      </c>
      <c r="K46" s="1" t="s">
        <v>6606</v>
      </c>
      <c r="M46" s="1" t="s">
        <v>6607</v>
      </c>
      <c r="O46" s="1" t="s">
        <v>6608</v>
      </c>
    </row>
    <row r="47" spans="1:15" ht="16" customHeight="1">
      <c r="F47" s="1" t="s">
        <v>6609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P30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.140625" customWidth="1"/>
    <col min="3" max="3" width="19.7109375" customWidth="1"/>
    <col min="4" max="4" width="10.42578125" customWidth="1"/>
    <col min="5" max="15" width="8.7109375" customWidth="1"/>
    <col min="16" max="16" width="15.5703125" customWidth="1"/>
  </cols>
  <sheetData>
    <row r="1" spans="1:16" ht="18.7819" customHeight="1">
      <c r="A1" s="1" t="s">
        <v>4746</v>
      </c>
      <c r="C1" s="1" t="s">
        <v>4747</v>
      </c>
      <c r="D1" s="1" t="s">
        <v>5383</v>
      </c>
      <c r="E1" s="1" t="s">
        <v>4749</v>
      </c>
      <c r="G1" s="1" t="s">
        <v>4748</v>
      </c>
      <c r="I1" s="1" t="s">
        <v>4736</v>
      </c>
      <c r="J1" s="1" t="s">
        <v>4729</v>
      </c>
      <c r="L1" s="1" t="s">
        <v>4733</v>
      </c>
      <c r="N1" s="1" t="s">
        <v>5687</v>
      </c>
    </row>
    <row r="2" spans="1:16" ht="16" customHeight="1">
      <c r="A2" s="1" t="s">
        <v>6611</v>
      </c>
      <c r="B2" s="1" t="s">
        <v>6610</v>
      </c>
      <c r="D2" s="1" t="s">
        <v>3968</v>
      </c>
      <c r="E2" s="1" t="s">
        <v>3968</v>
      </c>
      <c r="H2" s="1" t="s">
        <v>4779</v>
      </c>
      <c r="K2" s="1" t="s">
        <v>4779</v>
      </c>
      <c r="M2" s="1" t="s">
        <v>4779</v>
      </c>
      <c r="O2" s="1" t="s">
        <v>4779</v>
      </c>
      <c r="P2" s="1" t="s">
        <v>4991</v>
      </c>
    </row>
    <row r="3" spans="1:16" ht="16" customHeight="1">
      <c r="B3" s="1" t="s">
        <v>6612</v>
      </c>
    </row>
    <row r="4" spans="1:16" ht="16.8623" customHeight="1">
      <c r="A4" s="1" t="s">
        <v>6613</v>
      </c>
      <c r="B4" s="1" t="s">
        <v>3973</v>
      </c>
      <c r="D4" s="1" t="s">
        <v>3972</v>
      </c>
      <c r="E4" s="1" t="s">
        <v>6614</v>
      </c>
      <c r="G4" s="1" t="s">
        <v>6615</v>
      </c>
      <c r="J4" s="1" t="s">
        <v>6616</v>
      </c>
      <c r="L4" s="1" t="s">
        <v>6617</v>
      </c>
      <c r="N4" s="1" t="s">
        <v>6618</v>
      </c>
      <c r="P4" s="1" t="s">
        <v>6619</v>
      </c>
    </row>
    <row r="5" spans="1:16" ht="16" customHeight="1">
      <c r="A5" s="1" t="s">
        <v>6620</v>
      </c>
      <c r="B5" s="1" t="s">
        <v>6621</v>
      </c>
      <c r="D5" s="1" t="s">
        <v>3976</v>
      </c>
      <c r="E5" s="1" t="s">
        <v>6622</v>
      </c>
      <c r="G5" s="1" t="s">
        <v>6623</v>
      </c>
      <c r="K5" s="1" t="s">
        <v>4779</v>
      </c>
      <c r="M5" s="1" t="s">
        <v>4779</v>
      </c>
      <c r="N5" s="1" t="s">
        <v>6623</v>
      </c>
      <c r="P5" s="1" t="s">
        <v>6624</v>
      </c>
    </row>
    <row r="6" spans="1:16" ht="16" customHeight="1">
      <c r="B6" s="1" t="s">
        <v>6625</v>
      </c>
    </row>
    <row r="7" spans="1:16" ht="19.2914" customHeight="1">
      <c r="A7" s="1" t="s">
        <v>6626</v>
      </c>
      <c r="B7" s="1" t="s">
        <v>3986</v>
      </c>
      <c r="D7" s="1" t="s">
        <v>3984</v>
      </c>
      <c r="E7" s="1" t="s">
        <v>6627</v>
      </c>
      <c r="G7" s="1" t="s">
        <v>6628</v>
      </c>
      <c r="J7" s="1" t="s">
        <v>6629</v>
      </c>
      <c r="L7" s="1" t="s">
        <v>6630</v>
      </c>
      <c r="N7" s="1" t="s">
        <v>6631</v>
      </c>
      <c r="P7" s="1" t="s">
        <v>6632</v>
      </c>
    </row>
    <row r="8" spans="1:16" ht="19.5312" customHeight="1">
      <c r="A8" s="1" t="s">
        <v>6634</v>
      </c>
      <c r="B8" s="1" t="s">
        <v>6633</v>
      </c>
      <c r="D8" s="1" t="s">
        <v>6635</v>
      </c>
      <c r="E8" s="1" t="s">
        <v>6636</v>
      </c>
      <c r="G8" s="1" t="s">
        <v>6637</v>
      </c>
      <c r="J8" s="1" t="s">
        <v>6638</v>
      </c>
      <c r="L8" s="1" t="s">
        <v>6639</v>
      </c>
      <c r="N8" s="1" t="s">
        <v>6641</v>
      </c>
      <c r="P8" s="1" t="s">
        <v>6640</v>
      </c>
    </row>
    <row r="9" spans="1:16" ht="19.7773" customHeight="1">
      <c r="A9" s="1" t="s">
        <v>6643</v>
      </c>
      <c r="B9" s="1" t="s">
        <v>6642</v>
      </c>
      <c r="D9" s="1" t="s">
        <v>4002</v>
      </c>
      <c r="E9" s="1" t="s">
        <v>6644</v>
      </c>
      <c r="G9" s="1" t="s">
        <v>6645</v>
      </c>
      <c r="J9" s="1" t="s">
        <v>6646</v>
      </c>
      <c r="L9" s="1" t="s">
        <v>6647</v>
      </c>
      <c r="N9" s="1" t="s">
        <v>6648</v>
      </c>
      <c r="P9" s="1" t="s">
        <v>6649</v>
      </c>
    </row>
    <row r="10" spans="1:16" ht="16.9884" customHeight="1">
      <c r="A10" s="1" t="s">
        <v>6650</v>
      </c>
      <c r="B10" s="1" t="s">
        <v>6651</v>
      </c>
      <c r="D10" s="1" t="s">
        <v>4007</v>
      </c>
      <c r="F10" s="1" t="s">
        <v>4779</v>
      </c>
      <c r="G10" s="1" t="s">
        <v>4007</v>
      </c>
      <c r="K10" s="1" t="s">
        <v>4779</v>
      </c>
      <c r="M10" s="1" t="s">
        <v>4779</v>
      </c>
      <c r="N10" s="1" t="s">
        <v>4007</v>
      </c>
      <c r="P10" s="1" t="s">
        <v>5175</v>
      </c>
    </row>
    <row r="11" spans="1:16" ht="16.7834" customHeight="1">
      <c r="A11" s="1" t="s">
        <v>6652</v>
      </c>
      <c r="B11" s="1" t="s">
        <v>6653</v>
      </c>
      <c r="D11" s="1" t="s">
        <v>4014</v>
      </c>
      <c r="E11" s="1" t="s">
        <v>6654</v>
      </c>
      <c r="H11" s="1" t="s">
        <v>4779</v>
      </c>
      <c r="K11" s="1" t="s">
        <v>4779</v>
      </c>
      <c r="M11" s="1" t="s">
        <v>4779</v>
      </c>
      <c r="O11" s="1" t="s">
        <v>4779</v>
      </c>
      <c r="P11" s="1" t="s">
        <v>4991</v>
      </c>
    </row>
    <row r="12" spans="1:16" ht="16.1998" customHeight="1">
      <c r="A12" s="1" t="s">
        <v>6655</v>
      </c>
      <c r="B12" s="1" t="s">
        <v>4021</v>
      </c>
      <c r="D12" s="1" t="s">
        <v>4022</v>
      </c>
      <c r="E12" s="1" t="s">
        <v>6656</v>
      </c>
      <c r="G12" s="1" t="s">
        <v>6657</v>
      </c>
      <c r="J12" s="1" t="s">
        <v>6658</v>
      </c>
      <c r="L12" s="1" t="s">
        <v>6659</v>
      </c>
      <c r="N12" s="1" t="s">
        <v>6660</v>
      </c>
      <c r="P12" s="1" t="s">
        <v>6661</v>
      </c>
    </row>
    <row r="13" spans="1:16" ht="16.1524" customHeight="1">
      <c r="A13" s="1" t="s">
        <v>6662</v>
      </c>
      <c r="B13" s="1" t="s">
        <v>4024</v>
      </c>
      <c r="D13" s="1" t="s">
        <v>4025</v>
      </c>
      <c r="E13" s="1" t="s">
        <v>4025</v>
      </c>
      <c r="H13" s="1" t="s">
        <v>4779</v>
      </c>
      <c r="K13" s="1" t="s">
        <v>4779</v>
      </c>
      <c r="M13" s="1" t="s">
        <v>4779</v>
      </c>
      <c r="O13" s="1" t="s">
        <v>4779</v>
      </c>
      <c r="P13" s="1" t="s">
        <v>4991</v>
      </c>
    </row>
    <row r="14" spans="1:16" ht="16.3062" customHeight="1">
      <c r="A14" s="1" t="s">
        <v>6663</v>
      </c>
      <c r="B14" s="1" t="s">
        <v>6664</v>
      </c>
      <c r="D14" s="1" t="s">
        <v>4028</v>
      </c>
      <c r="E14" s="1" t="s">
        <v>6665</v>
      </c>
      <c r="G14" s="1" t="s">
        <v>6666</v>
      </c>
      <c r="K14" s="1" t="s">
        <v>4779</v>
      </c>
      <c r="M14" s="1" t="s">
        <v>4779</v>
      </c>
      <c r="N14" s="1" t="s">
        <v>6666</v>
      </c>
      <c r="P14" s="1" t="s">
        <v>6667</v>
      </c>
    </row>
    <row r="15" spans="1:16" ht="16.1091" customHeight="1">
      <c r="A15" s="1" t="s">
        <v>6668</v>
      </c>
      <c r="B15" s="1" t="s">
        <v>6669</v>
      </c>
      <c r="D15" s="1" t="s">
        <v>4032</v>
      </c>
      <c r="H15" s="1" t="s">
        <v>4779</v>
      </c>
      <c r="K15" s="1" t="s">
        <v>4779</v>
      </c>
      <c r="L15" s="1" t="s">
        <v>4032</v>
      </c>
      <c r="N15" s="1" t="s">
        <v>4032</v>
      </c>
      <c r="P15" s="1" t="s">
        <v>5175</v>
      </c>
    </row>
    <row r="16" spans="1:16" ht="17.367" customHeight="1">
      <c r="A16" s="1" t="s">
        <v>6671</v>
      </c>
      <c r="B16" s="1" t="s">
        <v>6670</v>
      </c>
      <c r="D16" s="1" t="s">
        <v>4040</v>
      </c>
      <c r="E16" s="1" t="s">
        <v>4040</v>
      </c>
      <c r="H16" s="1" t="s">
        <v>4779</v>
      </c>
      <c r="K16" s="1" t="s">
        <v>4779</v>
      </c>
      <c r="M16" s="1" t="s">
        <v>4779</v>
      </c>
      <c r="O16" s="1" t="s">
        <v>4779</v>
      </c>
      <c r="P16" s="1" t="s">
        <v>4991</v>
      </c>
    </row>
    <row r="17" spans="1:16" ht="16" customHeight="1">
      <c r="A17" s="1" t="s">
        <v>6672</v>
      </c>
      <c r="B17" s="1" t="s">
        <v>4043</v>
      </c>
      <c r="D17" s="1" t="s">
        <v>4044</v>
      </c>
      <c r="F17" s="1" t="s">
        <v>4779</v>
      </c>
      <c r="H17" s="1" t="s">
        <v>4779</v>
      </c>
      <c r="K17" s="1" t="s">
        <v>4779</v>
      </c>
      <c r="L17" s="1" t="s">
        <v>4044</v>
      </c>
      <c r="N17" s="1" t="s">
        <v>4044</v>
      </c>
      <c r="P17" s="1" t="s">
        <v>5175</v>
      </c>
    </row>
    <row r="18" spans="1:16" ht="16" customHeight="1">
      <c r="A18" s="1" t="s">
        <v>6673</v>
      </c>
      <c r="B18" s="1" t="s">
        <v>4050</v>
      </c>
      <c r="D18" s="1" t="s">
        <v>4051</v>
      </c>
      <c r="E18" s="1" t="s">
        <v>6674</v>
      </c>
      <c r="H18" s="1" t="s">
        <v>4779</v>
      </c>
      <c r="K18" s="1" t="s">
        <v>4779</v>
      </c>
      <c r="M18" s="1" t="s">
        <v>4779</v>
      </c>
      <c r="O18" s="1" t="s">
        <v>4779</v>
      </c>
      <c r="P18" s="1" t="s">
        <v>4991</v>
      </c>
    </row>
    <row r="19" spans="1:16" ht="16" customHeight="1">
      <c r="B19" s="1" t="s">
        <v>6675</v>
      </c>
    </row>
    <row r="20" spans="1:16" ht="16" customHeight="1">
      <c r="A20" s="1" t="s">
        <v>6676</v>
      </c>
      <c r="B20" s="1" t="s">
        <v>5939</v>
      </c>
      <c r="D20" s="1" t="s">
        <v>4054</v>
      </c>
      <c r="E20" s="1" t="s">
        <v>4054</v>
      </c>
      <c r="H20" s="1" t="s">
        <v>4779</v>
      </c>
      <c r="K20" s="1" t="s">
        <v>4779</v>
      </c>
      <c r="M20" s="1" t="s">
        <v>4779</v>
      </c>
      <c r="O20" s="1" t="s">
        <v>4779</v>
      </c>
      <c r="P20" s="1" t="s">
        <v>4991</v>
      </c>
    </row>
    <row r="21" spans="1:16" ht="16" customHeight="1">
      <c r="B21" s="1" t="s">
        <v>5946</v>
      </c>
    </row>
    <row r="22" spans="1:16" ht="16" customHeight="1">
      <c r="B22" s="1" t="s">
        <v>4056</v>
      </c>
    </row>
    <row r="23" spans="1:16" ht="16.2786" customHeight="1">
      <c r="A23" s="1" t="s">
        <v>6677</v>
      </c>
      <c r="B23" s="1" t="s">
        <v>1383</v>
      </c>
      <c r="D23" s="1" t="s">
        <v>4058</v>
      </c>
      <c r="E23" s="1" t="s">
        <v>6678</v>
      </c>
      <c r="G23" s="1" t="s">
        <v>6679</v>
      </c>
      <c r="K23" s="1" t="s">
        <v>4779</v>
      </c>
      <c r="L23" s="1" t="s">
        <v>6680</v>
      </c>
      <c r="N23" s="1" t="s">
        <v>6681</v>
      </c>
      <c r="P23" s="1" t="s">
        <v>6682</v>
      </c>
    </row>
    <row r="24" spans="1:16" ht="16" customHeight="1">
      <c r="A24" s="1" t="s">
        <v>6684</v>
      </c>
      <c r="B24" s="1" t="s">
        <v>6683</v>
      </c>
      <c r="D24" s="1" t="s">
        <v>4063</v>
      </c>
      <c r="E24" s="1" t="s">
        <v>6685</v>
      </c>
      <c r="G24" s="1" t="s">
        <v>6686</v>
      </c>
      <c r="J24" s="1" t="s">
        <v>6687</v>
      </c>
      <c r="L24" s="1" t="s">
        <v>6688</v>
      </c>
      <c r="N24" s="1" t="s">
        <v>6689</v>
      </c>
      <c r="P24" s="1" t="s">
        <v>6690</v>
      </c>
    </row>
    <row r="25" spans="1:16" ht="16" customHeight="1">
      <c r="A25" s="1" t="s">
        <v>6691</v>
      </c>
      <c r="B25" s="1" t="s">
        <v>4065</v>
      </c>
      <c r="D25" s="1" t="s">
        <v>4066</v>
      </c>
      <c r="F25" s="1" t="s">
        <v>4779</v>
      </c>
      <c r="G25" s="1" t="s">
        <v>4066</v>
      </c>
      <c r="K25" s="1" t="s">
        <v>4779</v>
      </c>
      <c r="M25" s="1" t="s">
        <v>4779</v>
      </c>
      <c r="N25" s="1" t="s">
        <v>4066</v>
      </c>
      <c r="P25" s="1" t="s">
        <v>5175</v>
      </c>
    </row>
    <row r="26" spans="1:16" ht="16" customHeight="1">
      <c r="A26" s="1" t="s">
        <v>6692</v>
      </c>
      <c r="B26" s="1" t="s">
        <v>6693</v>
      </c>
      <c r="D26" s="1" t="s">
        <v>4069</v>
      </c>
      <c r="E26" s="1" t="s">
        <v>6695</v>
      </c>
      <c r="G26" s="1" t="s">
        <v>6694</v>
      </c>
      <c r="J26" s="1" t="s">
        <v>6696</v>
      </c>
      <c r="L26" s="1" t="s">
        <v>6697</v>
      </c>
      <c r="N26" s="1" t="s">
        <v>6698</v>
      </c>
      <c r="P26" s="1" t="s">
        <v>6699</v>
      </c>
    </row>
    <row r="27" spans="1:16" ht="16.4502" customHeight="1">
      <c r="A27" s="1" t="s">
        <v>6700</v>
      </c>
      <c r="D27" s="1" t="s">
        <v>4080</v>
      </c>
      <c r="E27" s="1" t="s">
        <v>6701</v>
      </c>
      <c r="G27" s="1" t="s">
        <v>6702</v>
      </c>
      <c r="J27" s="1" t="s">
        <v>6703</v>
      </c>
      <c r="L27" s="1" t="s">
        <v>6704</v>
      </c>
      <c r="N27" s="1" t="s">
        <v>6705</v>
      </c>
      <c r="P27" s="1" t="s">
        <v>6706</v>
      </c>
    </row>
    <row r="28" spans="1:16" ht="16.5626" customHeight="1">
      <c r="A28" s="1" t="s">
        <v>6707</v>
      </c>
      <c r="B28" s="1" t="s">
        <v>6708</v>
      </c>
      <c r="D28" s="1" t="s">
        <v>4086</v>
      </c>
      <c r="E28" s="1" t="s">
        <v>6709</v>
      </c>
      <c r="G28" s="1" t="s">
        <v>6710</v>
      </c>
      <c r="K28" s="1" t="s">
        <v>4779</v>
      </c>
      <c r="M28" s="1" t="s">
        <v>4779</v>
      </c>
      <c r="N28" s="1" t="s">
        <v>6710</v>
      </c>
      <c r="P28" s="1" t="s">
        <v>6711</v>
      </c>
    </row>
    <row r="29" spans="1:16" ht="27.7305" customHeight="1">
      <c r="A29" s="1" t="s">
        <v>6712</v>
      </c>
      <c r="B29" s="1" t="s">
        <v>4582</v>
      </c>
      <c r="D29" s="1" t="s">
        <v>4090</v>
      </c>
      <c r="E29" s="1" t="s">
        <v>6713</v>
      </c>
      <c r="G29" s="1" t="s">
        <v>6714</v>
      </c>
      <c r="J29" s="1" t="s">
        <v>6715</v>
      </c>
      <c r="L29" s="1" t="s">
        <v>6716</v>
      </c>
      <c r="N29" s="1" t="s">
        <v>6717</v>
      </c>
      <c r="P29" s="1" t="s">
        <v>6718</v>
      </c>
    </row>
    <row r="30" spans="1:16" ht="16.326" customHeight="1">
      <c r="F30" s="1" t="s">
        <v>6719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P29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.140625" customWidth="1"/>
    <col min="3" max="3" width="20.28515625" customWidth="1"/>
    <col min="4" max="4" width="9.85546875" customWidth="1"/>
    <col min="5" max="15" width="8.7109375" customWidth="1"/>
    <col min="16" max="16" width="15.85546875" customWidth="1"/>
  </cols>
  <sheetData>
    <row r="1" spans="1:16" ht="16" customHeight="1">
      <c r="A1" s="1" t="s">
        <v>4746</v>
      </c>
      <c r="C1" s="1" t="s">
        <v>4747</v>
      </c>
      <c r="D1" s="1" t="s">
        <v>5588</v>
      </c>
      <c r="E1" s="1" t="s">
        <v>4749</v>
      </c>
      <c r="G1" s="1" t="s">
        <v>4748</v>
      </c>
      <c r="I1" s="1" t="s">
        <v>4736</v>
      </c>
      <c r="J1" s="1" t="s">
        <v>4729</v>
      </c>
      <c r="L1" s="1" t="s">
        <v>4733</v>
      </c>
      <c r="N1" s="1" t="s">
        <v>5687</v>
      </c>
    </row>
    <row r="2" spans="1:16" ht="16.5689" customHeight="1">
      <c r="A2" s="1" t="s">
        <v>6721</v>
      </c>
      <c r="B2" s="1" t="s">
        <v>6720</v>
      </c>
      <c r="D2" s="1" t="s">
        <v>4093</v>
      </c>
      <c r="F2" s="1" t="s">
        <v>4779</v>
      </c>
      <c r="H2" s="1" t="s">
        <v>4779</v>
      </c>
      <c r="K2" s="1" t="s">
        <v>4779</v>
      </c>
      <c r="M2" s="1" t="s">
        <v>4779</v>
      </c>
      <c r="O2" s="1" t="s">
        <v>4779</v>
      </c>
      <c r="P2" s="1" t="s">
        <v>4991</v>
      </c>
    </row>
    <row r="3" spans="1:16" ht="16.3482" customHeight="1">
      <c r="A3" s="1" t="s">
        <v>6722</v>
      </c>
      <c r="B3" s="1" t="s">
        <v>6723</v>
      </c>
      <c r="D3" s="1" t="s">
        <v>4097</v>
      </c>
      <c r="F3" s="1" t="s">
        <v>4779</v>
      </c>
      <c r="G3" s="1" t="s">
        <v>6724</v>
      </c>
      <c r="J3" s="1" t="s">
        <v>6725</v>
      </c>
      <c r="L3" s="1" t="s">
        <v>6726</v>
      </c>
      <c r="N3" s="1" t="s">
        <v>6727</v>
      </c>
      <c r="P3" s="1" t="s">
        <v>6728</v>
      </c>
    </row>
    <row r="4" spans="1:16" ht="16.159" customHeight="1">
      <c r="A4" s="1" t="s">
        <v>6730</v>
      </c>
      <c r="B4" s="1" t="s">
        <v>6729</v>
      </c>
      <c r="D4" s="1" t="s">
        <v>4102</v>
      </c>
      <c r="F4" s="1" t="s">
        <v>4779</v>
      </c>
      <c r="G4" s="1" t="s">
        <v>4102</v>
      </c>
      <c r="K4" s="1" t="s">
        <v>4779</v>
      </c>
      <c r="M4" s="1" t="s">
        <v>4779</v>
      </c>
      <c r="N4" s="1" t="s">
        <v>4102</v>
      </c>
      <c r="P4" s="1" t="s">
        <v>5175</v>
      </c>
    </row>
    <row r="5" spans="1:16" ht="16" customHeight="1">
      <c r="A5" s="1" t="s">
        <v>6731</v>
      </c>
      <c r="B5" s="1" t="s">
        <v>6732</v>
      </c>
      <c r="D5" s="1" t="s">
        <v>4107</v>
      </c>
      <c r="E5" s="1" t="s">
        <v>4107</v>
      </c>
      <c r="H5" s="1" t="s">
        <v>4779</v>
      </c>
      <c r="K5" s="1" t="s">
        <v>4779</v>
      </c>
      <c r="M5" s="1" t="s">
        <v>4779</v>
      </c>
      <c r="O5" s="1" t="s">
        <v>4779</v>
      </c>
      <c r="P5" s="1" t="s">
        <v>4991</v>
      </c>
    </row>
    <row r="6" spans="1:16" ht="16" customHeight="1">
      <c r="A6" s="1" t="s">
        <v>6734</v>
      </c>
      <c r="B6" s="1" t="s">
        <v>6733</v>
      </c>
    </row>
    <row r="7" spans="1:16" ht="16" customHeight="1">
      <c r="B7" s="1" t="s">
        <v>6738</v>
      </c>
      <c r="D7" s="1" t="s">
        <v>4111</v>
      </c>
      <c r="E7" s="1" t="s">
        <v>6735</v>
      </c>
      <c r="G7" s="1" t="s">
        <v>6736</v>
      </c>
      <c r="J7" s="1" t="s">
        <v>6737</v>
      </c>
      <c r="M7" s="1" t="s">
        <v>4779</v>
      </c>
      <c r="N7" s="1" t="s">
        <v>6739</v>
      </c>
      <c r="P7" s="1" t="s">
        <v>6740</v>
      </c>
    </row>
    <row r="8" spans="1:16" ht="16" customHeight="1">
      <c r="A8" s="1" t="s">
        <v>6741</v>
      </c>
      <c r="D8" s="1" t="s">
        <v>4115</v>
      </c>
      <c r="E8" s="1" t="s">
        <v>4115</v>
      </c>
      <c r="H8" s="1" t="s">
        <v>4779</v>
      </c>
      <c r="K8" s="1" t="s">
        <v>4779</v>
      </c>
      <c r="M8" s="1" t="s">
        <v>4779</v>
      </c>
      <c r="O8" s="1" t="s">
        <v>4779</v>
      </c>
      <c r="P8" s="1" t="s">
        <v>4991</v>
      </c>
    </row>
    <row r="9" spans="1:16" ht="16.0487" customHeight="1">
      <c r="A9" s="1" t="s">
        <v>6742</v>
      </c>
      <c r="B9" s="1" t="s">
        <v>6743</v>
      </c>
      <c r="D9" s="1" t="s">
        <v>4118</v>
      </c>
      <c r="E9" s="1" t="s">
        <v>6744</v>
      </c>
      <c r="G9" s="1" t="s">
        <v>6745</v>
      </c>
      <c r="J9" s="1" t="s">
        <v>6746</v>
      </c>
      <c r="L9" s="1" t="s">
        <v>6747</v>
      </c>
      <c r="N9" s="1" t="s">
        <v>6748</v>
      </c>
      <c r="P9" s="1" t="s">
        <v>6749</v>
      </c>
    </row>
    <row r="10" spans="1:16" ht="19.4539" customHeight="1">
      <c r="A10" s="1" t="s">
        <v>6750</v>
      </c>
      <c r="B10" s="1" t="s">
        <v>6751</v>
      </c>
      <c r="D10" s="1" t="s">
        <v>4121</v>
      </c>
      <c r="F10" s="1" t="s">
        <v>4779</v>
      </c>
      <c r="H10" s="1" t="s">
        <v>4779</v>
      </c>
      <c r="K10" s="1" t="s">
        <v>4779</v>
      </c>
      <c r="L10" s="1" t="s">
        <v>4121</v>
      </c>
      <c r="N10" s="1" t="s">
        <v>4121</v>
      </c>
      <c r="P10" s="1" t="s">
        <v>5175</v>
      </c>
    </row>
    <row r="11" spans="1:16" ht="19.7377" customHeight="1">
      <c r="A11" s="1" t="s">
        <v>6752</v>
      </c>
      <c r="B11" s="1" t="s">
        <v>6753</v>
      </c>
      <c r="D11" s="1" t="s">
        <v>4127</v>
      </c>
      <c r="E11" s="1" t="s">
        <v>6754</v>
      </c>
      <c r="G11" s="1" t="s">
        <v>6755</v>
      </c>
      <c r="K11" s="1" t="s">
        <v>4779</v>
      </c>
      <c r="M11" s="1" t="s">
        <v>4779</v>
      </c>
      <c r="N11" s="1" t="s">
        <v>6755</v>
      </c>
      <c r="P11" s="1" t="s">
        <v>6756</v>
      </c>
    </row>
    <row r="12" spans="1:16" ht="19.5643" customHeight="1">
      <c r="A12" s="1" t="s">
        <v>6758</v>
      </c>
      <c r="B12" s="1" t="s">
        <v>6757</v>
      </c>
      <c r="D12" s="1" t="s">
        <v>4137</v>
      </c>
      <c r="F12" s="1" t="s">
        <v>4779</v>
      </c>
      <c r="H12" s="1" t="s">
        <v>4779</v>
      </c>
      <c r="K12" s="1" t="s">
        <v>4779</v>
      </c>
      <c r="L12" s="1" t="s">
        <v>4137</v>
      </c>
      <c r="N12" s="1" t="s">
        <v>4137</v>
      </c>
      <c r="P12" s="1" t="s">
        <v>5175</v>
      </c>
    </row>
    <row r="13" spans="1:16" ht="16.6477" customHeight="1">
      <c r="A13" s="1" t="s">
        <v>6760</v>
      </c>
      <c r="B13" s="1" t="s">
        <v>6759</v>
      </c>
      <c r="D13" s="1" t="s">
        <v>4140</v>
      </c>
      <c r="F13" s="1" t="s">
        <v>4779</v>
      </c>
      <c r="G13" s="1" t="s">
        <v>4140</v>
      </c>
      <c r="K13" s="1" t="s">
        <v>4779</v>
      </c>
      <c r="M13" s="1" t="s">
        <v>4779</v>
      </c>
      <c r="N13" s="1" t="s">
        <v>4140</v>
      </c>
      <c r="P13" s="1" t="s">
        <v>5175</v>
      </c>
    </row>
    <row r="14" spans="1:16" ht="16" customHeight="1">
      <c r="A14" s="1" t="s">
        <v>6761</v>
      </c>
      <c r="B14" s="1" t="s">
        <v>4142</v>
      </c>
      <c r="D14" s="1" t="s">
        <v>4143</v>
      </c>
      <c r="F14" s="1" t="s">
        <v>4779</v>
      </c>
      <c r="H14" s="1" t="s">
        <v>4779</v>
      </c>
      <c r="K14" s="1" t="s">
        <v>4779</v>
      </c>
      <c r="L14" s="1" t="s">
        <v>4143</v>
      </c>
      <c r="N14" s="1" t="s">
        <v>4143</v>
      </c>
      <c r="P14" s="1" t="s">
        <v>5175</v>
      </c>
    </row>
    <row r="15" spans="1:16" ht="16" customHeight="1">
      <c r="A15" s="1" t="s">
        <v>6763</v>
      </c>
      <c r="B15" s="1" t="s">
        <v>6762</v>
      </c>
    </row>
    <row r="16" spans="1:16" ht="19.3908" customHeight="1">
      <c r="B16" s="1" t="s">
        <v>6033</v>
      </c>
      <c r="D16" s="1" t="s">
        <v>6764</v>
      </c>
      <c r="E16" s="1" t="s">
        <v>6764</v>
      </c>
      <c r="H16" s="1" t="s">
        <v>4779</v>
      </c>
      <c r="K16" s="1" t="s">
        <v>4779</v>
      </c>
      <c r="M16" s="1" t="s">
        <v>4779</v>
      </c>
      <c r="O16" s="1" t="s">
        <v>4779</v>
      </c>
      <c r="P16" s="1" t="s">
        <v>4991</v>
      </c>
    </row>
    <row r="17" spans="1:16" ht="16.3167" customHeight="1">
      <c r="A17" s="1" t="s">
        <v>6765</v>
      </c>
      <c r="B17" s="1" t="s">
        <v>6766</v>
      </c>
      <c r="D17" s="1" t="s">
        <v>4151</v>
      </c>
      <c r="F17" s="1" t="s">
        <v>4779</v>
      </c>
      <c r="G17" s="1" t="s">
        <v>4151</v>
      </c>
      <c r="K17" s="1" t="s">
        <v>4779</v>
      </c>
      <c r="M17" s="1" t="s">
        <v>4779</v>
      </c>
      <c r="N17" s="1" t="s">
        <v>4151</v>
      </c>
      <c r="P17" s="1" t="s">
        <v>5175</v>
      </c>
    </row>
    <row r="18" spans="1:16" ht="16" customHeight="1">
      <c r="A18" s="1" t="s">
        <v>6767</v>
      </c>
      <c r="B18" s="1" t="s">
        <v>6768</v>
      </c>
      <c r="D18" s="1" t="s">
        <v>4157</v>
      </c>
      <c r="F18" s="1" t="s">
        <v>4779</v>
      </c>
      <c r="H18" s="1" t="s">
        <v>4779</v>
      </c>
      <c r="K18" s="1" t="s">
        <v>4779</v>
      </c>
      <c r="L18" s="1" t="s">
        <v>4157</v>
      </c>
      <c r="N18" s="1" t="s">
        <v>4157</v>
      </c>
      <c r="P18" s="1" t="s">
        <v>5175</v>
      </c>
    </row>
    <row r="19" spans="1:16" ht="16" customHeight="1">
      <c r="A19" s="1" t="s">
        <v>6769</v>
      </c>
      <c r="B19" s="1" t="s">
        <v>4159</v>
      </c>
      <c r="D19" s="1" t="s">
        <v>4160</v>
      </c>
      <c r="F19" s="1" t="s">
        <v>4779</v>
      </c>
      <c r="H19" s="1" t="s">
        <v>4779</v>
      </c>
      <c r="K19" s="1" t="s">
        <v>4779</v>
      </c>
      <c r="L19" s="1" t="s">
        <v>4160</v>
      </c>
      <c r="N19" s="1" t="s">
        <v>4160</v>
      </c>
      <c r="P19" s="1" t="s">
        <v>5175</v>
      </c>
    </row>
    <row r="20" spans="1:16" ht="16" customHeight="1">
      <c r="A20" s="1" t="s">
        <v>6771</v>
      </c>
      <c r="B20" s="1" t="s">
        <v>6770</v>
      </c>
    </row>
    <row r="21" spans="1:16" ht="16" customHeight="1">
      <c r="B21" s="1" t="s">
        <v>2849</v>
      </c>
      <c r="D21" s="1" t="s">
        <v>4167</v>
      </c>
      <c r="E21" s="1" t="s">
        <v>6772</v>
      </c>
      <c r="H21" s="1" t="s">
        <v>4779</v>
      </c>
      <c r="K21" s="1" t="s">
        <v>4779</v>
      </c>
      <c r="L21" s="1" t="s">
        <v>6773</v>
      </c>
      <c r="N21" s="1" t="s">
        <v>6773</v>
      </c>
      <c r="P21" s="1" t="s">
        <v>6774</v>
      </c>
    </row>
    <row r="22" spans="1:16" ht="16" customHeight="1">
      <c r="A22" s="1" t="s">
        <v>6776</v>
      </c>
      <c r="B22" s="1" t="s">
        <v>6775</v>
      </c>
    </row>
    <row r="23" spans="1:16" ht="16.3797" customHeight="1">
      <c r="B23" s="1" t="s">
        <v>4172</v>
      </c>
      <c r="D23" s="1" t="s">
        <v>4171</v>
      </c>
      <c r="F23" s="1" t="s">
        <v>4779</v>
      </c>
      <c r="H23" s="1" t="s">
        <v>4779</v>
      </c>
      <c r="K23" s="1" t="s">
        <v>4779</v>
      </c>
      <c r="L23" s="1" t="s">
        <v>4171</v>
      </c>
      <c r="N23" s="1" t="s">
        <v>4171</v>
      </c>
      <c r="P23" s="1" t="s">
        <v>5175</v>
      </c>
    </row>
    <row r="24" spans="1:16" ht="16" customHeight="1">
      <c r="A24" s="1" t="s">
        <v>6777</v>
      </c>
      <c r="B24" s="1" t="s">
        <v>4174</v>
      </c>
      <c r="D24" s="1" t="s">
        <v>4175</v>
      </c>
      <c r="F24" s="1" t="s">
        <v>4779</v>
      </c>
      <c r="H24" s="1" t="s">
        <v>4779</v>
      </c>
      <c r="K24" s="1" t="s">
        <v>6778</v>
      </c>
      <c r="L24" s="1" t="s">
        <v>6779</v>
      </c>
      <c r="N24" s="1" t="s">
        <v>4175</v>
      </c>
      <c r="P24" s="1" t="s">
        <v>5175</v>
      </c>
    </row>
    <row r="25" spans="1:16" ht="16" customHeight="1">
      <c r="A25" s="1" t="s">
        <v>6780</v>
      </c>
      <c r="B25" s="1" t="s">
        <v>6781</v>
      </c>
      <c r="D25" s="1" t="s">
        <v>4178</v>
      </c>
      <c r="F25" s="1" t="s">
        <v>4779</v>
      </c>
      <c r="H25" s="1" t="s">
        <v>4779</v>
      </c>
      <c r="K25" s="1" t="s">
        <v>4779</v>
      </c>
      <c r="L25" s="1" t="s">
        <v>4178</v>
      </c>
      <c r="N25" s="1" t="s">
        <v>4178</v>
      </c>
      <c r="P25" s="1" t="s">
        <v>5175</v>
      </c>
    </row>
    <row r="26" spans="1:16" ht="16" customHeight="1">
      <c r="A26" s="1" t="s">
        <v>6782</v>
      </c>
      <c r="B26" s="1" t="s">
        <v>6783</v>
      </c>
      <c r="D26" s="1" t="s">
        <v>4181</v>
      </c>
      <c r="E26" s="1" t="s">
        <v>6784</v>
      </c>
      <c r="G26" s="1" t="s">
        <v>6785</v>
      </c>
      <c r="J26" s="1" t="s">
        <v>6786</v>
      </c>
      <c r="L26" s="1" t="s">
        <v>6787</v>
      </c>
      <c r="N26" s="1" t="s">
        <v>6788</v>
      </c>
      <c r="P26" s="1" t="s">
        <v>6789</v>
      </c>
    </row>
    <row r="27" spans="1:16" ht="16.5689" customHeight="1">
      <c r="A27" s="1" t="s">
        <v>6791</v>
      </c>
      <c r="B27" s="1" t="s">
        <v>6790</v>
      </c>
      <c r="D27" s="1" t="s">
        <v>6792</v>
      </c>
      <c r="E27" s="1" t="s">
        <v>6793</v>
      </c>
      <c r="G27" s="1" t="s">
        <v>6794</v>
      </c>
      <c r="K27" s="1" t="s">
        <v>4779</v>
      </c>
      <c r="M27" s="1" t="s">
        <v>4779</v>
      </c>
      <c r="N27" s="1" t="s">
        <v>6794</v>
      </c>
      <c r="P27" s="1" t="s">
        <v>6795</v>
      </c>
    </row>
    <row r="28" spans="1:16" ht="38.7502" customHeight="1">
      <c r="A28" s="1" t="s">
        <v>6796</v>
      </c>
      <c r="B28" s="1" t="s">
        <v>6797</v>
      </c>
      <c r="D28" s="1" t="s">
        <v>6798</v>
      </c>
      <c r="E28" s="1" t="s">
        <v>6799</v>
      </c>
      <c r="G28" s="1" t="s">
        <v>6800</v>
      </c>
      <c r="K28" s="1" t="s">
        <v>4779</v>
      </c>
      <c r="L28" s="1" t="s">
        <v>6802</v>
      </c>
      <c r="N28" s="1" t="s">
        <v>6801</v>
      </c>
      <c r="P28" s="1" t="s">
        <v>6803</v>
      </c>
    </row>
    <row r="29" spans="1:16" ht="16.7423" customHeight="1">
      <c r="F29" s="1" t="s">
        <v>6804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9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" customWidth="1"/>
    <col min="3" max="3" width="8.7109375" customWidth="1"/>
    <col min="4" max="4" width="13" customWidth="1"/>
    <col min="5" max="5" width="10.7109375" customWidth="1"/>
    <col min="6" max="16" width="8.7109375" customWidth="1"/>
    <col min="17" max="17" width="15.7109375" customWidth="1"/>
  </cols>
  <sheetData>
    <row r="1" spans="1:17" ht="18.8491" customHeight="1">
      <c r="A1" s="1" t="s">
        <v>4746</v>
      </c>
      <c r="C1" s="1" t="s">
        <v>4747</v>
      </c>
      <c r="E1" s="1" t="s">
        <v>5383</v>
      </c>
      <c r="F1" s="1" t="s">
        <v>4749</v>
      </c>
      <c r="H1" s="1" t="s">
        <v>4748</v>
      </c>
      <c r="J1" s="1" t="s">
        <v>4736</v>
      </c>
      <c r="K1" s="1" t="s">
        <v>4729</v>
      </c>
      <c r="M1" s="1" t="s">
        <v>4733</v>
      </c>
      <c r="O1" s="1" t="s">
        <v>4734</v>
      </c>
      <c r="P1" s="1" t="s">
        <v>5786</v>
      </c>
    </row>
    <row r="2" spans="1:17" ht="16.9315" customHeight="1">
      <c r="A2" s="1" t="s">
        <v>6806</v>
      </c>
      <c r="B2" s="1" t="s">
        <v>6805</v>
      </c>
      <c r="E2" s="1" t="s">
        <v>4190</v>
      </c>
      <c r="G2" s="1" t="s">
        <v>4779</v>
      </c>
      <c r="H2" s="1" t="s">
        <v>4190</v>
      </c>
      <c r="L2" s="1" t="s">
        <v>4779</v>
      </c>
      <c r="N2" s="1" t="s">
        <v>4779</v>
      </c>
      <c r="O2" s="1" t="s">
        <v>4190</v>
      </c>
      <c r="Q2" s="1" t="s">
        <v>5175</v>
      </c>
    </row>
    <row r="3" spans="1:17" ht="16.7955" customHeight="1">
      <c r="A3" s="1" t="s">
        <v>6807</v>
      </c>
      <c r="B3" s="1" t="s">
        <v>6808</v>
      </c>
      <c r="E3" s="1" t="s">
        <v>4194</v>
      </c>
      <c r="G3" s="1" t="s">
        <v>4779</v>
      </c>
      <c r="H3" s="1" t="s">
        <v>6809</v>
      </c>
      <c r="L3" s="1" t="s">
        <v>4779</v>
      </c>
      <c r="M3" s="1" t="s">
        <v>6810</v>
      </c>
      <c r="O3" s="1" t="s">
        <v>6811</v>
      </c>
      <c r="Q3" s="1" t="s">
        <v>6812</v>
      </c>
    </row>
    <row r="4" spans="1:17" ht="19.9119" customHeight="1">
      <c r="A4" s="1" t="s">
        <v>6813</v>
      </c>
      <c r="B4" s="1" t="s">
        <v>6814</v>
      </c>
      <c r="E4" s="1" t="s">
        <v>4199</v>
      </c>
      <c r="F4" s="1" t="s">
        <v>6815</v>
      </c>
      <c r="H4" s="1" t="s">
        <v>6816</v>
      </c>
      <c r="K4" s="1" t="s">
        <v>6817</v>
      </c>
      <c r="O4" s="1" t="s">
        <v>6818</v>
      </c>
      <c r="Q4" s="1" t="s">
        <v>6819</v>
      </c>
    </row>
    <row r="5" spans="1:17" ht="16.2331" customHeight="1">
      <c r="A5" s="1" t="s">
        <v>6820</v>
      </c>
      <c r="E5" s="1" t="s">
        <v>4202</v>
      </c>
      <c r="G5" s="1" t="s">
        <v>4779</v>
      </c>
      <c r="H5" s="1" t="s">
        <v>6821</v>
      </c>
      <c r="L5" s="1" t="s">
        <v>6822</v>
      </c>
      <c r="O5" s="1" t="s">
        <v>6823</v>
      </c>
      <c r="Q5" s="1" t="s">
        <v>6824</v>
      </c>
    </row>
    <row r="6" spans="1:17" ht="16" customHeight="1">
      <c r="A6" s="1" t="s">
        <v>6825</v>
      </c>
      <c r="E6" s="1" t="s">
        <v>6826</v>
      </c>
      <c r="F6" s="1" t="s">
        <v>6827</v>
      </c>
      <c r="H6" s="1" t="s">
        <v>6828</v>
      </c>
      <c r="L6" s="1" t="s">
        <v>4779</v>
      </c>
      <c r="M6" s="1" t="s">
        <v>6829</v>
      </c>
      <c r="O6" s="1" t="s">
        <v>6830</v>
      </c>
      <c r="Q6" s="1" t="s">
        <v>6831</v>
      </c>
    </row>
    <row r="7" spans="1:17" ht="16" customHeight="1">
      <c r="A7" s="1" t="s">
        <v>6832</v>
      </c>
      <c r="E7" s="1" t="s">
        <v>1107</v>
      </c>
      <c r="G7" s="1" t="s">
        <v>4779</v>
      </c>
      <c r="I7" s="1" t="s">
        <v>4779</v>
      </c>
      <c r="L7" s="1" t="s">
        <v>4779</v>
      </c>
      <c r="M7" s="1" t="s">
        <v>1107</v>
      </c>
      <c r="O7" s="1" t="s">
        <v>1107</v>
      </c>
      <c r="Q7" s="1" t="s">
        <v>5175</v>
      </c>
    </row>
    <row r="8" spans="1:17" ht="16" customHeight="1">
      <c r="A8" s="1" t="s">
        <v>6833</v>
      </c>
      <c r="E8" s="1" t="s">
        <v>1138</v>
      </c>
      <c r="F8" s="1" t="s">
        <v>6834</v>
      </c>
      <c r="H8" s="1" t="s">
        <v>6835</v>
      </c>
      <c r="K8" s="1" t="s">
        <v>6836</v>
      </c>
      <c r="M8" s="1" t="s">
        <v>6837</v>
      </c>
      <c r="O8" s="1" t="s">
        <v>6838</v>
      </c>
      <c r="Q8" s="1" t="s">
        <v>6839</v>
      </c>
    </row>
    <row r="9" spans="1:17" ht="16.9946" customHeight="1">
      <c r="A9" s="1" t="s">
        <v>6841</v>
      </c>
      <c r="B9" s="1" t="s">
        <v>6840</v>
      </c>
      <c r="E9" s="1" t="s">
        <v>4219</v>
      </c>
      <c r="F9" s="1" t="s">
        <v>6842</v>
      </c>
      <c r="H9" s="1" t="s">
        <v>6843</v>
      </c>
      <c r="K9" s="1" t="s">
        <v>6844</v>
      </c>
      <c r="M9" s="1" t="s">
        <v>6845</v>
      </c>
      <c r="O9" s="1" t="s">
        <v>6846</v>
      </c>
      <c r="Q9" s="1" t="s">
        <v>6847</v>
      </c>
    </row>
    <row r="10" spans="1:17" ht="16.8074" customHeight="1">
      <c r="A10" s="1" t="s">
        <v>6848</v>
      </c>
      <c r="B10" s="1" t="s">
        <v>4222</v>
      </c>
      <c r="E10" s="1" t="s">
        <v>4223</v>
      </c>
      <c r="F10" s="1" t="s">
        <v>6849</v>
      </c>
      <c r="H10" s="1" t="s">
        <v>6850</v>
      </c>
      <c r="K10" s="1" t="s">
        <v>6852</v>
      </c>
      <c r="M10" s="1" t="s">
        <v>6851</v>
      </c>
      <c r="O10" s="1" t="s">
        <v>6853</v>
      </c>
      <c r="Q10" s="1" t="s">
        <v>6854</v>
      </c>
    </row>
    <row r="11" spans="1:17" ht="20.0057" customHeight="1">
      <c r="A11" s="1" t="s">
        <v>6856</v>
      </c>
      <c r="B11" s="1" t="s">
        <v>6855</v>
      </c>
      <c r="E11" s="1" t="s">
        <v>4226</v>
      </c>
      <c r="F11" s="1" t="s">
        <v>6857</v>
      </c>
      <c r="H11" s="1" t="s">
        <v>6858</v>
      </c>
      <c r="K11" s="1" t="s">
        <v>6859</v>
      </c>
      <c r="M11" s="1" t="s">
        <v>6860</v>
      </c>
      <c r="Q11" s="1" t="s">
        <v>6861</v>
      </c>
    </row>
    <row r="12" spans="1:17" ht="17.2212" customHeight="1">
      <c r="A12" s="1" t="s">
        <v>6862</v>
      </c>
      <c r="E12" s="1" t="s">
        <v>4479</v>
      </c>
      <c r="G12" s="1" t="s">
        <v>4779</v>
      </c>
      <c r="H12" s="1" t="s">
        <v>6863</v>
      </c>
      <c r="L12" s="1" t="s">
        <v>4779</v>
      </c>
      <c r="M12" s="1" t="s">
        <v>6864</v>
      </c>
      <c r="O12" s="1" t="s">
        <v>4479</v>
      </c>
      <c r="Q12" s="1" t="s">
        <v>5175</v>
      </c>
    </row>
    <row r="13" spans="1:17" ht="16" customHeight="1">
      <c r="A13" s="1" t="s">
        <v>6865</v>
      </c>
      <c r="E13" s="1" t="s">
        <v>4237</v>
      </c>
      <c r="G13" s="1" t="s">
        <v>4779</v>
      </c>
      <c r="H13" s="1" t="s">
        <v>4237</v>
      </c>
      <c r="L13" s="1" t="s">
        <v>4779</v>
      </c>
      <c r="N13" s="1" t="s">
        <v>4779</v>
      </c>
      <c r="O13" s="1" t="s">
        <v>4237</v>
      </c>
      <c r="Q13" s="1" t="s">
        <v>5175</v>
      </c>
    </row>
    <row r="14" spans="1:17" ht="16" customHeight="1">
      <c r="B14" s="1" t="s">
        <v>6866</v>
      </c>
    </row>
    <row r="15" spans="1:17" ht="17.1128" customHeight="1">
      <c r="A15" s="1" t="s">
        <v>6867</v>
      </c>
      <c r="B15" s="1" t="s">
        <v>3785</v>
      </c>
      <c r="E15" s="1" t="s">
        <v>4239</v>
      </c>
      <c r="G15" s="1" t="s">
        <v>4779</v>
      </c>
      <c r="I15" s="1" t="s">
        <v>4779</v>
      </c>
      <c r="L15" s="1" t="s">
        <v>4779</v>
      </c>
      <c r="N15" s="1" t="s">
        <v>4779</v>
      </c>
      <c r="P15" s="1" t="s">
        <v>4779</v>
      </c>
      <c r="Q15" s="1" t="s">
        <v>4991</v>
      </c>
    </row>
    <row r="16" spans="1:17" ht="16" customHeight="1">
      <c r="A16" s="1" t="s">
        <v>6870</v>
      </c>
      <c r="B16" s="1" t="s">
        <v>6868</v>
      </c>
      <c r="D16" s="1" t="s">
        <v>6869</v>
      </c>
    </row>
    <row r="17" spans="1:17" ht="16.2438" customHeight="1">
      <c r="B17" s="1" t="s">
        <v>3475</v>
      </c>
      <c r="E17" s="1" t="s">
        <v>4244</v>
      </c>
      <c r="G17" s="1" t="s">
        <v>4779</v>
      </c>
      <c r="I17" s="1" t="s">
        <v>4779</v>
      </c>
      <c r="L17" s="1" t="s">
        <v>4779</v>
      </c>
      <c r="N17" s="1" t="s">
        <v>4779</v>
      </c>
      <c r="P17" s="1" t="s">
        <v>4779</v>
      </c>
      <c r="Q17" s="1" t="s">
        <v>4991</v>
      </c>
    </row>
    <row r="18" spans="1:17" ht="16" customHeight="1">
      <c r="A18" s="1" t="s">
        <v>6871</v>
      </c>
      <c r="E18" s="1" t="s">
        <v>4247</v>
      </c>
      <c r="G18" s="1" t="s">
        <v>4779</v>
      </c>
      <c r="H18" s="1" t="s">
        <v>6872</v>
      </c>
      <c r="L18" s="1" t="s">
        <v>4779</v>
      </c>
      <c r="M18" s="1" t="s">
        <v>2679</v>
      </c>
      <c r="O18" s="1" t="s">
        <v>6873</v>
      </c>
      <c r="Q18" s="1" t="s">
        <v>6874</v>
      </c>
    </row>
    <row r="19" spans="1:17" ht="16.3522" customHeight="1">
      <c r="A19" s="1" t="s">
        <v>6875</v>
      </c>
      <c r="E19" s="1" t="s">
        <v>4254</v>
      </c>
      <c r="F19" s="1" t="s">
        <v>6876</v>
      </c>
      <c r="H19" s="1" t="s">
        <v>6877</v>
      </c>
      <c r="K19" s="1" t="s">
        <v>6878</v>
      </c>
      <c r="M19" s="1" t="s">
        <v>6879</v>
      </c>
      <c r="O19" s="1" t="s">
        <v>6880</v>
      </c>
      <c r="Q19" s="1" t="s">
        <v>6881</v>
      </c>
    </row>
    <row r="20" spans="1:17" ht="16" customHeight="1">
      <c r="A20" s="1" t="s">
        <v>6882</v>
      </c>
      <c r="E20" s="1" t="s">
        <v>4257</v>
      </c>
      <c r="G20" s="1" t="s">
        <v>4779</v>
      </c>
      <c r="H20" s="1" t="s">
        <v>4257</v>
      </c>
      <c r="L20" s="1" t="s">
        <v>4779</v>
      </c>
      <c r="N20" s="1" t="s">
        <v>4779</v>
      </c>
      <c r="O20" s="1" t="s">
        <v>4257</v>
      </c>
      <c r="Q20" s="1" t="s">
        <v>5175</v>
      </c>
    </row>
    <row r="21" spans="1:17" ht="16" customHeight="1">
      <c r="A21" s="1" t="s">
        <v>6884</v>
      </c>
      <c r="B21" s="1" t="s">
        <v>6883</v>
      </c>
      <c r="E21" s="1" t="s">
        <v>6885</v>
      </c>
      <c r="F21" s="1" t="s">
        <v>6886</v>
      </c>
      <c r="H21" s="1" t="s">
        <v>6888</v>
      </c>
      <c r="K21" s="1" t="s">
        <v>6887</v>
      </c>
      <c r="M21" s="1" t="s">
        <v>6889</v>
      </c>
      <c r="O21" s="1" t="s">
        <v>6890</v>
      </c>
      <c r="Q21" s="1" t="s">
        <v>6891</v>
      </c>
    </row>
    <row r="22" spans="1:17" ht="16.3344" customHeight="1">
      <c r="A22" s="1" t="s">
        <v>6892</v>
      </c>
      <c r="E22" s="1" t="s">
        <v>4272</v>
      </c>
      <c r="G22" s="1" t="s">
        <v>4779</v>
      </c>
      <c r="I22" s="1" t="s">
        <v>4779</v>
      </c>
      <c r="L22" s="1" t="s">
        <v>4779</v>
      </c>
      <c r="M22" s="1" t="s">
        <v>4272</v>
      </c>
      <c r="O22" s="1" t="s">
        <v>4272</v>
      </c>
      <c r="Q22" s="1" t="s">
        <v>5175</v>
      </c>
    </row>
    <row r="23" spans="1:17" ht="16.9552" customHeight="1">
      <c r="A23" s="1" t="s">
        <v>6893</v>
      </c>
      <c r="E23" s="1" t="s">
        <v>4279</v>
      </c>
      <c r="F23" s="1" t="s">
        <v>6894</v>
      </c>
      <c r="H23" s="1" t="s">
        <v>6895</v>
      </c>
      <c r="K23" s="1" t="s">
        <v>6896</v>
      </c>
      <c r="M23" s="1" t="s">
        <v>6897</v>
      </c>
      <c r="O23" s="1" t="s">
        <v>6898</v>
      </c>
      <c r="Q23" s="1" t="s">
        <v>6899</v>
      </c>
    </row>
    <row r="24" spans="1:17" ht="16" customHeight="1">
      <c r="A24" s="1" t="s">
        <v>6900</v>
      </c>
      <c r="E24" s="1" t="s">
        <v>6901</v>
      </c>
      <c r="G24" s="1" t="s">
        <v>4779</v>
      </c>
      <c r="I24" s="1" t="s">
        <v>4779</v>
      </c>
      <c r="L24" s="1" t="s">
        <v>4779</v>
      </c>
      <c r="N24" s="1" t="s">
        <v>4779</v>
      </c>
      <c r="P24" s="1" t="s">
        <v>4779</v>
      </c>
      <c r="Q24" s="1" t="s">
        <v>4991</v>
      </c>
    </row>
    <row r="25" spans="1:17" ht="16" customHeight="1">
      <c r="A25" s="1" t="s">
        <v>6903</v>
      </c>
      <c r="B25" s="1" t="s">
        <v>6902</v>
      </c>
    </row>
    <row r="26" spans="1:17" ht="16" customHeight="1">
      <c r="B26" s="1" t="s">
        <v>6905</v>
      </c>
      <c r="E26" s="1" t="s">
        <v>6904</v>
      </c>
      <c r="G26" s="1" t="s">
        <v>4779</v>
      </c>
      <c r="I26" s="1" t="s">
        <v>4779</v>
      </c>
      <c r="L26" s="1" t="s">
        <v>4779</v>
      </c>
      <c r="M26" s="1" t="s">
        <v>6904</v>
      </c>
      <c r="O26" s="1" t="s">
        <v>6904</v>
      </c>
      <c r="Q26" s="1" t="s">
        <v>5175</v>
      </c>
    </row>
    <row r="27" spans="1:17" ht="16" customHeight="1">
      <c r="A27" s="1" t="s">
        <v>6906</v>
      </c>
      <c r="B27" s="1" t="s">
        <v>6902</v>
      </c>
    </row>
    <row r="28" spans="1:17" ht="35.944" customHeight="1">
      <c r="B28" s="1" t="s">
        <v>6908</v>
      </c>
      <c r="E28" s="1" t="s">
        <v>4286</v>
      </c>
      <c r="G28" s="1" t="s">
        <v>4779</v>
      </c>
      <c r="I28" s="1" t="s">
        <v>4779</v>
      </c>
      <c r="L28" s="1" t="s">
        <v>4779</v>
      </c>
      <c r="M28" s="1" t="s">
        <v>6907</v>
      </c>
      <c r="O28" s="1" t="s">
        <v>6907</v>
      </c>
      <c r="Q28" s="1" t="s">
        <v>6909</v>
      </c>
    </row>
    <row r="29" spans="1:17" ht="16" customHeight="1">
      <c r="G29" s="1" t="s">
        <v>6910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P27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.140625" customWidth="1"/>
    <col min="3" max="3" width="20" customWidth="1"/>
    <col min="4" max="4" width="10.42578125" customWidth="1"/>
    <col min="5" max="15" width="8.7109375" customWidth="1"/>
    <col min="16" max="16" width="15.42578125" customWidth="1"/>
  </cols>
  <sheetData>
    <row r="1" spans="1:16" ht="18.6874" customHeight="1">
      <c r="A1" s="1" t="s">
        <v>4746</v>
      </c>
      <c r="C1" s="1" t="s">
        <v>4747</v>
      </c>
      <c r="D1" s="1" t="s">
        <v>5383</v>
      </c>
      <c r="E1" s="1" t="s">
        <v>4749</v>
      </c>
      <c r="G1" s="1" t="s">
        <v>4748</v>
      </c>
      <c r="I1" s="1" t="s">
        <v>4736</v>
      </c>
      <c r="J1" s="1" t="s">
        <v>4729</v>
      </c>
      <c r="L1" s="1" t="s">
        <v>4733</v>
      </c>
      <c r="N1" s="1" t="s">
        <v>4734</v>
      </c>
      <c r="O1" s="1" t="s">
        <v>6911</v>
      </c>
    </row>
    <row r="2" spans="1:16" ht="16.3924" customHeight="1">
      <c r="A2" s="1" t="s">
        <v>6913</v>
      </c>
      <c r="B2" s="1" t="s">
        <v>6912</v>
      </c>
      <c r="D2" s="1" t="s">
        <v>4289</v>
      </c>
      <c r="F2" s="1" t="s">
        <v>4779</v>
      </c>
      <c r="H2" s="1" t="s">
        <v>4779</v>
      </c>
      <c r="K2" s="1" t="s">
        <v>4779</v>
      </c>
      <c r="L2" s="1" t="s">
        <v>4289</v>
      </c>
      <c r="N2" s="1" t="s">
        <v>4289</v>
      </c>
      <c r="P2" s="1" t="s">
        <v>5175</v>
      </c>
    </row>
    <row r="3" spans="1:16" ht="16" customHeight="1">
      <c r="A3" s="1" t="s">
        <v>6914</v>
      </c>
      <c r="B3" s="1" t="s">
        <v>6915</v>
      </c>
      <c r="D3" s="1" t="s">
        <v>6916</v>
      </c>
      <c r="E3" s="1" t="s">
        <v>6916</v>
      </c>
      <c r="H3" s="1" t="s">
        <v>4779</v>
      </c>
      <c r="K3" s="1" t="s">
        <v>4779</v>
      </c>
      <c r="M3" s="1" t="s">
        <v>4779</v>
      </c>
      <c r="O3" s="1" t="s">
        <v>4779</v>
      </c>
      <c r="P3" s="1" t="s">
        <v>4991</v>
      </c>
    </row>
    <row r="4" spans="1:16" ht="16" customHeight="1">
      <c r="A4" s="1" t="s">
        <v>6917</v>
      </c>
      <c r="B4" s="1" t="s">
        <v>6918</v>
      </c>
      <c r="D4" s="1" t="s">
        <v>6919</v>
      </c>
      <c r="F4" s="1" t="s">
        <v>4779</v>
      </c>
      <c r="G4" s="1" t="s">
        <v>6919</v>
      </c>
      <c r="K4" s="1" t="s">
        <v>4779</v>
      </c>
      <c r="M4" s="1" t="s">
        <v>4779</v>
      </c>
      <c r="N4" s="1" t="s">
        <v>6919</v>
      </c>
      <c r="P4" s="1" t="s">
        <v>5175</v>
      </c>
    </row>
    <row r="5" spans="1:16" ht="19.807" customHeight="1">
      <c r="A5" s="1" t="s">
        <v>6921</v>
      </c>
      <c r="B5" s="1" t="s">
        <v>6920</v>
      </c>
      <c r="D5" s="1" t="s">
        <v>6922</v>
      </c>
      <c r="E5" s="1" t="s">
        <v>6922</v>
      </c>
      <c r="H5" s="1" t="s">
        <v>4779</v>
      </c>
      <c r="K5" s="1" t="s">
        <v>4779</v>
      </c>
      <c r="M5" s="1" t="s">
        <v>4779</v>
      </c>
      <c r="O5" s="1" t="s">
        <v>4779</v>
      </c>
      <c r="P5" s="1" t="s">
        <v>4991</v>
      </c>
    </row>
    <row r="6" spans="1:16" ht="19.3388" customHeight="1">
      <c r="A6" s="1" t="s">
        <v>6923</v>
      </c>
      <c r="B6" s="1" t="s">
        <v>6924</v>
      </c>
      <c r="D6" s="1" t="s">
        <v>4303</v>
      </c>
      <c r="F6" s="1" t="s">
        <v>4779</v>
      </c>
      <c r="H6" s="1" t="s">
        <v>4779</v>
      </c>
      <c r="K6" s="1" t="s">
        <v>4779</v>
      </c>
      <c r="M6" s="1" t="s">
        <v>4779</v>
      </c>
      <c r="O6" s="1" t="s">
        <v>4779</v>
      </c>
      <c r="P6" s="1" t="s">
        <v>4991</v>
      </c>
    </row>
    <row r="7" spans="1:16" ht="16.9481" customHeight="1">
      <c r="A7" s="1" t="s">
        <v>6926</v>
      </c>
      <c r="B7" s="1" t="s">
        <v>6925</v>
      </c>
      <c r="D7" s="1" t="s">
        <v>4306</v>
      </c>
      <c r="E7" s="1" t="s">
        <v>6927</v>
      </c>
      <c r="H7" s="1" t="s">
        <v>4779</v>
      </c>
      <c r="K7" s="1" t="s">
        <v>4779</v>
      </c>
      <c r="L7" s="1" t="s">
        <v>6928</v>
      </c>
      <c r="N7" s="1" t="s">
        <v>6928</v>
      </c>
      <c r="P7" s="1" t="s">
        <v>6929</v>
      </c>
    </row>
    <row r="8" spans="1:16" ht="16" customHeight="1">
      <c r="A8" s="1" t="s">
        <v>6930</v>
      </c>
      <c r="D8" s="1" t="s">
        <v>6931</v>
      </c>
      <c r="E8" s="1" t="s">
        <v>6725</v>
      </c>
      <c r="G8" s="1" t="s">
        <v>6932</v>
      </c>
      <c r="K8" s="1" t="s">
        <v>4779</v>
      </c>
      <c r="L8" s="1" t="s">
        <v>6933</v>
      </c>
      <c r="N8" s="1" t="s">
        <v>6934</v>
      </c>
      <c r="P8" s="1" t="s">
        <v>6935</v>
      </c>
    </row>
    <row r="9" spans="1:16" ht="19.5233" customHeight="1">
      <c r="A9" s="1" t="s">
        <v>6937</v>
      </c>
      <c r="B9" s="1" t="s">
        <v>6936</v>
      </c>
      <c r="D9" s="1" t="s">
        <v>4314</v>
      </c>
      <c r="F9" s="1" t="s">
        <v>4779</v>
      </c>
      <c r="H9" s="1" t="s">
        <v>4779</v>
      </c>
      <c r="K9" s="1" t="s">
        <v>4779</v>
      </c>
      <c r="L9" s="1" t="s">
        <v>4314</v>
      </c>
      <c r="N9" s="1" t="s">
        <v>4314</v>
      </c>
      <c r="P9" s="1" t="s">
        <v>5175</v>
      </c>
    </row>
    <row r="10" spans="1:16" ht="16" customHeight="1">
      <c r="A10" s="1" t="s">
        <v>6939</v>
      </c>
      <c r="B10" s="1" t="s">
        <v>6938</v>
      </c>
      <c r="D10" s="1" t="s">
        <v>4317</v>
      </c>
      <c r="E10" s="1" t="s">
        <v>5126</v>
      </c>
      <c r="G10" s="1" t="s">
        <v>6940</v>
      </c>
      <c r="K10" s="1" t="s">
        <v>4779</v>
      </c>
      <c r="M10" s="1" t="s">
        <v>4779</v>
      </c>
      <c r="N10" s="1" t="s">
        <v>6940</v>
      </c>
      <c r="P10" s="1" t="s">
        <v>6941</v>
      </c>
    </row>
    <row r="11" spans="1:16" ht="16" customHeight="1">
      <c r="A11" s="1" t="s">
        <v>6943</v>
      </c>
      <c r="B11" s="1" t="s">
        <v>6942</v>
      </c>
    </row>
    <row r="12" spans="1:16" ht="16" customHeight="1">
      <c r="B12" s="1" t="s">
        <v>832</v>
      </c>
      <c r="D12" s="1" t="s">
        <v>4320</v>
      </c>
      <c r="E12" s="1" t="s">
        <v>4320</v>
      </c>
      <c r="H12" s="1" t="s">
        <v>4779</v>
      </c>
      <c r="K12" s="1" t="s">
        <v>4779</v>
      </c>
      <c r="M12" s="1" t="s">
        <v>4779</v>
      </c>
      <c r="O12" s="1" t="s">
        <v>4779</v>
      </c>
      <c r="P12" s="1" t="s">
        <v>4991</v>
      </c>
    </row>
    <row r="13" spans="1:16" ht="16" customHeight="1">
      <c r="A13" s="1" t="s">
        <v>6945</v>
      </c>
      <c r="B13" s="1" t="s">
        <v>6944</v>
      </c>
    </row>
    <row r="14" spans="1:16" ht="18.9573" customHeight="1">
      <c r="B14" s="1" t="s">
        <v>6946</v>
      </c>
      <c r="D14" s="1" t="s">
        <v>4323</v>
      </c>
      <c r="F14" s="1" t="s">
        <v>4779</v>
      </c>
      <c r="H14" s="1" t="s">
        <v>4779</v>
      </c>
      <c r="K14" s="1" t="s">
        <v>4779</v>
      </c>
      <c r="M14" s="1" t="s">
        <v>4779</v>
      </c>
      <c r="O14" s="1" t="s">
        <v>4779</v>
      </c>
      <c r="P14" s="1" t="s">
        <v>4991</v>
      </c>
    </row>
    <row r="15" spans="1:16" ht="19.7928" customHeight="1">
      <c r="A15" s="1" t="s">
        <v>6948</v>
      </c>
      <c r="B15" s="1" t="s">
        <v>6947</v>
      </c>
      <c r="D15" s="1" t="s">
        <v>6949</v>
      </c>
      <c r="F15" s="1" t="s">
        <v>4779</v>
      </c>
      <c r="G15" s="1" t="s">
        <v>6950</v>
      </c>
      <c r="J15" s="1" t="s">
        <v>6951</v>
      </c>
      <c r="L15" s="1" t="s">
        <v>6952</v>
      </c>
      <c r="N15" s="1" t="s">
        <v>6953</v>
      </c>
      <c r="P15" s="1" t="s">
        <v>6954</v>
      </c>
    </row>
    <row r="16" spans="1:16" ht="19.7361" customHeight="1">
      <c r="A16" s="1" t="s">
        <v>6956</v>
      </c>
      <c r="B16" s="1" t="s">
        <v>6955</v>
      </c>
      <c r="D16" s="1" t="s">
        <v>4334</v>
      </c>
      <c r="E16" s="1" t="s">
        <v>6957</v>
      </c>
      <c r="G16" s="1" t="s">
        <v>6958</v>
      </c>
      <c r="K16" s="1" t="s">
        <v>4779</v>
      </c>
      <c r="L16" s="1" t="s">
        <v>6959</v>
      </c>
      <c r="N16" s="1" t="s">
        <v>6960</v>
      </c>
      <c r="P16" s="1" t="s">
        <v>6961</v>
      </c>
    </row>
    <row r="17" spans="1:16" ht="16" customHeight="1">
      <c r="A17" s="1" t="s">
        <v>6963</v>
      </c>
      <c r="B17" s="1" t="s">
        <v>6962</v>
      </c>
      <c r="D17" s="1" t="s">
        <v>4338</v>
      </c>
      <c r="E17" s="1" t="s">
        <v>4338</v>
      </c>
      <c r="H17" s="1" t="s">
        <v>4779</v>
      </c>
      <c r="K17" s="1" t="s">
        <v>4779</v>
      </c>
      <c r="M17" s="1" t="s">
        <v>4779</v>
      </c>
      <c r="O17" s="1" t="s">
        <v>4779</v>
      </c>
      <c r="P17" s="1" t="s">
        <v>4991</v>
      </c>
    </row>
    <row r="18" spans="1:16" ht="16" customHeight="1">
      <c r="A18" s="1" t="s">
        <v>6965</v>
      </c>
      <c r="B18" s="1" t="s">
        <v>6964</v>
      </c>
    </row>
    <row r="19" spans="1:16" ht="19.0598" customHeight="1">
      <c r="B19" s="1" t="s">
        <v>3986</v>
      </c>
      <c r="D19" s="1" t="s">
        <v>4343</v>
      </c>
      <c r="E19" s="1" t="s">
        <v>6966</v>
      </c>
      <c r="G19" s="1" t="s">
        <v>6967</v>
      </c>
      <c r="K19" s="1" t="s">
        <v>4779</v>
      </c>
      <c r="L19" s="1" t="s">
        <v>6968</v>
      </c>
      <c r="N19" s="1" t="s">
        <v>6969</v>
      </c>
      <c r="P19" s="1" t="s">
        <v>6970</v>
      </c>
    </row>
    <row r="20" spans="1:16" ht="20.0325" customHeight="1">
      <c r="A20" s="1" t="s">
        <v>6972</v>
      </c>
      <c r="B20" s="1" t="s">
        <v>6971</v>
      </c>
      <c r="D20" s="1" t="s">
        <v>4349</v>
      </c>
      <c r="E20" s="1" t="s">
        <v>6973</v>
      </c>
      <c r="G20" s="1" t="s">
        <v>6974</v>
      </c>
      <c r="K20" s="1" t="s">
        <v>4779</v>
      </c>
      <c r="L20" s="1" t="s">
        <v>6975</v>
      </c>
      <c r="N20" s="1" t="s">
        <v>6976</v>
      </c>
      <c r="P20" s="1" t="s">
        <v>6977</v>
      </c>
    </row>
    <row r="21" spans="1:16" ht="16" customHeight="1">
      <c r="A21" s="1" t="s">
        <v>6979</v>
      </c>
      <c r="B21" s="1" t="s">
        <v>6978</v>
      </c>
      <c r="D21" s="1" t="s">
        <v>4355</v>
      </c>
      <c r="E21" s="1" t="s">
        <v>6980</v>
      </c>
      <c r="G21" s="1" t="s">
        <v>6981</v>
      </c>
      <c r="K21" s="1" t="s">
        <v>4779</v>
      </c>
      <c r="L21" s="1" t="s">
        <v>6982</v>
      </c>
      <c r="N21" s="1" t="s">
        <v>6983</v>
      </c>
      <c r="P21" s="1" t="s">
        <v>6984</v>
      </c>
    </row>
    <row r="22" spans="1:16" ht="16" customHeight="1">
      <c r="A22" s="1" t="s">
        <v>6986</v>
      </c>
      <c r="B22" s="1" t="s">
        <v>6985</v>
      </c>
    </row>
    <row r="23" spans="1:16" ht="16" customHeight="1">
      <c r="B23" s="1" t="s">
        <v>6987</v>
      </c>
      <c r="D23" s="1" t="s">
        <v>4358</v>
      </c>
      <c r="F23" s="1" t="s">
        <v>4779</v>
      </c>
      <c r="G23" s="1" t="s">
        <v>4358</v>
      </c>
      <c r="K23" s="1" t="s">
        <v>4779</v>
      </c>
      <c r="M23" s="1" t="s">
        <v>4779</v>
      </c>
      <c r="N23" s="1" t="s">
        <v>4358</v>
      </c>
      <c r="P23" s="1" t="s">
        <v>5175</v>
      </c>
    </row>
    <row r="24" spans="1:16" ht="16" customHeight="1">
      <c r="A24" s="1" t="s">
        <v>6988</v>
      </c>
      <c r="D24" s="1" t="s">
        <v>4362</v>
      </c>
      <c r="F24" s="1" t="s">
        <v>4779</v>
      </c>
      <c r="H24" s="1" t="s">
        <v>4779</v>
      </c>
      <c r="K24" s="1" t="s">
        <v>4779</v>
      </c>
      <c r="M24" s="1" t="s">
        <v>4779</v>
      </c>
      <c r="O24" s="1" t="s">
        <v>4779</v>
      </c>
      <c r="P24" s="1" t="s">
        <v>4991</v>
      </c>
    </row>
    <row r="25" spans="1:16" ht="16.8054" customHeight="1">
      <c r="A25" s="1" t="s">
        <v>6990</v>
      </c>
      <c r="B25" s="1" t="s">
        <v>6989</v>
      </c>
      <c r="D25" s="1" t="s">
        <v>6991</v>
      </c>
      <c r="E25" s="1" t="s">
        <v>6991</v>
      </c>
      <c r="H25" s="1" t="s">
        <v>4779</v>
      </c>
      <c r="K25" s="1" t="s">
        <v>4779</v>
      </c>
      <c r="M25" s="1" t="s">
        <v>4779</v>
      </c>
      <c r="O25" s="1" t="s">
        <v>4779</v>
      </c>
      <c r="P25" s="1" t="s">
        <v>4991</v>
      </c>
    </row>
    <row r="26" spans="1:16" ht="44.5832" customHeight="1">
      <c r="A26" s="1" t="s">
        <v>6993</v>
      </c>
      <c r="B26" s="1" t="s">
        <v>6992</v>
      </c>
      <c r="D26" s="1" t="s">
        <v>4379</v>
      </c>
      <c r="E26" s="1" t="s">
        <v>4379</v>
      </c>
      <c r="H26" s="1" t="s">
        <v>4779</v>
      </c>
      <c r="K26" s="1" t="s">
        <v>4779</v>
      </c>
      <c r="M26" s="1" t="s">
        <v>4779</v>
      </c>
      <c r="O26" s="1" t="s">
        <v>4779</v>
      </c>
      <c r="P26" s="1" t="s">
        <v>4991</v>
      </c>
    </row>
    <row r="27" spans="1:16" ht="16.7423" customHeight="1">
      <c r="F27" s="1" t="s">
        <v>6994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P27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.28515625" customWidth="1"/>
    <col min="3" max="3" width="20.140625" customWidth="1"/>
    <col min="4" max="4" width="10" customWidth="1"/>
    <col min="5" max="15" width="8.7109375" customWidth="1"/>
    <col min="16" max="16" width="15.7109375" customWidth="1"/>
  </cols>
  <sheetData>
    <row r="1" spans="1:16" ht="19.2643" customHeight="1">
      <c r="A1" s="1" t="s">
        <v>4746</v>
      </c>
      <c r="C1" s="1" t="s">
        <v>4747</v>
      </c>
      <c r="D1" s="1" t="s">
        <v>5923</v>
      </c>
      <c r="E1" s="1" t="s">
        <v>4749</v>
      </c>
      <c r="G1" s="1" t="s">
        <v>4748</v>
      </c>
      <c r="I1" s="1" t="s">
        <v>4736</v>
      </c>
      <c r="J1" s="1" t="s">
        <v>4729</v>
      </c>
      <c r="L1" s="1" t="s">
        <v>4733</v>
      </c>
      <c r="N1" s="1" t="s">
        <v>6995</v>
      </c>
    </row>
    <row r="2" spans="1:16" ht="16.9552" customHeight="1">
      <c r="A2" s="1" t="s">
        <v>6996</v>
      </c>
      <c r="D2" s="1" t="s">
        <v>4389</v>
      </c>
      <c r="E2" s="1" t="s">
        <v>6997</v>
      </c>
      <c r="G2" s="1" t="s">
        <v>6998</v>
      </c>
      <c r="J2" s="1" t="s">
        <v>7000</v>
      </c>
      <c r="L2" s="1" t="s">
        <v>6999</v>
      </c>
      <c r="N2" s="1" t="s">
        <v>7001</v>
      </c>
      <c r="P2" s="1" t="s">
        <v>7002</v>
      </c>
    </row>
    <row r="3" spans="1:16" ht="16.2162" customHeight="1">
      <c r="A3" s="1" t="s">
        <v>7003</v>
      </c>
      <c r="D3" s="1" t="s">
        <v>4393</v>
      </c>
      <c r="F3" s="1" t="s">
        <v>4779</v>
      </c>
      <c r="H3" s="1" t="s">
        <v>4779</v>
      </c>
      <c r="K3" s="1" t="s">
        <v>4779</v>
      </c>
      <c r="L3" s="1" t="s">
        <v>4393</v>
      </c>
      <c r="N3" s="1" t="s">
        <v>4393</v>
      </c>
      <c r="P3" s="1" t="s">
        <v>5175</v>
      </c>
    </row>
    <row r="4" spans="1:16" ht="16.8251" customHeight="1">
      <c r="A4" s="1" t="s">
        <v>7005</v>
      </c>
      <c r="B4" s="1" t="s">
        <v>7004</v>
      </c>
      <c r="D4" s="1" t="s">
        <v>7006</v>
      </c>
      <c r="E4" s="1" t="s">
        <v>7007</v>
      </c>
      <c r="G4" s="1" t="s">
        <v>7008</v>
      </c>
      <c r="L4" s="1" t="s">
        <v>7009</v>
      </c>
      <c r="N4" s="1" t="s">
        <v>7010</v>
      </c>
      <c r="P4" s="1" t="s">
        <v>7011</v>
      </c>
    </row>
    <row r="5" spans="1:16" ht="16" customHeight="1">
      <c r="A5" s="1" t="s">
        <v>7012</v>
      </c>
      <c r="D5" s="1" t="s">
        <v>7013</v>
      </c>
      <c r="F5" s="1" t="s">
        <v>4779</v>
      </c>
      <c r="H5" s="1" t="s">
        <v>4779</v>
      </c>
      <c r="K5" s="1" t="s">
        <v>4779</v>
      </c>
      <c r="L5" s="1" t="s">
        <v>7013</v>
      </c>
      <c r="N5" s="1" t="s">
        <v>7013</v>
      </c>
      <c r="P5" s="1" t="s">
        <v>5175</v>
      </c>
    </row>
    <row r="6" spans="1:16" ht="16" customHeight="1">
      <c r="A6" s="1" t="s">
        <v>7014</v>
      </c>
    </row>
    <row r="7" spans="1:16" ht="19.1366" customHeight="1">
      <c r="B7" s="1" t="s">
        <v>7016</v>
      </c>
      <c r="D7" s="1" t="s">
        <v>7015</v>
      </c>
      <c r="F7" s="1" t="s">
        <v>4779</v>
      </c>
      <c r="H7" s="1" t="s">
        <v>4779</v>
      </c>
      <c r="K7" s="1" t="s">
        <v>4779</v>
      </c>
      <c r="L7" s="1" t="s">
        <v>7015</v>
      </c>
      <c r="N7" s="1" t="s">
        <v>7015</v>
      </c>
      <c r="P7" s="1" t="s">
        <v>5175</v>
      </c>
    </row>
    <row r="8" spans="1:16" ht="16" customHeight="1">
      <c r="A8" s="1" t="s">
        <v>7017</v>
      </c>
      <c r="D8" s="1" t="s">
        <v>7018</v>
      </c>
      <c r="E8" s="1" t="s">
        <v>7018</v>
      </c>
      <c r="H8" s="1" t="s">
        <v>4779</v>
      </c>
      <c r="K8" s="1" t="s">
        <v>4779</v>
      </c>
      <c r="M8" s="1" t="s">
        <v>4779</v>
      </c>
      <c r="O8" s="1" t="s">
        <v>4779</v>
      </c>
      <c r="P8" s="1" t="s">
        <v>4991</v>
      </c>
    </row>
    <row r="9" spans="1:16" ht="16" customHeight="1">
      <c r="B9" s="1" t="s">
        <v>7019</v>
      </c>
    </row>
    <row r="10" spans="1:16" ht="16" customHeight="1">
      <c r="A10" s="1" t="s">
        <v>7020</v>
      </c>
      <c r="D10" s="1" t="s">
        <v>7021</v>
      </c>
      <c r="E10" s="1" t="s">
        <v>7022</v>
      </c>
      <c r="G10" s="1" t="s">
        <v>7023</v>
      </c>
      <c r="K10" s="1" t="s">
        <v>4779</v>
      </c>
      <c r="M10" s="1" t="s">
        <v>4779</v>
      </c>
      <c r="N10" s="1" t="s">
        <v>7023</v>
      </c>
      <c r="P10" s="1" t="s">
        <v>7024</v>
      </c>
    </row>
    <row r="11" spans="1:16" ht="17.8065" customHeight="1">
      <c r="B11" s="1" t="s">
        <v>5946</v>
      </c>
    </row>
    <row r="12" spans="1:16" ht="17.8774" customHeight="1">
      <c r="A12" s="1" t="s">
        <v>7026</v>
      </c>
      <c r="B12" s="1" t="s">
        <v>7025</v>
      </c>
      <c r="D12" s="1" t="s">
        <v>4407</v>
      </c>
      <c r="F12" s="1" t="s">
        <v>4779</v>
      </c>
      <c r="G12" s="1" t="s">
        <v>7027</v>
      </c>
      <c r="K12" s="1" t="s">
        <v>4779</v>
      </c>
      <c r="L12" s="1" t="s">
        <v>7028</v>
      </c>
      <c r="N12" s="1" t="s">
        <v>4407</v>
      </c>
      <c r="P12" s="1" t="s">
        <v>5175</v>
      </c>
    </row>
    <row r="13" spans="1:16" ht="16" customHeight="1">
      <c r="A13" s="1" t="s">
        <v>7029</v>
      </c>
      <c r="D13" s="1" t="s">
        <v>7030</v>
      </c>
      <c r="E13" s="1" t="s">
        <v>7031</v>
      </c>
      <c r="G13" s="1" t="s">
        <v>7032</v>
      </c>
      <c r="K13" s="1" t="s">
        <v>4779</v>
      </c>
      <c r="L13" s="1" t="s">
        <v>7033</v>
      </c>
      <c r="N13" s="1" t="s">
        <v>7034</v>
      </c>
      <c r="P13" s="1" t="s">
        <v>7035</v>
      </c>
    </row>
    <row r="14" spans="1:16" ht="16" customHeight="1">
      <c r="A14" s="1" t="s">
        <v>7036</v>
      </c>
      <c r="B14" s="1" t="s">
        <v>7037</v>
      </c>
      <c r="D14" s="1" t="s">
        <v>7038</v>
      </c>
      <c r="E14" s="1" t="s">
        <v>7039</v>
      </c>
      <c r="G14" s="1" t="s">
        <v>7040</v>
      </c>
      <c r="J14" s="1" t="s">
        <v>7041</v>
      </c>
      <c r="L14" s="1" t="s">
        <v>7042</v>
      </c>
      <c r="N14" s="1" t="s">
        <v>7044</v>
      </c>
      <c r="P14" s="1" t="s">
        <v>7043</v>
      </c>
    </row>
    <row r="15" spans="1:16" ht="16" customHeight="1">
      <c r="A15" s="1" t="s">
        <v>7045</v>
      </c>
      <c r="D15" s="1" t="s">
        <v>7046</v>
      </c>
      <c r="E15" s="1" t="s">
        <v>7047</v>
      </c>
      <c r="G15" s="1" t="s">
        <v>7048</v>
      </c>
      <c r="J15" s="1" t="s">
        <v>7049</v>
      </c>
      <c r="L15" s="1" t="s">
        <v>7050</v>
      </c>
      <c r="N15" s="1" t="s">
        <v>7051</v>
      </c>
      <c r="P15" s="1" t="s">
        <v>7052</v>
      </c>
    </row>
    <row r="16" spans="1:16" ht="16.9808" customHeight="1">
      <c r="A16" s="1" t="s">
        <v>7053</v>
      </c>
      <c r="D16" s="1" t="s">
        <v>7054</v>
      </c>
      <c r="E16" s="1" t="s">
        <v>7055</v>
      </c>
      <c r="G16" s="1" t="s">
        <v>7056</v>
      </c>
      <c r="J16" s="1" t="s">
        <v>7057</v>
      </c>
      <c r="L16" s="1" t="s">
        <v>7058</v>
      </c>
      <c r="N16" s="1" t="s">
        <v>7059</v>
      </c>
      <c r="P16" s="1" t="s">
        <v>7060</v>
      </c>
    </row>
    <row r="17" spans="1:16" ht="17.3729" customHeight="1">
      <c r="A17" s="1" t="s">
        <v>7061</v>
      </c>
      <c r="B17" s="1" t="s">
        <v>7062</v>
      </c>
      <c r="D17" s="1" t="s">
        <v>7063</v>
      </c>
      <c r="F17" s="1" t="s">
        <v>4779</v>
      </c>
      <c r="H17" s="1" t="s">
        <v>4779</v>
      </c>
      <c r="K17" s="1" t="s">
        <v>4779</v>
      </c>
      <c r="M17" s="1" t="s">
        <v>4779</v>
      </c>
      <c r="O17" s="1" t="s">
        <v>4779</v>
      </c>
      <c r="P17" s="1" t="s">
        <v>4991</v>
      </c>
    </row>
    <row r="18" spans="1:16" ht="16.9197" customHeight="1">
      <c r="A18" s="1" t="s">
        <v>7064</v>
      </c>
      <c r="D18" s="1" t="s">
        <v>7065</v>
      </c>
      <c r="F18" s="1" t="s">
        <v>4779</v>
      </c>
      <c r="G18" s="1" t="s">
        <v>7065</v>
      </c>
      <c r="K18" s="1" t="s">
        <v>4779</v>
      </c>
      <c r="M18" s="1" t="s">
        <v>4779</v>
      </c>
      <c r="N18" s="1" t="s">
        <v>7065</v>
      </c>
      <c r="P18" s="1" t="s">
        <v>5175</v>
      </c>
    </row>
    <row r="19" spans="1:16" ht="19.431" customHeight="1">
      <c r="A19" s="1" t="s">
        <v>7066</v>
      </c>
      <c r="D19" s="1" t="s">
        <v>7067</v>
      </c>
      <c r="E19" s="1" t="s">
        <v>7067</v>
      </c>
      <c r="H19" s="1" t="s">
        <v>4779</v>
      </c>
      <c r="K19" s="1" t="s">
        <v>4779</v>
      </c>
      <c r="M19" s="1" t="s">
        <v>4779</v>
      </c>
      <c r="O19" s="1" t="s">
        <v>4779</v>
      </c>
      <c r="P19" s="1" t="s">
        <v>4991</v>
      </c>
    </row>
    <row r="20" spans="1:16" ht="19.8985" customHeight="1">
      <c r="A20" s="1" t="s">
        <v>7069</v>
      </c>
      <c r="B20" s="1" t="s">
        <v>7068</v>
      </c>
      <c r="D20" s="1" t="s">
        <v>4430</v>
      </c>
      <c r="F20" s="1" t="s">
        <v>4779</v>
      </c>
      <c r="H20" s="1" t="s">
        <v>4779</v>
      </c>
      <c r="K20" s="1" t="s">
        <v>4779</v>
      </c>
      <c r="M20" s="1" t="s">
        <v>4779</v>
      </c>
      <c r="O20" s="1" t="s">
        <v>4779</v>
      </c>
      <c r="P20" s="1" t="s">
        <v>4991</v>
      </c>
    </row>
    <row r="21" spans="1:16" ht="17.2646" customHeight="1">
      <c r="A21" s="1" t="s">
        <v>7070</v>
      </c>
      <c r="B21" s="1" t="s">
        <v>7071</v>
      </c>
      <c r="D21" s="1" t="s">
        <v>7072</v>
      </c>
      <c r="E21" s="1" t="s">
        <v>7072</v>
      </c>
      <c r="H21" s="1" t="s">
        <v>4779</v>
      </c>
      <c r="K21" s="1" t="s">
        <v>4779</v>
      </c>
      <c r="M21" s="1" t="s">
        <v>4779</v>
      </c>
      <c r="O21" s="1" t="s">
        <v>4779</v>
      </c>
      <c r="P21" s="1" t="s">
        <v>4991</v>
      </c>
    </row>
    <row r="22" spans="1:16" ht="16.3131" customHeight="1">
      <c r="A22" s="1" t="s">
        <v>7073</v>
      </c>
      <c r="D22" s="1" t="s">
        <v>7074</v>
      </c>
      <c r="E22" s="1" t="s">
        <v>7075</v>
      </c>
      <c r="G22" s="1" t="s">
        <v>7076</v>
      </c>
      <c r="J22" s="1" t="s">
        <v>6725</v>
      </c>
      <c r="L22" s="1" t="s">
        <v>7077</v>
      </c>
      <c r="N22" s="1" t="s">
        <v>7078</v>
      </c>
      <c r="P22" s="1" t="s">
        <v>7079</v>
      </c>
    </row>
    <row r="23" spans="1:16" ht="20.293" customHeight="1">
      <c r="A23" s="1" t="s">
        <v>7080</v>
      </c>
      <c r="B23" s="1" t="s">
        <v>4434</v>
      </c>
      <c r="D23" s="1" t="s">
        <v>4435</v>
      </c>
      <c r="F23" s="1" t="s">
        <v>4779</v>
      </c>
      <c r="H23" s="1" t="s">
        <v>4779</v>
      </c>
      <c r="K23" s="1" t="s">
        <v>4779</v>
      </c>
      <c r="L23" s="1" t="s">
        <v>4435</v>
      </c>
      <c r="N23" s="1" t="s">
        <v>4435</v>
      </c>
      <c r="P23" s="1" t="s">
        <v>5175</v>
      </c>
    </row>
    <row r="24" spans="1:16" ht="16.9552" customHeight="1">
      <c r="A24" s="1" t="s">
        <v>7081</v>
      </c>
      <c r="D24" s="1" t="s">
        <v>4438</v>
      </c>
      <c r="E24" s="1" t="s">
        <v>7082</v>
      </c>
      <c r="H24" s="1" t="s">
        <v>4779</v>
      </c>
      <c r="K24" s="1" t="s">
        <v>4779</v>
      </c>
      <c r="M24" s="1" t="s">
        <v>4779</v>
      </c>
      <c r="O24" s="1" t="s">
        <v>4779</v>
      </c>
      <c r="P24" s="1" t="s">
        <v>4991</v>
      </c>
    </row>
    <row r="25" spans="1:16" ht="16" customHeight="1">
      <c r="A25" s="1" t="s">
        <v>7083</v>
      </c>
      <c r="D25" s="1" t="s">
        <v>7084</v>
      </c>
      <c r="F25" s="1" t="s">
        <v>4779</v>
      </c>
      <c r="G25" s="1" t="s">
        <v>7084</v>
      </c>
      <c r="K25" s="1" t="s">
        <v>4779</v>
      </c>
      <c r="M25" s="1" t="s">
        <v>4779</v>
      </c>
      <c r="N25" s="1" t="s">
        <v>7084</v>
      </c>
      <c r="P25" s="1" t="s">
        <v>5175</v>
      </c>
    </row>
    <row r="26" spans="1:16" ht="35.613" customHeight="1">
      <c r="A26" s="1" t="s">
        <v>7085</v>
      </c>
      <c r="D26" s="1" t="s">
        <v>7086</v>
      </c>
      <c r="F26" s="1" t="s">
        <v>4779</v>
      </c>
      <c r="G26" s="1" t="s">
        <v>7086</v>
      </c>
      <c r="K26" s="1" t="s">
        <v>4779</v>
      </c>
      <c r="M26" s="1" t="s">
        <v>4779</v>
      </c>
      <c r="N26" s="1" t="s">
        <v>7086</v>
      </c>
      <c r="P26" s="1" t="s">
        <v>5175</v>
      </c>
    </row>
    <row r="27" spans="1:16" ht="16.4586" customHeight="1">
      <c r="F27" s="1" t="s">
        <v>7087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P31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2.28515625" customWidth="1"/>
    <col min="3" max="3" width="19.85546875" customWidth="1"/>
    <col min="4" max="4" width="10.28515625" customWidth="1"/>
    <col min="5" max="15" width="8.7109375" customWidth="1"/>
    <col min="16" max="16" width="16.140625" customWidth="1"/>
  </cols>
  <sheetData>
    <row r="1" spans="1:16" ht="18.7566" customHeight="1">
      <c r="A1" s="1" t="s">
        <v>4746</v>
      </c>
      <c r="C1" s="1" t="s">
        <v>4747</v>
      </c>
      <c r="D1" s="1" t="s">
        <v>5383</v>
      </c>
      <c r="E1" s="1" t="s">
        <v>4749</v>
      </c>
      <c r="G1" s="1" t="s">
        <v>4748</v>
      </c>
      <c r="I1" s="1" t="s">
        <v>7088</v>
      </c>
      <c r="J1" s="1" t="s">
        <v>4729</v>
      </c>
      <c r="L1" s="1" t="s">
        <v>4733</v>
      </c>
      <c r="N1" s="1" t="s">
        <v>4734</v>
      </c>
      <c r="O1" s="1" t="s">
        <v>5786</v>
      </c>
    </row>
    <row r="2" spans="1:16" ht="16.4679" customHeight="1">
      <c r="A2" s="1" t="s">
        <v>7089</v>
      </c>
      <c r="B2" s="1" t="s">
        <v>7090</v>
      </c>
      <c r="D2" s="1" t="s">
        <v>7091</v>
      </c>
      <c r="E2" s="1" t="s">
        <v>7092</v>
      </c>
      <c r="G2" s="1" t="s">
        <v>7093</v>
      </c>
      <c r="K2" s="1" t="s">
        <v>4779</v>
      </c>
      <c r="L2" s="1" t="s">
        <v>7095</v>
      </c>
      <c r="N2" s="1" t="s">
        <v>7094</v>
      </c>
      <c r="P2" s="1" t="s">
        <v>7096</v>
      </c>
    </row>
    <row r="3" spans="1:16" ht="16" customHeight="1">
      <c r="A3" s="1" t="s">
        <v>7098</v>
      </c>
      <c r="B3" s="1" t="s">
        <v>7097</v>
      </c>
      <c r="D3" s="1" t="s">
        <v>7099</v>
      </c>
      <c r="E3" s="1" t="s">
        <v>7100</v>
      </c>
      <c r="G3" s="1" t="s">
        <v>7101</v>
      </c>
      <c r="K3" s="1" t="s">
        <v>4779</v>
      </c>
      <c r="M3" s="1" t="s">
        <v>4779</v>
      </c>
      <c r="N3" s="1" t="s">
        <v>7101</v>
      </c>
      <c r="P3" s="1" t="s">
        <v>7102</v>
      </c>
    </row>
    <row r="4" spans="1:16" ht="16" customHeight="1">
      <c r="A4" s="1" t="s">
        <v>7103</v>
      </c>
      <c r="B4" s="1" t="s">
        <v>7104</v>
      </c>
      <c r="D4" s="1" t="s">
        <v>7105</v>
      </c>
      <c r="E4" s="1" t="s">
        <v>7106</v>
      </c>
      <c r="G4" s="1" t="s">
        <v>7107</v>
      </c>
      <c r="K4" s="1" t="s">
        <v>4779</v>
      </c>
      <c r="L4" s="1" t="s">
        <v>7108</v>
      </c>
      <c r="N4" s="1" t="s">
        <v>7109</v>
      </c>
      <c r="P4" s="1" t="s">
        <v>7110</v>
      </c>
    </row>
    <row r="5" spans="1:16" ht="16" customHeight="1">
      <c r="A5" s="1" t="s">
        <v>7112</v>
      </c>
      <c r="B5" s="1" t="s">
        <v>7111</v>
      </c>
      <c r="D5" s="1" t="s">
        <v>7113</v>
      </c>
      <c r="F5" s="1" t="s">
        <v>4779</v>
      </c>
      <c r="G5" s="1" t="s">
        <v>7114</v>
      </c>
      <c r="K5" s="1" t="s">
        <v>4779</v>
      </c>
      <c r="L5" s="1" t="s">
        <v>7115</v>
      </c>
      <c r="N5" s="1" t="s">
        <v>7113</v>
      </c>
      <c r="P5" s="1" t="s">
        <v>5175</v>
      </c>
    </row>
    <row r="6" spans="1:16" ht="16" customHeight="1">
      <c r="A6" s="1" t="s">
        <v>7116</v>
      </c>
      <c r="B6" s="1" t="s">
        <v>7117</v>
      </c>
      <c r="D6" s="1" t="s">
        <v>4458</v>
      </c>
      <c r="E6" s="1" t="s">
        <v>7118</v>
      </c>
      <c r="G6" s="1" t="s">
        <v>7119</v>
      </c>
      <c r="J6" s="1" t="s">
        <v>7120</v>
      </c>
      <c r="L6" s="1" t="s">
        <v>7122</v>
      </c>
      <c r="N6" s="1" t="s">
        <v>7121</v>
      </c>
      <c r="P6" s="1" t="s">
        <v>7123</v>
      </c>
    </row>
    <row r="7" spans="1:16" ht="16" customHeight="1">
      <c r="A7" s="1" t="s">
        <v>7125</v>
      </c>
      <c r="B7" s="1" t="s">
        <v>7124</v>
      </c>
      <c r="D7" s="1" t="s">
        <v>7126</v>
      </c>
      <c r="E7" s="1" t="s">
        <v>7127</v>
      </c>
      <c r="G7" s="1" t="s">
        <v>7128</v>
      </c>
      <c r="J7" s="1" t="s">
        <v>7129</v>
      </c>
      <c r="L7" s="1" t="s">
        <v>7130</v>
      </c>
      <c r="N7" s="1" t="s">
        <v>7131</v>
      </c>
      <c r="P7" s="1" t="s">
        <v>7132</v>
      </c>
    </row>
    <row r="8" spans="1:16" ht="17.0437" customHeight="1">
      <c r="A8" s="1" t="s">
        <v>4480</v>
      </c>
      <c r="B8" s="1" t="s">
        <v>152</v>
      </c>
      <c r="D8" s="1" t="s">
        <v>7133</v>
      </c>
      <c r="F8" s="1" t="s">
        <v>4779</v>
      </c>
      <c r="G8" s="1" t="s">
        <v>7134</v>
      </c>
      <c r="J8" s="1" t="s">
        <v>7135</v>
      </c>
      <c r="L8" s="1" t="s">
        <v>7136</v>
      </c>
      <c r="N8" s="1" t="s">
        <v>7137</v>
      </c>
      <c r="P8" s="1" t="s">
        <v>5175</v>
      </c>
    </row>
    <row r="9" spans="1:16" ht="16.3792" customHeight="1">
      <c r="A9" s="1" t="s">
        <v>7138</v>
      </c>
      <c r="D9" s="1" t="s">
        <v>4486</v>
      </c>
      <c r="F9" s="1" t="s">
        <v>4779</v>
      </c>
      <c r="G9" s="1" t="s">
        <v>4486</v>
      </c>
      <c r="K9" s="1" t="s">
        <v>4779</v>
      </c>
      <c r="M9" s="1" t="s">
        <v>4779</v>
      </c>
      <c r="N9" s="1" t="s">
        <v>4486</v>
      </c>
      <c r="P9" s="1" t="s">
        <v>5175</v>
      </c>
    </row>
    <row r="10" spans="1:16" ht="16" customHeight="1">
      <c r="A10" s="1" t="s">
        <v>7139</v>
      </c>
      <c r="D10" s="1" t="s">
        <v>4490</v>
      </c>
      <c r="F10" s="1" t="s">
        <v>4779</v>
      </c>
      <c r="H10" s="1" t="s">
        <v>37</v>
      </c>
      <c r="K10" s="1" t="s">
        <v>4779</v>
      </c>
      <c r="L10" s="1" t="s">
        <v>7140</v>
      </c>
      <c r="N10" s="1" t="s">
        <v>4490</v>
      </c>
      <c r="P10" s="1" t="s">
        <v>5175</v>
      </c>
    </row>
    <row r="11" spans="1:16" ht="16" customHeight="1">
      <c r="A11" s="1" t="s">
        <v>7141</v>
      </c>
      <c r="D11" s="1" t="s">
        <v>4493</v>
      </c>
      <c r="G11" s="1" t="s">
        <v>7142</v>
      </c>
      <c r="K11" s="1" t="s">
        <v>4779</v>
      </c>
      <c r="L11" s="1" t="s">
        <v>7143</v>
      </c>
      <c r="N11" s="1" t="s">
        <v>4493</v>
      </c>
      <c r="P11" s="1" t="s">
        <v>5175</v>
      </c>
    </row>
    <row r="12" spans="1:16" ht="16" customHeight="1">
      <c r="A12" s="1" t="s">
        <v>7144</v>
      </c>
    </row>
    <row r="13" spans="1:16" ht="16" customHeight="1">
      <c r="B13" s="1" t="s">
        <v>4497</v>
      </c>
      <c r="D13" s="1" t="s">
        <v>4496</v>
      </c>
      <c r="F13" s="1" t="s">
        <v>4779</v>
      </c>
      <c r="G13" s="1" t="s">
        <v>4496</v>
      </c>
      <c r="K13" s="1" t="s">
        <v>4779</v>
      </c>
      <c r="M13" s="1" t="s">
        <v>4779</v>
      </c>
      <c r="N13" s="1" t="s">
        <v>4496</v>
      </c>
      <c r="P13" s="1" t="s">
        <v>5175</v>
      </c>
    </row>
    <row r="14" spans="1:16" ht="16" customHeight="1">
      <c r="A14" s="1" t="s">
        <v>7145</v>
      </c>
      <c r="D14" s="1" t="s">
        <v>4500</v>
      </c>
      <c r="F14" s="1" t="s">
        <v>4779</v>
      </c>
      <c r="H14" s="1" t="s">
        <v>4779</v>
      </c>
      <c r="K14" s="1" t="s">
        <v>4779</v>
      </c>
      <c r="L14" s="1" t="s">
        <v>4500</v>
      </c>
      <c r="N14" s="1" t="s">
        <v>4500</v>
      </c>
      <c r="P14" s="1" t="s">
        <v>5175</v>
      </c>
    </row>
    <row r="15" spans="1:16" ht="19.6976" customHeight="1">
      <c r="A15" s="1" t="s">
        <v>7146</v>
      </c>
      <c r="D15" s="1" t="s">
        <v>4503</v>
      </c>
      <c r="F15" s="1" t="s">
        <v>4779</v>
      </c>
      <c r="H15" s="1" t="s">
        <v>4779</v>
      </c>
      <c r="K15" s="1" t="s">
        <v>4779</v>
      </c>
      <c r="L15" s="1" t="s">
        <v>4503</v>
      </c>
      <c r="N15" s="1" t="s">
        <v>4503</v>
      </c>
      <c r="P15" s="1" t="s">
        <v>5175</v>
      </c>
    </row>
    <row r="16" spans="1:16" ht="16" customHeight="1">
      <c r="A16" s="1" t="s">
        <v>7147</v>
      </c>
      <c r="D16" s="1" t="s">
        <v>4506</v>
      </c>
      <c r="F16" s="1" t="s">
        <v>4779</v>
      </c>
      <c r="H16" s="1" t="s">
        <v>4779</v>
      </c>
      <c r="K16" s="1" t="s">
        <v>4779</v>
      </c>
      <c r="L16" s="1" t="s">
        <v>4506</v>
      </c>
      <c r="N16" s="1" t="s">
        <v>4506</v>
      </c>
      <c r="P16" s="1" t="s">
        <v>5175</v>
      </c>
    </row>
    <row r="17" spans="1:16" ht="16" customHeight="1">
      <c r="A17" s="1" t="s">
        <v>4508</v>
      </c>
      <c r="B17" s="1" t="s">
        <v>4507</v>
      </c>
      <c r="D17" s="1" t="s">
        <v>4509</v>
      </c>
      <c r="F17" s="1" t="s">
        <v>4779</v>
      </c>
      <c r="G17" s="1" t="s">
        <v>7148</v>
      </c>
      <c r="K17" s="1" t="s">
        <v>4779</v>
      </c>
      <c r="L17" s="1" t="s">
        <v>7149</v>
      </c>
      <c r="N17" s="1" t="s">
        <v>7150</v>
      </c>
      <c r="P17" s="1" t="s">
        <v>5175</v>
      </c>
    </row>
    <row r="18" spans="1:16" ht="16" customHeight="1">
      <c r="A18" s="1" t="s">
        <v>7151</v>
      </c>
      <c r="D18" s="1" t="s">
        <v>4511</v>
      </c>
      <c r="F18" s="1" t="s">
        <v>4779</v>
      </c>
      <c r="H18" s="1" t="s">
        <v>4779</v>
      </c>
      <c r="K18" s="1" t="s">
        <v>4779</v>
      </c>
      <c r="L18" s="1" t="s">
        <v>4511</v>
      </c>
      <c r="N18" s="1" t="s">
        <v>4511</v>
      </c>
      <c r="P18" s="1" t="s">
        <v>5175</v>
      </c>
    </row>
    <row r="19" spans="1:16" ht="16" customHeight="1">
      <c r="A19" s="1" t="s">
        <v>7152</v>
      </c>
      <c r="D19" s="1" t="s">
        <v>4514</v>
      </c>
      <c r="F19" s="1" t="s">
        <v>4779</v>
      </c>
      <c r="H19" s="1" t="s">
        <v>4779</v>
      </c>
      <c r="K19" s="1" t="s">
        <v>4779</v>
      </c>
      <c r="L19" s="1" t="s">
        <v>4514</v>
      </c>
      <c r="N19" s="1" t="s">
        <v>4514</v>
      </c>
      <c r="P19" s="1" t="s">
        <v>5175</v>
      </c>
    </row>
    <row r="20" spans="1:16" ht="16" customHeight="1">
      <c r="A20" s="1" t="s">
        <v>4515</v>
      </c>
      <c r="B20" s="1" t="s">
        <v>4516</v>
      </c>
      <c r="D20" s="1" t="s">
        <v>4517</v>
      </c>
      <c r="F20" s="1" t="s">
        <v>4779</v>
      </c>
      <c r="G20" s="1" t="s">
        <v>7153</v>
      </c>
      <c r="K20" s="1" t="s">
        <v>4779</v>
      </c>
      <c r="L20" s="1" t="s">
        <v>7154</v>
      </c>
      <c r="N20" s="1" t="s">
        <v>4517</v>
      </c>
      <c r="P20" s="1" t="s">
        <v>5175</v>
      </c>
    </row>
    <row r="21" spans="1:16" ht="16" customHeight="1">
      <c r="A21" s="1" t="s">
        <v>4518</v>
      </c>
      <c r="B21" s="1" t="s">
        <v>4519</v>
      </c>
      <c r="D21" s="1" t="s">
        <v>4520</v>
      </c>
      <c r="F21" s="1" t="s">
        <v>4779</v>
      </c>
      <c r="H21" s="1" t="s">
        <v>4779</v>
      </c>
      <c r="K21" s="1" t="s">
        <v>4779</v>
      </c>
      <c r="L21" s="1" t="s">
        <v>7155</v>
      </c>
      <c r="N21" s="1" t="s">
        <v>7155</v>
      </c>
      <c r="P21" s="1" t="s">
        <v>5175</v>
      </c>
    </row>
    <row r="22" spans="1:16" ht="16" customHeight="1">
      <c r="A22" s="1" t="s">
        <v>7156</v>
      </c>
    </row>
    <row r="23" spans="1:16" ht="16" customHeight="1">
      <c r="B23" s="1" t="s">
        <v>6138</v>
      </c>
      <c r="D23" s="1" t="s">
        <v>4523</v>
      </c>
      <c r="F23" s="1" t="s">
        <v>4779</v>
      </c>
      <c r="H23" s="1" t="s">
        <v>4779</v>
      </c>
      <c r="K23" s="1" t="s">
        <v>4779</v>
      </c>
      <c r="L23" s="1" t="s">
        <v>4523</v>
      </c>
      <c r="N23" s="1" t="s">
        <v>4523</v>
      </c>
      <c r="P23" s="1" t="s">
        <v>5175</v>
      </c>
    </row>
    <row r="24" spans="1:16" ht="16" customHeight="1">
      <c r="A24" s="1" t="s">
        <v>4525</v>
      </c>
      <c r="B24" s="1" t="s">
        <v>7157</v>
      </c>
    </row>
    <row r="25" spans="1:16" ht="16" customHeight="1">
      <c r="B25" s="1" t="s">
        <v>6141</v>
      </c>
      <c r="D25" s="1" t="s">
        <v>4526</v>
      </c>
      <c r="F25" s="1" t="s">
        <v>4779</v>
      </c>
      <c r="H25" s="1" t="s">
        <v>37</v>
      </c>
      <c r="K25" s="1" t="s">
        <v>4779</v>
      </c>
      <c r="L25" s="1" t="s">
        <v>7158</v>
      </c>
      <c r="N25" s="1" t="s">
        <v>7159</v>
      </c>
      <c r="P25" s="1" t="s">
        <v>5175</v>
      </c>
    </row>
    <row r="26" spans="1:16" ht="16" customHeight="1">
      <c r="A26" s="1" t="s">
        <v>7160</v>
      </c>
    </row>
    <row r="27" spans="1:16" ht="16.8761" customHeight="1">
      <c r="B27" s="1" t="s">
        <v>6141</v>
      </c>
      <c r="D27" s="1" t="s">
        <v>4530</v>
      </c>
      <c r="F27" s="1" t="s">
        <v>4779</v>
      </c>
      <c r="H27" s="1" t="s">
        <v>4779</v>
      </c>
      <c r="K27" s="1" t="s">
        <v>4779</v>
      </c>
      <c r="L27" s="1" t="s">
        <v>4530</v>
      </c>
      <c r="N27" s="1" t="s">
        <v>4530</v>
      </c>
      <c r="P27" s="1" t="s">
        <v>5175</v>
      </c>
    </row>
    <row r="28" spans="1:16" ht="16" customHeight="1">
      <c r="A28" s="1" t="s">
        <v>7161</v>
      </c>
      <c r="D28" s="1" t="s">
        <v>4536</v>
      </c>
      <c r="F28" s="1" t="s">
        <v>37</v>
      </c>
      <c r="G28" s="1" t="s">
        <v>7162</v>
      </c>
      <c r="K28" s="1" t="s">
        <v>4779</v>
      </c>
      <c r="L28" s="1" t="s">
        <v>7163</v>
      </c>
      <c r="N28" s="1" t="s">
        <v>7164</v>
      </c>
      <c r="P28" s="1" t="s">
        <v>5175</v>
      </c>
    </row>
    <row r="29" spans="1:16" ht="16" customHeight="1">
      <c r="A29" s="1" t="s">
        <v>7165</v>
      </c>
      <c r="D29" s="1" t="s">
        <v>4539</v>
      </c>
      <c r="F29" s="1" t="s">
        <v>4779</v>
      </c>
      <c r="H29" s="1" t="s">
        <v>4779</v>
      </c>
      <c r="K29" s="1" t="s">
        <v>4779</v>
      </c>
      <c r="L29" s="1" t="s">
        <v>4539</v>
      </c>
      <c r="N29" s="1" t="s">
        <v>4539</v>
      </c>
      <c r="P29" s="1" t="s">
        <v>5175</v>
      </c>
    </row>
    <row r="30" spans="1:16" ht="41.294" customHeight="1">
      <c r="A30" s="1" t="s">
        <v>7166</v>
      </c>
      <c r="D30" s="1" t="s">
        <v>2679</v>
      </c>
      <c r="F30" s="1" t="s">
        <v>4779</v>
      </c>
      <c r="H30" s="1" t="s">
        <v>4779</v>
      </c>
      <c r="K30" s="1" t="s">
        <v>4779</v>
      </c>
      <c r="L30" s="1" t="s">
        <v>2679</v>
      </c>
      <c r="N30" s="1" t="s">
        <v>2679</v>
      </c>
      <c r="P30" s="1" t="s">
        <v>5175</v>
      </c>
    </row>
    <row r="31" spans="1:16" ht="16.7518" customHeight="1">
      <c r="F31" s="1" t="s">
        <v>7167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1.42578125" customWidth="1"/>
    <col min="3" max="3" width="21" customWidth="1"/>
    <col min="4" max="15" width="8.7109375" customWidth="1"/>
    <col min="16" max="16" width="16.28515625" customWidth="1"/>
  </cols>
  <sheetData>
    <row r="1" spans="1:16" ht="17.0358" customHeight="1">
      <c r="A1" s="1" t="s">
        <v>4746</v>
      </c>
      <c r="C1" s="1" t="s">
        <v>4747</v>
      </c>
      <c r="D1" s="1" t="s">
        <v>7168</v>
      </c>
      <c r="E1" s="1" t="s">
        <v>5785</v>
      </c>
      <c r="G1" s="1" t="s">
        <v>4748</v>
      </c>
      <c r="I1" s="1" t="s">
        <v>4736</v>
      </c>
      <c r="J1" s="1" t="s">
        <v>4729</v>
      </c>
      <c r="L1" s="1" t="s">
        <v>4733</v>
      </c>
      <c r="N1" s="1" t="s">
        <v>4734</v>
      </c>
      <c r="O1" s="1" t="s">
        <v>5786</v>
      </c>
    </row>
    <row r="2" spans="1:16" ht="16" customHeight="1">
      <c r="A2" s="1" t="s">
        <v>7169</v>
      </c>
      <c r="D2" s="1" t="s">
        <v>4545</v>
      </c>
      <c r="F2" s="1" t="s">
        <v>4779</v>
      </c>
      <c r="G2" s="1" t="s">
        <v>7170</v>
      </c>
      <c r="K2" s="1" t="s">
        <v>4779</v>
      </c>
      <c r="L2" s="1" t="s">
        <v>7171</v>
      </c>
      <c r="N2" s="1" t="s">
        <v>4545</v>
      </c>
      <c r="P2" s="1" t="s">
        <v>5175</v>
      </c>
    </row>
    <row r="3" spans="1:16" ht="16" customHeight="1">
      <c r="A3" s="1" t="s">
        <v>7172</v>
      </c>
      <c r="D3" s="1" t="s">
        <v>4548</v>
      </c>
      <c r="F3" s="1" t="s">
        <v>4779</v>
      </c>
      <c r="H3" s="1" t="s">
        <v>4779</v>
      </c>
      <c r="K3" s="1" t="s">
        <v>4779</v>
      </c>
      <c r="L3" s="1" t="s">
        <v>4548</v>
      </c>
      <c r="N3" s="1" t="s">
        <v>4548</v>
      </c>
      <c r="P3" s="1" t="s">
        <v>5175</v>
      </c>
    </row>
    <row r="4" spans="1:16" ht="16" customHeight="1">
      <c r="A4" s="1" t="s">
        <v>7173</v>
      </c>
      <c r="D4" s="1" t="s">
        <v>4550</v>
      </c>
      <c r="F4" s="1" t="s">
        <v>4779</v>
      </c>
      <c r="G4" s="1" t="s">
        <v>7174</v>
      </c>
      <c r="K4" s="1" t="s">
        <v>4779</v>
      </c>
      <c r="L4" s="1" t="s">
        <v>7175</v>
      </c>
      <c r="N4" s="1" t="s">
        <v>4550</v>
      </c>
      <c r="P4" s="1" t="s">
        <v>5175</v>
      </c>
    </row>
    <row r="5" spans="1:16" ht="16" customHeight="1">
      <c r="A5" s="1" t="s">
        <v>7176</v>
      </c>
      <c r="D5" s="1" t="s">
        <v>4553</v>
      </c>
      <c r="F5" s="1" t="s">
        <v>4779</v>
      </c>
      <c r="H5" s="1" t="s">
        <v>4691</v>
      </c>
      <c r="K5" s="1" t="s">
        <v>4779</v>
      </c>
      <c r="L5" s="1" t="s">
        <v>7177</v>
      </c>
      <c r="N5" s="1" t="s">
        <v>4553</v>
      </c>
      <c r="P5" s="1" t="s">
        <v>5175</v>
      </c>
    </row>
    <row r="6" spans="1:16" ht="16" customHeight="1">
      <c r="A6" s="1" t="s">
        <v>7178</v>
      </c>
      <c r="D6" s="1" t="s">
        <v>3721</v>
      </c>
      <c r="F6" s="1" t="s">
        <v>4779</v>
      </c>
      <c r="H6" s="1" t="s">
        <v>4779</v>
      </c>
      <c r="K6" s="1" t="s">
        <v>4779</v>
      </c>
      <c r="L6" s="1" t="s">
        <v>3721</v>
      </c>
      <c r="N6" s="1" t="s">
        <v>3721</v>
      </c>
      <c r="P6" s="1" t="s">
        <v>5175</v>
      </c>
    </row>
    <row r="7" spans="1:16" ht="16" customHeight="1">
      <c r="A7" s="1" t="s">
        <v>7179</v>
      </c>
      <c r="D7" s="1" t="s">
        <v>4558</v>
      </c>
      <c r="F7" s="1" t="s">
        <v>4779</v>
      </c>
      <c r="H7" s="1" t="s">
        <v>4779</v>
      </c>
      <c r="K7" s="1" t="s">
        <v>4779</v>
      </c>
      <c r="L7" s="1" t="s">
        <v>4558</v>
      </c>
      <c r="N7" s="1" t="s">
        <v>4558</v>
      </c>
      <c r="P7" s="1" t="s">
        <v>5175</v>
      </c>
    </row>
    <row r="8" spans="1:16" ht="16" customHeight="1">
      <c r="A8" s="1" t="s">
        <v>7180</v>
      </c>
      <c r="D8" s="1" t="s">
        <v>4560</v>
      </c>
      <c r="F8" s="1" t="s">
        <v>4779</v>
      </c>
      <c r="H8" s="1" t="s">
        <v>4779</v>
      </c>
      <c r="K8" s="1" t="s">
        <v>4779</v>
      </c>
      <c r="L8" s="1" t="s">
        <v>4560</v>
      </c>
      <c r="N8" s="1" t="s">
        <v>4560</v>
      </c>
      <c r="P8" s="1" t="s">
        <v>5175</v>
      </c>
    </row>
    <row r="9" spans="1:16" ht="16" customHeight="1">
      <c r="A9" s="1" t="s">
        <v>7181</v>
      </c>
      <c r="D9" s="1" t="s">
        <v>4563</v>
      </c>
      <c r="F9" s="1" t="s">
        <v>4779</v>
      </c>
      <c r="G9" s="1" t="s">
        <v>7182</v>
      </c>
      <c r="K9" s="1" t="s">
        <v>4779</v>
      </c>
      <c r="L9" s="1" t="s">
        <v>7183</v>
      </c>
      <c r="N9" s="1" t="s">
        <v>4563</v>
      </c>
      <c r="P9" s="1" t="s">
        <v>5175</v>
      </c>
    </row>
    <row r="10" spans="1:16" ht="16.6359" customHeight="1">
      <c r="A10" s="1" t="s">
        <v>7184</v>
      </c>
      <c r="D10" s="1" t="s">
        <v>2777</v>
      </c>
      <c r="F10" s="1" t="s">
        <v>4779</v>
      </c>
      <c r="H10" s="1" t="s">
        <v>4779</v>
      </c>
      <c r="K10" s="1" t="s">
        <v>4779</v>
      </c>
      <c r="L10" s="1" t="s">
        <v>2777</v>
      </c>
      <c r="N10" s="1" t="s">
        <v>2777</v>
      </c>
      <c r="P10" s="1" t="s">
        <v>5175</v>
      </c>
    </row>
    <row r="11" spans="1:16" ht="17.0616" customHeight="1">
      <c r="A11" s="1" t="s">
        <v>4567</v>
      </c>
      <c r="B11" s="1" t="s">
        <v>6479</v>
      </c>
      <c r="D11" s="1" t="s">
        <v>4569</v>
      </c>
      <c r="F11" s="1" t="s">
        <v>4779</v>
      </c>
      <c r="H11" s="1" t="s">
        <v>4779</v>
      </c>
      <c r="K11" s="1" t="s">
        <v>4779</v>
      </c>
      <c r="L11" s="1" t="s">
        <v>4569</v>
      </c>
      <c r="N11" s="1" t="s">
        <v>4569</v>
      </c>
      <c r="P11" s="1" t="s">
        <v>5175</v>
      </c>
    </row>
    <row r="12" spans="1:16" ht="16" customHeight="1">
      <c r="A12" s="1" t="s">
        <v>7185</v>
      </c>
      <c r="D12" s="1" t="s">
        <v>4572</v>
      </c>
      <c r="F12" s="1" t="s">
        <v>4779</v>
      </c>
      <c r="G12" s="1" t="s">
        <v>7186</v>
      </c>
      <c r="K12" s="1" t="s">
        <v>4779</v>
      </c>
      <c r="L12" s="1" t="s">
        <v>7187</v>
      </c>
      <c r="N12" s="1" t="s">
        <v>4572</v>
      </c>
      <c r="P12" s="1" t="s">
        <v>5175</v>
      </c>
    </row>
    <row r="13" spans="1:16" ht="16" customHeight="1">
      <c r="A13" s="1" t="s">
        <v>4573</v>
      </c>
      <c r="B13" s="1" t="s">
        <v>7188</v>
      </c>
    </row>
    <row r="14" spans="1:16" ht="16.3009" customHeight="1">
      <c r="B14" s="1" t="s">
        <v>900</v>
      </c>
      <c r="D14" s="1" t="s">
        <v>4576</v>
      </c>
      <c r="F14" s="1" t="s">
        <v>4779</v>
      </c>
      <c r="H14" s="1" t="s">
        <v>4779</v>
      </c>
      <c r="K14" s="1" t="s">
        <v>4779</v>
      </c>
      <c r="L14" s="1" t="s">
        <v>4576</v>
      </c>
      <c r="N14" s="1" t="s">
        <v>4576</v>
      </c>
      <c r="P14" s="1" t="s">
        <v>5175</v>
      </c>
    </row>
    <row r="15" spans="1:16" ht="16" customHeight="1">
      <c r="A15" s="1" t="s">
        <v>4577</v>
      </c>
      <c r="B15" s="1" t="s">
        <v>7189</v>
      </c>
      <c r="D15" s="1" t="s">
        <v>4579</v>
      </c>
      <c r="F15" s="1" t="s">
        <v>4779</v>
      </c>
      <c r="H15" s="1" t="s">
        <v>4691</v>
      </c>
      <c r="K15" s="1" t="s">
        <v>4779</v>
      </c>
      <c r="L15" s="1" t="s">
        <v>7190</v>
      </c>
      <c r="N15" s="1" t="s">
        <v>4579</v>
      </c>
      <c r="P15" s="1" t="s">
        <v>5175</v>
      </c>
    </row>
    <row r="16" spans="1:16" ht="16" customHeight="1">
      <c r="A16" s="1" t="s">
        <v>7191</v>
      </c>
      <c r="D16" s="1" t="s">
        <v>4583</v>
      </c>
      <c r="F16" s="1" t="s">
        <v>4779</v>
      </c>
      <c r="G16" s="1" t="s">
        <v>7192</v>
      </c>
      <c r="K16" s="1" t="s">
        <v>4779</v>
      </c>
      <c r="L16" s="1" t="s">
        <v>7193</v>
      </c>
      <c r="N16" s="1" t="s">
        <v>4583</v>
      </c>
      <c r="P16" s="1" t="s">
        <v>5175</v>
      </c>
    </row>
    <row r="17" spans="1:16" ht="16" customHeight="1">
      <c r="A17" s="1" t="s">
        <v>7194</v>
      </c>
      <c r="D17" s="1" t="s">
        <v>4586</v>
      </c>
      <c r="F17" s="1" t="s">
        <v>4779</v>
      </c>
      <c r="G17" s="1" t="s">
        <v>4586</v>
      </c>
      <c r="K17" s="1" t="s">
        <v>4779</v>
      </c>
      <c r="M17" s="1" t="s">
        <v>4779</v>
      </c>
      <c r="N17" s="1" t="s">
        <v>4586</v>
      </c>
      <c r="P17" s="1" t="s">
        <v>5175</v>
      </c>
    </row>
    <row r="18" spans="1:16" ht="16" customHeight="1">
      <c r="A18" s="1" t="s">
        <v>7195</v>
      </c>
      <c r="D18" s="1" t="s">
        <v>4589</v>
      </c>
      <c r="F18" s="1" t="s">
        <v>4779</v>
      </c>
      <c r="G18" s="1" t="s">
        <v>7196</v>
      </c>
      <c r="K18" s="1" t="s">
        <v>4779</v>
      </c>
      <c r="L18" s="1" t="s">
        <v>7197</v>
      </c>
      <c r="N18" s="1" t="s">
        <v>4589</v>
      </c>
      <c r="P18" s="1" t="s">
        <v>5175</v>
      </c>
    </row>
    <row r="19" spans="1:16" ht="16" customHeight="1">
      <c r="A19" s="1" t="s">
        <v>7199</v>
      </c>
      <c r="B19" s="1" t="s">
        <v>7198</v>
      </c>
    </row>
    <row r="20" spans="1:16" ht="16" customHeight="1">
      <c r="B20" s="1" t="s">
        <v>900</v>
      </c>
      <c r="D20" s="1" t="s">
        <v>4593</v>
      </c>
      <c r="F20" s="1" t="s">
        <v>5196</v>
      </c>
      <c r="H20" s="1" t="s">
        <v>4779</v>
      </c>
      <c r="K20" s="1" t="s">
        <v>5196</v>
      </c>
      <c r="L20" s="1" t="s">
        <v>4593</v>
      </c>
      <c r="N20" s="1" t="s">
        <v>4593</v>
      </c>
      <c r="P20" s="1" t="s">
        <v>5175</v>
      </c>
    </row>
    <row r="21" spans="1:16" ht="16" customHeight="1">
      <c r="A21" s="1" t="s">
        <v>4594</v>
      </c>
      <c r="B21" s="1" t="s">
        <v>4021</v>
      </c>
      <c r="D21" s="1" t="s">
        <v>4595</v>
      </c>
      <c r="F21" s="1" t="s">
        <v>4779</v>
      </c>
      <c r="G21" s="1" t="s">
        <v>4595</v>
      </c>
      <c r="K21" s="1" t="s">
        <v>4779</v>
      </c>
      <c r="M21" s="1" t="s">
        <v>4779</v>
      </c>
      <c r="N21" s="1" t="s">
        <v>4595</v>
      </c>
      <c r="P21" s="1" t="s">
        <v>5175</v>
      </c>
    </row>
    <row r="22" spans="1:16" ht="16" customHeight="1">
      <c r="A22" s="1" t="s">
        <v>4596</v>
      </c>
      <c r="B22" s="1" t="s">
        <v>4597</v>
      </c>
      <c r="D22" s="1" t="s">
        <v>4598</v>
      </c>
      <c r="F22" s="1" t="s">
        <v>4779</v>
      </c>
      <c r="H22" s="1" t="s">
        <v>4779</v>
      </c>
      <c r="K22" s="1" t="s">
        <v>4779</v>
      </c>
      <c r="L22" s="1" t="s">
        <v>4598</v>
      </c>
      <c r="N22" s="1" t="s">
        <v>4598</v>
      </c>
      <c r="P22" s="1" t="s">
        <v>5175</v>
      </c>
    </row>
    <row r="23" spans="1:16" ht="34.7229" customHeight="1">
      <c r="A23" s="1" t="s">
        <v>7202</v>
      </c>
      <c r="B23" s="1" t="s">
        <v>7200</v>
      </c>
      <c r="C23" s="1" t="s">
        <v>7201</v>
      </c>
      <c r="D23" s="1" t="s">
        <v>7203</v>
      </c>
      <c r="F23" s="1" t="s">
        <v>4779</v>
      </c>
      <c r="H23" s="1" t="s">
        <v>4779</v>
      </c>
      <c r="K23" s="1" t="s">
        <v>4779</v>
      </c>
      <c r="L23" s="1" t="s">
        <v>7203</v>
      </c>
      <c r="N23" s="1" t="s">
        <v>7203</v>
      </c>
      <c r="P23" s="1" t="s">
        <v>5175</v>
      </c>
    </row>
    <row r="24" spans="1:16" ht="16" customHeight="1">
      <c r="B24" s="1" t="s">
        <v>7204</v>
      </c>
    </row>
    <row r="25" spans="1:16" ht="16" customHeight="1">
      <c r="A25" s="1" t="s">
        <v>4703</v>
      </c>
    </row>
    <row r="26" spans="1:16" ht="16" customHeight="1">
      <c r="K26" s="1" t="s">
        <v>4705</v>
      </c>
    </row>
    <row r="27" spans="1:16" ht="16" customHeight="1">
      <c r="A27" s="1" t="s">
        <v>5675</v>
      </c>
    </row>
    <row r="28" spans="1:16" ht="16" customHeight="1">
      <c r="K28" s="1" t="s">
        <v>5676</v>
      </c>
    </row>
    <row r="29" spans="1:16" ht="16" customHeight="1">
      <c r="A29" s="1" t="s">
        <v>7205</v>
      </c>
    </row>
    <row r="30" spans="1:16" ht="16" customHeight="1">
      <c r="A30" s="1" t="s">
        <v>7207</v>
      </c>
      <c r="B30" s="1" t="s">
        <v>7206</v>
      </c>
    </row>
    <row r="31" spans="1:16" ht="16" customHeight="1">
      <c r="A31" s="1" t="s">
        <v>5679</v>
      </c>
    </row>
    <row r="32" spans="1:16" ht="26.6743" customHeight="1">
      <c r="A32" s="1" t="s">
        <v>5680</v>
      </c>
    </row>
    <row r="33" spans="6:6" ht="16.4586" customHeight="1">
      <c r="F33" s="1" t="s">
        <v>7208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M54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0.85546875" customWidth="1"/>
    <col min="3" max="3" width="11.7109375" customWidth="1"/>
    <col min="4" max="4" width="8.7109375" customWidth="1"/>
    <col min="5" max="5" width="11.85546875" customWidth="1"/>
    <col min="6" max="7" width="8.7109375" customWidth="1"/>
    <col min="8" max="8" width="11.5703125" customWidth="1"/>
    <col min="9" max="10" width="8.7109375" customWidth="1"/>
    <col min="11" max="11" width="10.42578125" customWidth="1"/>
    <col min="12" max="12" width="12.140625" customWidth="1"/>
    <col min="13" max="13" width="17" customWidth="1"/>
  </cols>
  <sheetData>
    <row r="1" spans="1:13" ht="16" customHeight="1">
      <c r="A1" s="1" t="s">
        <v>4721</v>
      </c>
    </row>
    <row r="2" spans="1:13" ht="16" customHeight="1">
      <c r="A2" s="1" t="s">
        <v>32</v>
      </c>
    </row>
    <row r="3" spans="1:13" ht="16" customHeight="1">
      <c r="A3" s="1" t="s">
        <v>2879</v>
      </c>
    </row>
    <row r="4" spans="1:13" ht="16" customHeight="1">
      <c r="A4" s="1" t="s">
        <v>4722</v>
      </c>
    </row>
    <row r="5" spans="1:13" ht="16" customHeight="1">
      <c r="A5" s="1" t="s">
        <v>7209</v>
      </c>
      <c r="C5" s="1" t="s">
        <v>7210</v>
      </c>
    </row>
    <row r="6" spans="1:13" ht="16" customHeight="1">
      <c r="A6" s="1" t="s">
        <v>7211</v>
      </c>
    </row>
    <row r="7" spans="1:13" ht="16.8161" customHeight="1">
      <c r="A7" s="1" t="s">
        <v>4726</v>
      </c>
    </row>
    <row r="8" spans="1:13" ht="16" customHeight="1">
      <c r="A8" s="1" t="s">
        <v>7212</v>
      </c>
    </row>
    <row r="9" spans="1:13" ht="16" customHeight="1">
      <c r="M9" s="1" t="s">
        <v>5107</v>
      </c>
    </row>
    <row r="10" spans="1:13" ht="16" customHeight="1">
      <c r="A10" s="1" t="s">
        <v>7216</v>
      </c>
      <c r="C10" s="1" t="s">
        <v>3238</v>
      </c>
      <c r="E10" s="1" t="s">
        <v>7214</v>
      </c>
      <c r="F10" s="1" t="s">
        <v>7215</v>
      </c>
      <c r="H10" s="1" t="s">
        <v>7213</v>
      </c>
      <c r="K10" s="1" t="s">
        <v>4733</v>
      </c>
      <c r="L10" s="1" t="s">
        <v>4734</v>
      </c>
    </row>
    <row r="11" spans="1:13" ht="16" customHeight="1">
      <c r="M11" s="1" t="s">
        <v>4734</v>
      </c>
    </row>
    <row r="12" spans="1:13" ht="16" customHeight="1">
      <c r="A12" s="1" t="s">
        <v>1901</v>
      </c>
    </row>
    <row r="13" spans="1:13" ht="16" customHeight="1">
      <c r="A13" s="1" t="s">
        <v>7219</v>
      </c>
      <c r="E13" s="1" t="s">
        <v>7220</v>
      </c>
      <c r="F13" s="1" t="s">
        <v>7217</v>
      </c>
      <c r="I13" s="1" t="s">
        <v>7218</v>
      </c>
      <c r="L13" s="1" t="s">
        <v>7221</v>
      </c>
      <c r="M13" s="1" t="s">
        <v>7222</v>
      </c>
    </row>
    <row r="14" spans="1:13" ht="16.1155" customHeight="1">
      <c r="A14" s="1" t="s">
        <v>7223</v>
      </c>
    </row>
    <row r="15" spans="1:13" ht="17.4117" customHeight="1">
      <c r="A15" s="1" t="s">
        <v>4745</v>
      </c>
    </row>
    <row r="16" spans="1:13" ht="16" customHeight="1">
      <c r="A16" s="1" t="s">
        <v>7224</v>
      </c>
      <c r="E16" s="1" t="s">
        <v>4730</v>
      </c>
      <c r="I16" s="1" t="s">
        <v>4729</v>
      </c>
      <c r="M16" s="1" t="s">
        <v>4833</v>
      </c>
    </row>
    <row r="17" spans="1:13" ht="16" customHeight="1">
      <c r="C17" s="1" t="s">
        <v>4747</v>
      </c>
      <c r="F17" s="1" t="s">
        <v>4749</v>
      </c>
      <c r="H17" s="1" t="s">
        <v>4748</v>
      </c>
      <c r="K17" s="1" t="s">
        <v>4733</v>
      </c>
      <c r="L17" s="1" t="s">
        <v>4734</v>
      </c>
    </row>
    <row r="18" spans="1:13" ht="16" customHeight="1">
      <c r="A18" s="1" t="s">
        <v>7225</v>
      </c>
      <c r="E18" s="1" t="s">
        <v>2409</v>
      </c>
      <c r="I18" s="1" t="s">
        <v>4736</v>
      </c>
      <c r="M18" s="1" t="s">
        <v>4734</v>
      </c>
    </row>
    <row r="19" spans="1:13" ht="16" customHeight="1">
      <c r="A19" s="1" t="s">
        <v>5688</v>
      </c>
    </row>
    <row r="20" spans="1:13" ht="16" customHeight="1">
      <c r="E20" s="1" t="s">
        <v>7227</v>
      </c>
      <c r="F20" s="1" t="s">
        <v>7228</v>
      </c>
      <c r="I20" s="1" t="s">
        <v>7229</v>
      </c>
      <c r="M20" s="1" t="s">
        <v>7226</v>
      </c>
    </row>
    <row r="21" spans="1:13" ht="16" customHeight="1">
      <c r="A21" s="1" t="s">
        <v>5694</v>
      </c>
    </row>
    <row r="22" spans="1:13" ht="16" customHeight="1">
      <c r="A22" s="1" t="s">
        <v>7233</v>
      </c>
      <c r="B22" s="1" t="s">
        <v>7231</v>
      </c>
      <c r="E22" s="1" t="s">
        <v>7232</v>
      </c>
      <c r="F22" s="1" t="s">
        <v>7230</v>
      </c>
      <c r="I22" s="1" t="s">
        <v>7234</v>
      </c>
      <c r="L22" s="1" t="s">
        <v>7235</v>
      </c>
      <c r="M22" s="1" t="s">
        <v>6440</v>
      </c>
    </row>
    <row r="23" spans="1:13" ht="16" customHeight="1">
      <c r="B23" s="1" t="s">
        <v>1526</v>
      </c>
      <c r="D23" s="1" t="s">
        <v>7236</v>
      </c>
    </row>
    <row r="24" spans="1:13" ht="16" customHeight="1">
      <c r="A24" s="1" t="s">
        <v>7238</v>
      </c>
      <c r="E24" s="1" t="s">
        <v>7237</v>
      </c>
      <c r="F24" s="1" t="s">
        <v>7239</v>
      </c>
      <c r="H24" s="1" t="s">
        <v>7240</v>
      </c>
      <c r="I24" s="1" t="s">
        <v>7241</v>
      </c>
      <c r="L24" s="1" t="s">
        <v>7242</v>
      </c>
      <c r="M24" s="1" t="s">
        <v>7243</v>
      </c>
    </row>
    <row r="25" spans="1:13" ht="16" customHeight="1">
      <c r="B25" s="1" t="s">
        <v>7244</v>
      </c>
    </row>
    <row r="26" spans="1:13" ht="16" customHeight="1">
      <c r="B26" s="1" t="s">
        <v>7245</v>
      </c>
    </row>
    <row r="27" spans="1:13" ht="16" customHeight="1">
      <c r="A27" s="1" t="s">
        <v>7249</v>
      </c>
      <c r="E27" s="1" t="s">
        <v>7246</v>
      </c>
      <c r="F27" s="1" t="s">
        <v>7247</v>
      </c>
      <c r="I27" s="1" t="s">
        <v>7250</v>
      </c>
      <c r="K27" s="1" t="s">
        <v>7252</v>
      </c>
      <c r="L27" s="1" t="s">
        <v>7251</v>
      </c>
      <c r="M27" s="1" t="s">
        <v>7248</v>
      </c>
    </row>
    <row r="28" spans="1:13" ht="16" customHeight="1">
      <c r="B28" s="1" t="s">
        <v>7253</v>
      </c>
    </row>
    <row r="29" spans="1:13" ht="16" customHeight="1">
      <c r="B29" s="1" t="s">
        <v>7255</v>
      </c>
      <c r="C29" s="1" t="s">
        <v>7254</v>
      </c>
    </row>
    <row r="30" spans="1:13" ht="16" customHeight="1">
      <c r="A30" s="1" t="s">
        <v>7257</v>
      </c>
      <c r="E30" s="1" t="s">
        <v>7256</v>
      </c>
      <c r="F30" s="1" t="s">
        <v>7258</v>
      </c>
      <c r="H30" s="1" t="s">
        <v>7259</v>
      </c>
      <c r="J30" s="1" t="s">
        <v>7260</v>
      </c>
      <c r="L30" s="1" t="s">
        <v>7261</v>
      </c>
      <c r="M30" s="1" t="s">
        <v>7262</v>
      </c>
    </row>
    <row r="31" spans="1:13" ht="16" customHeight="1">
      <c r="B31" s="1" t="s">
        <v>7263</v>
      </c>
    </row>
    <row r="32" spans="1:13" ht="16" customHeight="1">
      <c r="B32" s="1" t="s">
        <v>7245</v>
      </c>
    </row>
    <row r="33" spans="1:13" ht="16" customHeight="1">
      <c r="A33" s="1" t="s">
        <v>7264</v>
      </c>
      <c r="E33" s="1" t="s">
        <v>7265</v>
      </c>
      <c r="F33" s="1" t="s">
        <v>7268</v>
      </c>
      <c r="H33" s="1" t="s">
        <v>7269</v>
      </c>
      <c r="I33" s="1" t="s">
        <v>7266</v>
      </c>
      <c r="K33" s="1" t="s">
        <v>7270</v>
      </c>
      <c r="L33" s="1" t="s">
        <v>7271</v>
      </c>
      <c r="M33" s="1" t="s">
        <v>7267</v>
      </c>
    </row>
    <row r="34" spans="1:13" ht="16" customHeight="1">
      <c r="B34" s="1" t="s">
        <v>7272</v>
      </c>
    </row>
    <row r="35" spans="1:13" ht="16" customHeight="1">
      <c r="B35" s="1" t="s">
        <v>32</v>
      </c>
    </row>
    <row r="36" spans="1:13" ht="16" customHeight="1">
      <c r="A36" s="1" t="s">
        <v>70</v>
      </c>
      <c r="E36" s="1" t="s">
        <v>7274</v>
      </c>
      <c r="F36" s="1" t="s">
        <v>7273</v>
      </c>
      <c r="I36" s="1" t="s">
        <v>7275</v>
      </c>
      <c r="L36" s="1" t="s">
        <v>7276</v>
      </c>
      <c r="M36" s="1" t="s">
        <v>7277</v>
      </c>
    </row>
    <row r="37" spans="1:13" ht="16" customHeight="1">
      <c r="B37" s="1" t="s">
        <v>7278</v>
      </c>
    </row>
    <row r="38" spans="1:13" ht="16" customHeight="1">
      <c r="B38" s="1" t="s">
        <v>7279</v>
      </c>
    </row>
    <row r="39" spans="1:13" ht="16" customHeight="1">
      <c r="A39" s="1" t="s">
        <v>7284</v>
      </c>
      <c r="E39" s="1" t="s">
        <v>7281</v>
      </c>
      <c r="F39" s="1" t="s">
        <v>7280</v>
      </c>
      <c r="I39" s="1" t="s">
        <v>7283</v>
      </c>
      <c r="L39" s="1" t="s">
        <v>7282</v>
      </c>
      <c r="M39" s="1" t="s">
        <v>7285</v>
      </c>
    </row>
    <row r="40" spans="1:13" ht="16" customHeight="1">
      <c r="B40" s="1" t="s">
        <v>7278</v>
      </c>
    </row>
    <row r="41" spans="1:13" ht="16" customHeight="1">
      <c r="B41" s="1" t="s">
        <v>7286</v>
      </c>
    </row>
    <row r="42" spans="1:13" ht="16" customHeight="1">
      <c r="A42" s="1" t="s">
        <v>1129</v>
      </c>
      <c r="E42" s="1" t="s">
        <v>7287</v>
      </c>
      <c r="F42" s="1" t="s">
        <v>7288</v>
      </c>
      <c r="I42" s="1" t="s">
        <v>7289</v>
      </c>
      <c r="L42" s="1" t="s">
        <v>7290</v>
      </c>
      <c r="M42" s="1" t="s">
        <v>7291</v>
      </c>
    </row>
    <row r="43" spans="1:13" ht="16" customHeight="1">
      <c r="B43" s="1" t="s">
        <v>7292</v>
      </c>
    </row>
    <row r="44" spans="1:13" ht="16" customHeight="1">
      <c r="B44" s="1" t="s">
        <v>7293</v>
      </c>
    </row>
    <row r="45" spans="1:13" ht="16" customHeight="1">
      <c r="A45" s="1" t="s">
        <v>7298</v>
      </c>
      <c r="E45" s="1" t="s">
        <v>7294</v>
      </c>
      <c r="F45" s="1" t="s">
        <v>7295</v>
      </c>
      <c r="H45" s="1" t="s">
        <v>7296</v>
      </c>
      <c r="I45" s="1" t="s">
        <v>7299</v>
      </c>
      <c r="L45" s="1" t="s">
        <v>7300</v>
      </c>
      <c r="M45" s="1" t="s">
        <v>7297</v>
      </c>
    </row>
    <row r="46" spans="1:13" ht="16" customHeight="1">
      <c r="B46" s="1" t="s">
        <v>7301</v>
      </c>
    </row>
    <row r="47" spans="1:13" ht="16" customHeight="1">
      <c r="B47" s="1" t="s">
        <v>7302</v>
      </c>
    </row>
    <row r="48" spans="1:13" ht="16" customHeight="1">
      <c r="A48" s="1" t="s">
        <v>7307</v>
      </c>
      <c r="E48" s="1" t="s">
        <v>7303</v>
      </c>
      <c r="F48" s="1" t="s">
        <v>7304</v>
      </c>
      <c r="I48" s="1" t="s">
        <v>7306</v>
      </c>
      <c r="L48" s="1" t="s">
        <v>7308</v>
      </c>
      <c r="M48" s="1" t="s">
        <v>7305</v>
      </c>
    </row>
    <row r="49" spans="1:13" ht="16" customHeight="1">
      <c r="B49" s="1" t="s">
        <v>7309</v>
      </c>
    </row>
    <row r="50" spans="1:13" ht="16" customHeight="1">
      <c r="B50" s="1" t="s">
        <v>7310</v>
      </c>
    </row>
    <row r="51" spans="1:13" ht="16" customHeight="1">
      <c r="A51" s="1" t="s">
        <v>7314</v>
      </c>
      <c r="E51" s="1" t="s">
        <v>7311</v>
      </c>
      <c r="F51" s="1" t="s">
        <v>7312</v>
      </c>
      <c r="I51" s="1" t="s">
        <v>7313</v>
      </c>
      <c r="L51" s="1" t="s">
        <v>7315</v>
      </c>
      <c r="M51" s="1" t="s">
        <v>7316</v>
      </c>
    </row>
    <row r="52" spans="1:13" ht="16" customHeight="1">
      <c r="B52" s="1" t="s">
        <v>7317</v>
      </c>
    </row>
    <row r="53" spans="1:13" ht="35.1537" customHeight="1">
      <c r="A53" s="1" t="s">
        <v>7321</v>
      </c>
      <c r="B53" s="1" t="s">
        <v>7318</v>
      </c>
      <c r="E53" s="1" t="s">
        <v>7319</v>
      </c>
      <c r="F53" s="1" t="s">
        <v>7320</v>
      </c>
      <c r="I53" s="1" t="s">
        <v>7322</v>
      </c>
      <c r="L53" s="1" t="s">
        <v>7323</v>
      </c>
      <c r="M53" s="1" t="s">
        <v>7324</v>
      </c>
    </row>
    <row r="54" spans="1:13" ht="19.1984" customHeight="1">
      <c r="G54" s="1" t="s">
        <v>7325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N37"/>
  <sheetViews>
    <sheetView workbookViewId="0">
      <pane topLeftCell="A1" activePane="bottomLeft" state="frozen"/>
      <selection pane="bottomLeft"/>
    </sheetView>
  </sheetViews>
  <sheetFormatPr defaultRowHeight="15"/>
  <cols>
    <col min="1" max="1" width="8.7109375" customWidth="1"/>
    <col min="2" max="2" width="11" customWidth="1"/>
    <col min="3" max="3" width="8.7109375" customWidth="1"/>
    <col min="4" max="4" width="10.7109375" customWidth="1"/>
    <col min="5" max="5" width="11.85546875" customWidth="1"/>
    <col min="6" max="10" width="8.7109375" customWidth="1"/>
    <col min="11" max="11" width="12" customWidth="1"/>
    <col min="12" max="12" width="9.7109375" customWidth="1"/>
    <col min="13" max="13" width="8.7109375" customWidth="1"/>
    <col min="14" max="14" width="16" customWidth="1"/>
  </cols>
  <sheetData>
    <row r="1" spans="1:14" ht="16" customHeight="1">
      <c r="A1" s="1" t="s">
        <v>7326</v>
      </c>
      <c r="C1" s="1" t="s">
        <v>4747</v>
      </c>
      <c r="E1" s="1" t="s">
        <v>5588</v>
      </c>
      <c r="F1" s="1" t="s">
        <v>4749</v>
      </c>
      <c r="H1" s="1" t="s">
        <v>4748</v>
      </c>
      <c r="J1" s="1" t="s">
        <v>5685</v>
      </c>
      <c r="K1" s="1" t="s">
        <v>4733</v>
      </c>
      <c r="L1" s="1" t="s">
        <v>4734</v>
      </c>
      <c r="M1" s="1" t="s">
        <v>5589</v>
      </c>
    </row>
    <row r="2" spans="1:14" ht="16" customHeight="1">
      <c r="A2" s="1" t="s">
        <v>1745</v>
      </c>
      <c r="B2" s="1" t="s">
        <v>7327</v>
      </c>
      <c r="E2" s="1" t="s">
        <v>7328</v>
      </c>
      <c r="F2" s="1" t="s">
        <v>7329</v>
      </c>
      <c r="H2" s="1" t="s">
        <v>7330</v>
      </c>
      <c r="J2" s="1" t="s">
        <v>7331</v>
      </c>
      <c r="N2" s="1" t="s">
        <v>7332</v>
      </c>
    </row>
    <row r="3" spans="1:14" ht="16" customHeight="1">
      <c r="A3" s="1" t="s">
        <v>7333</v>
      </c>
      <c r="B3" s="1" t="s">
        <v>7334</v>
      </c>
      <c r="E3" s="1" t="s">
        <v>7335</v>
      </c>
      <c r="F3" s="1" t="s">
        <v>7336</v>
      </c>
      <c r="J3" s="1" t="s">
        <v>7337</v>
      </c>
      <c r="L3" s="1" t="s">
        <v>7338</v>
      </c>
      <c r="N3" s="1" t="s">
        <v>7339</v>
      </c>
    </row>
    <row r="4" spans="1:14" ht="16" customHeight="1">
      <c r="A4" s="1" t="s">
        <v>7341</v>
      </c>
      <c r="B4" s="1" t="s">
        <v>7340</v>
      </c>
      <c r="E4" s="1" t="s">
        <v>7342</v>
      </c>
      <c r="F4" s="1" t="s">
        <v>7343</v>
      </c>
      <c r="J4" s="1" t="s">
        <v>7344</v>
      </c>
      <c r="L4" s="1" t="s">
        <v>7345</v>
      </c>
      <c r="N4" s="1" t="s">
        <v>7346</v>
      </c>
    </row>
    <row r="5" spans="1:14" ht="16" customHeight="1">
      <c r="A5" s="1" t="s">
        <v>7347</v>
      </c>
      <c r="B5" s="1" t="s">
        <v>7348</v>
      </c>
      <c r="E5" s="1" t="s">
        <v>7349</v>
      </c>
      <c r="F5" s="1" t="s">
        <v>7350</v>
      </c>
      <c r="J5" s="1" t="s">
        <v>7351</v>
      </c>
      <c r="L5" s="1" t="s">
        <v>7352</v>
      </c>
      <c r="N5" s="1" t="s">
        <v>7353</v>
      </c>
    </row>
    <row r="6" spans="1:14" ht="16" customHeight="1">
      <c r="A6" s="1" t="s">
        <v>1069</v>
      </c>
      <c r="B6" s="1" t="s">
        <v>7354</v>
      </c>
      <c r="E6" s="1" t="s">
        <v>7355</v>
      </c>
      <c r="F6" s="1" t="s">
        <v>7356</v>
      </c>
      <c r="J6" s="1" t="s">
        <v>7357</v>
      </c>
      <c r="L6" s="1" t="s">
        <v>7358</v>
      </c>
      <c r="N6" s="1" t="s">
        <v>5000</v>
      </c>
    </row>
    <row r="7" spans="1:14" ht="16" customHeight="1">
      <c r="A7" s="1" t="s">
        <v>505</v>
      </c>
      <c r="B7" s="1" t="s">
        <v>7359</v>
      </c>
      <c r="E7" s="1" t="s">
        <v>7360</v>
      </c>
      <c r="F7" s="1" t="s">
        <v>7361</v>
      </c>
      <c r="J7" s="1" t="s">
        <v>7362</v>
      </c>
      <c r="L7" s="1" t="s">
        <v>7363</v>
      </c>
      <c r="N7" s="1" t="s">
        <v>7364</v>
      </c>
    </row>
    <row r="8" spans="1:14" ht="16" customHeight="1">
      <c r="A8" s="1" t="s">
        <v>7366</v>
      </c>
      <c r="B8" s="1" t="s">
        <v>7365</v>
      </c>
      <c r="E8" s="1" t="s">
        <v>7367</v>
      </c>
      <c r="F8" s="1" t="s">
        <v>7368</v>
      </c>
      <c r="J8" s="1" t="s">
        <v>7369</v>
      </c>
      <c r="L8" s="1" t="s">
        <v>7370</v>
      </c>
      <c r="N8" s="1" t="s">
        <v>7371</v>
      </c>
    </row>
    <row r="9" spans="1:14" ht="16" customHeight="1">
      <c r="A9" s="1" t="s">
        <v>7373</v>
      </c>
      <c r="B9" s="1" t="s">
        <v>7372</v>
      </c>
      <c r="E9" s="1" t="s">
        <v>7374</v>
      </c>
      <c r="F9" s="1" t="s">
        <v>7375</v>
      </c>
      <c r="J9" s="1" t="s">
        <v>7376</v>
      </c>
      <c r="L9" s="1" t="s">
        <v>7377</v>
      </c>
      <c r="N9" s="1" t="s">
        <v>7378</v>
      </c>
    </row>
    <row r="10" spans="1:14" ht="16" customHeight="1">
      <c r="A10" s="1" t="s">
        <v>7380</v>
      </c>
      <c r="B10" s="1" t="s">
        <v>7379</v>
      </c>
    </row>
    <row r="11" spans="1:14" ht="16" customHeight="1">
      <c r="B11" s="1" t="s">
        <v>7384</v>
      </c>
      <c r="E11" s="1" t="s">
        <v>7381</v>
      </c>
      <c r="F11" s="1" t="s">
        <v>7382</v>
      </c>
      <c r="J11" s="1" t="s">
        <v>7383</v>
      </c>
      <c r="L11" s="1" t="s">
        <v>7385</v>
      </c>
      <c r="N11" s="1" t="s">
        <v>7386</v>
      </c>
    </row>
    <row r="12" spans="1:14" ht="16" customHeight="1">
      <c r="A12" s="1" t="s">
        <v>7387</v>
      </c>
      <c r="B12" s="1" t="s">
        <v>7388</v>
      </c>
      <c r="E12" s="1" t="s">
        <v>7389</v>
      </c>
      <c r="F12" s="1" t="s">
        <v>7390</v>
      </c>
      <c r="H12" s="1" t="s">
        <v>7391</v>
      </c>
      <c r="J12" s="1" t="s">
        <v>7392</v>
      </c>
      <c r="L12" s="1" t="s">
        <v>7393</v>
      </c>
      <c r="N12" s="1" t="s">
        <v>7394</v>
      </c>
    </row>
    <row r="13" spans="1:14" ht="16" customHeight="1">
      <c r="A13" s="1" t="s">
        <v>7396</v>
      </c>
      <c r="B13" s="1" t="s">
        <v>7395</v>
      </c>
      <c r="E13" s="1" t="s">
        <v>7397</v>
      </c>
      <c r="F13" s="1" t="s">
        <v>7398</v>
      </c>
      <c r="J13" s="1" t="s">
        <v>7399</v>
      </c>
      <c r="L13" s="1" t="s">
        <v>7400</v>
      </c>
      <c r="N13" s="1" t="s">
        <v>7401</v>
      </c>
    </row>
    <row r="14" spans="1:14" ht="16" customHeight="1">
      <c r="A14" s="1" t="s">
        <v>7402</v>
      </c>
      <c r="B14" s="1" t="s">
        <v>7403</v>
      </c>
      <c r="E14" s="1" t="s">
        <v>7404</v>
      </c>
      <c r="F14" s="1" t="s">
        <v>7405</v>
      </c>
      <c r="J14" s="1" t="s">
        <v>7406</v>
      </c>
      <c r="K14" s="1" t="s">
        <v>7407</v>
      </c>
      <c r="L14" s="1" t="s">
        <v>7408</v>
      </c>
      <c r="N14" s="1" t="s">
        <v>7409</v>
      </c>
    </row>
    <row r="15" spans="1:14" ht="16.5781" customHeight="1">
      <c r="A15" s="1" t="s">
        <v>7413</v>
      </c>
      <c r="B15" s="1" t="s">
        <v>7410</v>
      </c>
      <c r="D15" s="1" t="s">
        <v>7411</v>
      </c>
      <c r="E15" s="1" t="s">
        <v>7412</v>
      </c>
      <c r="F15" s="1" t="s">
        <v>7414</v>
      </c>
      <c r="H15" s="1" t="s">
        <v>7415</v>
      </c>
      <c r="J15" s="1" t="s">
        <v>7416</v>
      </c>
      <c r="L15" s="1" t="s">
        <v>7417</v>
      </c>
      <c r="N15" s="1" t="s">
        <v>7418</v>
      </c>
    </row>
    <row r="16" spans="1:14" ht="16" customHeight="1">
      <c r="A16" s="1" t="s">
        <v>7420</v>
      </c>
      <c r="B16" s="1" t="s">
        <v>7419</v>
      </c>
    </row>
    <row r="17" spans="1:14" ht="16" customHeight="1">
      <c r="B17" s="1" t="s">
        <v>7425</v>
      </c>
      <c r="E17" s="1" t="s">
        <v>7421</v>
      </c>
      <c r="F17" s="1" t="s">
        <v>7422</v>
      </c>
      <c r="J17" s="1" t="s">
        <v>7423</v>
      </c>
      <c r="L17" s="1" t="s">
        <v>7424</v>
      </c>
      <c r="N17" s="1" t="s">
        <v>7426</v>
      </c>
    </row>
    <row r="18" spans="1:14" ht="16" customHeight="1">
      <c r="A18" s="1" t="s">
        <v>7428</v>
      </c>
      <c r="B18" s="1" t="s">
        <v>7427</v>
      </c>
    </row>
    <row r="19" spans="1:14" ht="16" customHeight="1">
      <c r="B19" s="1" t="s">
        <v>7432</v>
      </c>
      <c r="E19" s="1" t="s">
        <v>7429</v>
      </c>
      <c r="F19" s="1" t="s">
        <v>7430</v>
      </c>
      <c r="J19" s="1" t="s">
        <v>7431</v>
      </c>
      <c r="L19" s="1" t="s">
        <v>7433</v>
      </c>
      <c r="N19" s="1" t="s">
        <v>7434</v>
      </c>
    </row>
    <row r="20" spans="1:14" ht="16" customHeight="1">
      <c r="A20" s="1" t="s">
        <v>7436</v>
      </c>
      <c r="B20" s="1" t="s">
        <v>7435</v>
      </c>
    </row>
    <row r="21" spans="1:14" ht="17.3811" customHeight="1">
      <c r="B21" s="1" t="s">
        <v>7441</v>
      </c>
      <c r="E21" s="1" t="s">
        <v>7437</v>
      </c>
      <c r="F21" s="1" t="s">
        <v>7438</v>
      </c>
      <c r="J21" s="1" t="s">
        <v>7439</v>
      </c>
      <c r="L21" s="1" t="s">
        <v>7440</v>
      </c>
      <c r="N21" s="1" t="s">
        <v>7442</v>
      </c>
    </row>
    <row r="22" spans="1:14" ht="16" customHeight="1">
      <c r="A22" s="1" t="s">
        <v>5654</v>
      </c>
    </row>
    <row r="23" spans="1:14" ht="16" customHeight="1">
      <c r="A23" s="1" t="s">
        <v>7443</v>
      </c>
    </row>
    <row r="24" spans="1:14" ht="16.1485" customHeight="1">
      <c r="A24" s="1" t="s">
        <v>7444</v>
      </c>
      <c r="C24" s="1" t="s">
        <v>3238</v>
      </c>
      <c r="E24" s="1" t="s">
        <v>5383</v>
      </c>
      <c r="F24" s="1" t="s">
        <v>4731</v>
      </c>
      <c r="H24" s="1" t="s">
        <v>7445</v>
      </c>
      <c r="I24" s="1" t="s">
        <v>4736</v>
      </c>
      <c r="J24" s="1" t="s">
        <v>4729</v>
      </c>
      <c r="K24" s="1" t="s">
        <v>4733</v>
      </c>
      <c r="L24" s="1" t="s">
        <v>4734</v>
      </c>
      <c r="M24" s="1" t="s">
        <v>5589</v>
      </c>
    </row>
    <row r="25" spans="1:14" ht="16" customHeight="1">
      <c r="A25" s="1" t="s">
        <v>1901</v>
      </c>
      <c r="E25" s="1" t="s">
        <v>5658</v>
      </c>
      <c r="F25" s="1" t="s">
        <v>5669</v>
      </c>
      <c r="H25" s="1" t="s">
        <v>5670</v>
      </c>
      <c r="J25" s="1" t="s">
        <v>7446</v>
      </c>
      <c r="L25" s="1" t="s">
        <v>7447</v>
      </c>
      <c r="N25" s="1" t="s">
        <v>5661</v>
      </c>
    </row>
    <row r="26" spans="1:14" ht="16" customHeight="1">
      <c r="A26" s="1" t="s">
        <v>5662</v>
      </c>
      <c r="E26" s="1" t="s">
        <v>5663</v>
      </c>
      <c r="G26" s="1" t="s">
        <v>4779</v>
      </c>
      <c r="I26" s="1" t="s">
        <v>4779</v>
      </c>
      <c r="K26" s="1" t="s">
        <v>5664</v>
      </c>
      <c r="L26" s="1" t="s">
        <v>5665</v>
      </c>
      <c r="N26" s="1" t="s">
        <v>5666</v>
      </c>
    </row>
    <row r="27" spans="1:14" ht="31.7818" customHeight="1">
      <c r="A27" s="1" t="s">
        <v>5667</v>
      </c>
      <c r="E27" s="1" t="s">
        <v>5668</v>
      </c>
      <c r="F27" s="1" t="s">
        <v>5669</v>
      </c>
      <c r="H27" s="1" t="s">
        <v>5670</v>
      </c>
      <c r="J27" s="1" t="s">
        <v>5671</v>
      </c>
      <c r="K27" s="1" t="s">
        <v>7448</v>
      </c>
      <c r="L27" s="1" t="s">
        <v>7449</v>
      </c>
      <c r="N27" s="1" t="s">
        <v>5673</v>
      </c>
    </row>
    <row r="28" spans="1:14" ht="16" customHeight="1">
      <c r="B28" s="1" t="s">
        <v>7450</v>
      </c>
    </row>
    <row r="29" spans="1:14" ht="16" customHeight="1">
      <c r="A29" s="1" t="s">
        <v>4703</v>
      </c>
    </row>
    <row r="30" spans="1:14" ht="16" customHeight="1">
      <c r="K30" s="1" t="s">
        <v>4705</v>
      </c>
    </row>
    <row r="31" spans="1:14" ht="16" customHeight="1">
      <c r="A31" s="1" t="s">
        <v>5675</v>
      </c>
    </row>
    <row r="32" spans="1:14" ht="16" customHeight="1">
      <c r="K32" s="1" t="s">
        <v>5676</v>
      </c>
    </row>
    <row r="33" spans="1:7" ht="16" customHeight="1">
      <c r="A33" s="1" t="s">
        <v>5677</v>
      </c>
    </row>
    <row r="34" spans="1:7" ht="16" customHeight="1">
      <c r="A34" s="1" t="s">
        <v>7451</v>
      </c>
    </row>
    <row r="35" spans="1:7" ht="16" customHeight="1">
      <c r="A35" s="1" t="s">
        <v>5679</v>
      </c>
    </row>
    <row r="36" spans="1:7" ht="31.9058" customHeight="1">
      <c r="A36" s="1" t="s">
        <v>5680</v>
      </c>
    </row>
    <row r="37" spans="1:7" ht="17.5837" customHeight="1">
      <c r="G37" s="1" t="s">
        <v>7452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topLeftCell="A1" activePane="bottomLeft" state="frozen"/>
      <selection pane="bottomLeft"/>
    </sheetView>
  </sheetViews>
  <sheetFormatPr defaultRowHeight="15"/>
  <cols>
    <col min="1" max="1" width="10" customWidth="1"/>
    <col min="2" max="2" width="8.7109375" customWidth="1"/>
    <col min="3" max="3" width="13.140625" customWidth="1"/>
    <col min="4" max="4" width="10.28515625" customWidth="1"/>
    <col min="5" max="5" width="60.7109375" customWidth="1"/>
  </cols>
  <sheetData>
    <row r="1" spans="1:5" ht="16" customHeight="1">
      <c r="A1" s="1" t="s">
        <v>4710</v>
      </c>
    </row>
    <row r="2" spans="1:5" ht="16" customHeight="1">
      <c r="A2" s="1" t="s">
        <v>238</v>
      </c>
    </row>
    <row r="3" spans="1:5" ht="16" customHeight="1">
      <c r="A3" s="1" t="s">
        <v>7453</v>
      </c>
    </row>
    <row r="4" spans="1:5" ht="80" customHeight="1">
      <c r="A4" s="1" t="s">
        <v>4712</v>
      </c>
    </row>
    <row r="5" spans="1:5" ht="54.2328" customHeight="1">
      <c r="C5" s="1" t="s">
        <v>7454</v>
      </c>
    </row>
    <row r="6" spans="1:5" ht="80" customHeight="1">
      <c r="B6" s="1" t="s">
        <v>1531</v>
      </c>
    </row>
    <row r="7" spans="1:5" ht="16" customHeight="1">
      <c r="A7" s="1" t="s">
        <v>4716</v>
      </c>
      <c r="B7" s="1" t="s">
        <v>4715</v>
      </c>
      <c r="D7" s="1" t="s">
        <v>4717</v>
      </c>
    </row>
    <row r="8" spans="1:5" ht="16" customHeight="1">
      <c r="A8" s="1" t="s">
        <v>7455</v>
      </c>
      <c r="B8" s="1" t="s">
        <v>4718</v>
      </c>
      <c r="E8" s="1" t="s">
        <v>4719</v>
      </c>
    </row>
    <row r="9" spans="1:5" ht="42.4383" customHeight="1">
      <c r="A9" s="1" t="s">
        <v>7456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R27"/>
  <sheetViews>
    <sheetView workbookViewId="0">
      <pane topLeftCell="A1" activePane="bottomLeft" state="frozen"/>
      <selection pane="bottomLeft"/>
    </sheetView>
  </sheetViews>
  <sheetFormatPr defaultRowHeight="15"/>
  <cols>
    <col min="1" max="4" width="8.7109375" customWidth="1"/>
    <col min="5" max="5" width="8.85546875" customWidth="1"/>
    <col min="6" max="7" width="8.7109375" customWidth="1"/>
    <col min="8" max="8" width="13.28515625" customWidth="1"/>
    <col min="9" max="15" width="8.7109375" customWidth="1"/>
    <col min="16" max="16" width="9" customWidth="1"/>
    <col min="17" max="17" width="8.7109375" customWidth="1"/>
    <col min="18" max="18" width="16.140625" customWidth="1"/>
  </cols>
  <sheetData>
    <row r="1" spans="1:18" ht="16" customHeight="1">
      <c r="A1" s="1" t="s">
        <v>4721</v>
      </c>
    </row>
    <row r="2" spans="1:18" ht="16" customHeight="1">
      <c r="A2" s="1" t="s">
        <v>32</v>
      </c>
    </row>
    <row r="3" spans="1:18" ht="16" customHeight="1">
      <c r="A3" s="1" t="s">
        <v>2879</v>
      </c>
    </row>
    <row r="4" spans="1:18" ht="19.6995" customHeight="1">
      <c r="A4" s="1" t="s">
        <v>4722</v>
      </c>
    </row>
    <row r="5" spans="1:18" ht="16" customHeight="1">
      <c r="A5" s="1" t="s">
        <v>7457</v>
      </c>
    </row>
    <row r="6" spans="1:18" ht="24.589" customHeight="1">
      <c r="A6" s="1" t="s">
        <v>4725</v>
      </c>
    </row>
    <row r="7" spans="1:18" ht="16" customHeight="1">
      <c r="A7" s="1" t="s">
        <v>4746</v>
      </c>
      <c r="E7" s="1" t="s">
        <v>7458</v>
      </c>
      <c r="L7" s="1" t="s">
        <v>4729</v>
      </c>
      <c r="N7" s="1" t="s">
        <v>4733</v>
      </c>
      <c r="P7" s="1" t="s">
        <v>4734</v>
      </c>
      <c r="R7" s="1" t="s">
        <v>4833</v>
      </c>
    </row>
    <row r="8" spans="1:18" ht="16" customHeight="1">
      <c r="K8" s="1" t="s">
        <v>4736</v>
      </c>
      <c r="Q8" s="1" t="s">
        <v>4734</v>
      </c>
    </row>
    <row r="9" spans="1:18" ht="16" customHeight="1">
      <c r="A9" s="1" t="s">
        <v>7459</v>
      </c>
      <c r="G9" s="1" t="s">
        <v>7460</v>
      </c>
      <c r="I9" s="1" t="s">
        <v>7461</v>
      </c>
      <c r="M9" s="1" t="s">
        <v>4779</v>
      </c>
      <c r="N9" s="1" t="s">
        <v>7462</v>
      </c>
      <c r="P9" s="1" t="s">
        <v>7463</v>
      </c>
      <c r="R9" s="1" t="s">
        <v>7464</v>
      </c>
    </row>
    <row r="10" spans="1:18" ht="16" customHeight="1">
      <c r="A10" s="1" t="s">
        <v>4750</v>
      </c>
      <c r="G10" s="1" t="s">
        <v>7465</v>
      </c>
      <c r="I10" s="1" t="s">
        <v>7461</v>
      </c>
      <c r="M10" s="1" t="s">
        <v>4779</v>
      </c>
      <c r="N10" s="1" t="s">
        <v>7462</v>
      </c>
      <c r="P10" s="1" t="s">
        <v>7463</v>
      </c>
      <c r="R10" s="1" t="s">
        <v>7466</v>
      </c>
    </row>
    <row r="11" spans="1:18" ht="16" customHeight="1">
      <c r="D11" s="1" t="s">
        <v>4756</v>
      </c>
    </row>
    <row r="12" spans="1:18" ht="19.5539" customHeight="1">
      <c r="A12" s="1" t="s">
        <v>4757</v>
      </c>
      <c r="D12" s="1" t="s">
        <v>3746</v>
      </c>
      <c r="G12" s="1" t="s">
        <v>7465</v>
      </c>
      <c r="I12" s="1" t="s">
        <v>4779</v>
      </c>
      <c r="J12" s="1" t="s">
        <v>7467</v>
      </c>
      <c r="M12" s="1" t="s">
        <v>4779</v>
      </c>
      <c r="N12" s="1" t="s">
        <v>7462</v>
      </c>
      <c r="P12" s="1" t="s">
        <v>7463</v>
      </c>
      <c r="R12" s="1" t="s">
        <v>7466</v>
      </c>
    </row>
    <row r="13" spans="1:18" ht="17.1131" customHeight="1">
      <c r="A13" s="1" t="s">
        <v>7468</v>
      </c>
      <c r="G13" s="1" t="s">
        <v>7469</v>
      </c>
      <c r="I13" s="1" t="s">
        <v>4779</v>
      </c>
      <c r="K13" s="1" t="s">
        <v>4779</v>
      </c>
      <c r="M13" s="1" t="s">
        <v>4779</v>
      </c>
      <c r="N13" s="1" t="s">
        <v>7470</v>
      </c>
      <c r="P13" s="1" t="s">
        <v>7470</v>
      </c>
      <c r="R13" s="1" t="s">
        <v>7471</v>
      </c>
    </row>
    <row r="14" spans="1:18" ht="16" customHeight="1">
      <c r="A14" s="1" t="s">
        <v>7472</v>
      </c>
      <c r="G14" s="1" t="s">
        <v>7473</v>
      </c>
      <c r="I14" s="1" t="s">
        <v>7461</v>
      </c>
      <c r="M14" s="1" t="s">
        <v>7474</v>
      </c>
      <c r="P14" s="1" t="s">
        <v>7475</v>
      </c>
      <c r="R14" s="1" t="s">
        <v>7476</v>
      </c>
    </row>
    <row r="15" spans="1:18" ht="16" customHeight="1">
      <c r="A15" s="1" t="s">
        <v>6289</v>
      </c>
      <c r="D15" s="1" t="s">
        <v>2930</v>
      </c>
      <c r="H15" s="1" t="s">
        <v>7477</v>
      </c>
      <c r="I15" s="1" t="s">
        <v>4779</v>
      </c>
      <c r="K15" s="1" t="s">
        <v>4779</v>
      </c>
      <c r="M15" s="1" t="s">
        <v>4779</v>
      </c>
      <c r="O15" s="1" t="s">
        <v>4779</v>
      </c>
      <c r="Q15" s="1" t="s">
        <v>4779</v>
      </c>
      <c r="R15" s="1" t="s">
        <v>4991</v>
      </c>
    </row>
    <row r="16" spans="1:18" ht="16" customHeight="1">
      <c r="D16" s="1" t="s">
        <v>7478</v>
      </c>
      <c r="E16" s="1" t="s">
        <v>7479</v>
      </c>
    </row>
    <row r="17" spans="1:18" ht="55.8567" customHeight="1">
      <c r="A17" s="1" t="s">
        <v>7480</v>
      </c>
      <c r="D17" s="1" t="s">
        <v>7481</v>
      </c>
      <c r="H17" s="1" t="s">
        <v>7477</v>
      </c>
      <c r="I17" s="1" t="s">
        <v>4779</v>
      </c>
      <c r="K17" s="1" t="s">
        <v>4779</v>
      </c>
      <c r="O17" s="1" t="s">
        <v>4779</v>
      </c>
      <c r="Q17" s="1" t="s">
        <v>4779</v>
      </c>
      <c r="R17" s="1" t="s">
        <v>4991</v>
      </c>
    </row>
    <row r="18" spans="1:18" ht="16" customHeight="1">
      <c r="A18" s="1" t="s">
        <v>4703</v>
      </c>
    </row>
    <row r="19" spans="1:18" ht="16" customHeight="1">
      <c r="K19" s="1" t="s">
        <v>4705</v>
      </c>
    </row>
    <row r="20" spans="1:18" ht="16" customHeight="1">
      <c r="A20" s="1" t="s">
        <v>5675</v>
      </c>
    </row>
    <row r="21" spans="1:18" ht="16" customHeight="1">
      <c r="K21" s="1" t="s">
        <v>5676</v>
      </c>
    </row>
    <row r="22" spans="1:18" ht="16" customHeight="1">
      <c r="F22" s="1" t="s">
        <v>7482</v>
      </c>
    </row>
    <row r="23" spans="1:18" ht="16" customHeight="1">
      <c r="A23" s="1" t="s">
        <v>5677</v>
      </c>
    </row>
    <row r="24" spans="1:18" ht="16" customHeight="1">
      <c r="A24" s="1" t="s">
        <v>7207</v>
      </c>
      <c r="C24" s="1" t="s">
        <v>7483</v>
      </c>
    </row>
    <row r="25" spans="1:18" ht="16" customHeight="1">
      <c r="A25" s="1" t="s">
        <v>5679</v>
      </c>
    </row>
    <row r="26" spans="1:18" ht="80" customHeight="1">
      <c r="B26" s="1" t="s">
        <v>5680</v>
      </c>
    </row>
    <row r="27" spans="1:18" ht="18.5658" customHeight="1">
      <c r="J27" s="1" t="s">
        <v>7484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topLeftCell="A1" activePane="bottomLeft" state="frozen"/>
      <selection pane="bottomLeft"/>
    </sheetView>
  </sheetViews>
  <sheetFormatPr defaultRowHeight="15"/>
  <cols>
    <col min="1" max="2" width="8.7109375" customWidth="1"/>
    <col min="3" max="3" width="20.140625" customWidth="1"/>
    <col min="4" max="4" width="16.5703125" customWidth="1"/>
    <col min="5" max="5" width="8.7109375" customWidth="1"/>
    <col min="6" max="6" width="19.5703125" customWidth="1"/>
    <col min="7" max="7" width="14.140625" customWidth="1"/>
    <col min="8" max="8" width="9.5703125" customWidth="1"/>
    <col min="9" max="9" width="25.28515625" customWidth="1"/>
  </cols>
  <sheetData>
    <row r="1" spans="1:9" ht="16" customHeight="1">
      <c r="A1" s="1" t="s">
        <v>4721</v>
      </c>
    </row>
    <row r="2" spans="1:9" ht="16" customHeight="1">
      <c r="A2" s="1" t="s">
        <v>32</v>
      </c>
    </row>
    <row r="3" spans="1:9" ht="16" customHeight="1">
      <c r="A3" s="1" t="s">
        <v>2879</v>
      </c>
    </row>
    <row r="4" spans="1:9" ht="19.4161" customHeight="1">
      <c r="A4" s="1" t="s">
        <v>4722</v>
      </c>
    </row>
    <row r="5" spans="1:9" ht="16" customHeight="1">
      <c r="A5" s="1" t="s">
        <v>7485</v>
      </c>
    </row>
    <row r="6" spans="1:9" ht="18.2823" customHeight="1">
      <c r="A6" s="1" t="s">
        <v>7486</v>
      </c>
    </row>
    <row r="7" spans="1:9" ht="16" customHeight="1">
      <c r="F7" s="1" t="s">
        <v>7487</v>
      </c>
    </row>
    <row r="8" spans="1:9" ht="16" customHeight="1">
      <c r="C8" s="1" t="s">
        <v>7488</v>
      </c>
    </row>
    <row r="9" spans="1:9" ht="19.3736" customHeight="1">
      <c r="D9" s="1" t="s">
        <v>7489</v>
      </c>
      <c r="E9" s="1" t="s">
        <v>7490</v>
      </c>
      <c r="G9" s="1" t="s">
        <v>4734</v>
      </c>
      <c r="H9" s="1" t="s">
        <v>5786</v>
      </c>
    </row>
    <row r="10" spans="1:9" ht="16" customHeight="1">
      <c r="A10" s="1" t="s">
        <v>1901</v>
      </c>
      <c r="D10" s="1" t="s">
        <v>7491</v>
      </c>
      <c r="F10" s="1" t="s">
        <v>7220</v>
      </c>
      <c r="G10" s="1" t="s">
        <v>7221</v>
      </c>
      <c r="I10" s="1" t="s">
        <v>7222</v>
      </c>
    </row>
    <row r="11" spans="1:9" ht="16" customHeight="1">
      <c r="A11" s="1" t="s">
        <v>7492</v>
      </c>
      <c r="D11" s="1" t="s">
        <v>7493</v>
      </c>
      <c r="F11" s="1" t="s">
        <v>4738</v>
      </c>
      <c r="G11" s="1" t="s">
        <v>4743</v>
      </c>
      <c r="I11" s="1" t="s">
        <v>4744</v>
      </c>
    </row>
    <row r="12" spans="1:9" ht="16" customHeight="1">
      <c r="A12" s="1" t="s">
        <v>7494</v>
      </c>
      <c r="D12" s="1" t="s">
        <v>7495</v>
      </c>
      <c r="F12" s="1" t="s">
        <v>7460</v>
      </c>
      <c r="G12" s="1" t="s">
        <v>7463</v>
      </c>
      <c r="I12" s="1" t="s">
        <v>7464</v>
      </c>
    </row>
    <row r="13" spans="1:9" ht="70.9184" customHeight="1">
      <c r="A13" s="1" t="s">
        <v>7496</v>
      </c>
      <c r="D13" s="1" t="s">
        <v>7497</v>
      </c>
      <c r="F13" s="1" t="s">
        <v>5689</v>
      </c>
      <c r="G13" s="1" t="s">
        <v>7498</v>
      </c>
      <c r="I13" s="1" t="s">
        <v>5693</v>
      </c>
    </row>
    <row r="14" spans="1:9" ht="16" customHeight="1">
      <c r="A14" s="1" t="s">
        <v>4705</v>
      </c>
    </row>
    <row r="15" spans="1:9" ht="17.7154" customHeight="1">
      <c r="A15" s="1" t="s">
        <v>5676</v>
      </c>
    </row>
    <row r="16" spans="1:9" ht="16" customHeight="1">
      <c r="A16" s="1" t="s">
        <v>5677</v>
      </c>
    </row>
    <row r="17" spans="1:2" ht="16" customHeight="1">
      <c r="A17" s="1" t="s">
        <v>7499</v>
      </c>
    </row>
    <row r="18" spans="1:2" ht="16" customHeight="1">
      <c r="A18" s="1" t="s">
        <v>5679</v>
      </c>
    </row>
    <row r="19" spans="1:2" ht="80" customHeight="1">
      <c r="B19" s="1" t="s">
        <v>5680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2" t="s">
        <v>7500</v>
      </c>
      <c r="B1" s="2" t="s">
        <v>7501</v>
      </c>
      <c r="C1" s="2" t="s">
        <v>7502</v>
      </c>
      <c r="D1" s="2" t="s">
        <v>7503</v>
      </c>
      <c r="E1" s="2" t="s">
        <v>7504</v>
      </c>
      <c r="F1" s="2" t="s">
        <v>7505</v>
      </c>
      <c r="G1" s="2" t="s">
        <v>7506</v>
      </c>
      <c r="H1" s="2" t="s">
        <v>7507</v>
      </c>
      <c r="I1" s="2" t="s">
        <v>7508</v>
      </c>
    </row>
    <row r="2" spans="1:9">
      <c r="A2">
        <v>1</v>
      </c>
      <c r="B2" t="s">
        <v>7509</v>
      </c>
      <c r="E2" t="s">
        <v>7516</v>
      </c>
      <c r="H2">
        <v>13</v>
      </c>
      <c r="I2" t="s">
        <v>7521</v>
      </c>
    </row>
    <row r="3" spans="1:9">
      <c r="A3">
        <v>2</v>
      </c>
      <c r="B3" t="s">
        <v>7509</v>
      </c>
      <c r="E3" t="s">
        <v>7516</v>
      </c>
      <c r="H3">
        <v>18</v>
      </c>
      <c r="I3" t="s">
        <v>7522</v>
      </c>
    </row>
    <row r="4" spans="1:9">
      <c r="A4">
        <v>3</v>
      </c>
      <c r="B4" t="s">
        <v>7510</v>
      </c>
      <c r="C4" t="s">
        <v>7511</v>
      </c>
      <c r="D4">
        <v>3</v>
      </c>
      <c r="E4" t="s">
        <v>7517</v>
      </c>
      <c r="F4">
        <v>1</v>
      </c>
      <c r="G4">
        <v>32</v>
      </c>
      <c r="H4">
        <v>293</v>
      </c>
      <c r="I4" t="s">
        <v>7523</v>
      </c>
    </row>
    <row r="5" spans="1:9">
      <c r="A5">
        <v>4</v>
      </c>
      <c r="B5" t="s">
        <v>7510</v>
      </c>
      <c r="C5" t="s">
        <v>7511</v>
      </c>
      <c r="D5">
        <v>4</v>
      </c>
      <c r="E5" t="s">
        <v>7517</v>
      </c>
      <c r="F5">
        <v>2</v>
      </c>
      <c r="G5">
        <v>32</v>
      </c>
      <c r="H5">
        <v>320</v>
      </c>
      <c r="I5" t="s">
        <v>7524</v>
      </c>
    </row>
    <row r="6" spans="1:9">
      <c r="A6">
        <v>5</v>
      </c>
      <c r="B6" t="s">
        <v>7510</v>
      </c>
      <c r="C6" t="s">
        <v>7511</v>
      </c>
      <c r="D6">
        <v>5</v>
      </c>
      <c r="E6" t="s">
        <v>7517</v>
      </c>
      <c r="F6">
        <v>3</v>
      </c>
      <c r="G6">
        <v>32</v>
      </c>
      <c r="H6">
        <v>265</v>
      </c>
      <c r="I6" t="s">
        <v>7525</v>
      </c>
    </row>
    <row r="7" spans="1:9">
      <c r="A7">
        <v>6</v>
      </c>
      <c r="B7" t="s">
        <v>7510</v>
      </c>
      <c r="C7" t="s">
        <v>7511</v>
      </c>
      <c r="D7">
        <v>6</v>
      </c>
      <c r="E7" t="s">
        <v>7517</v>
      </c>
      <c r="F7">
        <v>4</v>
      </c>
      <c r="G7">
        <v>32</v>
      </c>
      <c r="H7">
        <v>270</v>
      </c>
      <c r="I7" t="s">
        <v>7526</v>
      </c>
    </row>
    <row r="8" spans="1:9">
      <c r="A8">
        <v>7</v>
      </c>
      <c r="B8" t="s">
        <v>7510</v>
      </c>
      <c r="C8" t="s">
        <v>7511</v>
      </c>
      <c r="D8">
        <v>7</v>
      </c>
      <c r="E8" t="s">
        <v>7517</v>
      </c>
      <c r="F8">
        <v>5</v>
      </c>
      <c r="G8">
        <v>32</v>
      </c>
      <c r="H8">
        <v>309</v>
      </c>
      <c r="I8" t="s">
        <v>7527</v>
      </c>
    </row>
    <row r="9" spans="1:9">
      <c r="A9">
        <v>8</v>
      </c>
      <c r="B9" t="s">
        <v>7510</v>
      </c>
      <c r="C9" t="s">
        <v>7511</v>
      </c>
      <c r="D9">
        <v>8</v>
      </c>
      <c r="E9" t="s">
        <v>7517</v>
      </c>
      <c r="F9">
        <v>6</v>
      </c>
      <c r="G9">
        <v>32</v>
      </c>
      <c r="H9">
        <v>285</v>
      </c>
      <c r="I9" t="s">
        <v>7524</v>
      </c>
    </row>
    <row r="10" spans="1:9">
      <c r="A10">
        <v>9</v>
      </c>
      <c r="B10" t="s">
        <v>7510</v>
      </c>
      <c r="C10" t="s">
        <v>7511</v>
      </c>
      <c r="D10">
        <v>9</v>
      </c>
      <c r="E10" t="s">
        <v>7517</v>
      </c>
      <c r="F10">
        <v>7</v>
      </c>
      <c r="G10">
        <v>32</v>
      </c>
      <c r="H10">
        <v>299</v>
      </c>
      <c r="I10" t="s">
        <v>7528</v>
      </c>
    </row>
    <row r="11" spans="1:9">
      <c r="A11">
        <v>10</v>
      </c>
      <c r="B11" t="s">
        <v>7510</v>
      </c>
      <c r="C11" t="s">
        <v>7511</v>
      </c>
      <c r="D11">
        <v>10</v>
      </c>
      <c r="E11" t="s">
        <v>7517</v>
      </c>
      <c r="H11">
        <v>268</v>
      </c>
      <c r="I11" t="s">
        <v>7529</v>
      </c>
    </row>
    <row r="12" spans="1:9">
      <c r="A12">
        <v>11</v>
      </c>
      <c r="B12" t="s">
        <v>7510</v>
      </c>
      <c r="C12" t="s">
        <v>7511</v>
      </c>
      <c r="D12">
        <v>11</v>
      </c>
      <c r="E12" t="s">
        <v>7517</v>
      </c>
      <c r="F12">
        <v>9</v>
      </c>
      <c r="G12">
        <v>32</v>
      </c>
      <c r="H12">
        <v>279</v>
      </c>
      <c r="I12" t="s">
        <v>7530</v>
      </c>
    </row>
    <row r="13" spans="1:9">
      <c r="A13">
        <v>12</v>
      </c>
      <c r="B13" t="s">
        <v>7510</v>
      </c>
      <c r="C13" t="s">
        <v>7511</v>
      </c>
      <c r="D13">
        <v>12</v>
      </c>
      <c r="E13" t="s">
        <v>7517</v>
      </c>
      <c r="F13">
        <v>10</v>
      </c>
      <c r="G13">
        <v>32</v>
      </c>
      <c r="H13">
        <v>284</v>
      </c>
      <c r="I13" t="s">
        <v>7531</v>
      </c>
    </row>
    <row r="14" spans="1:9">
      <c r="A14">
        <v>13</v>
      </c>
      <c r="B14" t="s">
        <v>7510</v>
      </c>
      <c r="C14" t="s">
        <v>7511</v>
      </c>
      <c r="D14">
        <v>13</v>
      </c>
      <c r="E14" t="s">
        <v>7517</v>
      </c>
      <c r="H14">
        <v>209</v>
      </c>
      <c r="I14" t="s">
        <v>7531</v>
      </c>
    </row>
    <row r="15" spans="1:9">
      <c r="A15">
        <v>14</v>
      </c>
      <c r="B15" t="s">
        <v>7510</v>
      </c>
      <c r="C15" t="s">
        <v>7511</v>
      </c>
      <c r="D15">
        <v>14</v>
      </c>
      <c r="E15" t="s">
        <v>7517</v>
      </c>
      <c r="F15">
        <v>12</v>
      </c>
      <c r="G15">
        <v>32</v>
      </c>
      <c r="H15">
        <v>237</v>
      </c>
      <c r="I15" t="s">
        <v>7532</v>
      </c>
    </row>
    <row r="16" spans="1:9">
      <c r="A16">
        <v>15</v>
      </c>
      <c r="B16" t="s">
        <v>7510</v>
      </c>
      <c r="C16" t="s">
        <v>7511</v>
      </c>
      <c r="D16">
        <v>15</v>
      </c>
      <c r="E16" t="s">
        <v>7517</v>
      </c>
      <c r="F16">
        <v>13</v>
      </c>
      <c r="G16">
        <v>32</v>
      </c>
      <c r="H16">
        <v>241</v>
      </c>
      <c r="I16" t="s">
        <v>7533</v>
      </c>
    </row>
    <row r="17" spans="1:9">
      <c r="A17">
        <v>16</v>
      </c>
      <c r="B17" t="s">
        <v>7510</v>
      </c>
      <c r="C17" t="s">
        <v>7512</v>
      </c>
      <c r="D17">
        <v>1</v>
      </c>
      <c r="E17" t="s">
        <v>7517</v>
      </c>
      <c r="F17">
        <v>14</v>
      </c>
      <c r="G17">
        <v>32</v>
      </c>
      <c r="H17">
        <v>235</v>
      </c>
      <c r="I17" t="s">
        <v>7534</v>
      </c>
    </row>
    <row r="18" spans="1:9">
      <c r="A18">
        <v>17</v>
      </c>
      <c r="B18" t="s">
        <v>7510</v>
      </c>
      <c r="C18" t="s">
        <v>7512</v>
      </c>
      <c r="D18">
        <v>2</v>
      </c>
      <c r="E18" t="s">
        <v>7517</v>
      </c>
      <c r="F18">
        <v>15</v>
      </c>
      <c r="G18">
        <v>32</v>
      </c>
      <c r="H18">
        <v>226</v>
      </c>
      <c r="I18" t="s">
        <v>7535</v>
      </c>
    </row>
    <row r="19" spans="1:9">
      <c r="A19">
        <v>18</v>
      </c>
      <c r="B19" t="s">
        <v>7510</v>
      </c>
      <c r="C19" t="s">
        <v>7512</v>
      </c>
      <c r="D19">
        <v>3</v>
      </c>
      <c r="E19" t="s">
        <v>7517</v>
      </c>
      <c r="F19">
        <v>16</v>
      </c>
      <c r="G19">
        <v>32</v>
      </c>
      <c r="H19">
        <v>236</v>
      </c>
      <c r="I19" t="s">
        <v>7536</v>
      </c>
    </row>
    <row r="20" spans="1:9">
      <c r="A20">
        <v>19</v>
      </c>
      <c r="B20" t="s">
        <v>7509</v>
      </c>
      <c r="E20" t="s">
        <v>7517</v>
      </c>
      <c r="H20">
        <v>50</v>
      </c>
      <c r="I20" t="s">
        <v>7537</v>
      </c>
    </row>
    <row r="21" spans="1:9">
      <c r="A21">
        <v>20</v>
      </c>
      <c r="B21" t="s">
        <v>7510</v>
      </c>
      <c r="C21" t="s">
        <v>7512</v>
      </c>
      <c r="D21">
        <v>5</v>
      </c>
      <c r="E21" t="s">
        <v>7517</v>
      </c>
      <c r="F21">
        <v>18</v>
      </c>
      <c r="G21">
        <v>32</v>
      </c>
      <c r="H21">
        <v>288</v>
      </c>
      <c r="I21" t="s">
        <v>7524</v>
      </c>
    </row>
    <row r="22" spans="1:9">
      <c r="A22">
        <v>21</v>
      </c>
      <c r="B22" t="s">
        <v>7510</v>
      </c>
      <c r="C22" t="s">
        <v>7512</v>
      </c>
      <c r="D22">
        <v>6</v>
      </c>
      <c r="E22" t="s">
        <v>7517</v>
      </c>
      <c r="F22">
        <v>19</v>
      </c>
      <c r="G22">
        <v>32</v>
      </c>
      <c r="H22">
        <v>199</v>
      </c>
      <c r="I22" t="s">
        <v>7538</v>
      </c>
    </row>
    <row r="23" spans="1:9">
      <c r="A23">
        <v>22</v>
      </c>
      <c r="B23" t="s">
        <v>7510</v>
      </c>
      <c r="C23" t="s">
        <v>7512</v>
      </c>
      <c r="D23">
        <v>7</v>
      </c>
      <c r="E23" t="s">
        <v>7517</v>
      </c>
      <c r="F23">
        <v>20</v>
      </c>
      <c r="G23">
        <v>32</v>
      </c>
      <c r="H23">
        <v>263</v>
      </c>
      <c r="I23" t="s">
        <v>7539</v>
      </c>
    </row>
    <row r="24" spans="1:9">
      <c r="A24">
        <v>23</v>
      </c>
      <c r="B24" t="s">
        <v>7510</v>
      </c>
      <c r="C24" t="s">
        <v>7512</v>
      </c>
      <c r="D24">
        <v>8</v>
      </c>
      <c r="E24" t="s">
        <v>7517</v>
      </c>
      <c r="H24">
        <v>326</v>
      </c>
      <c r="I24" t="s">
        <v>7540</v>
      </c>
    </row>
    <row r="25" spans="1:9">
      <c r="A25">
        <v>24</v>
      </c>
      <c r="B25" t="s">
        <v>7510</v>
      </c>
      <c r="C25" t="s">
        <v>7512</v>
      </c>
      <c r="D25">
        <v>9</v>
      </c>
      <c r="E25" t="s">
        <v>7517</v>
      </c>
      <c r="F25">
        <v>22</v>
      </c>
      <c r="G25">
        <v>32</v>
      </c>
      <c r="H25">
        <v>275</v>
      </c>
      <c r="I25" t="s">
        <v>7541</v>
      </c>
    </row>
    <row r="26" spans="1:9">
      <c r="A26">
        <v>25</v>
      </c>
      <c r="B26" t="s">
        <v>7510</v>
      </c>
      <c r="C26" t="s">
        <v>7512</v>
      </c>
      <c r="D26">
        <v>10</v>
      </c>
      <c r="E26" t="s">
        <v>7518</v>
      </c>
      <c r="F26">
        <v>23</v>
      </c>
      <c r="G26">
        <v>32</v>
      </c>
      <c r="H26">
        <v>272</v>
      </c>
      <c r="I26" t="s">
        <v>7542</v>
      </c>
    </row>
    <row r="27" spans="1:9">
      <c r="A27">
        <v>26</v>
      </c>
      <c r="B27" t="s">
        <v>7510</v>
      </c>
      <c r="C27" t="s">
        <v>7512</v>
      </c>
      <c r="D27">
        <v>11</v>
      </c>
      <c r="E27" t="s">
        <v>7517</v>
      </c>
      <c r="F27">
        <v>24</v>
      </c>
      <c r="G27">
        <v>32</v>
      </c>
      <c r="H27">
        <v>275</v>
      </c>
      <c r="I27" t="s">
        <v>7543</v>
      </c>
    </row>
    <row r="28" spans="1:9">
      <c r="A28">
        <v>27</v>
      </c>
      <c r="B28" t="s">
        <v>7510</v>
      </c>
      <c r="C28" t="s">
        <v>7512</v>
      </c>
      <c r="D28">
        <v>12</v>
      </c>
      <c r="E28" t="s">
        <v>7518</v>
      </c>
      <c r="F28">
        <v>25</v>
      </c>
      <c r="G28">
        <v>32</v>
      </c>
      <c r="H28">
        <v>270</v>
      </c>
      <c r="I28" t="s">
        <v>7544</v>
      </c>
    </row>
    <row r="29" spans="1:9">
      <c r="A29">
        <v>28</v>
      </c>
      <c r="B29" t="s">
        <v>7510</v>
      </c>
      <c r="C29" t="s">
        <v>7512</v>
      </c>
      <c r="D29">
        <v>13</v>
      </c>
      <c r="E29" t="s">
        <v>7517</v>
      </c>
      <c r="F29">
        <v>26</v>
      </c>
      <c r="G29">
        <v>32</v>
      </c>
      <c r="H29">
        <v>299</v>
      </c>
      <c r="I29" t="s">
        <v>7524</v>
      </c>
    </row>
    <row r="30" spans="1:9">
      <c r="A30">
        <v>29</v>
      </c>
      <c r="B30" t="s">
        <v>7510</v>
      </c>
      <c r="C30" t="s">
        <v>7512</v>
      </c>
      <c r="D30">
        <v>14</v>
      </c>
      <c r="E30" t="s">
        <v>7517</v>
      </c>
      <c r="F30">
        <v>27</v>
      </c>
      <c r="G30">
        <v>32</v>
      </c>
      <c r="H30">
        <v>323</v>
      </c>
      <c r="I30" t="s">
        <v>7524</v>
      </c>
    </row>
    <row r="31" spans="1:9">
      <c r="A31">
        <v>30</v>
      </c>
      <c r="B31" t="s">
        <v>7510</v>
      </c>
      <c r="C31" t="s">
        <v>7512</v>
      </c>
      <c r="D31">
        <v>15</v>
      </c>
      <c r="E31" t="s">
        <v>7517</v>
      </c>
      <c r="F31">
        <v>28</v>
      </c>
      <c r="G31">
        <v>32</v>
      </c>
      <c r="H31">
        <v>312</v>
      </c>
      <c r="I31" t="s">
        <v>7545</v>
      </c>
    </row>
    <row r="32" spans="1:9">
      <c r="A32">
        <v>31</v>
      </c>
      <c r="B32" t="s">
        <v>7510</v>
      </c>
      <c r="C32" t="s">
        <v>7513</v>
      </c>
      <c r="D32">
        <v>1</v>
      </c>
      <c r="E32" t="s">
        <v>7517</v>
      </c>
      <c r="F32">
        <v>29</v>
      </c>
      <c r="G32">
        <v>32</v>
      </c>
      <c r="H32">
        <v>294</v>
      </c>
      <c r="I32" t="s">
        <v>7524</v>
      </c>
    </row>
    <row r="33" spans="1:9">
      <c r="A33">
        <v>32</v>
      </c>
      <c r="B33" t="s">
        <v>7510</v>
      </c>
      <c r="C33" t="s">
        <v>7513</v>
      </c>
      <c r="D33">
        <v>2</v>
      </c>
      <c r="E33" t="s">
        <v>7517</v>
      </c>
      <c r="F33">
        <v>30</v>
      </c>
      <c r="G33">
        <v>32</v>
      </c>
      <c r="H33">
        <v>329</v>
      </c>
      <c r="I33" t="s">
        <v>7546</v>
      </c>
    </row>
    <row r="34" spans="1:9">
      <c r="A34">
        <v>33</v>
      </c>
      <c r="B34" t="s">
        <v>7510</v>
      </c>
      <c r="C34" t="s">
        <v>7513</v>
      </c>
      <c r="D34">
        <v>3</v>
      </c>
      <c r="E34" t="s">
        <v>7517</v>
      </c>
      <c r="F34">
        <v>31</v>
      </c>
      <c r="G34">
        <v>32</v>
      </c>
      <c r="H34">
        <v>354</v>
      </c>
      <c r="I34" t="s">
        <v>7547</v>
      </c>
    </row>
    <row r="35" spans="1:9">
      <c r="A35">
        <v>34</v>
      </c>
      <c r="B35" t="s">
        <v>7510</v>
      </c>
      <c r="C35" t="s">
        <v>7513</v>
      </c>
      <c r="D35">
        <v>4</v>
      </c>
      <c r="E35" t="s">
        <v>7517</v>
      </c>
      <c r="F35">
        <v>32</v>
      </c>
      <c r="G35">
        <v>32</v>
      </c>
      <c r="H35">
        <v>210</v>
      </c>
      <c r="I35" t="s">
        <v>7548</v>
      </c>
    </row>
    <row r="36" spans="1:9">
      <c r="A36">
        <v>35</v>
      </c>
      <c r="B36" t="s">
        <v>7510</v>
      </c>
      <c r="C36" t="s">
        <v>7513</v>
      </c>
      <c r="D36">
        <v>5</v>
      </c>
      <c r="E36" t="s">
        <v>7518</v>
      </c>
      <c r="H36">
        <v>17</v>
      </c>
      <c r="I36" t="s">
        <v>7549</v>
      </c>
    </row>
    <row r="37" spans="1:9">
      <c r="A37">
        <v>36</v>
      </c>
      <c r="B37" t="s">
        <v>7510</v>
      </c>
      <c r="C37" t="s">
        <v>7513</v>
      </c>
      <c r="D37">
        <v>6</v>
      </c>
      <c r="E37" t="s">
        <v>7518</v>
      </c>
      <c r="F37">
        <v>1</v>
      </c>
      <c r="G37">
        <v>13</v>
      </c>
      <c r="H37">
        <v>131</v>
      </c>
      <c r="I37" t="s">
        <v>7550</v>
      </c>
    </row>
    <row r="38" spans="1:9">
      <c r="A38">
        <v>37</v>
      </c>
      <c r="B38" t="s">
        <v>7510</v>
      </c>
      <c r="C38" t="s">
        <v>7513</v>
      </c>
      <c r="D38">
        <v>7</v>
      </c>
      <c r="E38" t="s">
        <v>7516</v>
      </c>
      <c r="H38">
        <v>193</v>
      </c>
      <c r="I38" t="s">
        <v>7551</v>
      </c>
    </row>
    <row r="39" spans="1:9">
      <c r="A39">
        <v>38</v>
      </c>
      <c r="B39" t="s">
        <v>7510</v>
      </c>
      <c r="C39" t="s">
        <v>7513</v>
      </c>
      <c r="D39">
        <v>8</v>
      </c>
      <c r="E39" t="s">
        <v>7518</v>
      </c>
      <c r="F39">
        <v>3</v>
      </c>
      <c r="G39">
        <v>13</v>
      </c>
      <c r="H39">
        <v>184</v>
      </c>
      <c r="I39" t="s">
        <v>7552</v>
      </c>
    </row>
    <row r="40" spans="1:9">
      <c r="A40">
        <v>39</v>
      </c>
      <c r="B40" t="s">
        <v>7510</v>
      </c>
      <c r="C40" t="s">
        <v>7513</v>
      </c>
      <c r="D40">
        <v>9</v>
      </c>
      <c r="E40" t="s">
        <v>7518</v>
      </c>
      <c r="F40">
        <v>4</v>
      </c>
      <c r="G40">
        <v>13</v>
      </c>
      <c r="H40">
        <v>173</v>
      </c>
      <c r="I40" t="s">
        <v>7553</v>
      </c>
    </row>
    <row r="41" spans="1:9">
      <c r="A41">
        <v>40</v>
      </c>
      <c r="B41" t="s">
        <v>7510</v>
      </c>
      <c r="C41" t="s">
        <v>7513</v>
      </c>
      <c r="D41">
        <v>10</v>
      </c>
      <c r="E41" t="s">
        <v>7518</v>
      </c>
      <c r="F41">
        <v>5</v>
      </c>
      <c r="G41">
        <v>13</v>
      </c>
      <c r="H41">
        <v>196</v>
      </c>
      <c r="I41" t="s">
        <v>7554</v>
      </c>
    </row>
    <row r="42" spans="1:9">
      <c r="A42">
        <v>41</v>
      </c>
      <c r="B42" t="s">
        <v>7510</v>
      </c>
      <c r="C42" t="s">
        <v>7513</v>
      </c>
      <c r="D42">
        <v>11</v>
      </c>
      <c r="E42" t="s">
        <v>7518</v>
      </c>
      <c r="F42">
        <v>6</v>
      </c>
      <c r="G42">
        <v>13</v>
      </c>
      <c r="H42">
        <v>159</v>
      </c>
      <c r="I42" t="s">
        <v>7555</v>
      </c>
    </row>
    <row r="43" spans="1:9">
      <c r="A43">
        <v>42</v>
      </c>
      <c r="B43" t="s">
        <v>7510</v>
      </c>
      <c r="C43" t="s">
        <v>7513</v>
      </c>
      <c r="D43">
        <v>12</v>
      </c>
      <c r="E43" t="s">
        <v>7518</v>
      </c>
      <c r="F43">
        <v>7</v>
      </c>
      <c r="G43">
        <v>13</v>
      </c>
      <c r="H43">
        <v>184</v>
      </c>
      <c r="I43" t="s">
        <v>7556</v>
      </c>
    </row>
    <row r="44" spans="1:9">
      <c r="A44">
        <v>43</v>
      </c>
      <c r="B44" t="s">
        <v>7510</v>
      </c>
      <c r="C44" t="s">
        <v>7513</v>
      </c>
      <c r="D44">
        <v>13</v>
      </c>
      <c r="E44" t="s">
        <v>7518</v>
      </c>
      <c r="F44">
        <v>8</v>
      </c>
      <c r="G44">
        <v>13</v>
      </c>
      <c r="H44">
        <v>189</v>
      </c>
      <c r="I44" t="s">
        <v>7557</v>
      </c>
    </row>
    <row r="45" spans="1:9">
      <c r="A45">
        <v>44</v>
      </c>
      <c r="B45" t="s">
        <v>7510</v>
      </c>
      <c r="C45" t="s">
        <v>7513</v>
      </c>
      <c r="D45">
        <v>14</v>
      </c>
      <c r="E45" t="s">
        <v>7518</v>
      </c>
      <c r="F45">
        <v>9</v>
      </c>
      <c r="G45">
        <v>13</v>
      </c>
      <c r="H45">
        <v>162</v>
      </c>
      <c r="I45" t="s">
        <v>7558</v>
      </c>
    </row>
    <row r="46" spans="1:9">
      <c r="A46">
        <v>45</v>
      </c>
      <c r="B46" t="s">
        <v>7510</v>
      </c>
      <c r="C46" t="s">
        <v>7513</v>
      </c>
      <c r="D46">
        <v>15</v>
      </c>
      <c r="E46" t="s">
        <v>7518</v>
      </c>
      <c r="F46">
        <v>10</v>
      </c>
      <c r="G46">
        <v>13</v>
      </c>
      <c r="H46">
        <v>154</v>
      </c>
      <c r="I46" t="s">
        <v>7559</v>
      </c>
    </row>
    <row r="47" spans="1:9">
      <c r="A47">
        <v>46</v>
      </c>
      <c r="B47" t="s">
        <v>7510</v>
      </c>
      <c r="C47" t="s">
        <v>7514</v>
      </c>
      <c r="D47">
        <v>1</v>
      </c>
      <c r="E47" t="s">
        <v>7518</v>
      </c>
      <c r="F47">
        <v>11</v>
      </c>
      <c r="G47">
        <v>13</v>
      </c>
      <c r="H47">
        <v>144</v>
      </c>
      <c r="I47" t="s">
        <v>7560</v>
      </c>
    </row>
    <row r="48" spans="1:9">
      <c r="A48">
        <v>47</v>
      </c>
      <c r="B48" t="s">
        <v>7510</v>
      </c>
      <c r="C48" t="s">
        <v>7514</v>
      </c>
      <c r="D48">
        <v>2</v>
      </c>
      <c r="E48" t="s">
        <v>7517</v>
      </c>
      <c r="F48">
        <v>12</v>
      </c>
      <c r="G48">
        <v>13</v>
      </c>
      <c r="H48">
        <v>140</v>
      </c>
      <c r="I48" t="s">
        <v>7561</v>
      </c>
    </row>
    <row r="49" spans="1:9">
      <c r="A49">
        <v>48</v>
      </c>
      <c r="B49" t="s">
        <v>7510</v>
      </c>
      <c r="C49" t="s">
        <v>7514</v>
      </c>
      <c r="D49">
        <v>3</v>
      </c>
      <c r="E49" t="s">
        <v>7518</v>
      </c>
      <c r="F49">
        <v>13</v>
      </c>
      <c r="G49">
        <v>13</v>
      </c>
      <c r="H49">
        <v>76</v>
      </c>
      <c r="I49" t="s">
        <v>7562</v>
      </c>
    </row>
    <row r="50" spans="1:9">
      <c r="A50">
        <v>49</v>
      </c>
      <c r="B50" t="s">
        <v>7510</v>
      </c>
      <c r="C50" t="s">
        <v>7514</v>
      </c>
      <c r="D50">
        <v>4</v>
      </c>
      <c r="E50" t="s">
        <v>7517</v>
      </c>
      <c r="F50">
        <v>1</v>
      </c>
      <c r="G50">
        <v>16</v>
      </c>
      <c r="H50">
        <v>167</v>
      </c>
      <c r="I50" t="s">
        <v>7563</v>
      </c>
    </row>
    <row r="51" spans="1:9">
      <c r="A51">
        <v>50</v>
      </c>
      <c r="B51" t="s">
        <v>7510</v>
      </c>
      <c r="C51" t="s">
        <v>7514</v>
      </c>
      <c r="D51">
        <v>5</v>
      </c>
      <c r="E51" t="s">
        <v>7518</v>
      </c>
      <c r="F51">
        <v>2</v>
      </c>
      <c r="G51">
        <v>16</v>
      </c>
      <c r="H51">
        <v>211</v>
      </c>
      <c r="I51" t="s">
        <v>7564</v>
      </c>
    </row>
    <row r="52" spans="1:9">
      <c r="A52">
        <v>51</v>
      </c>
      <c r="B52" t="s">
        <v>7510</v>
      </c>
      <c r="C52" t="s">
        <v>7514</v>
      </c>
      <c r="D52">
        <v>6</v>
      </c>
      <c r="E52" t="s">
        <v>7518</v>
      </c>
      <c r="F52">
        <v>3</v>
      </c>
      <c r="G52">
        <v>16</v>
      </c>
      <c r="H52">
        <v>228</v>
      </c>
      <c r="I52" t="s">
        <v>7565</v>
      </c>
    </row>
    <row r="53" spans="1:9">
      <c r="A53">
        <v>52</v>
      </c>
      <c r="B53" t="s">
        <v>7510</v>
      </c>
      <c r="C53" t="s">
        <v>7514</v>
      </c>
      <c r="D53">
        <v>7</v>
      </c>
      <c r="E53" t="s">
        <v>7518</v>
      </c>
      <c r="F53">
        <v>4</v>
      </c>
      <c r="G53">
        <v>16</v>
      </c>
      <c r="H53">
        <v>218</v>
      </c>
      <c r="I53" t="s">
        <v>7566</v>
      </c>
    </row>
    <row r="54" spans="1:9">
      <c r="A54">
        <v>53</v>
      </c>
      <c r="B54" t="s">
        <v>7510</v>
      </c>
      <c r="C54" t="s">
        <v>7514</v>
      </c>
      <c r="D54">
        <v>8</v>
      </c>
      <c r="E54" t="s">
        <v>7518</v>
      </c>
      <c r="F54">
        <v>5</v>
      </c>
      <c r="G54">
        <v>16</v>
      </c>
      <c r="H54">
        <v>238</v>
      </c>
      <c r="I54" t="s">
        <v>7567</v>
      </c>
    </row>
    <row r="55" spans="1:9">
      <c r="A55">
        <v>54</v>
      </c>
      <c r="B55" t="s">
        <v>7510</v>
      </c>
      <c r="C55" t="s">
        <v>7514</v>
      </c>
      <c r="D55">
        <v>9</v>
      </c>
      <c r="E55" t="s">
        <v>7518</v>
      </c>
      <c r="F55">
        <v>6</v>
      </c>
      <c r="G55">
        <v>16</v>
      </c>
      <c r="H55">
        <v>221</v>
      </c>
      <c r="I55" t="s">
        <v>7568</v>
      </c>
    </row>
    <row r="56" spans="1:9">
      <c r="A56">
        <v>55</v>
      </c>
      <c r="B56" t="s">
        <v>7510</v>
      </c>
      <c r="C56" t="s">
        <v>7514</v>
      </c>
      <c r="D56">
        <v>10</v>
      </c>
      <c r="E56" t="s">
        <v>7518</v>
      </c>
      <c r="F56">
        <v>7</v>
      </c>
      <c r="G56">
        <v>16</v>
      </c>
      <c r="H56">
        <v>232</v>
      </c>
      <c r="I56" t="s">
        <v>7569</v>
      </c>
    </row>
    <row r="57" spans="1:9">
      <c r="A57">
        <v>56</v>
      </c>
      <c r="B57" t="s">
        <v>7510</v>
      </c>
      <c r="C57" t="s">
        <v>7514</v>
      </c>
      <c r="D57">
        <v>11</v>
      </c>
      <c r="E57" t="s">
        <v>7518</v>
      </c>
      <c r="F57">
        <v>8</v>
      </c>
      <c r="G57">
        <v>16</v>
      </c>
      <c r="H57">
        <v>214</v>
      </c>
      <c r="I57" t="s">
        <v>7570</v>
      </c>
    </row>
    <row r="58" spans="1:9">
      <c r="A58">
        <v>57</v>
      </c>
      <c r="B58" t="s">
        <v>7510</v>
      </c>
      <c r="C58" t="s">
        <v>7514</v>
      </c>
      <c r="D58">
        <v>12</v>
      </c>
      <c r="E58" t="s">
        <v>7518</v>
      </c>
      <c r="F58">
        <v>9</v>
      </c>
      <c r="G58">
        <v>16</v>
      </c>
      <c r="H58">
        <v>212</v>
      </c>
      <c r="I58" t="s">
        <v>7571</v>
      </c>
    </row>
    <row r="59" spans="1:9">
      <c r="A59">
        <v>58</v>
      </c>
      <c r="B59" t="s">
        <v>7510</v>
      </c>
      <c r="C59" t="s">
        <v>7514</v>
      </c>
      <c r="D59">
        <v>13</v>
      </c>
      <c r="E59" t="s">
        <v>7518</v>
      </c>
      <c r="F59">
        <v>10</v>
      </c>
      <c r="G59">
        <v>16</v>
      </c>
      <c r="H59">
        <v>223</v>
      </c>
      <c r="I59" t="s">
        <v>7572</v>
      </c>
    </row>
    <row r="60" spans="1:9">
      <c r="A60">
        <v>59</v>
      </c>
      <c r="B60" t="s">
        <v>7510</v>
      </c>
      <c r="C60" t="s">
        <v>7514</v>
      </c>
      <c r="D60">
        <v>14</v>
      </c>
      <c r="E60" t="s">
        <v>7518</v>
      </c>
      <c r="F60">
        <v>11</v>
      </c>
      <c r="G60">
        <v>16</v>
      </c>
      <c r="H60">
        <v>221</v>
      </c>
      <c r="I60" t="s">
        <v>7573</v>
      </c>
    </row>
    <row r="61" spans="1:9">
      <c r="A61">
        <v>60</v>
      </c>
      <c r="B61" t="s">
        <v>7510</v>
      </c>
      <c r="C61" t="s">
        <v>7514</v>
      </c>
      <c r="D61">
        <v>15</v>
      </c>
      <c r="E61" t="s">
        <v>7517</v>
      </c>
      <c r="F61">
        <v>12</v>
      </c>
      <c r="G61">
        <v>16</v>
      </c>
      <c r="H61">
        <v>209</v>
      </c>
      <c r="I61" t="s">
        <v>7574</v>
      </c>
    </row>
    <row r="62" spans="1:9">
      <c r="A62">
        <v>61</v>
      </c>
      <c r="B62" t="s">
        <v>7510</v>
      </c>
      <c r="C62" t="s">
        <v>7515</v>
      </c>
      <c r="D62">
        <v>1</v>
      </c>
      <c r="E62" t="s">
        <v>7518</v>
      </c>
      <c r="F62">
        <v>13</v>
      </c>
      <c r="G62">
        <v>16</v>
      </c>
      <c r="H62">
        <v>212</v>
      </c>
      <c r="I62" t="s">
        <v>7575</v>
      </c>
    </row>
    <row r="63" spans="1:9">
      <c r="A63">
        <v>62</v>
      </c>
      <c r="B63" t="s">
        <v>7510</v>
      </c>
      <c r="C63" t="s">
        <v>7515</v>
      </c>
      <c r="D63">
        <v>2</v>
      </c>
      <c r="E63" t="s">
        <v>7518</v>
      </c>
      <c r="F63">
        <v>14</v>
      </c>
      <c r="G63">
        <v>16</v>
      </c>
      <c r="H63">
        <v>200</v>
      </c>
      <c r="I63" t="s">
        <v>7576</v>
      </c>
    </row>
    <row r="64" spans="1:9">
      <c r="A64">
        <v>63</v>
      </c>
      <c r="B64" t="s">
        <v>7510</v>
      </c>
      <c r="C64" t="s">
        <v>7515</v>
      </c>
      <c r="D64">
        <v>3</v>
      </c>
      <c r="E64" t="s">
        <v>7517</v>
      </c>
      <c r="F64">
        <v>15</v>
      </c>
      <c r="G64">
        <v>16</v>
      </c>
      <c r="H64">
        <v>226</v>
      </c>
      <c r="I64" t="s">
        <v>7577</v>
      </c>
    </row>
    <row r="65" spans="1:9">
      <c r="A65">
        <v>64</v>
      </c>
      <c r="B65" t="s">
        <v>7510</v>
      </c>
      <c r="C65" t="s">
        <v>7515</v>
      </c>
      <c r="D65">
        <v>4</v>
      </c>
      <c r="E65" t="s">
        <v>7518</v>
      </c>
      <c r="F65">
        <v>16</v>
      </c>
      <c r="G65">
        <v>16</v>
      </c>
      <c r="H65">
        <v>194</v>
      </c>
      <c r="I65" t="s">
        <v>7578</v>
      </c>
    </row>
    <row r="66" spans="1:9">
      <c r="A66">
        <v>65</v>
      </c>
      <c r="B66" t="s">
        <v>7510</v>
      </c>
      <c r="C66" t="s">
        <v>7515</v>
      </c>
      <c r="D66">
        <v>5</v>
      </c>
      <c r="E66" t="s">
        <v>7519</v>
      </c>
      <c r="F66">
        <v>1</v>
      </c>
      <c r="G66">
        <v>2</v>
      </c>
      <c r="H66">
        <v>149</v>
      </c>
      <c r="I66" t="s">
        <v>7579</v>
      </c>
    </row>
    <row r="67" spans="1:9">
      <c r="A67">
        <v>66</v>
      </c>
      <c r="B67" t="s">
        <v>7510</v>
      </c>
      <c r="C67" t="s">
        <v>7515</v>
      </c>
      <c r="D67">
        <v>6</v>
      </c>
      <c r="E67" t="s">
        <v>7518</v>
      </c>
      <c r="F67">
        <v>2</v>
      </c>
      <c r="G67">
        <v>2</v>
      </c>
      <c r="H67">
        <v>182</v>
      </c>
      <c r="I67" t="s">
        <v>7580</v>
      </c>
    </row>
    <row r="68" spans="1:9">
      <c r="A68">
        <v>67</v>
      </c>
      <c r="B68" t="s">
        <v>7510</v>
      </c>
      <c r="C68" t="s">
        <v>7515</v>
      </c>
      <c r="D68">
        <v>7</v>
      </c>
      <c r="E68" t="s">
        <v>7516</v>
      </c>
      <c r="H68">
        <v>15</v>
      </c>
      <c r="I68" t="s">
        <v>7581</v>
      </c>
    </row>
    <row r="69" spans="1:9">
      <c r="A69">
        <v>68</v>
      </c>
      <c r="B69" t="s">
        <v>7510</v>
      </c>
      <c r="C69" t="s">
        <v>7515</v>
      </c>
      <c r="D69">
        <v>8</v>
      </c>
      <c r="E69" t="s">
        <v>7518</v>
      </c>
      <c r="F69">
        <v>1</v>
      </c>
      <c r="G69">
        <v>1</v>
      </c>
      <c r="H69">
        <v>82</v>
      </c>
      <c r="I69" t="s">
        <v>7582</v>
      </c>
    </row>
    <row r="70" spans="1:9">
      <c r="A70">
        <v>69</v>
      </c>
      <c r="B70" t="s">
        <v>7510</v>
      </c>
      <c r="C70" t="s">
        <v>7515</v>
      </c>
      <c r="D70">
        <v>9</v>
      </c>
      <c r="E70" t="s">
        <v>7520</v>
      </c>
      <c r="H70">
        <v>38</v>
      </c>
      <c r="I70" t="s">
        <v>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p001</vt:lpstr>
      <vt:lpstr>p002</vt:lpstr>
      <vt:lpstr>p003</vt:lpstr>
      <vt:lpstr>p004</vt:lpstr>
      <vt:lpstr>p005</vt:lpstr>
      <vt:lpstr>p006</vt:lpstr>
      <vt:lpstr>p007</vt:lpstr>
      <vt:lpstr>p008</vt:lpstr>
      <vt:lpstr>p009</vt:lpstr>
      <vt:lpstr>p010</vt:lpstr>
      <vt:lpstr>p011</vt:lpstr>
      <vt:lpstr>p012</vt:lpstr>
      <vt:lpstr>p013</vt:lpstr>
      <vt:lpstr>p014</vt:lpstr>
      <vt:lpstr>p015</vt:lpstr>
      <vt:lpstr>p016</vt:lpstr>
      <vt:lpstr>p017</vt:lpstr>
      <vt:lpstr>p018</vt:lpstr>
      <vt:lpstr>p019</vt:lpstr>
      <vt:lpstr>p020</vt:lpstr>
      <vt:lpstr>p021</vt:lpstr>
      <vt:lpstr>p022</vt:lpstr>
      <vt:lpstr>p023</vt:lpstr>
      <vt:lpstr>p024</vt:lpstr>
      <vt:lpstr>p025</vt:lpstr>
      <vt:lpstr>p026</vt:lpstr>
      <vt:lpstr>p027</vt:lpstr>
      <vt:lpstr>p028</vt:lpstr>
      <vt:lpstr>p029</vt:lpstr>
      <vt:lpstr>p030</vt:lpstr>
      <vt:lpstr>p031</vt:lpstr>
      <vt:lpstr>p032</vt:lpstr>
      <vt:lpstr>p033</vt:lpstr>
      <vt:lpstr>p034</vt:lpstr>
      <vt:lpstr>p035</vt:lpstr>
      <vt:lpstr>p036</vt:lpstr>
      <vt:lpstr>p037</vt:lpstr>
      <vt:lpstr>p038</vt:lpstr>
      <vt:lpstr>p039</vt:lpstr>
      <vt:lpstr>p040</vt:lpstr>
      <vt:lpstr>p041</vt:lpstr>
      <vt:lpstr>p042</vt:lpstr>
      <vt:lpstr>p043</vt:lpstr>
      <vt:lpstr>p044</vt:lpstr>
      <vt:lpstr>p045</vt:lpstr>
      <vt:lpstr>p046</vt:lpstr>
      <vt:lpstr>p047</vt:lpstr>
      <vt:lpstr>p048</vt:lpstr>
      <vt:lpstr>p049</vt:lpstr>
      <vt:lpstr>p050</vt:lpstr>
      <vt:lpstr>p051</vt:lpstr>
      <vt:lpstr>p052</vt:lpstr>
      <vt:lpstr>p053</vt:lpstr>
      <vt:lpstr>p054</vt:lpstr>
      <vt:lpstr>p055</vt:lpstr>
      <vt:lpstr>p056</vt:lpstr>
      <vt:lpstr>p057</vt:lpstr>
      <vt:lpstr>p058</vt:lpstr>
      <vt:lpstr>p059</vt:lpstr>
      <vt:lpstr>p060</vt:lpstr>
      <vt:lpstr>p061</vt:lpstr>
      <vt:lpstr>p062</vt:lpstr>
      <vt:lpstr>p063</vt:lpstr>
      <vt:lpstr>p064</vt:lpstr>
      <vt:lpstr>p065</vt:lpstr>
      <vt:lpstr>p066</vt:lpstr>
      <vt:lpstr>p067</vt:lpstr>
      <vt:lpstr>p068</vt:lpstr>
      <vt:lpstr>p069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2026-03-24T10:46:00Z</dcterms:created>
  <dcterms:modified xsi:type="dcterms:W3CDTF">2026-03-24T10:46:00Z</dcterms:modified>
</cp:coreProperties>
</file>