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 1" sheetId="1" r:id="rId1"/>
    <sheet name="Pag 2" sheetId="2" r:id="rId2"/>
    <sheet name="Pag 3" sheetId="3" r:id="rId3"/>
    <sheet name="Pag 4" sheetId="4" r:id="rId4"/>
    <sheet name="Pag 5" sheetId="5" r:id="rId5"/>
    <sheet name="Pag 6" sheetId="6" r:id="rId6"/>
    <sheet name="Pag 7" sheetId="7" r:id="rId7"/>
    <sheet name="Pag 8" sheetId="8" r:id="rId8"/>
    <sheet name="Pag 9" sheetId="9" r:id="rId9"/>
    <sheet name="Pag 10" sheetId="10" r:id="rId10"/>
  </sheets>
  <calcPr calcId="124519" fullCalcOnLoad="1"/>
</workbook>
</file>

<file path=xl/sharedStrings.xml><?xml version="1.0" encoding="utf-8"?>
<sst xmlns="http://schemas.openxmlformats.org/spreadsheetml/2006/main" count="916" uniqueCount="828">
  <si>
    <t>ROD TES MMM S68hS8-8 :OUd!9</t>
  </si>
  <si>
    <t>9.L .</t>
  </si>
  <si>
    <t xml:space="preserve">SOSEED\ </t>
  </si>
  <si>
    <t xml:space="preserve">~]1.2.1.0.00 </t>
  </si>
  <si>
    <t xml:space="preserve">[23402 </t>
  </si>
  <si>
    <t>“</t>
  </si>
  <si>
    <t xml:space="preserve">i 22.0002 . </t>
  </si>
  <si>
    <t xml:space="preserve">[r2s4ce </t>
  </si>
  <si>
    <t xml:space="preserve">[12 1.0.00 </t>
  </si>
  <si>
    <t xml:space="preserve">[t2saoe </t>
  </si>
  <si>
    <t xml:space="preserve">[zee </t>
  </si>
  <si>
    <t>“+ 1.659.945°743.208</t>
  </si>
  <si>
    <t>Toszaso.ee</t>
  </si>
  <si>
    <t>ssasastoor</t>
  </si>
  <si>
    <t>73.936.528,862</t>
  </si>
  <si>
    <t>BAM. 220276</t>
  </si>
  <si>
    <t>97.915.248.967</t>
  </si>
  <si>
    <t>4.614.053.875</t>
  </si>
  <si>
    <t>899.464.539,583</t>
  </si>
  <si>
    <t>85.380.50.012</t>
  </si>
  <si>
    <t>124.005,012</t>
  </si>
  <si>
    <t>805.188,506.171</t>
  </si>
  <si>
    <t>© Tesanzea%</t>
  </si>
  <si>
    <t>”986.830.476</t>
  </si>
  <si>
    <t>95.030,046,000</t>
  </si>
  <si>
    <t>°20,336,429.844</t>
  </si>
  <si>
    <t>20.398.429.844</t>
  </si>
  <si>
    <t>74693.616. -156</t>
  </si>
  <si>
    <t>wszrse. i206] 2 258,2</t>
  </si>
  <si>
    <t>zarer</t>
  </si>
  <si>
    <t xml:space="preserve"> ingresos comientes de Libre Destinacién</t>
  </si>
  <si>
    <t xml:space="preserve"> HICLD LEY 99 - Destino Ambiental</t>
  </si>
  <si>
    <t xml:space="preserve"> Ingresas comientes de Live Dastnacién</t>
  </si>
  <si>
    <t xml:space="preserve"> ICLO LEY 99 - Destino Ambiertat</t>
  </si>
  <si>
    <t>1.2.2.0.00.17 Sobretasa Gasol mata via .</t>
  </si>
  <si>
    <t xml:space="preserve"> Sobretas@ Gasoina §.1.7.M. MIO</t>
  </si>
  <si>
    <t xml:space="preserve"> .2.1.0.00 </t>
  </si>
  <si>
    <t xml:space="preserve"> 10 LY 68 Destine Arie</t>
  </si>
  <si>
    <t xml:space="preserve"> Ingresos comentes da Libte Dastinacién</t>
  </si>
  <si>
    <t xml:space="preserve"> !OLD LEY 99 Onsen Arabian</t>
  </si>
  <si>
    <t xml:space="preserve"> tareoe comenes do Ube Destnacin</t>
  </si>
  <si>
    <t xml:space="preserve"> Sobretasa / participacién embientat - Corporaciones</t>
  </si>
  <si>
    <t>" 01.01.014.02.01</t>
  </si>
  <si>
    <t>‘ Ot 200.01.02</t>
  </si>
  <si>
    <t>" 01.08 200.02.01</t>
  </si>
  <si>
    <t>1-+0t-0220001.01</t>
  </si>
  <si>
    <t>{--01.02:200 01.02</t>
  </si>
  <si>
    <t>'* 01.02.200.61.03</t>
  </si>
  <si>
    <t xml:space="preserve"> Sobretasa Ambiental -Urbano</t>
  </si>
  <si>
    <t xml:space="preserve"> impuestos tndirectos ~:~</t>
  </si>
  <si>
    <t xml:space="preserve"> Sobretasa Ambiental - Urbano Vigencia Actual</t>
  </si>
  <si>
    <t xml:space="preserve"> Sodsetasa Ambienial - Usbeno Vgencia Anterior</t>
  </si>
  <si>
    <t xml:space="preserve"> Sobretasa Ambiental - Rura!</t>
  </si>
  <si>
    <t xml:space="preserve"> Sobretasa Ambiental- Rurat Vigencia Actual</t>
  </si>
  <si>
    <t xml:space="preserve"> Sonetase Arbiontat- Rurat Vigencia Anterior</t>
  </si>
  <si>
    <t xml:space="preserve"> tmpuesto Prediat Unificade - Urbano</t>
  </si>
  <si>
    <t xml:space="preserve"> Wmpuasto Predial Unificade - Urbano Vigencia Acival</t>
  </si>
  <si>
    <t xml:space="preserve"> impuesto Predial Uniticade - Urbano Vigencia Actual</t>
  </si>
  <si>
    <t xml:space="preserve"> Impueste Predial Unificade - Urbano - Vigancia Antorior </t>
  </si>
  <si>
    <t xml:space="preserve"> impuesto Predial Unificado - Urbane - Vigencia Anterior </t>
  </si>
  <si>
    <t xml:space="preserve"> impusto Prediai Unificado - Rural</t>
  </si>
  <si>
    <t xml:space="preserve"> tmpuesto Predial Unificado - Rural Vigencia Actual</t>
  </si>
  <si>
    <t xml:space="preserve"> impuesio Predial Unifcado - Rural Vigencia Actual</t>
  </si>
  <si>
    <t xml:space="preserve"> Wnpuesto Predial Uniicedo - Rural Vigencia Anterior</t>
  </si>
  <si>
    <t xml:space="preserve"> Impuesto Predial Unificade - Rurot Vigencia Anienor</t>
  </si>
  <si>
    <t xml:space="preserve"> Sobretosa a ta Gasolina</t>
  </si>
  <si>
    <t xml:space="preserve"> Sobretaca a fa Gasolina. Malia Vial</t>
  </si>
  <si>
    <t xml:space="preserve"> Sodretasa a te Gasolina - Vigencia Actual</t>
  </si>
  <si>
    <t xml:space="preserve"> Sobretasa a ta Gasotina -S..7.M10</t>
  </si>
  <si>
    <t xml:space="preserve"> Sobretasa a ia Gasolina - Vigencia Actua!</t>
  </si>
  <si>
    <t xml:space="preserve"> Impuesto de Industria y Comercio</t>
  </si>
  <si>
    <t xml:space="preserve"> &gt; - 4</t>
  </si>
  <si>
    <t xml:space="preserve"> &gt; -</t>
  </si>
  <si>
    <t xml:space="preserve"> 48}</t>
  </si>
  <si>
    <t xml:space="preserve"> «76,3</t>
  </si>
  <si>
    <t xml:space="preserve"> 76,3}</t>
  </si>
  <si>
    <t xml:space="preserve"> 76,3)</t>
  </si>
  <si>
    <t xml:space="preserve"> 76,3</t>
  </si>
  <si>
    <t xml:space="preserve"> ares comientes de Libre Dastineciéa</t>
  </si>
  <si>
    <t xml:space="preserve">~ “fe on </t>
  </si>
  <si>
    <t xml:space="preserve">(“ </t>
  </si>
  <si>
    <t xml:space="preserve">i </t>
  </si>
  <si>
    <t xml:space="preserve">st </t>
  </si>
  <si>
    <t xml:space="preserve">‘ </t>
  </si>
  <si>
    <t xml:space="preserve">. </t>
  </si>
  <si>
    <t xml:space="preserve">: </t>
  </si>
  <si>
    <t>[ee 200,01.05 “</t>
  </si>
  <si>
    <t>_</t>
  </si>
  <si>
    <t>Regimen Simple de Tridutacion -Acityidades rndusieates</t>
  </si>
  <si>
    <t>Regimen Simple de Tributaciin -Actividades Indusin eies</t>
  </si>
  <si>
    <t xml:space="preserve">impuoste ge Industria y Comercio - Sobro </t>
  </si>
  <si>
    <t xml:space="preserve">Impuasto do industia y Comercio - Sobre Actividades </t>
  </si>
  <si>
    <t xml:space="preserve">Retolca impuesto de lindustria y Comercio Sobre </t>
  </si>
  <si>
    <t xml:space="preserve">Ratelca impvasto de Iindusiria y Comercio - ‘Sobre </t>
  </si>
  <si>
    <t xml:space="preserve">Regimen Simple de Trtbutacidn -Acilvidades do </t>
  </si>
  <si>
    <t>STAAD.ASS</t>
  </si>
  <si>
    <t>‘ws25240738</t>
  </si>
  <si>
    <t>1326.4027 837</t>
  </si>
  <si>
    <t>ano.009</t>
  </si>
  <si>
    <t>azrsza.20.00</t>
  </si>
  <si>
    <t>ssanisr7a</t>
  </si>
  <si>
    <t>sa.s18.927</t>
  </si>
  <si>
    <t>#245708.200</t>
  </si>
  <si>
    <t>%9.350.852</t>
  </si>
  <si>
    <t>‘402-700.000</t>
  </si>
  <si>
    <t>mea . \sea.oizsr2</t>
  </si>
  <si>
    <t>9-869 089) ts242s64</t>
  </si>
  <si>
    <t>1325. are37</t>
  </si>
  <si>
    <t>950.000] tasar.eze</t>
  </si>
  <si>
    <t>saTo.sxa.one</t>
  </si>
  <si>
    <t>Sa.zzces</t>
  </si>
  <si>
    <t>saavsara7e7</t>
  </si>
  <si>
    <t>o40.510.827</t>
  </si>
  <si>
    <t>9.248:708.200</t>
  </si>
  <si>
    <t>s.990.862} 7.044 34] e4</t>
  </si>
  <si>
    <t>.. - - BR. . 177.993. 686</t>
  </si>
  <si>
    <t>10.200) 1792.240] 17.922.5</t>
  </si>
  <si>
    <t>'**4%</t>
  </si>
  <si>
    <t>"? 3.4.02</t>
  </si>
  <si>
    <t>t2aeoe</t>
  </si>
  <si>
    <t xml:space="preserve"> Ingresos comiontes de Ubia Costinecign</t>
  </si>
  <si>
    <t xml:space="preserve"> CLO LEY 99 - Destino AmbJental</t>
  </si>
  <si>
    <t xml:space="preserve"> Ingresos comientes de Libre Oestinactin</t>
  </si>
  <si>
    <t xml:space="preserve"> ICLO LEY 99 - Dostine Ambiental</t>
  </si>
  <si>
    <t xml:space="preserve"> ingrosos corientes da Ubre Destinacita</t>
  </si>
  <si>
    <t xml:space="preserve"> ICLD LEY 99 - Costing Amblenal</t>
  </si>
  <si>
    <t xml:space="preserve"> ingros.os comentes de Libre Deslinacién.</t>
  </si>
  <si>
    <t xml:space="preserve"> (CLO LEY 99 - Destino Amblania!</t>
  </si>
  <si>
    <t xml:space="preserve"> Ingress comentes de Libre Destinacin</t>
  </si>
  <si>
    <t xml:space="preserve"> (CLD LEY 89 - Dasuno Ambiente!</t>
  </si>
  <si>
    <t xml:space="preserve"> Ingress corientes de Libre Destinsc'éa</t>
  </si>
  <si>
    <t xml:space="preserve"> ingroses comentes de Libra Destinaciéa</t>
  </si>
  <si>
    <t xml:space="preserve"> ICLO LEY 99 - Destine Ambiente!</t>
  </si>
  <si>
    <t xml:space="preserve"> Ingrasos comientes de Libre Destinaciin</t>
  </si>
  <si>
    <t xml:space="preserve"> (CLD LEY 89 - Destine Ambtentot</t>
  </si>
  <si>
    <t xml:space="preserve"> Ingrosos comfontes de Libro Desitlnacin</t>
  </si>
  <si>
    <t xml:space="preserve"> Ingrosos corientes de Libre Deslinactin</t>
  </si>
  <si>
    <t xml:space="preserve"> {CLD LEY 99- Destine Ambienia!</t>
  </si>
  <si>
    <t xml:space="preserve"> ingress comfentas de Ubre Dastinacién</t>
  </si>
  <si>
    <t xml:space="preserve"> ingresos corientes de Libre Oestineciin</t>
  </si>
  <si>
    <t xml:space="preserve"> 42 LEY @8 - Destino Ambiente</t>
  </si>
  <si>
    <t>t.91.0220001.08</t>
  </si>
  <si>
    <t xml:space="preserve"> Regimen Simpla de Tabulacién -Activitades</t>
  </si>
  <si>
    <t>’ 1.01.02,200.02.08</t>
  </si>
  <si>
    <t>" B1.02.200.02.06</t>
  </si>
  <si>
    <t xml:space="preserve"> 1.01 02.200.03.05</t>
  </si>
  <si>
    <t>" 1.01.02.200.03.¢5</t>
  </si>
  <si>
    <t xml:space="preserve"> impueste de industita y comescio -Sobre Actividades</t>
  </si>
  <si>
    <t xml:space="preserve"> Retelca Impuesto de indusita y comercio -Sobre</t>
  </si>
  <si>
    <t xml:space="preserve"> (mpussio de Yndusiris y Comercio - Sobre Acitvkiades</t>
  </si>
  <si>
    <t xml:space="preserve"> Regimen Smpia de Tributacién Actividades do </t>
  </si>
  <si>
    <t xml:space="preserve"> 49 982.004 369] 07,7</t>
  </si>
  <si>
    <t xml:space="preserve"> 154.5</t>
  </si>
  <si>
    <t xml:space="preserve"> 154.5}</t>
  </si>
  <si>
    <t xml:space="preserve"> 167.240.573) 12,6]</t>
  </si>
  <si>
    <t xml:space="preserve"> + 1.9022]</t>
  </si>
  <si>
    <t xml:space="preserve"> 3 108 s40:245] 95.9</t>
  </si>
  <si>
    <t xml:space="preserve"> 9622.964) 14.0</t>
  </si>
  <si>
    <t xml:space="preserve"> ; 1741.924.222</t>
  </si>
  <si>
    <t xml:space="preserve"> 17. 599.194] 2]</t>
  </si>
  <si>
    <t xml:space="preserve"> 776.018.489) eal</t>
  </si>
  <si>
    <t xml:space="preserve"> 17 92255</t>
  </si>
  <si>
    <t xml:space="preserve"> 24</t>
  </si>
  <si>
    <t xml:space="preserve">&lt; tnpussto Complementarto de Avisos yTableroa </t>
  </si>
  <si>
    <t xml:space="preserve">tao LEY,99- Destoorameigial=—=, [vr .4.01.02.201 93- — tmpuosto Complemantario do Atos yTabloroe </t>
  </si>
  <si>
    <t xml:space="preserve">a </t>
  </si>
  <si>
    <t xml:space="preserve">. . +&gt; </t>
  </si>
  <si>
    <t xml:space="preserve">. . </t>
  </si>
  <si>
    <t xml:space="preserve">. (= [12200 </t>
  </si>
  <si>
    <t xml:space="preserve">[vos [123402 hana LEY $9 - Dastino Amb‘entat j{-¥0102.20201 on impuesto a ia Publicidad Exterior Visual - Vigencia </t>
  </si>
  <si>
    <t xml:space="preserve">4131 }1.2 1.0.00 </t>
  </si>
  <si>
    <t xml:space="preserve">131 {1.2.3.4.02 </t>
  </si>
  <si>
    <t xml:space="preserve">4152 1.2.3.103.02 lirpuesio do Circutactén y Transito Sobre Vehicuies do </t>
  </si>
  <si>
    <t xml:space="preserve">4182 1.2.3.1.03.02 impuesto de Circutacién y Transito Sabre Vehicuios de </t>
  </si>
  <si>
    <t xml:space="preserve">4152 1.2.3.1,03.01 Impuesto de Circutaciin y Trinsito Sobre Vehloulos de </t>
  </si>
  <si>
    <t xml:space="preserve">4139 </t>
  </si>
  <si>
    <t xml:space="preserve">4133 12.9402 </t>
  </si>
  <si>
    <t xml:space="preserve">4434 </t>
  </si>
  <si>
    <t xml:space="preserve">4134 </t>
  </si>
  <si>
    <t xml:space="preserve">4131 </t>
  </si>
  <si>
    <t xml:space="preserve">\" : </t>
  </si>
  <si>
    <t xml:space="preserve"> ae Te2msro0n) * 5 a . "s5224.248 10</t>
  </si>
  <si>
    <t xml:space="preserve"> _ TmBROOAA</t>
  </si>
  <si>
    <t xml:space="preserve"> overs coricntes de Lie Destadléa fea 01.02.2014 .02_ "= </t>
  </si>
  <si>
    <t>Migencia. Anterior. . :</t>
  </si>
  <si>
    <t xml:space="preserve">. ~ Fie A oem teeee ~~ </t>
  </si>
  <si>
    <t xml:space="preserve"> tmpuesto a ba Publicidad Extorior Viaual — </t>
  </si>
  <si>
    <t xml:space="preserve"> ingrosos comentes de.Liora Destnacién </t>
  </si>
  <si>
    <t xml:space="preserve"> 1991-446] . 11.901.146/ 6.148.083) 51,2 7</t>
  </si>
  <si>
    <t xml:space="preserve"> Ingrasos comentes de Lisra Destinaciin </t>
  </si>
  <si>
    <t xml:space="preserve"> 1CLO LEY 99 - Destino Amblertat </t>
  </si>
  <si>
    <t xml:space="preserve"> . </t>
  </si>
  <si>
    <t xml:space="preserve"> </t>
  </si>
  <si>
    <t>1.1.01.02.203.01.01 impuosio de Circulackin y Trinsio Schre Vehicudos de 2.756.352.000] 2,786,352.000) 1.800.261.8954 581</t>
  </si>
  <si>
    <t>1.1.01.02.203.01.02 Impuesto do Clreutaciin y Transto Scbre Vehicutes de 973,534.50 972534.530</t>
  </si>
  <si>
    <t xml:space="preserve"> 1.1.01 2.203.02.01 Lmpuesto de Gircutacsin y Transilo Sobrm Vehicules de 1.198.462.801 1.198.462.8201 710.253. a 39.8</t>
  </si>
  <si>
    <t xml:space="preserve">1-2-1.0.00 </t>
  </si>
  <si>
    <t xml:space="preserve"> ICLD LEY 09- Destino Ambiontal </t>
  </si>
  <si>
    <t xml:space="preserve"> - </t>
  </si>
  <si>
    <t>12.2.0.00.19 "</t>
  </si>
  <si>
    <t xml:space="preserve"> ! ] . [1.1.01.02.211.04 </t>
  </si>
  <si>
    <t xml:space="preserve">i2ssosar : </t>
  </si>
  <si>
    <t xml:space="preserve">‘ 3.1.05.01 </t>
  </si>
  <si>
    <t xml:space="preserve">*2ase5e + </t>
  </si>
  <si>
    <t xml:space="preserve"> . 770.630.009} .: : 668.931. 73</t>
  </si>
  <si>
    <t xml:space="preserve"> mpveste compiemontarte de Avisos y Tableros.&lt;. — } - 1888. an 1.889.470.2468 “1.51 200.000</t>
  </si>
  <si>
    <t xml:space="preserve"> Jmpuesto.a ba Publicidad Extoctor Visual: </t>
  </si>
  <si>
    <t xml:space="preserve"> &gt; 1,999.4 14,634] 814.505.5993] 51,2</t>
  </si>
  <si>
    <t xml:space="preserve"> - Umpuesto ala Publicidad Extedor Visual - Vigencia, “Eas 4.98; vel . 608.60.5¢6) sal ions</t>
  </si>
  <si>
    <t xml:space="preserve">1.1.01.02.202.02 </t>
  </si>
  <si>
    <t xml:space="preserve">1.1.01.02,.202.02 </t>
  </si>
  <si>
    <t xml:space="preserve"> 1.089.670.319] 311.2</t>
  </si>
  <si>
    <t xml:space="preserve"> . Lo. </t>
  </si>
  <si>
    <t xml:space="preserve"> ingresos comentes de Litra Destinecién </t>
  </si>
  <si>
    <t xml:space="preserve">" mpuesto de Dotineacién - Vigentio Acke! </t>
  </si>
  <si>
    <t xml:space="preserve"> sot [1-.01.02210 ‘</t>
  </si>
  <si>
    <t xml:space="preserve"> Impucsto aia Telefonie Urbana [11.01.02.210.02 </t>
  </si>
  <si>
    <t xml:space="preserve"> impuesto do Alumbrado Publica - Predio Lotes </t>
  </si>
  <si>
    <t xml:space="preserve"> impvesio de Atamevaco Pibtica Precio Lotes- [torcartoror Impuesto de Alumbrado Pub§ca - Predio Lotes « </t>
  </si>
  <si>
    <t xml:space="preserve"> imavexe do Atanbrada Pubiico - Predio Lotes </t>
  </si>
  <si>
    <t xml:space="preserve"> Aanmctoas. (0% navidetoy ©. “frrarseatnosos _ </t>
  </si>
  <si>
    <t xml:space="preserve"> 7”</t>
  </si>
  <si>
    <t xml:space="preserve"> +9, 200,1245 634]. dena A200 ol eee B14 208-505) - .</t>
  </si>
  <si>
    <t xml:space="preserve"> &gt; ar</t>
  </si>
  <si>
    <t xml:space="preserve"> Permisos Provisiinales y Retrendacion </t>
  </si>
  <si>
    <t xml:space="preserve"> Permisos Provisiinates y Retrendaciin </t>
  </si>
  <si>
    <t xml:space="preserve"> . woe. 1.1,01.02.203 bmpuesto de Circulaciin y Trénsito Sobro Venicuios </t>
  </si>
  <si>
    <t xml:space="preserve"> [*-t01-22200.01 impuesto de Cireutacién y Trdnsito: Sobro Vohicu‘os </t>
  </si>
  <si>
    <t xml:space="preserve"> impuoste de Detinaaclén </t>
  </si>
  <si>
    <t xml:space="preserve"> impuesto de Delmeadén - Vigencia Actual </t>
  </si>
  <si>
    <t xml:space="preserve"> 165.201.179</t>
  </si>
  <si>
    <t xml:space="preserve"> Lmpueste sobre teidtono we at 0 dou: </t>
  </si>
  <si>
    <t xml:space="preserve"> Hrpuaste sobre teitlone Vigencia Antotior </t>
  </si>
  <si>
    <t xml:space="preserve"> . ow . [t-t.01.02241 - </t>
  </si>
  <si>
    <t xml:space="preserve"> 2.813.678.78} 3,813.678.768</t>
  </si>
  <si>
    <t xml:space="preserve"> : "$:004.824.544</t>
  </si>
  <si>
    <t xml:space="preserve">" 1.01.02.211.01.02 impuesto de Alumbrado Pubico - Predio Lotes- </t>
  </si>
  <si>
    <t xml:space="preserve"> topvesta. de Atumbrade Pubica.- Precio Letes- 10% </t>
  </si>
  <si>
    <t xml:space="preserve"> 990.000] 990.000] </t>
  </si>
  <si>
    <t xml:space="preserve"> 19,009} 10,0¢0</t>
  </si>
  <si>
    <t xml:space="preserve"> 4aneg7a.224/ ason.r73.20 2408.256.673) </t>
  </si>
  <si>
    <t xml:space="preserve"> 3.798.806 59] 2.795.086 5%) aeve.smz279</t>
  </si>
  <si>
    <t xml:space="preserve"> 16.520,117.945] 116.520.117.945] 2435.020.491</t>
  </si>
  <si>
    <t xml:space="preserve"> : 16.354.916.766] 16.354.916.766 9.340.670.268</t>
  </si>
  <si>
    <t xml:space="preserve"> 185.203.179) 94.260.205] 87,3</t>
  </si>
  <si>
    <t xml:space="preserve"> . 4</t>
  </si>
  <si>
    <t xml:space="preserve"> lmpuoste de Alumbrado PObiiso on </t>
  </si>
  <si>
    <t xml:space="preserve"> * 3,306.995.613{ 86,7)</t>
  </si>
  <si>
    <t xml:space="preserve"> Son.ez4 ey) “2r30.112:780) O11</t>
  </si>
  <si>
    <t xml:space="preserve"> 4277 486.0504 427.486.050</t>
  </si>
  <si>
    <t xml:space="preserve"> ve oe LETT ee 31367077)... . S80 899.52. 26.7)... See ome</t>
  </si>
  <si>
    <t xml:space="preserve"> +</t>
  </si>
  <si>
    <t xml:space="preserve"> 720)</t>
  </si>
  <si>
    <t xml:space="preserve"> STA</t>
  </si>
  <si>
    <t xml:space="preserve"> S74</t>
  </si>
  <si>
    <t xml:space="preserve"> oe. 262.020.170.713] 262.021:170.715</t>
  </si>
  <si>
    <t xml:space="preserve"> mao.teazri</t>
  </si>
  <si>
    <t xml:space="preserve"> 86,2</t>
  </si>
  <si>
    <t xml:space="preserve"> __..188.170.855.926</t>
  </si>
  <si>
    <t xml:space="preserve"> .. 71,8]</t>
  </si>
  <si>
    <t xml:space="preserve">.. t™ ['2s0609 </t>
  </si>
  <si>
    <t xml:space="preserve">pakal </t>
  </si>
  <si>
    <t xml:space="preserve">fata [125 </t>
  </si>
  <si>
    <t>\s" [zane tmpuesio de espectécutos publicos nacional con desiino</t>
  </si>
  <si>
    <t xml:space="preserve">iy B=] [i21000 </t>
  </si>
  <si>
    <t xml:space="preserve">\ [121900 </t>
  </si>
  <si>
    <t xml:space="preserve">4131 I 2.34.02 </t>
  </si>
  <si>
    <t xml:space="preserve">4134 1.23147 Sobretase de sobderdad serviclos pubices acueducto, </t>
  </si>
  <si>
    <t xml:space="preserve">4131 A237 Sobrolasa de sokdaridad servidos pubticos acueducto, </t>
  </si>
  <si>
    <t xml:space="preserve">Jar [en - -{ . hoe A </t>
  </si>
  <si>
    <t>131 1.2.3,1.18.02 Tasa Prodeporto 90% Marosteciones deportivas y —</t>
  </si>
  <si>
    <t xml:space="preserve">af </t>
  </si>
  <si>
    <t xml:space="preserve">[13 1. 05.04 </t>
  </si>
  <si>
    <t xml:space="preserve">~ </t>
  </si>
  <si>
    <t>34,314.205,442</t>
  </si>
  <si>
    <t xml:space="preserve">Migoncia Achal = - </t>
  </si>
  <si>
    <t xml:space="preserve">Impuesto de Aluirbrado Pubsco Liquidactin Directs» </t>
  </si>
  <si>
    <t>tmpuesto de Alumbrado Publico Liquidacién Directa - ne aM 052.331 .282</t>
  </si>
  <si>
    <t xml:space="preserve">4+ </t>
  </si>
  <si>
    <t xml:space="preserve">Impuesto de Espectacutos Piblicos Municipal del </t>
  </si>
  <si>
    <t xml:space="preserve">Impuesto de Espectacuios Pabicos Municipal Vigencin </t>
  </si>
  <si>
    <t xml:space="preserve">impuesto de Especticulos Publicos Municigal Vigencia </t>
  </si>
  <si>
    <t xml:space="preserve">knpuesto de Expectdcutos Publicos Municipal LD </t>
  </si>
  <si>
    <t xml:space="preserve">knpuesto do Espectacutos Publicos Municipal LO </t>
  </si>
  <si>
    <t xml:space="preserve">impuesto do Especticuios Publicos Municipal LD </t>
  </si>
  <si>
    <t xml:space="preserve">Sobretasa do sotidaridad so sviclos piblicos </t>
  </si>
  <si>
    <t>we 488. 01,02,200 me pe «</t>
  </si>
  <si>
    <t>-431,311.205,442</t>
  </si>
  <si>
    <t>35.173.905.802</t>
  </si>
  <si>
    <t>28,685.800.834</t>
  </si>
  <si>
    <t>“4.252.703,072</t>
  </si>
  <si>
    <t>2,976:119.701</t>
  </si>
  <si>
    <t xml:space="preserve">4.695,093,701 </t>
  </si>
  <si>
    <t xml:space="preserve">1.475.230,701 </t>
  </si>
  <si>
    <t>1.08 ‘esson</t>
  </si>
  <si>
    <t xml:space="preserve">1,098,894 </t>
  </si>
  <si>
    <t>+27,282.777.010</t>
  </si>
  <si>
    <t>26.799.357.400</t>
  </si>
  <si>
    <t>8as</t>
  </si>
  <si>
    <t xml:space="preserve">4 f-~ — ---220.953,760.917] —.— .-,229.963, 760; 9197 </t>
  </si>
  <si>
    <t xml:space="preserve"> Alumb Acdo 357 (10% navidevio} </t>
  </si>
  <si>
    <t xml:space="preserve"> Sobretasa Bomberd [1.1.01 02.212.02</t>
  </si>
  <si>
    <t xml:space="preserve"> noe </t>
  </si>
  <si>
    <t xml:space="preserve"> 1.1.01.02.216.01.02</t>
  </si>
  <si>
    <t xml:space="preserve"> Ingresos comtentos do Litem Destinacion [' -1.01.02.216.02.01</t>
  </si>
  <si>
    <t xml:space="preserve"> [2seez [pte 99 - Destine Ambxontal ['-1.91202.216.0201</t>
  </si>
  <si>
    <t xml:space="preserve"> Ingresos comientes de Libre Destaacién [{-or.c22s6.02.c2</t>
  </si>
  <si>
    <t xml:space="preserve">r: Destino Ambiental </t>
  </si>
  <si>
    <t>1.1.07,02.217.01</t>
  </si>
  <si>
    <t>1.1.01.02.217.02</t>
  </si>
  <si>
    <t>1.1.01.02.218-</t>
  </si>
  <si>
    <t>.1.01.02.21801</t>
  </si>
  <si>
    <t>" 23.219.21</t>
  </si>
  <si>
    <t xml:space="preserve"> fisotonartos</t>
  </si>
  <si>
    <t xml:space="preserve"> Estenvita por et dlenestar dei Adullo mayor </t>
  </si>
  <si>
    <t xml:space="preserve"> treustte de Aummbrade Pibico Lauidactén Diocta _ [t1o1e22s1.99.02 .</t>
  </si>
  <si>
    <t xml:space="preserve"> impueisto de de Alumbrado Publica Liquidacion Dimeta aaa</t>
  </si>
  <si>
    <t xml:space="preserve"> - sresum.0</t>
  </si>
  <si>
    <t xml:space="preserve"> 109% (Ast: 220 AC 357113) : :</t>
  </si>
  <si>
    <t xml:space="preserve"> Sobretasa Bemborii an Cs _mseaoie.sss</t>
  </si>
  <si>
    <t xml:space="preserve"> Sobretasa Bombaril. Vigencla Actsal </t>
  </si>
  <si>
    <t xml:space="preserve"> Sobrotasa Bombert- Vigancia Anterior </t>
  </si>
  <si>
    <t xml:space="preserve"> tapuesto de tronsporte por oleoducios y gasoductos </t>
  </si>
  <si>
    <t xml:space="preserve"> tmpusste do Espoctéculos Publicos Municipal </t>
  </si>
  <si>
    <t xml:space="preserve"> 2241.883762/</t>
  </si>
  <si>
    <t xml:space="preserve"> 2241,089,762</t>
  </si>
  <si>
    <t xml:space="preserve"> 1,109,732. “er</t>
  </si>
  <si>
    <t xml:space="preserve"> 11.209. “</t>
  </si>
  <si>
    <t xml:space="preserve"> .sna.azeczoe</t>
  </si>
  <si>
    <t xml:space="preserve"> Seorearace Soddaridad de servicios pubLtos - aseo </t>
  </si>
  <si>
    <t xml:space="preserve"> Bstamplllag~ ee</t>
  </si>
  <si>
    <t xml:space="preserve"> Tesa Prodoporte y Recreaciin: Vigencia Actual</t>
  </si>
  <si>
    <t xml:space="preserve"> Estampisa para et Bionestar del Adulto Mayor </t>
  </si>
  <si>
    <t xml:space="preserve"> 28.180.084. on)</t>
  </si>
  <si>
    <t xml:space="preserve"> 35,173,905,822</t>
  </si>
  <si>
    <t xml:space="preserve"> 70.130.126.642/</t>
  </si>
  <si>
    <t>/—=</t>
  </si>
  <si>
    <t xml:space="preserve"> al</t>
  </si>
  <si>
    <t xml:space="preserve"> *</t>
  </si>
  <si>
    <t xml:space="preserve"> °</t>
  </si>
  <si>
    <t xml:space="preserve"> aman = 148,056:325.727 me —+67,0</t>
  </si>
  <si>
    <t xml:space="preserve"> 1.1.01.02.211.03.03"</t>
  </si>
  <si>
    <t xml:space="preserve"> Sovretasa Bombert</t>
  </si>
  <si>
    <t xml:space="preserve"> oe, </t>
  </si>
  <si>
    <t>/tormaienes</t>
  </si>
  <si>
    <t xml:space="preserve"> , </t>
  </si>
  <si>
    <t xml:space="preserve"> . toe </t>
  </si>
  <si>
    <t>'" 01.02.300,01.01</t>
  </si>
  <si>
    <t xml:space="preserve"> 130.578.206.000]</t>
  </si>
  <si>
    <t xml:space="preserve"> 3,104.752,645</t>
  </si>
  <si>
    <t xml:space="preserve"> 3.362.625.643]</t>
  </si>
  <si>
    <t xml:space="preserve"> 2481 orc)</t>
  </si>
  <si>
    <t>- ++</t>
  </si>
  <si>
    <t xml:space="preserve"> . . </t>
  </si>
  <si>
    <t xml:space="preserve"> ee </t>
  </si>
  <si>
    <t>1.1.01.02.300.01</t>
  </si>
  <si>
    <t>*1.01.02.216</t>
  </si>
  <si>
    <t>'*esaiece</t>
  </si>
  <si>
    <t>totezat7</t>
  </si>
  <si>
    <t xml:space="preserve">roo </t>
  </si>
  <si>
    <t xml:space="preserve">+ </t>
  </si>
  <si>
    <t xml:space="preserve">4139 * </t>
  </si>
  <si>
    <t xml:space="preserve">ho [1.2.374.30, </t>
  </si>
  <si>
    <t xml:space="preserve">fer34 </t>
  </si>
  <si>
    <t xml:space="preserve">[4335 x </t>
  </si>
  <si>
    <t xml:space="preserve">\ j1234.1003 Estampiia procuftura Lay 397/97 (seguridad social de </t>
  </si>
  <si>
    <t xml:space="preserve">es [2942904 Estampdia procuuura ley 137972010 (Red Nacional de [1-191.02-300.5502 </t>
  </si>
  <si>
    <t xml:space="preserve">(om ['23**805 Eslampiia procuiture acuerde 232 (conservacion [1198-82-00 55.02 </t>
  </si>
  <si>
    <t xml:space="preserve">haa 123-1907 </t>
  </si>
  <si>
    <t xml:space="preserve">a [i2saseat </t>
  </si>
  <si>
    <t>a [i233 19.42 Estampila Provesarroto Urbano (20% primera ['-.91.02.300.56.01 Es:amaita Pro DesarroXo Urbano de Santiago da Cale 24.964.303.385] 24.264 303.385</t>
  </si>
  <si>
    <t xml:space="preserve">na pass Estampila Procesaroio Urbano (10% Equitad de { 03 02:300.56,01 </t>
  </si>
  <si>
    <t xml:space="preserve">\ jizst04s </t>
  </si>
  <si>
    <t xml:space="preserve">\ [1234948 Estompilia Prodasartollo 10% Victimas de Conficlo [ite 02.300.56.01 Estampiia Pro Dosarrotio Urbano 46 Santiago de Cal </t>
  </si>
  <si>
    <t xml:space="preserve">{es [3 4.19.47 Estampita Prodosarrolio Urbane (i% Aimentaciin [19192-20056 o1 </t>
  </si>
  <si>
    <t xml:space="preserve">( [1231948 Estampita Prodasarroiio Urbene (5% Discapaciind y </t>
  </si>
  <si>
    <t xml:space="preserve">st jreaase 50 </t>
  </si>
  <si>
    <t xml:space="preserve">4434 ‘zeus </t>
  </si>
  <si>
    <t>: : e =r4</t>
  </si>
  <si>
    <t xml:space="preserve">1A1.2.32.09.06 </t>
  </si>
  <si>
    <t xml:space="preserve">[asa1 1A1.2.32,0906 </t>
  </si>
  <si>
    <t xml:space="preserve">14331 1A12,3.2,09.08 </t>
  </si>
  <si>
    <t xml:space="preserve">jes [ates 09.06 </t>
  </si>
  <si>
    <t xml:space="preserve"> Estamplla Pro Cultura Vigencias</t>
  </si>
  <si>
    <t xml:space="preserve"> Estamplisi Pro Cunura: Vigencia Actua!</t>
  </si>
  <si>
    <t xml:space="preserve"> estampita Pro Cunura- Vigencia Actua! 5,000.320.200</t>
  </si>
  <si>
    <t>patdmonio cultural $%) : 7 . wae . .</t>
  </si>
  <si>
    <t xml:space="preserve"> Estampila Procullura Pinan. instUntvIPC” </t>
  </si>
  <si>
    <t xml:space="preserve"> Estampua procuiuca </t>
  </si>
  <si>
    <t xml:space="preserve"> Estempita Procutura Fonpat 20% </t>
  </si>
  <si>
    <t xml:space="preserve"> Eserotia Pro Cullura_ Vigencia Antertor . </t>
  </si>
  <si>
    <t xml:space="preserve"> Estamein Pro Cullura_ Vigencia Antesior { </t>
  </si>
  <si>
    <t xml:space="preserve"> fawn Pro Cuttura_ Vigoncta Anterior </t>
  </si>
  <si>
    <t xml:space="preserve"> Eslemputa Procuitwa Finan, inst,UnevJPC [ito 02.300.55.02 </t>
  </si>
  <si>
    <t xml:space="preserve"> Esiampitas Prodesarrcilo Fonpet 20% [19 92:300,56.01 Estampita Pro Desarrollo Urbano de Santiago de Cak- 24.364.308.265</t>
  </si>
  <si>
    <t xml:space="preserve"> 14.071.437.986</t>
  </si>
  <si>
    <t xml:space="preserve"> estargtia Pro Desarroie Urbane de Santiago de Cab 12.162.151-692/ 2 tea.1s1662) 7.035.718.904) 578</t>
  </si>
  <si>
    <t xml:space="preserve"> Estarote Procesarroto Urbane (10% Afro] [nto 02.300.56.01 </t>
  </si>
  <si>
    <t xml:space="preserve"> 12.102.131.852/ saa. to1 657 7.035 718.904 57.3]</t>
  </si>
  <si>
    <t xml:space="preserve"> gstempte Pro Desarrotio Urbano de Santago de Calh 6.091.075. </t>
  </si>
  <si>
    <t>" 1.02.300.58.01 Estampiin Pro Desarrofio Urbano de Santiago de Cal 6.091.075 246) Sst 075.86 3s17.850497</t>
  </si>
  <si>
    <t xml:space="preserve"> Estampfta Procesarrole Urbano (5% Capital semiia) </t>
  </si>
  <si>
    <t xml:space="preserve"> 1.23.1.19.57 </t>
  </si>
  <si>
    <t xml:space="preserve"> Estampilla Prodesarrofig Finan, inst Univ. IPC </t>
  </si>
  <si>
    <t xml:space="preserve"> cee + J81.01.02.30061. .. .  </t>
  </si>
  <si>
    <t xml:space="preserve"> Extompaia porn ia justia taraiior </t>
  </si>
  <si>
    <t xml:space="preserve"> Estampita para ta justia tombiee - Fenpel </t>
  </si>
  <si>
    <t>.Ingresos No-Tributarloss trea « 234,505:160,002)-"35, -2.627:328.836.383</t>
  </si>
  <si>
    <t xml:space="preserve"> Cucta do Fscatizaclén y Auditafo 114.062.895.043] 414.063.895.043} * 14.166,662.669}</t>
  </si>
  <si>
    <t xml:space="preserve"> —.. +</t>
  </si>
  <si>
    <t xml:space="preserve"> Cuotes da auchioje [ Cucta de Aucitaje Emca { 193.075.560.586) 143.075.560.586} 13.151.6 15.554}</t>
  </si>
  <si>
    <t xml:space="preserve"> Cuctasdoaudtaje </t>
  </si>
  <si>
    <t xml:space="preserve"> Cuotes de sucienje </t>
  </si>
  <si>
    <t xml:space="preserve"> Cuctas de aucitoje * Cuota Aucktuje Cento Dtagnésico Automator del Vale 118.466.617 116.458.617/ ~ 101.606.675]</t>
  </si>
  <si>
    <t xml:space="preserve"> Estampita Pro Cuhure- Vigencia Actual - ~.c0a.s20.200</t>
  </si>
  <si>
    <t xml:space="preserve"> Estampite Pro Cullura_ Vigencie Anterior. . a7 </t>
  </si>
  <si>
    <t xml:space="preserve"> Estempita Pro Cullura_Vigancia Anterior = </t>
  </si>
  <si>
    <t xml:space="preserve"> was He</t>
  </si>
  <si>
    <t xml:space="preserve"> Estampita Pro Cultura, Vigencia Antertor </t>
  </si>
  <si>
    <t xml:space="preserve"> 24.964.203285] 4071 437-907/ 57,8</t>
  </si>
  <si>
    <t xml:space="preserve"> 57,8</t>
  </si>
  <si>
    <t xml:space="preserve"> gstempin Pro Desarrato Urbano de Saniingo de Cel 1a.1m2 151657] v2.182 181422] 7.035.710.954</t>
  </si>
  <si>
    <t xml:space="preserve"> 6.051 975846] 3. S17. 959487) 373</t>
  </si>
  <si>
    <t xml:space="preserve"> eral</t>
  </si>
  <si>
    <t>" 01.02.300,56.01 \ Eslampata Pro Desarrotio Urbano da Santlego de Ceik 6.001 07.846) $.081.075.04 asi7.952.497</t>
  </si>
  <si>
    <t xml:space="preserve"> Estampilia Prodesarralio Urbano-Bitnguismo. ['-*9%-02.300.86.01 \ Estampata Pro Desarrolio Urbane da Santiago de Cal- . 6:091.075.046</t>
  </si>
  <si>
    <t xml:space="preserve">/toter200 56.01 Eslamp@a Pro Desarrollo Urbane de Santiago de Cail </t>
  </si>
  <si>
    <t xml:space="preserve">.Estampilta para ta justiciafamiar </t>
  </si>
  <si>
    <t xml:space="preserve">1.1.01.02.300.61.01 </t>
  </si>
  <si>
    <t xml:space="preserve">1.1.01.02.20061,01 . </t>
  </si>
  <si>
    <t>*</t>
  </si>
  <si>
    <t xml:space="preserve"> Cuola Auciaje Metrocel </t>
  </si>
  <si>
    <t xml:space="preserve"> Cucta Aucitaje Fondo Espec'el de Vivienda </t>
  </si>
  <si>
    <t xml:space="preserve"> 8900.320.280</t>
  </si>
  <si>
    <t xml:space="preserve"> coe -</t>
  </si>
  <si>
    <t xml:space="preserve"> aan </t>
  </si>
  <si>
    <t xml:space="preserve"> 1445346</t>
  </si>
  <si>
    <t xml:space="preserve"> v22673</t>
  </si>
  <si>
    <t xml:space="preserve"> {</t>
  </si>
  <si>
    <t xml:space="preserve"> ['-19492-200-58 Estampitia Pro Dosarrotle Urbano de Santlago do 121421.516922/ 121421516922] 70387-100.839</t>
  </si>
  <si>
    <t xml:space="preserve"> we</t>
  </si>
  <si>
    <t xml:space="preserve"> 579</t>
  </si>
  <si>
    <t xml:space="preserve"> Soe1a7s.E6</t>
  </si>
  <si>
    <t xml:space="preserve"> ‘aan 18160 aeeiee Tommie 57,8]</t>
  </si>
  <si>
    <t xml:space="preserve"> 13.965.135.20¢] . .  13.965,135.200</t>
  </si>
  <si>
    <t xml:space="preserve"> Estampila para ta justicia farvlior Actual i} 11.472 109.232 11.172. 108,232] 12.737.505,46</t>
  </si>
  <si>
    <t xml:space="preserve"> Estempita para tn justice famsitor Achual </t>
  </si>
  <si>
    <t xml:space="preserve"> 106.962.630} 108.962.830) - - 94,826,140} :</t>
  </si>
  <si>
    <t xml:space="preserve"> 33,886,023] 33.690.023] 22.738,92!</t>
  </si>
  <si>
    <t xml:space="preserve"> 3.496.944.923] + Gag],</t>
  </si>
  <si>
    <t xml:space="preserve"> 6.504.050 . _</t>
  </si>
  <si>
    <t xml:space="preserve"> 2,090,682</t>
  </si>
  <si>
    <t xml:space="preserve"> tas 306)</t>
  </si>
  <si>
    <t xml:space="preserve"> 57,81</t>
  </si>
  <si>
    <t xml:space="preserve"> 3.517.650.404] sr.</t>
  </si>
  <si>
    <t xml:space="preserve"> 15,921.881.663</t>
  </si>
  <si>
    <t xml:space="preserve"> 114,</t>
  </si>
  <si>
    <t xml:space="preserve"> 2.793.027,058</t>
  </si>
  <si>
    <t xml:space="preserve"> 114,09]</t>
  </si>
  <si>
    <t xml:space="preserve"> 3.184.376.337/ ta</t>
  </si>
  <si>
    <t xml:space="preserve">. _ </t>
  </si>
  <si>
    <t xml:space="preserve">ose ve ae </t>
  </si>
  <si>
    <t xml:space="preserve">- </t>
  </si>
  <si>
    <t xml:space="preserve">oT." </t>
  </si>
  <si>
    <t xml:space="preserve">* [4131 (A1.2.32.0908 </t>
  </si>
  <si>
    <t xml:space="preserve">4134 A123.2.0206 </t>
  </si>
  <si>
    <t xml:space="preserve">aan i. </t>
  </si>
  <si>
    <t xml:space="preserve">[st jarzazoner </t>
  </si>
  <si>
    <t xml:space="preserve">4151 rvzszee 01 </t>
  </si>
  <si>
    <t xml:space="preserve">fers </t>
  </si>
  <si>
    <t xml:space="preserve">[és [1292 09.02 </t>
  </si>
  <si>
    <t>4131 1.23.2.06 Cantibuciin sobre Coniatos da Cora Pipica 1.1.02.01.925.59.01 Coninbucitn Especiai Sobre Contalos da Obras 28,00.725 &amp;C4</t>
  </si>
  <si>
    <t xml:space="preserve">forat [A12.32,00.04 </t>
  </si>
  <si>
    <t xml:space="preserve">[4131 [41.2 32.09.04 </t>
  </si>
  <si>
    <t xml:space="preserve">4133 [128207 </t>
  </si>
  <si>
    <t xml:space="preserve">{"* [Atzszos05 </t>
  </si>
  <si>
    <t xml:space="preserve">- oe </t>
  </si>
  <si>
    <t xml:space="preserve">4134 {122 2.0.00.08 </t>
  </si>
  <si>
    <t xml:space="preserve">_ A031 (12.32.2205 </t>
  </si>
  <si>
    <t xml:space="preserve">4134 [12.32.2205 </t>
  </si>
  <si>
    <t xml:space="preserve">(4139 [12.32.2205 </t>
  </si>
  <si>
    <t xml:space="preserve">[4131 °° ]4.2.2.0.09.10 Fondo da Promociin de [6 Maviided Sostendie 1.1.02.01.095.72.04,01 * </t>
  </si>
  <si>
    <t xml:space="preserve">we ref eee </t>
  </si>
  <si>
    <t xml:space="preserve">es [124000 </t>
  </si>
  <si>
    <t>a1.2.32.09.06 :</t>
  </si>
  <si>
    <t>At2.3.2.0006</t>
  </si>
  <si>
    <t xml:space="preserve"> Cvota Aucitaje Red de Salud de Ladera</t>
  </si>
  <si>
    <t xml:space="preserve"> Cuotas de mdkiaje,--</t>
  </si>
  <si>
    <t xml:space="preserve"> Cuotas da adciteja</t>
  </si>
  <si>
    <t xml:space="preserve"> Cuotas de oxchto'e</t>
  </si>
  <si>
    <t xml:space="preserve"> [11.02.01003.01.13 2.</t>
  </si>
  <si>
    <t xml:space="preserve"> Cuote Aucitoje EMU - +</t>
  </si>
  <si>
    <t xml:space="preserve"> Cursta Aucitaje insGtto Peputar de Cultura</t>
  </si>
  <si>
    <t xml:space="preserve"> we le 2ep4s4 oe)</t>
  </si>
  <si>
    <t xml:space="preserve"> 349,727.981]</t>
  </si>
  <si>
    <t xml:space="preserve"> Cuotas ¢s auditole </t>
  </si>
  <si>
    <t xml:space="preserve"> Cusiesdeatina .. [19.02.01,003.01.18 </t>
  </si>
  <si>
    <t xml:space="preserve"> ; i anni </t>
  </si>
  <si>
    <t xml:space="preserve"> Commbucion yrecaros valorizacién (" 102.01.005.39.01.01 Conlnbucinnas Vetorizacion Obras af Cobro (1965 « Vig. </t>
  </si>
  <si>
    <t xml:space="preserve"> Controucién y recanges valorzocién 1.1.02 01.005,39.01.02 Contabuciones Valorizaciin Obras (1996 - 1099) + 4</t>
  </si>
  <si>
    <t xml:space="preserve">A1232.0802 </t>
  </si>
  <si>
    <t xml:space="preserve"> Conttucién valorzocion auevo plan de obras </t>
  </si>
  <si>
    <t xml:space="preserve"> 28.800.725.608 10,856.299.274) 37,7]</t>
  </si>
  <si>
    <t xml:space="preserve"> ( </t>
  </si>
  <si>
    <t xml:space="preserve"> Partiipacién en ta Pksvolla [1.1.02 09 0095.63.01 </t>
  </si>
  <si>
    <t xml:space="preserve"> Parucppaciin en ta Parsvaila </t>
  </si>
  <si>
    <t xml:space="preserve"> Contmbucon Secor Eitetnca </t>
  </si>
  <si>
    <t xml:space="preserve"> } </t>
  </si>
  <si>
    <t xml:space="preserve"> Concurso Econémice - Extratcacién, </t>
  </si>
  <si>
    <t xml:space="preserve"> oe </t>
  </si>
  <si>
    <t xml:space="preserve"> Arores urbanisilcos par mayor edif.catidad ["" 02.01.095.72,01,01 Apories Uibaniaieos pot Moyor Eddcabliidad Vigancla </t>
  </si>
  <si>
    <t xml:space="preserve"> Zonas varaes adquisicion temenos [1.1.02.01 005.72,02.01 </t>
  </si>
  <si>
    <t xml:space="preserve"> Zonas vardes adquis:cion terrenos [1.1.02.01,005.72.02.02 </t>
  </si>
  <si>
    <t xml:space="preserve"> Zanas vardas adquis‘cion terenos. [1.1.02.01.005,72.02.03 </t>
  </si>
  <si>
    <t xml:space="preserve"> Compejisactones y Pago construccién aa 1,900,000 1,000,000 123,851,360 o 7</t>
  </si>
  <si>
    <t xml:space="preserve"> eee cee re ee - nn —-Jastacionarnlerdos (Residenciater~ Comarcisies):Vigm nfo. 6 emmenenee, i eb ep ce cee Peete meee eee</t>
  </si>
  <si>
    <t xml:space="preserve"> tsaresoe comtontes de Libre Destinaciéa </t>
  </si>
  <si>
    <t xml:space="preserve">1.1.02.01.003.01.15 </t>
  </si>
  <si>
    <t xml:space="preserve"> Cuota Auctuje Instiucién Universitaria da tas Cultoras y ~. : :</t>
  </si>
  <si>
    <t xml:space="preserve">1-1:02.01.008 ITE: </t>
  </si>
  <si>
    <t xml:space="preserve"> Contitucidn vaiotzacion nuevo plan de obras {1-192.01.005 3902 ou Coninbuctones ce Vetorizactén Nuevo Pian do Obras </t>
  </si>
  <si>
    <t xml:space="preserve">'-192.01.00898.02.02 Caainbuciones ca Vatonizactin Nuove Plan da Obras </t>
  </si>
  <si>
    <t xml:space="preserve"> [1-1.02.01.095.63 </t>
  </si>
  <si>
    <t xml:space="preserve"> Participacién on ie Plusvati- Vigencia Actual </t>
  </si>
  <si>
    <t xml:space="preserve"> 1.1.02.01.005.63.02 </t>
  </si>
  <si>
    <t xml:space="preserve">" 102.01 095 64.01.01 Coninbucién Sector Eléoinco - Ganeradares da Energia </t>
  </si>
  <si>
    <t xml:space="preserve"> Concurso Econémico - Estratficacién </t>
  </si>
  <si>
    <t xml:space="preserve"> Consurso Econdémico - Estralificactin Vigancia Aciual </t>
  </si>
  <si>
    <t xml:space="preserve"> tee </t>
  </si>
  <si>
    <t xml:space="preserve"> 1.740.871. $95 </t>
  </si>
  <si>
    <t xml:space="preserve"> Compensocian zanas urbenes Vigencie Actual </t>
  </si>
  <si>
    <t xml:space="preserve"> Compensacion zonas usbanas Vigencle Antortor </t>
  </si>
  <si>
    <t xml:space="preserve"> Equipanwento Vigencia Actual </t>
  </si>
  <si>
    <t xml:space="preserve">" 02.01.005.72.03.01 Derechos do Mantensmionte y Supersian Vigencia </t>
  </si>
  <si>
    <t xml:space="preserve"> Cucta Audizje Telecal cue Sa 77283] 77.283</t>
  </si>
  <si>
    <t xml:space="preserve"> ]1.1.02.01,005,39 </t>
  </si>
  <si>
    <t xml:space="preserve"> [1.1.02.01.005.30.01 </t>
  </si>
  <si>
    <t xml:space="preserve"> ‘</t>
  </si>
  <si>
    <t xml:space="preserve"> [ire2erc0s.s9.02 Contribuctones de Valorizacién Nuevo Plan da Obras rae si t64.107) srote4.7</t>
  </si>
  <si>
    <t xml:space="preserve"> 310.164.117] sro.t64.117</t>
  </si>
  <si>
    <t xml:space="preserve"> [ttezenensss </t>
  </si>
  <si>
    <t xml:space="preserve"> Particlpacién en ta Piusvaila </t>
  </si>
  <si>
    <t xml:space="preserve"> 2.876.157.000</t>
  </si>
  <si>
    <t xml:space="preserve"> Participation enta Plusvaiie- Vigencia Arienor </t>
  </si>
  <si>
    <t xml:space="preserve"> [1.1.02.01.095.64 </t>
  </si>
  <si>
    <t xml:space="preserve"> [ezotoas.ccor Contribucién Sector Eiéctrico - Generadores de </t>
  </si>
  <si>
    <t xml:space="preserve"> Az.000.¢0) 42,000,000] sa.740 622) 199.4]</t>
  </si>
  <si>
    <t xml:space="preserve"> 620.535.28¢</t>
  </si>
  <si>
    <t xml:space="preserve"> Loe 820. on 620.535.200</t>
  </si>
  <si>
    <t xml:space="preserve">! e2eu0esza noe </t>
  </si>
  <si>
    <t xml:space="preserve"> 1740871, “</t>
  </si>
  <si>
    <t xml:space="preserve"> “</t>
  </si>
  <si>
    <t xml:space="preserve"> -</t>
  </si>
  <si>
    <t xml:space="preserve"> $44,520,000 </t>
  </si>
  <si>
    <t xml:space="preserve"> Contsibuctones DNeraas, = Soe </t>
  </si>
  <si>
    <t xml:space="preserve"> Corasivwctén do Valorizaciéa </t>
  </si>
  <si>
    <t xml:space="preserve"> Contribuctones de Valorizacién Obras Pravias </t>
  </si>
  <si>
    <t xml:space="preserve"> erzean.nal 193)</t>
  </si>
  <si>
    <t xml:space="preserve"> 1026. 146.203) 201.4)</t>
  </si>
  <si>
    <t xml:space="preserve"> Contsibuclén Espectal Sobro Cortrates do Obras. </t>
  </si>
  <si>
    <t xml:space="preserve"> 2.876.157.66¢</t>
  </si>
  <si>
    <t xml:space="preserve"> 2.676.187,900</t>
  </si>
  <si>
    <t xml:space="preserve"> Contrioucién Sector Etéctrico </t>
  </si>
  <si>
    <t xml:space="preserve"> srovosec</t>
  </si>
  <si>
    <t xml:space="preserve"> €20.535.280] 619.312,301} 99,8</t>
  </si>
  <si>
    <t xml:space="preserve"> ae 619.912.9011 99.8 ue</t>
  </si>
  <si>
    <t xml:space="preserve"> Gorgas u Obsgaciones Urbanisticas Compentades </t>
  </si>
  <si>
    <t xml:space="preserve"> 728.128 sco 2715</t>
  </si>
  <si>
    <t xml:space="preserve"> i +t</t>
  </si>
  <si>
    <t xml:space="preserve"> “eel {</t>
  </si>
  <si>
    <t xml:space="preserve"> 35.143.254.8C0</t>
  </si>
  <si>
    <t xml:space="preserve"> 510.164.117</t>
  </si>
  <si>
    <t xml:space="preserve"> +698.606.886</t>
  </si>
  <si>
    <t xml:space="preserve"> mpsearesscal 2na00725.604</t>
  </si>
  <si>
    <t xml:space="preserve"> 2.876.157.9000] 6.538.754.2000} 27,3</t>
  </si>
  <si>
    <t xml:space="preserve"> 6.538 754.600] 227.3</t>
  </si>
  <si>
    <t xml:space="preserve"> 4z000.¢cc</t>
  </si>
  <si>
    <t xml:space="preserve"> a2000.0c0</t>
  </si>
  <si>
    <t xml:space="preserve"> . : 2avi 671. -3ss</t>
  </si>
  <si>
    <t>- &gt; - oasrsaszeee0o] _Brreyarssso] ers</t>
  </si>
  <si>
    <t xml:space="preserve"> 510,164,117] 812,690.83] 159,3</t>
  </si>
  <si>
    <t xml:space="preserve"> + +</t>
  </si>
  <si>
    <t xml:space="preserve"> 10.056-298.274) 37,7</t>
  </si>
  <si>
    <t xml:space="preserve"> 4</t>
  </si>
  <si>
    <t xml:space="preserve"> 2.000.000] 83,740,532} 199,4</t>
  </si>
  <si>
    <t xml:space="preserve"> saao-s2</t>
  </si>
  <si>
    <t xml:space="preserve"> 220.671, 895). “aanera.scol 26). --. a</t>
  </si>
  <si>
    <t xml:space="preserve"> 193.4</t>
  </si>
  <si>
    <t xml:space="preserve">Contribuclin per ¢i servicio de parguoadero 0 da, Conlribueién por el servicio.de. estacionamiento en via, </t>
  </si>
  <si>
    <t xml:space="preserve">PELE aes </t>
  </si>
  <si>
    <t>ene Bane . 02.02.0396 -</t>
  </si>
  <si>
    <t xml:space="preserve">(3 tz2n0ea1 Servicios de expecicidn da penm'sos, conceplos [t.s202ec6.01 </t>
  </si>
  <si>
    <t xml:space="preserve">a [433 [12200004 Concapios tecnicos eprovechamiento de fes aguas [1.1.02.02.036.01 __ </t>
  </si>
  <si>
    <t xml:space="preserve">. !- tf </t>
  </si>
  <si>
    <t xml:space="preserve">i 2825 Tase por ubltzacién do aguas subterines y </t>
  </si>
  <si>
    <t xml:space="preserve">{as3s {1.2.1.0.00 </t>
  </si>
  <si>
    <t xml:space="preserve">[as [1234.02 </t>
  </si>
  <si>
    <t>4152 4.2.9.2.2102 Cobros por Estacionamionto en Espacio Pubicooen —</t>
  </si>
  <si>
    <t xml:space="preserve">[ass [1232.10 </t>
  </si>
  <si>
    <t xml:space="preserve">ae ['3 22.06 </t>
  </si>
  <si>
    <t xml:space="preserve">4182 1.2.2.221.03 Derechos de Trénsito en Areas Restirgidas ode Alto </t>
  </si>
  <si>
    <t xml:space="preserve">an es ‘ to. . 4.1.0202098-- Cotros por Estaclonsmiento on Espacio Publica o 4,000,000) ** ; 1,000,000 </t>
  </si>
  <si>
    <t xml:space="preserve">4182 12.32.2102 Cobros por Estactonomianio en Espacio Pibicooen </t>
  </si>
  <si>
    <t xml:space="preserve">foo. </t>
  </si>
  <si>
    <t xml:space="preserve">{ ! </t>
  </si>
  <si>
    <t xml:space="preserve">[4139 [1.2.1,0.00. </t>
  </si>
  <si>
    <t xml:space="preserve">a [4131°-" [123.402 “P CLD LEY 99-- Destino Ambiental * [¥71.02,02.085.03.01 ~"' Plaza de’ Mercado Alameda Vigencla Actual </t>
  </si>
  <si>
    <t xml:space="preserve">[4138 [52-1.0.00 </t>
  </si>
  <si>
    <t xml:space="preserve">[4t527- [1:273:2:21.01 </t>
  </si>
  <si>
    <t xml:space="preserve">[4is2 [1.23.221.01  } Otros derechos de Transilo </t>
  </si>
  <si>
    <t xml:space="preserve">4362 </t>
  </si>
  <si>
    <t>a woe 4952 112.3.221.04 {</t>
  </si>
  <si>
    <t xml:space="preserve">. [4182 </t>
  </si>
  <si>
    <t xml:space="preserve">(3 29222 04 Incontivo al Aprovechomiento y Tratamiento de [*t02e2.118 incontive al Aptovechamiontc y Tralomlonta da </t>
  </si>
  <si>
    <t>estacioramlento en wa =I vVigencla Actual aot veces te) oesife</t>
  </si>
  <si>
    <t xml:space="preserve"> Tasasy Derechos ’Administratlvos 2227) rit] MTS AB. 712, 9174S [on T4711 293 1745 fF 48 ,6515978.026</t>
  </si>
  <si>
    <t xml:space="preserve"> Evsivacién de iiconcias ytrémites'amblentales ==] *1.049,888.000] . — .4.089.886.000]-~- 833838017</t>
  </si>
  <si>
    <t xml:space="preserve"> Fratuaciin de Fenneias y waetas ambientales Migwneta </t>
  </si>
  <si>
    <t xml:space="preserve"> Evoiuacidn de icencias y wémitas ambiedtates Vigencia 515,000,000 </t>
  </si>
  <si>
    <t xml:space="preserve"> [1.1.02,02.037 * </t>
  </si>
  <si>
    <t xml:space="preserve"> ( ( [1.1.0202085 </t>
  </si>
  <si>
    <t xml:space="preserve">* 1.02.02.055.01 </t>
  </si>
  <si>
    <t xml:space="preserve"> inoresos coments de Libro Desunacién </t>
  </si>
  <si>
    <t xml:space="preserve"> OLD LEY 99 - Destino Ambiental </t>
  </si>
  <si>
    <t>1.1.02.02.087.01 Tasas por el Derecho do Parqueo Sobre las Vas 1,000,000 1.000.000] 4 5</t>
  </si>
  <si>
    <t xml:space="preserve"> ] </t>
  </si>
  <si>
    <t xml:space="preserve"> Fasas reuibutvas </t>
  </si>
  <si>
    <t xml:space="preserve"> “ </t>
  </si>
  <si>
    <t xml:space="preserve"> Ts cerpersan Anes imme 089 of Tasa por aprovechamicnto forestel Vigencis Actual </t>
  </si>
  <si>
    <t>1 1 02.02.053.01 Dareches de Transito en Aroas Restingidas o de Ata 18.594.164.726 10.534 164.726 193.590.822.733] 73,3]</t>
  </si>
  <si>
    <t xml:space="preserve"> 1.1.02.02.004.04 Cobros por Estacionaments en Espacio Piblico oon 1.000.000 1.000.000 +</t>
  </si>
  <si>
    <t xml:space="preserve"> [1.1.02,02.095.03 </t>
  </si>
  <si>
    <t xml:space="preserve"> tngresos coniantos de Libre Desiinaciin </t>
  </si>
  <si>
    <t xml:space="preserve"> 2.587 164] * 2.587.164) ~ “" zose2gal"" "61.0 Totem</t>
  </si>
  <si>
    <t xml:space="preserve"> ingresos comtentos de Libra Desiinacién </t>
  </si>
  <si>
    <t xml:space="preserve"> ian laeaeeseae Ge : </t>
  </si>
  <si>
    <t xml:space="preserve"> Otros derechos de Transito “* - + [4.1.02.02.102.01 7 </t>
  </si>
  <si>
    <t xml:space="preserve">1.1.02.02.102.09 </t>
  </si>
  <si>
    <t xml:space="preserve">1.2.2.2.21.01 — { Ouos derechos de Transito a </t>
  </si>
  <si>
    <t xml:space="preserve"> Recursos Convenio Munic:plo CDAV </t>
  </si>
  <si>
    <t xml:space="preserve">%42.9.2.21.01- </t>
  </si>
  <si>
    <t xml:space="preserve"> 4444 240s 4444 124054) S.caR085.a14) 143.4] .</t>
  </si>
  <si>
    <t>.- 90,6) Te</t>
  </si>
  <si>
    <t xml:space="preserve"> 534.598.000 </t>
  </si>
  <si>
    <t>. 515.000.000] ZING. 45.2) 77</t>
  </si>
  <si>
    <t xml:space="preserve"> Soguimtonto a iicencias y tramitos amblenta </t>
  </si>
  <si>
    <t xml:space="preserve"> Tosa por ol uso del agua </t>
  </si>
  <si>
    <t xml:space="preserve"> To" por el uso del agua Vigondia Actual </t>
  </si>
  <si>
    <t xml:space="preserve">1.1.02.02.063 </t>
  </si>
  <si>
    <t xml:space="preserve">*-1.02.02.003 </t>
  </si>
  <si>
    <t xml:space="preserve"> (1.1,02,02,088 { Tasa Retributiva </t>
  </si>
  <si>
    <t xml:space="preserve">*-102.02.088.01 </t>
  </si>
  <si>
    <t xml:space="preserve"> soo.nn990 </t>
  </si>
  <si>
    <t xml:space="preserve"> : </t>
  </si>
  <si>
    <t xml:space="preserve"> Ptazs do Morcado Alameda </t>
  </si>
  <si>
    <t xml:space="preserve"> --. [1.1.02.02.¢95.03.01.~ </t>
  </si>
  <si>
    <t xml:space="preserve">1-#-92.02.085.01.01 { Piexs do Moreado Ei Porvantr Vigenda Actuel </t>
  </si>
  <si>
    <t xml:space="preserve">1.1.02.02.1¢2 + </t>
  </si>
  <si>
    <t xml:space="preserve"> Usoncles da Conducctin — - </t>
  </si>
  <si>
    <t xml:space="preserve"> Otros Derechos de Transilo </t>
  </si>
  <si>
    <t xml:space="preserve"> Servicios. do Patios do Transilo ] .  2.422.416.225] 2.422.448.225] .. ,., 1.992.472.4675] 65,7 an</t>
  </si>
  <si>
    <t xml:space="preserve">1.1.02,02.102.06 * </t>
  </si>
  <si>
    <t xml:space="preserve"> Otros derechos de Trinsito [4.1.02.02.102,07 </t>
  </si>
  <si>
    <t xml:space="preserve"> 534.556.000] 300763:366) 58,3 .</t>
  </si>
  <si>
    <t xml:space="preserve"> 76.000.¢c0} + 76,000.CC0} d. eine</t>
  </si>
  <si>
    <t xml:space="preserve"> 236.100.¢C0</t>
  </si>
  <si>
    <t xml:space="preserve"> 296.100.000 </t>
  </si>
  <si>
    <t xml:space="preserve"> Cortiécados calastrales { 122.270.718 </t>
  </si>
  <si>
    <t xml:space="preserve"> Coniteades catastraies </t>
  </si>
  <si>
    <t xml:space="preserve"> 8.532.262.5053} 8.532.262.9013] 8.521.399.265}: 99,9}</t>
  </si>
  <si>
    <t xml:space="preserve"> Tava Retabutiva Vigencia Actust </t>
  </si>
  <si>
    <t xml:space="preserve"> sen.enn cee ‘e104 104 Ey)</t>
  </si>
  <si>
    <t xml:space="preserve"> . [H.s2oz003 Derechos do Trinsito on Areas Restringldas o de esner6a 726] t8894.164.726</t>
  </si>
  <si>
    <t xml:space="preserve">t-t.0202.085 + </t>
  </si>
  <si>
    <t xml:space="preserve"> 258.716.4393] 258.716.433</t>
  </si>
  <si>
    <t xml:space="preserve"> Plazo. de Marcado Alameda Vigancla Actual: </t>
  </si>
  <si>
    <t xml:space="preserve"> Derechos de Trénsito : b- «+ + 44,400,101.658) « 14.400.101.858] * ~~: ~-10.808.588.207] - 18,7</t>
  </si>
  <si>
    <t xml:space="preserve"> °° 7 5.541.230 80] 5.541.230.6880] ° °° 3.842.171.280] 69,3</t>
  </si>
  <si>
    <t xml:space="preserve"> $.434.452.753</t>
  </si>
  <si>
    <t xml:space="preserve"> Recursos Convento Mun'ciplo COAV ] 1,000,000] 1,000,000] 2:361.561.349</t>
  </si>
  <si>
    <t xml:space="preserve"> Sanvkios de Gruds Transko t 1.000.000] 4.000.000] © ‘</t>
  </si>
  <si>
    <t xml:space="preserve"> 236.100.cC0} 265.693.856</t>
  </si>
  <si>
    <t xml:space="preserve"> 736.100.000</t>
  </si>
  <si>
    <t xml:space="preserve"> 122.270.7138] 92.045 269] 76,</t>
  </si>
  <si>
    <t xml:space="preserve"> 4.235.088 </t>
  </si>
  <si>
    <t xml:space="preserve">*se2ezoe7 Tasas poral Derocho do Parqueo Sobre las Viae </t>
  </si>
  <si>
    <t xml:space="preserve"> 8.592.202.901 </t>
  </si>
  <si>
    <t xml:space="preserve">1-1.02.02.089 . </t>
  </si>
  <si>
    <t xml:space="preserve"> 1 sst0272.793] 73,3</t>
  </si>
  <si>
    <t xml:space="preserve"> Ptazas do Morcado { 258.716,433</t>
  </si>
  <si>
    <t xml:space="preserve"> 209,628.0C0} 81,0]</t>
  </si>
  <si>
    <t xml:space="preserve"> + 258.120.2680] 256.129.2694 ~~ 207,531,220] 81.0) - 4</t>
  </si>
  <si>
    <t xml:space="preserve"> . - +t +</t>
  </si>
  <si>
    <t xml:space="preserve"> 0.434.452.753</t>
  </si>
  <si>
    <t>° 236.156.4[ :</t>
  </si>
  <si>
    <t xml:space="preserve"> 121.0</t>
  </si>
  <si>
    <t xml:space="preserve"> 2K 089 B56 t24</t>
  </si>
  <si>
    <t xml:space="preserve"> 1.235.058 930.641] 76.0)</t>
  </si>
  <si>
    <t xml:space="preserve"> ‘00c00) ‘000 200) </t>
  </si>
  <si>
    <t xml:space="preserve"> 8.52.262.901] 8.621 399.205] 99,9]</t>
  </si>
  <si>
    <t xml:space="preserve"> Tasa por aprovechamionte forestal ( sca.ooacco} . 500.000.000</t>
  </si>
  <si>
    <t xml:space="preserve"> .258.716.433 .. = 209,628,000]: 81,0]</t>
  </si>
  <si>
    <t xml:space="preserve"> 9.010.361.603] 140.0]</t>
  </si>
  <si>
    <t xml:space="preserve"> _—</t>
  </si>
  <si>
    <t xml:space="preserve"> 1</t>
  </si>
  <si>
    <t xml:space="preserve"> . 163.164.1884] 16,6</t>
  </si>
  <si>
    <t>ioe od Pere 02.0200177, -eeida</t>
  </si>
  <si>
    <t xml:space="preserve">[12.1.0.00~- </t>
  </si>
  <si>
    <t xml:space="preserve">[1234.02 </t>
  </si>
  <si>
    <t>-</t>
  </si>
  <si>
    <t xml:space="preserve">{12+ae ’ </t>
  </si>
  <si>
    <t xml:space="preserve">[22402 </t>
  </si>
  <si>
    <t xml:space="preserve">(3.21.0.00 </t>
  </si>
  <si>
    <t xml:space="preserve">(1234.02 </t>
  </si>
  <si>
    <t xml:space="preserve">(121.000 </t>
  </si>
  <si>
    <t xml:space="preserve">(2.234.02 </t>
  </si>
  <si>
    <t xml:space="preserve">[1.23.1.19.02 </t>
  </si>
  <si>
    <t xml:space="preserve">[1 2.2.0.00.07 </t>
  </si>
  <si>
    <t xml:space="preserve">]1.21.0.00 </t>
  </si>
  <si>
    <t xml:space="preserve">(1:23.4.02 </t>
  </si>
  <si>
    <t xml:space="preserve">[121080 </t>
  </si>
  <si>
    <t xml:space="preserve">[t2ea02 </t>
  </si>
  <si>
    <t xml:space="preserve">[1.2.2402 </t>
  </si>
  <si>
    <t xml:space="preserve">11.2.32.25.01 </t>
  </si>
  <si>
    <t xml:space="preserve">[12922501 </t>
  </si>
  <si>
    <t xml:space="preserve">1.2.1.0.00 Ingtésos comiente’ da Ure Destnacisn 1,9,02.03,004.11,01.01.01  ] Sanclones Tnbvtarias impuesto.ge Indusida y comercio a LITT </t>
  </si>
  <si>
    <t xml:space="preserve">12.44.02 ICLO LEY 99- Destine Ambientat 1.1,02.03.001.11.01.01.01 </t>
  </si>
  <si>
    <t xml:space="preserve">1.2.1.0.00 Ingresos comentas do Libre Dastnadén 1.1.02.03.001.11.01.01.02 </t>
  </si>
  <si>
    <t xml:space="preserve">123.402 ICLD' LEY 99 - Destino Ambiental 1.1.02.03,.001,11,01.01.02 </t>
  </si>
  <si>
    <t xml:space="preserve">i! 21.000 Ingress comientes Ue Liore Dastnacién: {' 1,02,03.001.11.01.01.03 </t>
  </si>
  <si>
    <t xml:space="preserve"> Muitasyeanclones~: oct miter</t>
  </si>
  <si>
    <t xml:space="preserve"> ar </t>
  </si>
  <si>
    <t xml:space="preserve"> Ingresos cordenles de Libra Dasiinacin =” [1.1.02.03,c0f93,01-° - -</t>
  </si>
  <si>
    <t xml:space="preserve"> ICLO LEY 99 - Destino Ambteniol + [4-1.02.03.001,03.01 </t>
  </si>
  <si>
    <t xml:space="preserve">-7 </t>
  </si>
  <si>
    <t xml:space="preserve"> Ingresos cantentes fe Libre Destinacin 5 [hrczenoo.ocer, . </t>
  </si>
  <si>
    <t xml:space="preserve"> ICLD LEY 88 - Destino Ambiental [{t9293.001,04.01 ° </t>
  </si>
  <si>
    <t xml:space="preserve"> tngreses corrientes de Libre Destinacién </t>
  </si>
  <si>
    <t xml:space="preserve"> CLD LEY 99. Destino Ambiental [ Mattos d@ Cardcier Urbana </t>
  </si>
  <si>
    <t xml:space="preserve"> groses contontes de Libro Destinaclin </t>
  </si>
  <si>
    <t xml:space="preserve"> CLO LEY 99 - Destino Ambiental </t>
  </si>
  <si>
    <t xml:space="preserve"> Estampdia Procuitura Fonpet 20% </t>
  </si>
  <si>
    <t xml:space="preserve"> Contibucion vatorizaclonnuevo pian ds obras </t>
  </si>
  <si>
    <t xml:space="preserve"> !rgreses contentes do Litre Desinaciin </t>
  </si>
  <si>
    <t xml:space="preserve"> KCLO LEY 99 - Destino Ambiental </t>
  </si>
  <si>
    <t xml:space="preserve"> asses contontes de Libre Destination [" 92.03.001.05.04 Malas Secrotaris de Goblomo, Seguridad y </t>
  </si>
  <si>
    <t xml:space="preserve"> ICLD LEY 99-- Destine Ampiental </t>
  </si>
  <si>
    <t xml:space="preserve">1.2.1.0.00 </t>
  </si>
  <si>
    <t xml:space="preserve"> ICLO LEY 89- Destino Amb'ertat 02.03.001.06.01 </t>
  </si>
  <si>
    <t xml:space="preserve"> Mukas intraccionos de transite ley 769-02 11.1.02.03.001.09.01 { Multes Go Trinsito y Transporte Vigancia Actual { 134.987.283.729] 47.987.283,729</t>
  </si>
  <si>
    <t xml:space="preserve"> Mukas intreceionas da trinsito ley 768-02 [1-1.02.03.001.09.02 </t>
  </si>
  <si>
    <t>, 238.774.7357 993,632.697</t>
  </si>
  <si>
    <t xml:space="preserve"> Sanciones Trbularias Impuesio de Indusina y comercio 2.391.684 2.391.864 10038.694/ 419.7</t>
  </si>
  <si>
    <t xml:space="preserve"> Sanciones Tributarias Impuasto de industria y comorcio 2.119.092.630 2.119.092.636} +162,441.477</t>
  </si>
  <si>
    <t xml:space="preserve"> Sencionas Tribularias Impueste de industria y comarcio 21.404.976 f - + 21.494.976) -1.940.823</t>
  </si>
  <si>
    <t xml:space="preserve"> Sanciones Trdutarias Impuesto Retetca - sobre </t>
  </si>
  <si>
    <t xml:space="preserve"> aa 11.1.02.03.001.03 </t>
  </si>
  <si>
    <t xml:space="preserve"> Muilas 2 trabsjedores yemplosdos © </t>
  </si>
  <si>
    <t xml:space="preserve"> Muites @ trabsjadores y empieadas . </t>
  </si>
  <si>
    <t xml:space="preserve"> . : a </t>
  </si>
  <si>
    <t xml:space="preserve"> Maaaeencones por incumpimtento de cqntrato _ </t>
  </si>
  <si>
    <t xml:space="preserve"> Mullas y senciones por incumpliméento da controto </t>
  </si>
  <si>
    <t xml:space="preserve">1.1.02.03,001.05.01 </t>
  </si>
  <si>
    <t xml:space="preserve"> 69.024] 696,2!</t>
  </si>
  <si>
    <t xml:space="preserve"> Sancién por Davoluctén de Choquas </t>
  </si>
  <si>
    <t xml:space="preserve"> Sancion por Dovolucion de Cheques. </t>
  </si>
  <si>
    <t xml:space="preserve"> ‘Saneion por Devatucién da Cheques { -</t>
  </si>
  <si>
    <t xml:space="preserve"> Saneién por Devoluciin de Cheques </t>
  </si>
  <si>
    <t xml:space="preserve"> Mutas Edueactin </t>
  </si>
  <si>
    <t xml:space="preserve"> 1.1.02.03.001.05.03 </t>
  </si>
  <si>
    <t xml:space="preserve"> 990.009) ss0.c0d</t>
  </si>
  <si>
    <t xml:space="preserve">" 02.03 001.05.04 Muttas Secretanta de Goblemo, Seguridad y </t>
  </si>
  <si>
    <t xml:space="preserve"> [1.1.02.03.001.06 </t>
  </si>
  <si>
    <t xml:space="preserve"> ingresos contentes de Litre Destnacitn 02.03.001.06.01 </t>
  </si>
  <si>
    <t xml:space="preserve"> Muttes a trabaadores y empleados ] ( -</t>
  </si>
  <si>
    <t xml:space="preserve"> 449.415.121.685] 103,9)</t>
  </si>
  <si>
    <t xml:space="preserve"> Munas do Trinstio y Transporte Vigancia Anterior </t>
  </si>
  <si>
    <t xml:space="preserve"> {1.1.02.03.001.14 </t>
  </si>
  <si>
    <t xml:space="preserve"> “7.7</t>
  </si>
  <si>
    <t xml:space="preserve"> ° = -7,7 Toes</t>
  </si>
  <si>
    <t xml:space="preserve"> 990.000 </t>
  </si>
  <si>
    <t xml:space="preserve"> Sancidties discipinartss </t>
  </si>
  <si>
    <t xml:space="preserve">1.1.0203.001.04 </t>
  </si>
  <si>
    <t xml:space="preserve"> ~</t>
  </si>
  <si>
    <t xml:space="preserve">1-1.02.03001.05 </t>
  </si>
  <si>
    <t xml:space="preserve"> Wastes de Cardsler Urbano </t>
  </si>
  <si>
    <t xml:space="preserve"> 363.167.165]  37.576,5}°</t>
  </si>
  <si>
    <t xml:space="preserve"> 3.870.375</t>
  </si>
  <si>
    <t xml:space="preserve"> .</t>
  </si>
  <si>
    <t xml:space="preserve"> 4 -</t>
  </si>
  <si>
    <t xml:space="preserve"> Motas Edueacion </t>
  </si>
  <si>
    <t xml:space="preserve"> 19.000) 10.009] ‘</t>
  </si>
  <si>
    <t xml:space="preserve"> Sanctones fiscales </t>
  </si>
  <si>
    <t xml:space="preserve"> Muxas a trobajacoros y ampieados </t>
  </si>
  <si>
    <t xml:space="preserve"> 105.787] </t>
  </si>
  <si>
    <t xml:space="preserve">1.1.02.03.001.08 </t>
  </si>
  <si>
    <t xml:space="preserve"> 16.049.527.512</t>
  </si>
  <si>
    <t xml:space="preserve"> Sanclones Trivutarias </t>
  </si>
  <si>
    <t xml:space="preserve">1-1.02.03.001.14.01 </t>
  </si>
  <si>
    <t xml:space="preserve"> 22-43001.t401.01 Sanclones Tributarias impuesto de Industria y </t>
  </si>
  <si>
    <t xml:space="preserve"> 419.7</t>
  </si>
  <si>
    <t xml:space="preserve"> . 990.000 320.717 745] sae]</t>
  </si>
  <si>
    <t xml:space="preserve"> :</t>
  </si>
  <si>
    <t xml:space="preserve"> Sanclones Contractuatos semen et 7</t>
  </si>
  <si>
    <t xml:space="preserve"> Sanctones Administratvas i 418.9¢2.015</t>
  </si>
  <si>
    <t xml:space="preserve"> 8.892.851] 696,2</t>
  </si>
  <si>
    <t xml:space="preserve">  37.578,5</t>
  </si>
  <si>
    <t xml:space="preserve"> 4 </t>
  </si>
  <si>
    <t xml:space="preserve"> + 4 10.978,732</t>
  </si>
  <si>
    <t xml:space="preserve"> { +</t>
  </si>
  <si>
    <t xml:space="preserve"> Muitas de Trinsito y Transporte ; { 590.036.911.241] 84,036,911.241</t>
  </si>
  <si>
    <t xml:space="preserve"> 36.049.527.512</t>
  </si>
  <si>
    <t xml:space="preserve"> 6.422.689.647} 6.422.689.5647] 6.646.689.5854) 101,9</t>
  </si>
  <si>
    <t xml:space="preserve"> Sanclones Tributarias de Industria y Comorclo </t>
  </si>
  <si>
    <t xml:space="preserve"> 2.383,664.01 </t>
  </si>
  <si>
    <t xml:space="preserve"> 12.625,</t>
  </si>
  <si>
    <t xml:space="preserve"> . .</t>
  </si>
  <si>
    <t xml:space="preserve"> 2</t>
  </si>
  <si>
    <t xml:space="preserve"> 10,868,945] </t>
  </si>
  <si>
    <t xml:space="preserve"> 86,672.985.980</t>
  </si>
  <si>
    <t xml:space="preserve"> 97 :257.64.295</t>
  </si>
  <si>
    <t xml:space="preserve"> 6.421.689,547</t>
  </si>
  <si>
    <t xml:space="preserve"> 2.:383.684.01 </t>
  </si>
  <si>
    <t xml:space="preserve"> 103,1</t>
  </si>
  <si>
    <t xml:space="preserve"> 103,4</t>
  </si>
  <si>
    <t xml:space="preserve"> 6421.689.547</t>
  </si>
  <si>
    <t xml:space="preserve"> ‘was.zasess] 42,2] -</t>
  </si>
  <si>
    <t xml:space="preserve"> 6.446.738.503 10,4}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</si>
</sst>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B2" t="s">
        <v>29</v>
      </c>
    </row>
    <row r="3" spans="1:3">
      <c r="B3" t="s">
        <v>30</v>
      </c>
    </row>
    <row r="4" spans="1:3">
      <c r="B4" t="s">
        <v>31</v>
      </c>
    </row>
    <row r="5" spans="1:3">
      <c r="A5" t="s">
        <v>3</v>
      </c>
      <c r="B5" t="s">
        <v>32</v>
      </c>
    </row>
    <row r="6" spans="1:3">
      <c r="A6" t="s">
        <v>4</v>
      </c>
      <c r="B6" t="s">
        <v>33</v>
      </c>
    </row>
    <row r="7" spans="1:3">
      <c r="A7" t="s">
        <v>5</v>
      </c>
      <c r="B7" t="s">
        <v>34</v>
      </c>
    </row>
    <row r="8" spans="1:3">
      <c r="A8" t="s">
        <v>6</v>
      </c>
      <c r="B8" t="s">
        <v>35</v>
      </c>
    </row>
    <row r="9" spans="1:3">
      <c r="A9" t="s">
        <v>5</v>
      </c>
      <c r="B9" t="s">
        <v>36</v>
      </c>
      <c r="C9" t="s">
        <v>78</v>
      </c>
    </row>
    <row r="10" spans="1:3">
      <c r="A10" t="s">
        <v>7</v>
      </c>
      <c r="B10" t="s">
        <v>37</v>
      </c>
    </row>
    <row r="11" spans="1:3">
      <c r="A11" t="s">
        <v>8</v>
      </c>
      <c r="B11" t="s">
        <v>38</v>
      </c>
    </row>
    <row r="12" spans="1:3">
      <c r="A12" t="s">
        <v>9</v>
      </c>
      <c r="B12" t="s">
        <v>39</v>
      </c>
    </row>
    <row r="13" spans="1:3">
      <c r="A13" t="s">
        <v>10</v>
      </c>
      <c r="B13" t="s">
        <v>40</v>
      </c>
    </row>
    <row r="14" spans="1:3">
      <c r="A14" t="s">
        <v>5</v>
      </c>
      <c r="B14" t="s">
        <v>41</v>
      </c>
    </row>
    <row r="15" spans="1:3">
      <c r="B15" t="s">
        <v>42</v>
      </c>
    </row>
    <row r="16" spans="1:3">
      <c r="B16" t="s">
        <v>43</v>
      </c>
    </row>
    <row r="17" spans="2:2">
      <c r="B17" t="s">
        <v>44</v>
      </c>
    </row>
    <row r="18" spans="2:2">
      <c r="B18" t="s">
        <v>45</v>
      </c>
    </row>
    <row r="19" spans="2:2">
      <c r="B19" t="s">
        <v>46</v>
      </c>
    </row>
    <row r="20" spans="2:2">
      <c r="B20" t="s">
        <v>47</v>
      </c>
    </row>
    <row r="21" spans="2:2">
      <c r="B21" t="s">
        <v>48</v>
      </c>
    </row>
    <row r="22" spans="2:2">
      <c r="B22" t="s">
        <v>49</v>
      </c>
    </row>
    <row r="23" spans="2:2">
      <c r="B23" t="s">
        <v>50</v>
      </c>
    </row>
    <row r="24" spans="2:2">
      <c r="B24" t="s">
        <v>51</v>
      </c>
    </row>
    <row r="25" spans="2:2">
      <c r="B25" t="s">
        <v>52</v>
      </c>
    </row>
    <row r="26" spans="2:2">
      <c r="B26" t="s">
        <v>53</v>
      </c>
    </row>
    <row r="27" spans="2:2">
      <c r="B27" t="s">
        <v>54</v>
      </c>
    </row>
    <row r="28" spans="2:2">
      <c r="B28" t="s">
        <v>55</v>
      </c>
    </row>
    <row r="29" spans="2:2">
      <c r="B29" t="s">
        <v>56</v>
      </c>
    </row>
    <row r="30" spans="2:2">
      <c r="B30" t="s">
        <v>57</v>
      </c>
    </row>
    <row r="31" spans="2:2">
      <c r="B31" t="s">
        <v>58</v>
      </c>
    </row>
    <row r="32" spans="2:2">
      <c r="B32" t="s">
        <v>59</v>
      </c>
    </row>
    <row r="33" spans="1:2">
      <c r="B33" t="s">
        <v>60</v>
      </c>
    </row>
    <row r="34" spans="1:2">
      <c r="B34" t="s">
        <v>61</v>
      </c>
    </row>
    <row r="35" spans="1:2">
      <c r="B35" t="s">
        <v>62</v>
      </c>
    </row>
    <row r="36" spans="1:2">
      <c r="B36" t="s">
        <v>63</v>
      </c>
    </row>
    <row r="37" spans="1:2">
      <c r="B37" t="s">
        <v>64</v>
      </c>
    </row>
    <row r="38" spans="1:2">
      <c r="B38" t="s">
        <v>65</v>
      </c>
    </row>
    <row r="39" spans="1:2">
      <c r="B39" t="s">
        <v>66</v>
      </c>
    </row>
    <row r="40" spans="1:2">
      <c r="B40" t="s">
        <v>67</v>
      </c>
    </row>
    <row r="41" spans="1:2">
      <c r="B41" t="s">
        <v>68</v>
      </c>
    </row>
    <row r="42" spans="1:2">
      <c r="B42" t="s">
        <v>69</v>
      </c>
    </row>
    <row r="43" spans="1:2">
      <c r="B43" t="s">
        <v>70</v>
      </c>
    </row>
    <row r="44" spans="1:2">
      <c r="A44" t="s">
        <v>11</v>
      </c>
      <c r="B44" t="s">
        <v>71</v>
      </c>
    </row>
    <row r="45" spans="1:2">
      <c r="A45" t="s">
        <v>12</v>
      </c>
    </row>
    <row r="46" spans="1:2">
      <c r="A46" t="s">
        <v>13</v>
      </c>
    </row>
    <row r="47" spans="1:2">
      <c r="A47" t="s">
        <v>14</v>
      </c>
    </row>
    <row r="48" spans="1:2">
      <c r="A48" t="s">
        <v>15</v>
      </c>
    </row>
    <row r="49" spans="1:2">
      <c r="A49" t="s">
        <v>16</v>
      </c>
    </row>
    <row r="50" spans="1:2">
      <c r="A50" t="s">
        <v>17</v>
      </c>
    </row>
    <row r="51" spans="1:2">
      <c r="A51" t="s">
        <v>18</v>
      </c>
      <c r="B51" t="s">
        <v>72</v>
      </c>
    </row>
    <row r="52" spans="1:2">
      <c r="A52" t="s">
        <v>19</v>
      </c>
    </row>
    <row r="53" spans="1:2">
      <c r="A53" t="s">
        <v>16</v>
      </c>
    </row>
    <row r="54" spans="1:2">
      <c r="A54" t="s">
        <v>20</v>
      </c>
    </row>
    <row r="55" spans="1:2">
      <c r="A55" t="s">
        <v>21</v>
      </c>
    </row>
    <row r="56" spans="1:2">
      <c r="A56" t="s">
        <v>22</v>
      </c>
    </row>
    <row r="57" spans="1:2">
      <c r="A57" t="s">
        <v>23</v>
      </c>
      <c r="B57" t="s">
        <v>73</v>
      </c>
    </row>
    <row r="58" spans="1:2">
      <c r="A58" t="s">
        <v>24</v>
      </c>
      <c r="B58" t="s">
        <v>74</v>
      </c>
    </row>
    <row r="59" spans="1:2">
      <c r="A59" t="s">
        <v>25</v>
      </c>
      <c r="B59" t="s">
        <v>75</v>
      </c>
    </row>
    <row r="60" spans="1:2">
      <c r="A60" t="s">
        <v>26</v>
      </c>
      <c r="B60" t="s">
        <v>76</v>
      </c>
    </row>
    <row r="61" spans="1:2">
      <c r="A61" t="s">
        <v>27</v>
      </c>
      <c r="B61" t="s">
        <v>77</v>
      </c>
    </row>
    <row r="62" spans="1:2">
      <c r="A6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79</v>
      </c>
      <c r="B2" t="s">
        <v>117</v>
      </c>
    </row>
    <row r="3" spans="1:3">
      <c r="A3" t="s">
        <v>80</v>
      </c>
      <c r="B3" t="s">
        <v>118</v>
      </c>
    </row>
    <row r="4" spans="1:3">
      <c r="A4" t="s">
        <v>81</v>
      </c>
      <c r="B4" t="s">
        <v>119</v>
      </c>
    </row>
    <row r="5" spans="1:3">
      <c r="A5" t="s">
        <v>82</v>
      </c>
      <c r="B5" t="s">
        <v>120</v>
      </c>
    </row>
    <row r="6" spans="1:3">
      <c r="A6" t="s">
        <v>83</v>
      </c>
      <c r="B6" t="s">
        <v>121</v>
      </c>
    </row>
    <row r="7" spans="1:3">
      <c r="B7" t="s">
        <v>122</v>
      </c>
    </row>
    <row r="8" spans="1:3">
      <c r="B8" t="s">
        <v>123</v>
      </c>
    </row>
    <row r="9" spans="1:3">
      <c r="B9" t="s">
        <v>124</v>
      </c>
    </row>
    <row r="10" spans="1:3">
      <c r="B10" t="s">
        <v>125</v>
      </c>
    </row>
    <row r="11" spans="1:3">
      <c r="B11" t="s">
        <v>126</v>
      </c>
    </row>
    <row r="12" spans="1:3">
      <c r="B12" t="s">
        <v>127</v>
      </c>
    </row>
    <row r="13" spans="1:3">
      <c r="B13" t="s">
        <v>128</v>
      </c>
    </row>
    <row r="14" spans="1:3">
      <c r="B14" t="s">
        <v>129</v>
      </c>
    </row>
    <row r="15" spans="1:3">
      <c r="B15" t="s">
        <v>130</v>
      </c>
    </row>
    <row r="16" spans="1:3">
      <c r="B16" t="s">
        <v>131</v>
      </c>
    </row>
    <row r="17" spans="1:2">
      <c r="B17" t="s">
        <v>132</v>
      </c>
    </row>
    <row r="18" spans="1:2">
      <c r="B18" t="s">
        <v>133</v>
      </c>
    </row>
    <row r="19" spans="1:2">
      <c r="B19" t="s">
        <v>134</v>
      </c>
    </row>
    <row r="20" spans="1:2">
      <c r="B20" t="s">
        <v>135</v>
      </c>
    </row>
    <row r="21" spans="1:2">
      <c r="B21" t="s">
        <v>136</v>
      </c>
    </row>
    <row r="22" spans="1:2">
      <c r="B22" t="s">
        <v>137</v>
      </c>
    </row>
    <row r="23" spans="1:2">
      <c r="A23" t="s">
        <v>84</v>
      </c>
      <c r="B23" t="s">
        <v>138</v>
      </c>
    </row>
    <row r="24" spans="1:2">
      <c r="A24" t="s">
        <v>85</v>
      </c>
      <c r="B24" t="s">
        <v>139</v>
      </c>
    </row>
    <row r="25" spans="1:2">
      <c r="B25" t="s">
        <v>140</v>
      </c>
    </row>
    <row r="26" spans="1:2">
      <c r="A26" t="s">
        <v>84</v>
      </c>
      <c r="B26" t="s">
        <v>141</v>
      </c>
    </row>
    <row r="27" spans="1:2">
      <c r="A27" t="s">
        <v>86</v>
      </c>
      <c r="B27" t="s">
        <v>142</v>
      </c>
    </row>
    <row r="28" spans="1:2">
      <c r="B28" t="s">
        <v>143</v>
      </c>
    </row>
    <row r="29" spans="1:2">
      <c r="B29" t="s">
        <v>144</v>
      </c>
    </row>
    <row r="30" spans="1:2">
      <c r="B30" t="s">
        <v>145</v>
      </c>
    </row>
    <row r="31" spans="1:2">
      <c r="B31" t="s">
        <v>146</v>
      </c>
    </row>
    <row r="32" spans="1:2">
      <c r="A32" t="s">
        <v>87</v>
      </c>
      <c r="B32" t="s">
        <v>147</v>
      </c>
    </row>
    <row r="33" spans="1:2">
      <c r="B33" t="s">
        <v>148</v>
      </c>
    </row>
    <row r="34" spans="1:2">
      <c r="A34" t="s">
        <v>88</v>
      </c>
    </row>
    <row r="35" spans="1:2">
      <c r="A35" t="s">
        <v>89</v>
      </c>
    </row>
    <row r="36" spans="1:2">
      <c r="A36" t="s">
        <v>90</v>
      </c>
    </row>
    <row r="37" spans="1:2">
      <c r="A37" t="s">
        <v>91</v>
      </c>
    </row>
    <row r="38" spans="1:2">
      <c r="B38" t="s">
        <v>149</v>
      </c>
    </row>
    <row r="39" spans="1:2">
      <c r="A39" t="s">
        <v>92</v>
      </c>
    </row>
    <row r="40" spans="1:2">
      <c r="A40" t="s">
        <v>93</v>
      </c>
    </row>
    <row r="41" spans="1:2">
      <c r="A41" t="s">
        <v>94</v>
      </c>
    </row>
    <row r="42" spans="1:2">
      <c r="B42" t="s">
        <v>150</v>
      </c>
    </row>
    <row r="43" spans="1:2">
      <c r="A43" t="s">
        <v>95</v>
      </c>
    </row>
    <row r="44" spans="1:2">
      <c r="A44" t="s">
        <v>96</v>
      </c>
    </row>
    <row r="45" spans="1:2">
      <c r="A45" t="s">
        <v>97</v>
      </c>
    </row>
    <row r="46" spans="1:2">
      <c r="A46" t="s">
        <v>98</v>
      </c>
    </row>
    <row r="47" spans="1:2">
      <c r="A47" t="s">
        <v>99</v>
      </c>
    </row>
    <row r="48" spans="1:2">
      <c r="A48" t="s">
        <v>100</v>
      </c>
    </row>
    <row r="49" spans="1:3">
      <c r="A49" t="s">
        <v>101</v>
      </c>
    </row>
    <row r="50" spans="1:3">
      <c r="A50" t="s">
        <v>102</v>
      </c>
    </row>
    <row r="51" spans="1:3">
      <c r="A51" t="s">
        <v>103</v>
      </c>
    </row>
    <row r="52" spans="1:3">
      <c r="A52" t="s">
        <v>104</v>
      </c>
      <c r="B52" t="s">
        <v>151</v>
      </c>
    </row>
    <row r="53" spans="1:3">
      <c r="A53" t="s">
        <v>105</v>
      </c>
      <c r="B53" t="s">
        <v>152</v>
      </c>
    </row>
    <row r="54" spans="1:3">
      <c r="A54" t="s">
        <v>106</v>
      </c>
      <c r="B54" t="s">
        <v>153</v>
      </c>
    </row>
    <row r="55" spans="1:3">
      <c r="A55" t="s">
        <v>107</v>
      </c>
      <c r="B55" t="s">
        <v>154</v>
      </c>
    </row>
    <row r="56" spans="1:3">
      <c r="A56" t="s">
        <v>108</v>
      </c>
      <c r="B56" t="s">
        <v>155</v>
      </c>
    </row>
    <row r="57" spans="1:3">
      <c r="A57" t="s">
        <v>109</v>
      </c>
      <c r="B57" t="s">
        <v>156</v>
      </c>
    </row>
    <row r="58" spans="1:3">
      <c r="A58" t="s">
        <v>110</v>
      </c>
      <c r="B58" t="s">
        <v>157</v>
      </c>
    </row>
    <row r="59" spans="1:3">
      <c r="A59" t="s">
        <v>111</v>
      </c>
      <c r="B59" t="s">
        <v>158</v>
      </c>
      <c r="C59" t="s">
        <v>162</v>
      </c>
    </row>
    <row r="60" spans="1:3">
      <c r="A60" t="s">
        <v>112</v>
      </c>
      <c r="B60" t="s">
        <v>159</v>
      </c>
    </row>
    <row r="61" spans="1:3">
      <c r="A61" t="s">
        <v>113</v>
      </c>
      <c r="B61" t="s">
        <v>160</v>
      </c>
    </row>
    <row r="62" spans="1:3">
      <c r="A62" t="s">
        <v>114</v>
      </c>
    </row>
    <row r="63" spans="1:3">
      <c r="A63" t="s">
        <v>115</v>
      </c>
      <c r="B63" t="s">
        <v>161</v>
      </c>
    </row>
    <row r="64" spans="1:3">
      <c r="A64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163</v>
      </c>
      <c r="B2" t="s">
        <v>181</v>
      </c>
    </row>
    <row r="3" spans="1:9">
      <c r="A3" t="s">
        <v>164</v>
      </c>
      <c r="B3" t="s">
        <v>182</v>
      </c>
      <c r="C3" t="s">
        <v>204</v>
      </c>
      <c r="D3" t="s">
        <v>221</v>
      </c>
    </row>
    <row r="4" spans="1:9">
      <c r="A4" t="s">
        <v>165</v>
      </c>
      <c r="B4" t="s">
        <v>183</v>
      </c>
      <c r="C4" t="s">
        <v>205</v>
      </c>
    </row>
    <row r="5" spans="1:9">
      <c r="A5" t="s">
        <v>166</v>
      </c>
      <c r="B5" t="s">
        <v>184</v>
      </c>
    </row>
    <row r="6" spans="1:9">
      <c r="A6" t="s">
        <v>85</v>
      </c>
      <c r="B6" t="s">
        <v>185</v>
      </c>
      <c r="C6" t="s">
        <v>206</v>
      </c>
      <c r="D6" t="s">
        <v>222</v>
      </c>
    </row>
    <row r="7" spans="1:9">
      <c r="A7" t="s">
        <v>167</v>
      </c>
      <c r="B7" t="s">
        <v>186</v>
      </c>
      <c r="C7" t="s">
        <v>207</v>
      </c>
      <c r="D7" t="s">
        <v>223</v>
      </c>
    </row>
    <row r="8" spans="1:9">
      <c r="A8" t="s">
        <v>168</v>
      </c>
      <c r="B8" t="s">
        <v>187</v>
      </c>
      <c r="C8" t="s">
        <v>208</v>
      </c>
    </row>
    <row r="9" spans="1:9">
      <c r="A9" t="s">
        <v>169</v>
      </c>
      <c r="B9" t="s">
        <v>188</v>
      </c>
    </row>
    <row r="10" spans="1:9">
      <c r="A10" t="s">
        <v>170</v>
      </c>
      <c r="B10" t="s">
        <v>189</v>
      </c>
      <c r="C10" t="s">
        <v>209</v>
      </c>
      <c r="D10" t="s">
        <v>224</v>
      </c>
      <c r="E10" t="s">
        <v>238</v>
      </c>
    </row>
    <row r="11" spans="1:9">
      <c r="A11" t="s">
        <v>171</v>
      </c>
      <c r="B11" t="s">
        <v>190</v>
      </c>
      <c r="C11" t="s">
        <v>210</v>
      </c>
      <c r="D11" t="s">
        <v>225</v>
      </c>
      <c r="E11" t="s">
        <v>239</v>
      </c>
      <c r="F11" t="s">
        <v>251</v>
      </c>
      <c r="G11" t="s">
        <v>251</v>
      </c>
    </row>
    <row r="12" spans="1:9">
      <c r="B12" t="s">
        <v>191</v>
      </c>
      <c r="C12" t="s">
        <v>192</v>
      </c>
      <c r="D12" t="s">
        <v>226</v>
      </c>
      <c r="E12" t="s">
        <v>240</v>
      </c>
    </row>
    <row r="13" spans="1:9">
      <c r="B13" t="s">
        <v>192</v>
      </c>
      <c r="C13" t="s">
        <v>192</v>
      </c>
      <c r="D13" t="s">
        <v>227</v>
      </c>
      <c r="E13" t="s">
        <v>241</v>
      </c>
      <c r="F13" t="s">
        <v>252</v>
      </c>
    </row>
    <row r="14" spans="1:9">
      <c r="A14" t="s">
        <v>172</v>
      </c>
      <c r="B14" t="s">
        <v>193</v>
      </c>
    </row>
    <row r="15" spans="1:9">
      <c r="A15" t="s">
        <v>173</v>
      </c>
      <c r="B15" t="s">
        <v>194</v>
      </c>
      <c r="C15" t="s">
        <v>211</v>
      </c>
    </row>
    <row r="16" spans="1:9">
      <c r="A16" t="s">
        <v>174</v>
      </c>
      <c r="B16" t="s">
        <v>195</v>
      </c>
    </row>
    <row r="17" spans="1:9">
      <c r="B17" t="s">
        <v>192</v>
      </c>
      <c r="C17" t="s">
        <v>212</v>
      </c>
      <c r="D17" t="s">
        <v>228</v>
      </c>
      <c r="E17" t="s">
        <v>242</v>
      </c>
      <c r="F17" t="s">
        <v>253</v>
      </c>
    </row>
    <row r="18" spans="1:9">
      <c r="A18" t="s">
        <v>175</v>
      </c>
      <c r="B18" t="s">
        <v>196</v>
      </c>
      <c r="C18" t="s">
        <v>213</v>
      </c>
      <c r="D18" t="s">
        <v>229</v>
      </c>
      <c r="E18" t="s">
        <v>243</v>
      </c>
      <c r="F18" t="s">
        <v>254</v>
      </c>
    </row>
    <row r="19" spans="1:9">
      <c r="A19" t="s">
        <v>176</v>
      </c>
      <c r="B19" t="s">
        <v>197</v>
      </c>
      <c r="C19" t="s">
        <v>214</v>
      </c>
      <c r="D19" t="s">
        <v>230</v>
      </c>
      <c r="E19" t="s">
        <v>244</v>
      </c>
    </row>
    <row r="20" spans="1:9">
      <c r="B20" t="s">
        <v>198</v>
      </c>
      <c r="C20" t="s">
        <v>215</v>
      </c>
      <c r="D20" t="s">
        <v>231</v>
      </c>
      <c r="E20" t="s">
        <v>245</v>
      </c>
    </row>
    <row r="21" spans="1:9">
      <c r="A21" t="s">
        <v>177</v>
      </c>
      <c r="B21" t="s">
        <v>199</v>
      </c>
      <c r="C21" t="s">
        <v>216</v>
      </c>
      <c r="D21" t="s">
        <v>232</v>
      </c>
      <c r="E21" t="s">
        <v>85</v>
      </c>
      <c r="F21" t="s">
        <v>192</v>
      </c>
    </row>
    <row r="22" spans="1:9">
      <c r="B22" t="s">
        <v>192</v>
      </c>
      <c r="C22" t="s">
        <v>191</v>
      </c>
      <c r="D22" t="s">
        <v>233</v>
      </c>
      <c r="E22" t="s">
        <v>246</v>
      </c>
      <c r="F22" t="s">
        <v>255</v>
      </c>
      <c r="G22" t="s">
        <v>192</v>
      </c>
      <c r="H22" t="s">
        <v>258</v>
      </c>
      <c r="I22" t="s">
        <v>259</v>
      </c>
    </row>
    <row r="23" spans="1:9">
      <c r="B23" t="s">
        <v>200</v>
      </c>
      <c r="C23" t="s">
        <v>217</v>
      </c>
      <c r="D23" t="s">
        <v>234</v>
      </c>
      <c r="E23" t="s">
        <v>247</v>
      </c>
    </row>
    <row r="24" spans="1:9">
      <c r="A24" t="s">
        <v>178</v>
      </c>
      <c r="B24" t="s">
        <v>201</v>
      </c>
      <c r="C24" t="s">
        <v>218</v>
      </c>
      <c r="D24" t="s">
        <v>235</v>
      </c>
      <c r="E24" t="s">
        <v>248</v>
      </c>
    </row>
    <row r="25" spans="1:9">
      <c r="A25" t="s">
        <v>179</v>
      </c>
      <c r="B25" t="s">
        <v>202</v>
      </c>
      <c r="C25" t="s">
        <v>219</v>
      </c>
      <c r="D25" t="s">
        <v>236</v>
      </c>
      <c r="E25" t="s">
        <v>249</v>
      </c>
      <c r="F25" t="s">
        <v>256</v>
      </c>
      <c r="G25" t="s">
        <v>257</v>
      </c>
    </row>
    <row r="26" spans="1:9">
      <c r="A26" t="s">
        <v>180</v>
      </c>
      <c r="B26" t="s">
        <v>203</v>
      </c>
      <c r="C26" t="s">
        <v>220</v>
      </c>
      <c r="D26" t="s">
        <v>237</v>
      </c>
      <c r="E26" t="s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260</v>
      </c>
      <c r="B2" t="s">
        <v>300</v>
      </c>
      <c r="C2" t="s">
        <v>341</v>
      </c>
    </row>
    <row r="3" spans="1:5">
      <c r="A3" t="s">
        <v>261</v>
      </c>
      <c r="B3" t="s">
        <v>192</v>
      </c>
      <c r="C3" t="s">
        <v>342</v>
      </c>
    </row>
    <row r="4" spans="1:5">
      <c r="A4" t="s">
        <v>262</v>
      </c>
      <c r="B4" t="s">
        <v>301</v>
      </c>
    </row>
    <row r="5" spans="1:5">
      <c r="B5" t="s">
        <v>302</v>
      </c>
      <c r="C5" t="s">
        <v>343</v>
      </c>
      <c r="D5" t="s">
        <v>353</v>
      </c>
      <c r="E5" t="s">
        <v>356</v>
      </c>
    </row>
    <row r="6" spans="1:5">
      <c r="A6" t="s">
        <v>263</v>
      </c>
      <c r="B6" t="s">
        <v>303</v>
      </c>
    </row>
    <row r="7" spans="1:5">
      <c r="B7" t="s">
        <v>192</v>
      </c>
      <c r="C7" t="s">
        <v>192</v>
      </c>
      <c r="D7" t="s">
        <v>192</v>
      </c>
      <c r="E7" t="s">
        <v>357</v>
      </c>
    </row>
    <row r="8" spans="1:5">
      <c r="A8" t="s">
        <v>264</v>
      </c>
      <c r="B8" t="s">
        <v>304</v>
      </c>
    </row>
    <row r="9" spans="1:5">
      <c r="B9" t="s">
        <v>305</v>
      </c>
    </row>
    <row r="10" spans="1:5">
      <c r="A10" t="s">
        <v>265</v>
      </c>
      <c r="B10" t="s">
        <v>306</v>
      </c>
    </row>
    <row r="11" spans="1:5">
      <c r="A11" t="s">
        <v>266</v>
      </c>
      <c r="B11" t="s">
        <v>307</v>
      </c>
      <c r="C11" t="s">
        <v>344</v>
      </c>
    </row>
    <row r="12" spans="1:5">
      <c r="B12" t="s">
        <v>192</v>
      </c>
      <c r="C12" t="s">
        <v>345</v>
      </c>
      <c r="D12" t="s">
        <v>354</v>
      </c>
      <c r="E12" t="s">
        <v>358</v>
      </c>
    </row>
    <row r="13" spans="1:5">
      <c r="A13" t="s">
        <v>267</v>
      </c>
      <c r="B13" t="s">
        <v>308</v>
      </c>
    </row>
    <row r="14" spans="1:5">
      <c r="A14" t="s">
        <v>268</v>
      </c>
      <c r="B14" t="s">
        <v>309</v>
      </c>
    </row>
    <row r="15" spans="1:5">
      <c r="A15" t="s">
        <v>269</v>
      </c>
      <c r="B15" t="s">
        <v>310</v>
      </c>
    </row>
    <row r="16" spans="1:5">
      <c r="A16" t="s">
        <v>270</v>
      </c>
      <c r="B16" t="s">
        <v>311</v>
      </c>
    </row>
    <row r="17" spans="1:4">
      <c r="A17" t="s">
        <v>271</v>
      </c>
      <c r="B17" t="s">
        <v>192</v>
      </c>
      <c r="C17" t="s">
        <v>346</v>
      </c>
      <c r="D17" t="s">
        <v>355</v>
      </c>
    </row>
    <row r="18" spans="1:4">
      <c r="A18" t="s">
        <v>272</v>
      </c>
    </row>
    <row r="19" spans="1:4">
      <c r="B19" t="s">
        <v>312</v>
      </c>
    </row>
    <row r="20" spans="1:4">
      <c r="A20" t="s">
        <v>273</v>
      </c>
      <c r="B20" t="s">
        <v>313</v>
      </c>
    </row>
    <row r="21" spans="1:4">
      <c r="B21" t="s">
        <v>314</v>
      </c>
      <c r="C21" t="s">
        <v>347</v>
      </c>
    </row>
    <row r="22" spans="1:4">
      <c r="A22" t="s">
        <v>84</v>
      </c>
      <c r="B22" t="s">
        <v>315</v>
      </c>
    </row>
    <row r="23" spans="1:4">
      <c r="A23" t="s">
        <v>84</v>
      </c>
      <c r="B23" t="s">
        <v>316</v>
      </c>
    </row>
    <row r="24" spans="1:4">
      <c r="A24" t="s">
        <v>274</v>
      </c>
    </row>
    <row r="25" spans="1:4">
      <c r="A25" t="s">
        <v>275</v>
      </c>
    </row>
    <row r="26" spans="1:4">
      <c r="A26" t="s">
        <v>276</v>
      </c>
      <c r="B26" t="s">
        <v>317</v>
      </c>
    </row>
    <row r="27" spans="1:4">
      <c r="A27" t="s">
        <v>277</v>
      </c>
    </row>
    <row r="28" spans="1:4">
      <c r="B28" t="s">
        <v>318</v>
      </c>
    </row>
    <row r="29" spans="1:4">
      <c r="A29" t="s">
        <v>278</v>
      </c>
      <c r="B29" t="s">
        <v>319</v>
      </c>
    </row>
    <row r="30" spans="1:4">
      <c r="B30" t="s">
        <v>320</v>
      </c>
      <c r="C30" t="s">
        <v>348</v>
      </c>
    </row>
    <row r="31" spans="1:4">
      <c r="B31" t="s">
        <v>321</v>
      </c>
      <c r="C31" t="s">
        <v>349</v>
      </c>
    </row>
    <row r="32" spans="1:4">
      <c r="B32" t="s">
        <v>322</v>
      </c>
      <c r="C32" t="s">
        <v>192</v>
      </c>
    </row>
    <row r="33" spans="1:3">
      <c r="A33" t="s">
        <v>84</v>
      </c>
      <c r="B33" t="s">
        <v>323</v>
      </c>
      <c r="C33" t="s">
        <v>350</v>
      </c>
    </row>
    <row r="34" spans="1:3">
      <c r="A34" t="s">
        <v>279</v>
      </c>
      <c r="B34" t="s">
        <v>324</v>
      </c>
    </row>
    <row r="35" spans="1:3">
      <c r="A35" t="s">
        <v>280</v>
      </c>
      <c r="B35" t="s">
        <v>325</v>
      </c>
    </row>
    <row r="36" spans="1:3">
      <c r="A36" t="s">
        <v>281</v>
      </c>
      <c r="B36" t="s">
        <v>192</v>
      </c>
    </row>
    <row r="37" spans="1:3">
      <c r="A37" t="s">
        <v>282</v>
      </c>
      <c r="B37" t="s">
        <v>326</v>
      </c>
    </row>
    <row r="38" spans="1:3">
      <c r="A38" t="s">
        <v>283</v>
      </c>
      <c r="B38" t="s">
        <v>327</v>
      </c>
    </row>
    <row r="39" spans="1:3">
      <c r="A39" t="s">
        <v>284</v>
      </c>
      <c r="B39" t="s">
        <v>192</v>
      </c>
    </row>
    <row r="40" spans="1:3">
      <c r="A40" t="s">
        <v>285</v>
      </c>
      <c r="B40" t="s">
        <v>328</v>
      </c>
    </row>
    <row r="41" spans="1:3">
      <c r="B41" t="s">
        <v>329</v>
      </c>
      <c r="C41" t="s">
        <v>351</v>
      </c>
    </row>
    <row r="42" spans="1:3">
      <c r="A42" t="s">
        <v>286</v>
      </c>
      <c r="B42" t="s">
        <v>330</v>
      </c>
    </row>
    <row r="43" spans="1:3">
      <c r="B43" t="s">
        <v>331</v>
      </c>
    </row>
    <row r="44" spans="1:3">
      <c r="B44" t="s">
        <v>332</v>
      </c>
    </row>
    <row r="45" spans="1:3">
      <c r="B45" t="s">
        <v>333</v>
      </c>
    </row>
    <row r="46" spans="1:3">
      <c r="B46" t="s">
        <v>334</v>
      </c>
    </row>
    <row r="47" spans="1:3">
      <c r="B47" t="s">
        <v>335</v>
      </c>
    </row>
    <row r="48" spans="1:3">
      <c r="A48" t="s">
        <v>287</v>
      </c>
      <c r="B48" t="s">
        <v>336</v>
      </c>
    </row>
    <row r="49" spans="1:3">
      <c r="A49" t="s">
        <v>288</v>
      </c>
    </row>
    <row r="50" spans="1:3">
      <c r="A50" t="s">
        <v>289</v>
      </c>
    </row>
    <row r="51" spans="1:3">
      <c r="A51" t="s">
        <v>290</v>
      </c>
    </row>
    <row r="52" spans="1:3">
      <c r="A52" t="s">
        <v>291</v>
      </c>
    </row>
    <row r="53" spans="1:3">
      <c r="A53" t="s">
        <v>292</v>
      </c>
    </row>
    <row r="54" spans="1:3">
      <c r="A54" t="s">
        <v>293</v>
      </c>
    </row>
    <row r="55" spans="1:3">
      <c r="A55" t="s">
        <v>294</v>
      </c>
    </row>
    <row r="56" spans="1:3">
      <c r="A56" t="s">
        <v>295</v>
      </c>
      <c r="B56" t="s">
        <v>337</v>
      </c>
    </row>
    <row r="57" spans="1:3">
      <c r="A57" t="s">
        <v>296</v>
      </c>
      <c r="B57" t="s">
        <v>338</v>
      </c>
    </row>
    <row r="58" spans="1:3">
      <c r="A58" t="s">
        <v>297</v>
      </c>
    </row>
    <row r="59" spans="1:3">
      <c r="A59" t="s">
        <v>298</v>
      </c>
      <c r="B59" t="s">
        <v>339</v>
      </c>
    </row>
    <row r="60" spans="1:3">
      <c r="A60" t="s">
        <v>299</v>
      </c>
      <c r="B60" t="s">
        <v>340</v>
      </c>
      <c r="C60" t="s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359</v>
      </c>
      <c r="B2" t="s">
        <v>383</v>
      </c>
    </row>
    <row r="3" spans="1:6">
      <c r="A3" t="s">
        <v>360</v>
      </c>
      <c r="B3" t="s">
        <v>384</v>
      </c>
    </row>
    <row r="4" spans="1:6">
      <c r="A4" t="s">
        <v>361</v>
      </c>
      <c r="B4" t="s">
        <v>385</v>
      </c>
    </row>
    <row r="5" spans="1:6">
      <c r="A5" t="s">
        <v>360</v>
      </c>
      <c r="B5" t="s">
        <v>386</v>
      </c>
    </row>
    <row r="6" spans="1:6">
      <c r="A6" t="s">
        <v>362</v>
      </c>
      <c r="B6" t="s">
        <v>387</v>
      </c>
      <c r="C6" t="s">
        <v>414</v>
      </c>
      <c r="D6" t="s">
        <v>433</v>
      </c>
      <c r="E6" t="s">
        <v>449</v>
      </c>
    </row>
    <row r="7" spans="1:6">
      <c r="A7" t="s">
        <v>363</v>
      </c>
      <c r="B7" t="s">
        <v>388</v>
      </c>
      <c r="C7" t="s">
        <v>415</v>
      </c>
      <c r="D7" t="s">
        <v>434</v>
      </c>
      <c r="E7" t="s">
        <v>450</v>
      </c>
    </row>
    <row r="8" spans="1:6">
      <c r="A8" t="s">
        <v>364</v>
      </c>
      <c r="B8" t="s">
        <v>389</v>
      </c>
      <c r="C8" t="s">
        <v>416</v>
      </c>
      <c r="D8" t="s">
        <v>435</v>
      </c>
      <c r="E8" t="s">
        <v>451</v>
      </c>
    </row>
    <row r="9" spans="1:6">
      <c r="A9" t="s">
        <v>365</v>
      </c>
      <c r="B9" t="s">
        <v>390</v>
      </c>
      <c r="C9" t="s">
        <v>192</v>
      </c>
      <c r="D9" t="s">
        <v>436</v>
      </c>
    </row>
    <row r="10" spans="1:6">
      <c r="A10" t="s">
        <v>366</v>
      </c>
      <c r="B10" t="s">
        <v>391</v>
      </c>
      <c r="C10" t="s">
        <v>417</v>
      </c>
    </row>
    <row r="11" spans="1:6">
      <c r="A11" t="s">
        <v>367</v>
      </c>
      <c r="B11" t="s">
        <v>392</v>
      </c>
      <c r="C11" t="s">
        <v>192</v>
      </c>
      <c r="D11" t="s">
        <v>437</v>
      </c>
    </row>
    <row r="12" spans="1:6">
      <c r="A12" t="s">
        <v>368</v>
      </c>
      <c r="B12" t="s">
        <v>393</v>
      </c>
      <c r="C12" t="s">
        <v>418</v>
      </c>
      <c r="D12" t="s">
        <v>438</v>
      </c>
      <c r="E12" t="s">
        <v>452</v>
      </c>
    </row>
    <row r="13" spans="1:6">
      <c r="B13" t="s">
        <v>192</v>
      </c>
      <c r="C13" t="s">
        <v>192</v>
      </c>
      <c r="D13" t="s">
        <v>439</v>
      </c>
      <c r="E13" t="s">
        <v>453</v>
      </c>
    </row>
    <row r="14" spans="1:6">
      <c r="A14" t="s">
        <v>369</v>
      </c>
      <c r="B14" t="s">
        <v>394</v>
      </c>
      <c r="C14" t="s">
        <v>419</v>
      </c>
    </row>
    <row r="15" spans="1:6">
      <c r="A15" t="s">
        <v>370</v>
      </c>
      <c r="B15" t="s">
        <v>395</v>
      </c>
      <c r="C15" t="s">
        <v>420</v>
      </c>
    </row>
    <row r="16" spans="1:6">
      <c r="A16" t="s">
        <v>371</v>
      </c>
      <c r="B16" t="s">
        <v>396</v>
      </c>
    </row>
    <row r="17" spans="1:6">
      <c r="A17" t="s">
        <v>372</v>
      </c>
      <c r="B17" t="s">
        <v>397</v>
      </c>
      <c r="C17" t="s">
        <v>421</v>
      </c>
      <c r="D17" t="s">
        <v>440</v>
      </c>
    </row>
    <row r="18" spans="1:6">
      <c r="A18" t="s">
        <v>373</v>
      </c>
      <c r="B18" t="s">
        <v>398</v>
      </c>
    </row>
    <row r="19" spans="1:6">
      <c r="A19" t="s">
        <v>374</v>
      </c>
      <c r="B19" t="s">
        <v>399</v>
      </c>
      <c r="C19" t="s">
        <v>422</v>
      </c>
    </row>
    <row r="20" spans="1:6">
      <c r="A20" t="s">
        <v>375</v>
      </c>
      <c r="B20" t="s">
        <v>400</v>
      </c>
      <c r="C20" t="s">
        <v>423</v>
      </c>
    </row>
    <row r="21" spans="1:6">
      <c r="A21" t="s">
        <v>376</v>
      </c>
      <c r="B21" t="s">
        <v>401</v>
      </c>
      <c r="C21" t="s">
        <v>424</v>
      </c>
      <c r="D21" t="s">
        <v>441</v>
      </c>
    </row>
    <row r="22" spans="1:6">
      <c r="A22">
        <f> </f>
        <v>0</v>
      </c>
      <c r="B22" t="s">
        <v>402</v>
      </c>
      <c r="C22" t="s">
        <v>425</v>
      </c>
      <c r="D22" t="s">
        <v>442</v>
      </c>
      <c r="E22" t="s">
        <v>454</v>
      </c>
    </row>
    <row r="23" spans="1:6">
      <c r="A23" t="s">
        <v>377</v>
      </c>
      <c r="B23" t="s">
        <v>403</v>
      </c>
      <c r="C23" t="s">
        <v>426</v>
      </c>
      <c r="D23" t="s">
        <v>443</v>
      </c>
    </row>
    <row r="24" spans="1:6">
      <c r="B24" t="s">
        <v>404</v>
      </c>
      <c r="C24" t="s">
        <v>427</v>
      </c>
      <c r="D24" t="s">
        <v>444</v>
      </c>
      <c r="E24" t="s">
        <v>455</v>
      </c>
      <c r="F24" t="s">
        <v>458</v>
      </c>
    </row>
    <row r="25" spans="1:6">
      <c r="B25" t="s">
        <v>405</v>
      </c>
      <c r="C25" t="s">
        <v>428</v>
      </c>
      <c r="D25" t="s">
        <v>445</v>
      </c>
      <c r="E25" t="s">
        <v>456</v>
      </c>
    </row>
    <row r="26" spans="1:6">
      <c r="B26" t="s">
        <v>406</v>
      </c>
      <c r="C26" t="s">
        <v>429</v>
      </c>
      <c r="D26" t="s">
        <v>446</v>
      </c>
      <c r="E26" t="s">
        <v>457</v>
      </c>
      <c r="F26" t="s">
        <v>459</v>
      </c>
    </row>
    <row r="27" spans="1:6">
      <c r="A27" t="s">
        <v>378</v>
      </c>
      <c r="B27" t="s">
        <v>407</v>
      </c>
      <c r="C27" t="s">
        <v>430</v>
      </c>
    </row>
    <row r="28" spans="1:6">
      <c r="B28" t="s">
        <v>408</v>
      </c>
    </row>
    <row r="29" spans="1:6">
      <c r="B29" t="s">
        <v>409</v>
      </c>
    </row>
    <row r="30" spans="1:6">
      <c r="A30" t="s">
        <v>379</v>
      </c>
      <c r="B30" t="s">
        <v>410</v>
      </c>
    </row>
    <row r="31" spans="1:6">
      <c r="A31" t="s">
        <v>380</v>
      </c>
      <c r="B31" t="s">
        <v>411</v>
      </c>
      <c r="C31" t="s">
        <v>431</v>
      </c>
      <c r="D31" t="s">
        <v>447</v>
      </c>
    </row>
    <row r="32" spans="1:6">
      <c r="A32" t="s">
        <v>381</v>
      </c>
      <c r="B32" t="s">
        <v>412</v>
      </c>
      <c r="C32" t="s">
        <v>432</v>
      </c>
      <c r="D32" t="s">
        <v>448</v>
      </c>
    </row>
    <row r="33" spans="1:2">
      <c r="A33" t="s">
        <v>382</v>
      </c>
      <c r="B33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B2" t="s">
        <v>484</v>
      </c>
    </row>
    <row r="3" spans="1:8">
      <c r="A3">
        <f> </f>
        <v>0</v>
      </c>
      <c r="B3" t="s">
        <v>485</v>
      </c>
    </row>
    <row r="4" spans="1:8">
      <c r="A4" t="s">
        <v>460</v>
      </c>
      <c r="B4" t="s">
        <v>486</v>
      </c>
    </row>
    <row r="5" spans="1:8">
      <c r="B5" t="s">
        <v>487</v>
      </c>
    </row>
    <row r="6" spans="1:8">
      <c r="B6" t="s">
        <v>488</v>
      </c>
    </row>
    <row r="7" spans="1:8">
      <c r="B7" t="s">
        <v>489</v>
      </c>
    </row>
    <row r="8" spans="1:8">
      <c r="A8" t="s">
        <v>461</v>
      </c>
      <c r="B8" t="s">
        <v>490</v>
      </c>
    </row>
    <row r="9" spans="1:8">
      <c r="B9" t="s">
        <v>491</v>
      </c>
    </row>
    <row r="10" spans="1:8">
      <c r="B10" t="s">
        <v>492</v>
      </c>
    </row>
    <row r="11" spans="1:8">
      <c r="A11" t="s">
        <v>462</v>
      </c>
      <c r="B11" t="s">
        <v>493</v>
      </c>
    </row>
    <row r="12" spans="1:8">
      <c r="A12" t="s">
        <v>463</v>
      </c>
      <c r="B12" t="s">
        <v>494</v>
      </c>
    </row>
    <row r="13" spans="1:8">
      <c r="A13" t="s">
        <v>464</v>
      </c>
      <c r="B13" t="s">
        <v>495</v>
      </c>
      <c r="C13" t="s">
        <v>517</v>
      </c>
      <c r="D13" t="s">
        <v>534</v>
      </c>
    </row>
    <row r="14" spans="1:8">
      <c r="A14" t="s">
        <v>465</v>
      </c>
      <c r="B14" t="s">
        <v>496</v>
      </c>
      <c r="C14" t="s">
        <v>518</v>
      </c>
    </row>
    <row r="15" spans="1:8">
      <c r="A15" t="s">
        <v>466</v>
      </c>
      <c r="B15" t="s">
        <v>497</v>
      </c>
      <c r="C15" t="s">
        <v>519</v>
      </c>
      <c r="D15" t="s">
        <v>192</v>
      </c>
      <c r="E15" t="s">
        <v>554</v>
      </c>
      <c r="F15" t="s">
        <v>570</v>
      </c>
      <c r="G15" t="s">
        <v>579</v>
      </c>
    </row>
    <row r="16" spans="1:8">
      <c r="B16" t="s">
        <v>192</v>
      </c>
      <c r="C16" t="s">
        <v>192</v>
      </c>
      <c r="D16" t="s">
        <v>535</v>
      </c>
      <c r="E16" t="s">
        <v>555</v>
      </c>
      <c r="F16" t="s">
        <v>571</v>
      </c>
      <c r="G16" t="s">
        <v>580</v>
      </c>
    </row>
    <row r="17" spans="1:8">
      <c r="A17" t="s">
        <v>84</v>
      </c>
      <c r="B17" t="s">
        <v>192</v>
      </c>
      <c r="C17" t="s">
        <v>192</v>
      </c>
      <c r="D17" t="s">
        <v>536</v>
      </c>
      <c r="E17" t="s">
        <v>556</v>
      </c>
      <c r="F17" t="s">
        <v>251</v>
      </c>
      <c r="G17" t="s">
        <v>581</v>
      </c>
    </row>
    <row r="18" spans="1:8">
      <c r="A18" t="s">
        <v>467</v>
      </c>
      <c r="B18" t="s">
        <v>498</v>
      </c>
      <c r="C18" t="s">
        <v>192</v>
      </c>
      <c r="D18" t="s">
        <v>537</v>
      </c>
      <c r="E18" t="s">
        <v>192</v>
      </c>
      <c r="F18" t="s">
        <v>192</v>
      </c>
    </row>
    <row r="19" spans="1:8">
      <c r="A19" t="s">
        <v>468</v>
      </c>
      <c r="B19" t="s">
        <v>499</v>
      </c>
    </row>
    <row r="20" spans="1:8">
      <c r="B20" t="s">
        <v>192</v>
      </c>
      <c r="C20" t="s">
        <v>192</v>
      </c>
      <c r="D20" t="s">
        <v>538</v>
      </c>
      <c r="E20" t="s">
        <v>557</v>
      </c>
    </row>
    <row r="21" spans="1:8">
      <c r="A21" t="s">
        <v>469</v>
      </c>
      <c r="B21" t="s">
        <v>500</v>
      </c>
      <c r="C21" t="s">
        <v>520</v>
      </c>
      <c r="D21" t="s">
        <v>539</v>
      </c>
      <c r="E21" t="s">
        <v>558</v>
      </c>
    </row>
    <row r="22" spans="1:8">
      <c r="A22" t="s">
        <v>470</v>
      </c>
      <c r="B22" t="s">
        <v>501</v>
      </c>
      <c r="C22" t="s">
        <v>521</v>
      </c>
      <c r="D22" t="s">
        <v>192</v>
      </c>
      <c r="E22" t="s">
        <v>192</v>
      </c>
      <c r="F22" t="s">
        <v>572</v>
      </c>
      <c r="G22" t="s">
        <v>192</v>
      </c>
    </row>
    <row r="23" spans="1:8">
      <c r="B23" t="s">
        <v>192</v>
      </c>
      <c r="C23" t="s">
        <v>192</v>
      </c>
      <c r="D23" t="s">
        <v>540</v>
      </c>
      <c r="E23" t="s">
        <v>559</v>
      </c>
      <c r="F23" t="s">
        <v>573</v>
      </c>
      <c r="G23" t="s">
        <v>582</v>
      </c>
    </row>
    <row r="24" spans="1:8">
      <c r="A24" t="s">
        <v>471</v>
      </c>
      <c r="B24" t="s">
        <v>502</v>
      </c>
    </row>
    <row r="25" spans="1:8">
      <c r="B25" t="s">
        <v>503</v>
      </c>
      <c r="C25" t="s">
        <v>522</v>
      </c>
      <c r="D25" t="s">
        <v>541</v>
      </c>
      <c r="E25" t="s">
        <v>560</v>
      </c>
      <c r="F25" t="s">
        <v>574</v>
      </c>
    </row>
    <row r="26" spans="1:8">
      <c r="A26" t="s">
        <v>472</v>
      </c>
      <c r="B26" t="s">
        <v>504</v>
      </c>
      <c r="C26" t="s">
        <v>523</v>
      </c>
      <c r="D26" t="s">
        <v>542</v>
      </c>
      <c r="E26" t="s">
        <v>561</v>
      </c>
      <c r="F26" t="s">
        <v>575</v>
      </c>
    </row>
    <row r="27" spans="1:8">
      <c r="A27" t="s">
        <v>473</v>
      </c>
      <c r="B27" t="s">
        <v>505</v>
      </c>
      <c r="C27" t="s">
        <v>524</v>
      </c>
      <c r="D27" t="s">
        <v>543</v>
      </c>
      <c r="E27" t="s">
        <v>192</v>
      </c>
      <c r="F27" t="s">
        <v>552</v>
      </c>
      <c r="G27" t="s">
        <v>583</v>
      </c>
    </row>
    <row r="28" spans="1:8">
      <c r="B28" t="s">
        <v>192</v>
      </c>
      <c r="C28" t="s">
        <v>192</v>
      </c>
      <c r="D28" t="s">
        <v>544</v>
      </c>
      <c r="E28" t="s">
        <v>562</v>
      </c>
      <c r="F28" t="s">
        <v>576</v>
      </c>
      <c r="G28" t="s">
        <v>584</v>
      </c>
    </row>
    <row r="29" spans="1:8">
      <c r="B29" t="s">
        <v>192</v>
      </c>
      <c r="C29" t="s">
        <v>192</v>
      </c>
      <c r="D29" t="s">
        <v>545</v>
      </c>
      <c r="E29" t="s">
        <v>563</v>
      </c>
      <c r="F29" t="s">
        <v>577</v>
      </c>
      <c r="G29" t="s">
        <v>585</v>
      </c>
      <c r="H29" t="s">
        <v>587</v>
      </c>
    </row>
    <row r="30" spans="1:8">
      <c r="A30" t="s">
        <v>474</v>
      </c>
      <c r="B30" t="s">
        <v>506</v>
      </c>
      <c r="C30" t="s">
        <v>525</v>
      </c>
      <c r="D30" t="s">
        <v>546</v>
      </c>
    </row>
    <row r="31" spans="1:8">
      <c r="B31" t="s">
        <v>507</v>
      </c>
      <c r="C31" t="s">
        <v>526</v>
      </c>
      <c r="D31" t="s">
        <v>547</v>
      </c>
      <c r="E31" t="s">
        <v>564</v>
      </c>
    </row>
    <row r="32" spans="1:8">
      <c r="A32" t="s">
        <v>475</v>
      </c>
      <c r="B32" t="s">
        <v>508</v>
      </c>
      <c r="C32" t="s">
        <v>527</v>
      </c>
      <c r="D32" t="s">
        <v>548</v>
      </c>
      <c r="E32" t="s">
        <v>565</v>
      </c>
    </row>
    <row r="33" spans="1:7">
      <c r="A33" t="s">
        <v>476</v>
      </c>
      <c r="B33" t="s">
        <v>509</v>
      </c>
      <c r="C33" t="s">
        <v>528</v>
      </c>
      <c r="D33" t="s">
        <v>549</v>
      </c>
      <c r="E33" t="s">
        <v>566</v>
      </c>
      <c r="F33" t="s">
        <v>578</v>
      </c>
      <c r="G33" t="s">
        <v>586</v>
      </c>
    </row>
    <row r="34" spans="1:7">
      <c r="A34" t="s">
        <v>477</v>
      </c>
      <c r="B34" t="s">
        <v>510</v>
      </c>
      <c r="C34" t="s">
        <v>529</v>
      </c>
      <c r="D34" t="s">
        <v>550</v>
      </c>
      <c r="E34" t="s">
        <v>567</v>
      </c>
    </row>
    <row r="35" spans="1:7">
      <c r="A35" t="s">
        <v>478</v>
      </c>
      <c r="B35" t="s">
        <v>511</v>
      </c>
      <c r="C35" t="s">
        <v>530</v>
      </c>
      <c r="D35" t="s">
        <v>551</v>
      </c>
      <c r="E35" t="s">
        <v>251</v>
      </c>
    </row>
    <row r="36" spans="1:7">
      <c r="A36" t="s">
        <v>479</v>
      </c>
      <c r="B36" t="s">
        <v>512</v>
      </c>
      <c r="C36" t="s">
        <v>531</v>
      </c>
      <c r="D36" t="s">
        <v>552</v>
      </c>
      <c r="E36" t="s">
        <v>568</v>
      </c>
    </row>
    <row r="37" spans="1:7">
      <c r="A37" t="s">
        <v>480</v>
      </c>
      <c r="B37" t="s">
        <v>513</v>
      </c>
      <c r="C37" t="s">
        <v>532</v>
      </c>
      <c r="D37" t="s">
        <v>552</v>
      </c>
      <c r="E37" t="s">
        <v>251</v>
      </c>
      <c r="F37" t="s">
        <v>251</v>
      </c>
    </row>
    <row r="38" spans="1:7">
      <c r="A38" t="s">
        <v>481</v>
      </c>
      <c r="B38" t="s">
        <v>514</v>
      </c>
    </row>
    <row r="39" spans="1:7">
      <c r="A39" t="s">
        <v>482</v>
      </c>
      <c r="B39" t="s">
        <v>515</v>
      </c>
    </row>
    <row r="40" spans="1:7">
      <c r="A40" t="s">
        <v>483</v>
      </c>
      <c r="B40" t="s">
        <v>516</v>
      </c>
      <c r="C40" t="s">
        <v>533</v>
      </c>
      <c r="D40" t="s">
        <v>553</v>
      </c>
      <c r="E40" t="s">
        <v>569</v>
      </c>
      <c r="F40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588</v>
      </c>
    </row>
    <row r="3" spans="1:7">
      <c r="A3" t="s">
        <v>5</v>
      </c>
      <c r="B3" t="s">
        <v>614</v>
      </c>
    </row>
    <row r="4" spans="1:7">
      <c r="A4" t="s">
        <v>589</v>
      </c>
      <c r="B4" t="s">
        <v>615</v>
      </c>
      <c r="C4">
        <f>57-2 °95;8</f>
        <v>0</v>
      </c>
      <c r="D4" t="s">
        <v>338</v>
      </c>
    </row>
    <row r="5" spans="1:7">
      <c r="A5" t="s">
        <v>590</v>
      </c>
      <c r="B5" t="s">
        <v>616</v>
      </c>
      <c r="C5" t="s">
        <v>642</v>
      </c>
    </row>
    <row r="6" spans="1:7">
      <c r="A6" t="s">
        <v>591</v>
      </c>
      <c r="B6" t="s">
        <v>617</v>
      </c>
      <c r="C6" t="s">
        <v>643</v>
      </c>
      <c r="D6" t="s">
        <v>663</v>
      </c>
    </row>
    <row r="7" spans="1:7">
      <c r="A7" t="s">
        <v>592</v>
      </c>
      <c r="B7" t="s">
        <v>618</v>
      </c>
      <c r="C7" t="s">
        <v>644</v>
      </c>
    </row>
    <row r="8" spans="1:7">
      <c r="A8" t="s">
        <v>593</v>
      </c>
      <c r="B8" t="s">
        <v>619</v>
      </c>
      <c r="C8" t="s">
        <v>645</v>
      </c>
      <c r="D8" t="s">
        <v>664</v>
      </c>
    </row>
    <row r="9" spans="1:7">
      <c r="B9" t="s">
        <v>620</v>
      </c>
      <c r="C9" t="s">
        <v>646</v>
      </c>
      <c r="D9" t="s">
        <v>665</v>
      </c>
      <c r="E9" t="s">
        <v>681</v>
      </c>
      <c r="F9" t="s">
        <v>695</v>
      </c>
    </row>
    <row r="10" spans="1:7">
      <c r="A10" t="s">
        <v>594</v>
      </c>
      <c r="B10" t="s">
        <v>621</v>
      </c>
      <c r="C10" t="s">
        <v>647</v>
      </c>
      <c r="D10" t="s">
        <v>666</v>
      </c>
      <c r="E10" t="s">
        <v>682</v>
      </c>
      <c r="F10" t="s">
        <v>696</v>
      </c>
    </row>
    <row r="11" spans="1:7">
      <c r="A11" t="s">
        <v>595</v>
      </c>
      <c r="B11" t="s">
        <v>622</v>
      </c>
      <c r="C11" t="s">
        <v>648</v>
      </c>
      <c r="D11" t="s">
        <v>667</v>
      </c>
      <c r="E11" t="s">
        <v>683</v>
      </c>
    </row>
    <row r="12" spans="1:7">
      <c r="A12" t="s">
        <v>596</v>
      </c>
      <c r="B12" t="s">
        <v>623</v>
      </c>
      <c r="C12" t="s">
        <v>649</v>
      </c>
      <c r="D12" t="s">
        <v>668</v>
      </c>
      <c r="E12" t="s">
        <v>684</v>
      </c>
      <c r="F12" t="s">
        <v>697</v>
      </c>
    </row>
    <row r="13" spans="1:7">
      <c r="B13" t="s">
        <v>192</v>
      </c>
      <c r="C13" t="s">
        <v>192</v>
      </c>
      <c r="D13" t="s">
        <v>192</v>
      </c>
      <c r="E13" t="s">
        <v>685</v>
      </c>
      <c r="F13" t="s">
        <v>698</v>
      </c>
      <c r="G13" t="s">
        <v>704</v>
      </c>
    </row>
    <row r="14" spans="1:7">
      <c r="A14" t="s">
        <v>597</v>
      </c>
      <c r="B14" t="s">
        <v>624</v>
      </c>
    </row>
    <row r="15" spans="1:7">
      <c r="B15" t="s">
        <v>625</v>
      </c>
      <c r="C15" t="s">
        <v>650</v>
      </c>
      <c r="D15" t="s">
        <v>669</v>
      </c>
    </row>
    <row r="16" spans="1:7">
      <c r="A16" t="s">
        <v>598</v>
      </c>
      <c r="B16" t="s">
        <v>626</v>
      </c>
      <c r="C16" t="s">
        <v>651</v>
      </c>
      <c r="D16" t="s">
        <v>670</v>
      </c>
      <c r="E16" t="s">
        <v>686</v>
      </c>
      <c r="F16" t="s">
        <v>699</v>
      </c>
    </row>
    <row r="17" spans="1:7">
      <c r="B17" t="s">
        <v>627</v>
      </c>
      <c r="C17" t="s">
        <v>192</v>
      </c>
      <c r="D17" t="s">
        <v>192</v>
      </c>
      <c r="E17" t="s">
        <v>687</v>
      </c>
      <c r="F17" t="s">
        <v>700</v>
      </c>
      <c r="G17" t="s">
        <v>705</v>
      </c>
    </row>
    <row r="18" spans="1:7">
      <c r="A18" t="s">
        <v>599</v>
      </c>
      <c r="B18" t="s">
        <v>628</v>
      </c>
      <c r="C18" t="s">
        <v>652</v>
      </c>
      <c r="D18" t="s">
        <v>671</v>
      </c>
    </row>
    <row r="19" spans="1:7">
      <c r="B19" t="s">
        <v>192</v>
      </c>
      <c r="C19" t="s">
        <v>192</v>
      </c>
      <c r="D19" t="s">
        <v>672</v>
      </c>
      <c r="E19" t="s">
        <v>688</v>
      </c>
    </row>
    <row r="20" spans="1:7">
      <c r="A20" t="s">
        <v>600</v>
      </c>
      <c r="B20" t="s">
        <v>629</v>
      </c>
    </row>
    <row r="21" spans="1:7">
      <c r="A21" t="s">
        <v>601</v>
      </c>
    </row>
    <row r="22" spans="1:7">
      <c r="A22" t="s">
        <v>602</v>
      </c>
      <c r="B22" t="s">
        <v>630</v>
      </c>
    </row>
    <row r="23" spans="1:7">
      <c r="A23" t="s">
        <v>603</v>
      </c>
      <c r="B23" t="s">
        <v>85</v>
      </c>
      <c r="C23" t="s">
        <v>653</v>
      </c>
      <c r="D23" t="s">
        <v>673</v>
      </c>
      <c r="E23" t="s">
        <v>689</v>
      </c>
      <c r="F23" t="s">
        <v>701</v>
      </c>
    </row>
    <row r="24" spans="1:7">
      <c r="A24" t="s">
        <v>604</v>
      </c>
      <c r="B24" t="s">
        <v>631</v>
      </c>
      <c r="C24" t="s">
        <v>654</v>
      </c>
      <c r="D24" t="s">
        <v>674</v>
      </c>
      <c r="E24" t="s">
        <v>690</v>
      </c>
    </row>
    <row r="25" spans="1:7">
      <c r="A25" t="s">
        <v>605</v>
      </c>
      <c r="B25" t="s">
        <v>632</v>
      </c>
      <c r="C25" t="s">
        <v>655</v>
      </c>
      <c r="D25" t="s">
        <v>675</v>
      </c>
      <c r="E25" t="s">
        <v>691</v>
      </c>
    </row>
    <row r="26" spans="1:7">
      <c r="A26" t="s">
        <v>606</v>
      </c>
      <c r="B26" t="s">
        <v>633</v>
      </c>
    </row>
    <row r="27" spans="1:7">
      <c r="A27" t="s">
        <v>607</v>
      </c>
      <c r="B27" t="s">
        <v>634</v>
      </c>
      <c r="C27" t="s">
        <v>656</v>
      </c>
      <c r="D27" t="s">
        <v>192</v>
      </c>
      <c r="E27" t="s">
        <v>692</v>
      </c>
    </row>
    <row r="28" spans="1:7">
      <c r="B28" t="s">
        <v>635</v>
      </c>
      <c r="C28" t="s">
        <v>657</v>
      </c>
      <c r="D28" t="s">
        <v>676</v>
      </c>
    </row>
    <row r="29" spans="1:7">
      <c r="A29" t="s">
        <v>608</v>
      </c>
      <c r="B29" t="s">
        <v>636</v>
      </c>
      <c r="C29" t="s">
        <v>658</v>
      </c>
      <c r="D29" t="s">
        <v>677</v>
      </c>
    </row>
    <row r="30" spans="1:7">
      <c r="A30" t="s">
        <v>609</v>
      </c>
      <c r="B30" t="s">
        <v>637</v>
      </c>
      <c r="C30" t="s">
        <v>659</v>
      </c>
      <c r="D30" t="s">
        <v>678</v>
      </c>
      <c r="E30" t="s">
        <v>693</v>
      </c>
      <c r="F30" t="s">
        <v>702</v>
      </c>
    </row>
    <row r="31" spans="1:7">
      <c r="A31" t="s">
        <v>610</v>
      </c>
      <c r="B31" t="s">
        <v>638</v>
      </c>
      <c r="C31" t="s">
        <v>660</v>
      </c>
    </row>
    <row r="32" spans="1:7">
      <c r="A32" t="s">
        <v>611</v>
      </c>
      <c r="B32" t="s">
        <v>639</v>
      </c>
      <c r="C32" t="s">
        <v>661</v>
      </c>
      <c r="D32" t="s">
        <v>679</v>
      </c>
      <c r="E32" t="s">
        <v>694</v>
      </c>
    </row>
    <row r="33" spans="1:6">
      <c r="A33" t="s">
        <v>612</v>
      </c>
      <c r="B33" t="s">
        <v>640</v>
      </c>
      <c r="C33" t="s">
        <v>662</v>
      </c>
      <c r="D33" t="s">
        <v>680</v>
      </c>
      <c r="E33" t="s">
        <v>192</v>
      </c>
      <c r="F33" t="s">
        <v>703</v>
      </c>
    </row>
    <row r="34" spans="1:6">
      <c r="A34" t="s">
        <v>613</v>
      </c>
      <c r="B34" t="s">
        <v>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 t="s">
        <v>706</v>
      </c>
      <c r="B2" t="s">
        <v>730</v>
      </c>
    </row>
    <row r="3" spans="1:8">
      <c r="B3" t="s">
        <v>731</v>
      </c>
      <c r="C3" t="s">
        <v>756</v>
      </c>
      <c r="D3" t="s">
        <v>781</v>
      </c>
      <c r="E3" t="s">
        <v>802</v>
      </c>
    </row>
    <row r="4" spans="1:8">
      <c r="A4" t="s">
        <v>707</v>
      </c>
      <c r="B4" t="s">
        <v>732</v>
      </c>
      <c r="C4" t="s">
        <v>757</v>
      </c>
      <c r="D4" t="s">
        <v>339</v>
      </c>
    </row>
    <row r="5" spans="1:8">
      <c r="A5" t="s">
        <v>708</v>
      </c>
      <c r="B5" t="s">
        <v>733</v>
      </c>
      <c r="C5" t="s">
        <v>758</v>
      </c>
    </row>
    <row r="6" spans="1:8">
      <c r="A6" t="s">
        <v>709</v>
      </c>
      <c r="B6" t="s">
        <v>734</v>
      </c>
      <c r="C6" t="s">
        <v>759</v>
      </c>
      <c r="D6" t="s">
        <v>782</v>
      </c>
      <c r="E6" t="s">
        <v>803</v>
      </c>
    </row>
    <row r="7" spans="1:8">
      <c r="A7" t="s">
        <v>710</v>
      </c>
      <c r="B7" t="s">
        <v>735</v>
      </c>
      <c r="C7" t="s">
        <v>760</v>
      </c>
      <c r="D7" t="s">
        <v>783</v>
      </c>
    </row>
    <row r="8" spans="1:8">
      <c r="A8" t="s">
        <v>711</v>
      </c>
      <c r="B8" t="s">
        <v>736</v>
      </c>
      <c r="C8" t="s">
        <v>761</v>
      </c>
    </row>
    <row r="9" spans="1:8">
      <c r="B9" t="s">
        <v>192</v>
      </c>
      <c r="C9" t="s">
        <v>192</v>
      </c>
      <c r="D9" t="s">
        <v>784</v>
      </c>
      <c r="E9" t="s">
        <v>804</v>
      </c>
      <c r="F9" t="s">
        <v>815</v>
      </c>
    </row>
    <row r="10" spans="1:8">
      <c r="A10" t="s">
        <v>712</v>
      </c>
      <c r="B10" t="s">
        <v>737</v>
      </c>
      <c r="C10" t="s">
        <v>762</v>
      </c>
      <c r="D10" t="s">
        <v>785</v>
      </c>
      <c r="E10" t="s">
        <v>805</v>
      </c>
    </row>
    <row r="11" spans="1:8">
      <c r="A11" t="s">
        <v>713</v>
      </c>
      <c r="B11" t="s">
        <v>738</v>
      </c>
      <c r="C11" t="s">
        <v>763</v>
      </c>
    </row>
    <row r="12" spans="1:8">
      <c r="A12" t="s">
        <v>714</v>
      </c>
      <c r="B12" t="s">
        <v>739</v>
      </c>
      <c r="C12" t="s">
        <v>764</v>
      </c>
      <c r="D12" t="s">
        <v>786</v>
      </c>
    </row>
    <row r="13" spans="1:8">
      <c r="A13" t="s">
        <v>715</v>
      </c>
      <c r="B13" t="s">
        <v>740</v>
      </c>
      <c r="C13" t="s">
        <v>765</v>
      </c>
      <c r="D13" t="s">
        <v>787</v>
      </c>
      <c r="E13" t="s">
        <v>806</v>
      </c>
    </row>
    <row r="14" spans="1:8">
      <c r="A14" t="s">
        <v>716</v>
      </c>
      <c r="B14" t="s">
        <v>741</v>
      </c>
      <c r="C14" t="s">
        <v>766</v>
      </c>
      <c r="D14" t="s">
        <v>788</v>
      </c>
    </row>
    <row r="15" spans="1:8">
      <c r="A15" t="s">
        <v>717</v>
      </c>
      <c r="B15" t="s">
        <v>742</v>
      </c>
      <c r="C15" t="s">
        <v>767</v>
      </c>
      <c r="D15" t="s">
        <v>192</v>
      </c>
      <c r="E15" t="s">
        <v>251</v>
      </c>
    </row>
    <row r="16" spans="1:8">
      <c r="A16" t="s">
        <v>718</v>
      </c>
      <c r="B16" t="s">
        <v>743</v>
      </c>
      <c r="C16" t="s">
        <v>768</v>
      </c>
      <c r="D16" t="s">
        <v>789</v>
      </c>
    </row>
    <row r="17" spans="1:8">
      <c r="A17" t="s">
        <v>719</v>
      </c>
      <c r="B17" t="s">
        <v>744</v>
      </c>
      <c r="C17" t="s">
        <v>769</v>
      </c>
      <c r="D17" t="s">
        <v>790</v>
      </c>
      <c r="E17" t="s">
        <v>807</v>
      </c>
      <c r="F17" t="s">
        <v>816</v>
      </c>
    </row>
    <row r="18" spans="1:8">
      <c r="A18" t="s">
        <v>720</v>
      </c>
      <c r="B18" t="s">
        <v>745</v>
      </c>
      <c r="C18" t="s">
        <v>770</v>
      </c>
      <c r="D18" t="s">
        <v>192</v>
      </c>
      <c r="E18" t="s">
        <v>192</v>
      </c>
      <c r="F18" t="s">
        <v>817</v>
      </c>
    </row>
    <row r="19" spans="1:8">
      <c r="A19" t="s">
        <v>721</v>
      </c>
      <c r="B19" t="s">
        <v>746</v>
      </c>
      <c r="C19" t="s">
        <v>771</v>
      </c>
      <c r="D19" t="s">
        <v>791</v>
      </c>
      <c r="E19" t="s">
        <v>192</v>
      </c>
    </row>
    <row r="20" spans="1:8">
      <c r="B20" t="s">
        <v>192</v>
      </c>
      <c r="C20" t="s">
        <v>772</v>
      </c>
      <c r="D20" t="s">
        <v>792</v>
      </c>
      <c r="E20" t="s">
        <v>808</v>
      </c>
    </row>
    <row r="21" spans="1:8">
      <c r="B21" t="s">
        <v>747</v>
      </c>
      <c r="C21" t="s">
        <v>773</v>
      </c>
      <c r="D21" t="s">
        <v>793</v>
      </c>
      <c r="E21" t="s">
        <v>809</v>
      </c>
      <c r="F21" t="s">
        <v>818</v>
      </c>
    </row>
    <row r="22" spans="1:8">
      <c r="A22" t="s">
        <v>722</v>
      </c>
      <c r="B22" t="s">
        <v>748</v>
      </c>
      <c r="C22" t="s">
        <v>774</v>
      </c>
      <c r="D22" t="s">
        <v>794</v>
      </c>
    </row>
    <row r="23" spans="1:8">
      <c r="B23" t="s">
        <v>192</v>
      </c>
      <c r="C23" t="s">
        <v>192</v>
      </c>
      <c r="D23" t="s">
        <v>795</v>
      </c>
      <c r="E23" t="s">
        <v>810</v>
      </c>
      <c r="F23" t="s">
        <v>819</v>
      </c>
      <c r="G23" t="s">
        <v>823</v>
      </c>
    </row>
    <row r="24" spans="1:8">
      <c r="A24" t="s">
        <v>723</v>
      </c>
      <c r="B24" t="s">
        <v>749</v>
      </c>
      <c r="C24" t="s">
        <v>775</v>
      </c>
    </row>
    <row r="25" spans="1:8">
      <c r="A25" t="s">
        <v>724</v>
      </c>
      <c r="B25" t="s">
        <v>750</v>
      </c>
      <c r="C25" t="s">
        <v>776</v>
      </c>
      <c r="D25" t="s">
        <v>796</v>
      </c>
      <c r="E25" t="s">
        <v>811</v>
      </c>
      <c r="F25" t="s">
        <v>820</v>
      </c>
      <c r="G25" t="s">
        <v>824</v>
      </c>
    </row>
    <row r="26" spans="1:8">
      <c r="B26" t="s">
        <v>192</v>
      </c>
      <c r="C26" t="s">
        <v>777</v>
      </c>
      <c r="D26" t="s">
        <v>797</v>
      </c>
      <c r="E26" t="s">
        <v>812</v>
      </c>
    </row>
    <row r="27" spans="1:8">
      <c r="B27" t="s">
        <v>192</v>
      </c>
      <c r="C27" t="s">
        <v>192</v>
      </c>
      <c r="D27" t="s">
        <v>798</v>
      </c>
      <c r="E27" t="s">
        <v>813</v>
      </c>
      <c r="F27" t="s">
        <v>821</v>
      </c>
      <c r="G27" t="s">
        <v>825</v>
      </c>
      <c r="H27" t="s">
        <v>827</v>
      </c>
    </row>
    <row r="28" spans="1:8">
      <c r="B28" t="s">
        <v>192</v>
      </c>
      <c r="C28" t="s">
        <v>192</v>
      </c>
      <c r="D28" t="s">
        <v>799</v>
      </c>
      <c r="E28" t="s">
        <v>814</v>
      </c>
      <c r="F28" t="s">
        <v>822</v>
      </c>
      <c r="G28" t="s">
        <v>826</v>
      </c>
    </row>
    <row r="29" spans="1:8">
      <c r="A29" t="s">
        <v>725</v>
      </c>
      <c r="B29" t="s">
        <v>751</v>
      </c>
      <c r="C29" t="s">
        <v>192</v>
      </c>
      <c r="D29" t="s">
        <v>800</v>
      </c>
    </row>
    <row r="30" spans="1:8">
      <c r="A30" t="s">
        <v>726</v>
      </c>
      <c r="B30" t="s">
        <v>752</v>
      </c>
    </row>
    <row r="31" spans="1:8">
      <c r="A31" t="s">
        <v>727</v>
      </c>
      <c r="B31" t="s">
        <v>753</v>
      </c>
      <c r="C31" t="s">
        <v>778</v>
      </c>
    </row>
    <row r="32" spans="1:8">
      <c r="A32" t="s">
        <v>728</v>
      </c>
      <c r="B32" t="s">
        <v>754</v>
      </c>
      <c r="C32" t="s">
        <v>779</v>
      </c>
    </row>
    <row r="33" spans="1:4">
      <c r="A33" t="s">
        <v>729</v>
      </c>
      <c r="B33" t="s">
        <v>755</v>
      </c>
      <c r="C33" t="s">
        <v>780</v>
      </c>
      <c r="D33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Pag 1</vt:lpstr>
      <vt:lpstr>Pag 2</vt:lpstr>
      <vt:lpstr>Pag 3</vt:lpstr>
      <vt:lpstr>Pag 4</vt:lpstr>
      <vt:lpstr>Pag 5</vt:lpstr>
      <vt:lpstr>Pag 6</vt:lpstr>
      <vt:lpstr>Pag 7</vt:lpstr>
      <vt:lpstr>Pag 8</vt:lpstr>
      <vt:lpstr>Pag 9</vt:lpstr>
      <vt:lpstr>Pag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2026-03-21T17:55:06Z</dcterms:created>
  <dcterms:modified xsi:type="dcterms:W3CDTF">2026-03-21T17:55:06Z</dcterms:modified>
</cp:coreProperties>
</file>