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icech\Desktop\share\Lab\2018_07_04\"/>
    </mc:Choice>
  </mc:AlternateContent>
  <xr:revisionPtr revIDLastSave="0" documentId="13_ncr:1_{20F9B8A6-04DF-4C0F-9417-8C0B9D4B45E7}" xr6:coauthVersionLast="34" xr6:coauthVersionMax="34" xr10:uidLastSave="{00000000-0000-0000-0000-000000000000}"/>
  <bookViews>
    <workbookView xWindow="0" yWindow="0" windowWidth="4896" windowHeight="9096" activeTab="1" xr2:uid="{1BE0A69E-FEBD-4A19-A4F5-26494C253C60}"/>
  </bookViews>
  <sheets>
    <sheet name="Sheet1" sheetId="1" r:id="rId1"/>
    <sheet name="新・調査名簿" sheetId="8" r:id="rId2"/>
    <sheet name="全ての議員をたてに並べたもの" sheetId="6" r:id="rId3"/>
    <sheet name="Sheet3" sheetId="3" r:id="rId4"/>
    <sheet name="Sheet4" sheetId="4" r:id="rId5"/>
    <sheet name="Sheet5" sheetId="5" r:id="rId6"/>
    <sheet name="Sheet6" sheetId="7" r:id="rId7"/>
  </sheets>
  <definedNames>
    <definedName name="_xlnm._FilterDatabase" localSheetId="0" hidden="1">Sheet1!$A$1:$B$23</definedName>
    <definedName name="_xlnm._FilterDatabase" localSheetId="4" hidden="1">Sheet4!$A$1:$A$152</definedName>
    <definedName name="_xlnm._FilterDatabase" localSheetId="6" hidden="1">Sheet6!$A$1:$B$500</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31" i="6" l="1"/>
  <c r="I13" i="6" l="1"/>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12" i="6"/>
  <c r="H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13" i="6"/>
  <c r="D14" i="6"/>
  <c r="D15" i="6"/>
  <c r="D16" i="6"/>
  <c r="E12" i="6"/>
  <c r="D12" i="6"/>
  <c r="D1" i="3" l="1"/>
  <c r="D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F1" i="3"/>
</calcChain>
</file>

<file path=xl/sharedStrings.xml><?xml version="1.0" encoding="utf-8"?>
<sst xmlns="http://schemas.openxmlformats.org/spreadsheetml/2006/main" count="13051" uniqueCount="1076">
  <si>
    <t>竹下</t>
  </si>
  <si>
    <t>亘君</t>
  </si>
  <si>
    <t>自民</t>
  </si>
  <si>
    <t>石田</t>
  </si>
  <si>
    <t>真敏君</t>
  </si>
  <si>
    <t>金田</t>
  </si>
  <si>
    <t>勝年君</t>
  </si>
  <si>
    <t>菅原</t>
  </si>
  <si>
    <t>一秀君</t>
  </si>
  <si>
    <t>鈴木</t>
  </si>
  <si>
    <t>馨祐君</t>
  </si>
  <si>
    <t>関</t>
  </si>
  <si>
    <t>芳弘君</t>
  </si>
  <si>
    <t>平沢</t>
  </si>
  <si>
    <t>勝栄君</t>
  </si>
  <si>
    <t>石関</t>
  </si>
  <si>
    <t>貴史君</t>
  </si>
  <si>
    <t>民進</t>
  </si>
  <si>
    <t>細野</t>
  </si>
  <si>
    <t>豪志君</t>
  </si>
  <si>
    <t>赤羽</t>
  </si>
  <si>
    <t>一嘉君</t>
  </si>
  <si>
    <t>公明</t>
  </si>
  <si>
    <t>秋元</t>
  </si>
  <si>
    <t>司君</t>
  </si>
  <si>
    <t>井上</t>
  </si>
  <si>
    <t>貴博君</t>
  </si>
  <si>
    <t>石原</t>
  </si>
  <si>
    <t>宏高君</t>
  </si>
  <si>
    <t>岩屋</t>
  </si>
  <si>
    <t>毅君</t>
  </si>
  <si>
    <t>衛藤</t>
  </si>
  <si>
    <t>征士郎君</t>
  </si>
  <si>
    <t>小倉</t>
  </si>
  <si>
    <t>將信君</t>
  </si>
  <si>
    <t>小田原</t>
  </si>
  <si>
    <t>潔君</t>
  </si>
  <si>
    <t>越智</t>
  </si>
  <si>
    <t>隆雄君</t>
  </si>
  <si>
    <t>奥野</t>
  </si>
  <si>
    <t>信亮君</t>
  </si>
  <si>
    <t>門</t>
  </si>
  <si>
    <t>博文君</t>
  </si>
  <si>
    <t>小池</t>
  </si>
  <si>
    <t>百合子君</t>
  </si>
  <si>
    <t>小林</t>
  </si>
  <si>
    <t>鷹之君</t>
  </si>
  <si>
    <t>佐田</t>
  </si>
  <si>
    <t>玄一郎君</t>
  </si>
  <si>
    <t>佐藤</t>
  </si>
  <si>
    <t>ゆかり君</t>
  </si>
  <si>
    <t>俊一君</t>
  </si>
  <si>
    <t>長坂</t>
  </si>
  <si>
    <t>康正君</t>
  </si>
  <si>
    <t>根本</t>
  </si>
  <si>
    <t>匠君</t>
  </si>
  <si>
    <t>野田</t>
  </si>
  <si>
    <t>原田</t>
  </si>
  <si>
    <t>義昭君</t>
  </si>
  <si>
    <t>古屋</t>
  </si>
  <si>
    <t>圭司君</t>
  </si>
  <si>
    <t>保岡</t>
  </si>
  <si>
    <t>興治君</t>
  </si>
  <si>
    <t>山下</t>
  </si>
  <si>
    <t>貴司君</t>
  </si>
  <si>
    <t>山本</t>
  </si>
  <si>
    <t>幸三君</t>
  </si>
  <si>
    <t>有二君</t>
  </si>
  <si>
    <t>緒方</t>
  </si>
  <si>
    <t>林太郎君</t>
  </si>
  <si>
    <t>大串</t>
  </si>
  <si>
    <t>博志君</t>
  </si>
  <si>
    <t>大西</t>
  </si>
  <si>
    <t>健介君</t>
  </si>
  <si>
    <t>重徳</t>
  </si>
  <si>
    <t>和彦君</t>
  </si>
  <si>
    <t>階</t>
  </si>
  <si>
    <t>猛君</t>
  </si>
  <si>
    <t>玉木</t>
  </si>
  <si>
    <t>雄一郎君</t>
  </si>
  <si>
    <t>西村</t>
  </si>
  <si>
    <t>智奈美君</t>
  </si>
  <si>
    <t>福島</t>
  </si>
  <si>
    <t>伸享君</t>
  </si>
  <si>
    <t>松野</t>
  </si>
  <si>
    <t>頼久君</t>
  </si>
  <si>
    <t>浮島</t>
  </si>
  <si>
    <t>智子君</t>
  </si>
  <si>
    <t>濱村</t>
  </si>
  <si>
    <t>進君</t>
  </si>
  <si>
    <t>吉田</t>
  </si>
  <si>
    <t>宣弘君</t>
  </si>
  <si>
    <t>赤嶺</t>
  </si>
  <si>
    <t>政賢君</t>
  </si>
  <si>
    <t>共産</t>
  </si>
  <si>
    <t>高橋</t>
  </si>
  <si>
    <t>千鶴子君</t>
  </si>
  <si>
    <t>足立</t>
  </si>
  <si>
    <t>康史君</t>
  </si>
  <si>
    <t>おおさか</t>
  </si>
  <si>
    <t>松浪</t>
  </si>
  <si>
    <t>健太君</t>
  </si>
  <si>
    <t>【第191回国会】</t>
  </si>
  <si>
    <t>あかま</t>
  </si>
  <si>
    <t>二郎君</t>
  </si>
  <si>
    <t>石破</t>
  </si>
  <si>
    <t>茂君</t>
  </si>
  <si>
    <t>遠藤</t>
  </si>
  <si>
    <t>利明君</t>
  </si>
  <si>
    <t>森山</t>
  </si>
  <si>
    <t>維新</t>
  </si>
  <si>
    <t>浜田</t>
  </si>
  <si>
    <t>靖一君</t>
  </si>
  <si>
    <t>康稔君</t>
  </si>
  <si>
    <t>康弘君</t>
  </si>
  <si>
    <t>宮下</t>
  </si>
  <si>
    <t>一郎君</t>
  </si>
  <si>
    <t>武藤</t>
  </si>
  <si>
    <t>容治君</t>
  </si>
  <si>
    <t>長妻</t>
  </si>
  <si>
    <t>昭君</t>
  </si>
  <si>
    <t>伊藤</t>
  </si>
  <si>
    <t>石﨑</t>
  </si>
  <si>
    <t>徹君</t>
  </si>
  <si>
    <t>江藤</t>
  </si>
  <si>
    <t>拓君</t>
  </si>
  <si>
    <t>正樹君</t>
  </si>
  <si>
    <t>黄川田</t>
  </si>
  <si>
    <t>仁志君</t>
  </si>
  <si>
    <t>國場</t>
  </si>
  <si>
    <t>幸之助君</t>
  </si>
  <si>
    <t>野中</t>
  </si>
  <si>
    <t>厚君</t>
  </si>
  <si>
    <t>平口</t>
  </si>
  <si>
    <t>洋君</t>
  </si>
  <si>
    <t>星野</t>
  </si>
  <si>
    <t>剛士君</t>
  </si>
  <si>
    <t>渡辺</t>
  </si>
  <si>
    <t>博道君</t>
  </si>
  <si>
    <t>井坂</t>
  </si>
  <si>
    <t>信彦君</t>
  </si>
  <si>
    <t>小川</t>
  </si>
  <si>
    <t>淳也君</t>
  </si>
  <si>
    <t>後藤</t>
  </si>
  <si>
    <t>祐一君</t>
  </si>
  <si>
    <t>清美君</t>
  </si>
  <si>
    <t>初鹿</t>
  </si>
  <si>
    <t>明博君</t>
  </si>
  <si>
    <t>前原</t>
  </si>
  <si>
    <t>誠司君</t>
  </si>
  <si>
    <t>渉君</t>
  </si>
  <si>
    <t>國重</t>
  </si>
  <si>
    <t>真山</t>
  </si>
  <si>
    <t>英孝君</t>
  </si>
  <si>
    <t>伊東</t>
  </si>
  <si>
    <t>信久君</t>
  </si>
  <si>
    <t>葉梨</t>
    <rPh sb="0" eb="2">
      <t>ハナシ</t>
    </rPh>
    <phoneticPr fontId="1"/>
  </si>
  <si>
    <t>河村　建夫君</t>
  </si>
  <si>
    <t>かわむら　たけお</t>
  </si>
  <si>
    <t>理事</t>
  </si>
  <si>
    <t>柴山　昌彦君</t>
  </si>
  <si>
    <t>しばやま　まさひこ</t>
  </si>
  <si>
    <t>菅原　一秀君</t>
  </si>
  <si>
    <t>すがわら　いっしゅう</t>
  </si>
  <si>
    <t>田中　和徳君</t>
  </si>
  <si>
    <t>たなか　かずのり</t>
  </si>
  <si>
    <t>橘　慶一郎君</t>
  </si>
  <si>
    <t>たちばな　けいいちろう</t>
  </si>
  <si>
    <t>星野　剛士君</t>
  </si>
  <si>
    <t>ほしの　つよし</t>
  </si>
  <si>
    <t>宮下　一郎君</t>
  </si>
  <si>
    <t>みやした　いちろう</t>
  </si>
  <si>
    <t>逢坂　誠二君</t>
  </si>
  <si>
    <t>おおさか　せいじ</t>
  </si>
  <si>
    <t>立憲</t>
  </si>
  <si>
    <t>津村　啓介君</t>
  </si>
  <si>
    <t>つむら　けいすけ</t>
  </si>
  <si>
    <t>国民</t>
  </si>
  <si>
    <t>竹内　譲君</t>
  </si>
  <si>
    <t>たけうち　ゆずる</t>
  </si>
  <si>
    <t>委員</t>
  </si>
  <si>
    <t>あべ　俊子君</t>
  </si>
  <si>
    <t>あべ　としこ</t>
  </si>
  <si>
    <t>伊藤　達也君</t>
  </si>
  <si>
    <t>いとう　たつや</t>
  </si>
  <si>
    <t>石崎　徹君</t>
  </si>
  <si>
    <t>いしざき　とおる</t>
  </si>
  <si>
    <t>石破　茂君</t>
  </si>
  <si>
    <t>いしば　しげる</t>
  </si>
  <si>
    <t>今村　雅弘君</t>
  </si>
  <si>
    <t>いまむら　まさひろ</t>
  </si>
  <si>
    <t>岩屋　毅君</t>
  </si>
  <si>
    <t>いわや　たけし</t>
  </si>
  <si>
    <t>江藤　拓君</t>
  </si>
  <si>
    <t>えとう　たく</t>
  </si>
  <si>
    <t>衛藤　征士郎君</t>
  </si>
  <si>
    <t>えとう　せいしろう</t>
  </si>
  <si>
    <t>金田　勝年君</t>
  </si>
  <si>
    <t>かねだ　かつとし</t>
  </si>
  <si>
    <t>古賀　篤君</t>
  </si>
  <si>
    <t>こが　あつし</t>
  </si>
  <si>
    <t>佐藤　ゆかり君</t>
  </si>
  <si>
    <t>さとう　ゆかり</t>
  </si>
  <si>
    <t>竹本　直一君</t>
  </si>
  <si>
    <t>たけもと　なおかず</t>
  </si>
  <si>
    <t>根本　匠君</t>
  </si>
  <si>
    <t>ねもと　たくみ</t>
  </si>
  <si>
    <t>野田　毅君</t>
  </si>
  <si>
    <t>のだ　たけし</t>
  </si>
  <si>
    <t>原田　義昭君</t>
  </si>
  <si>
    <t>はらだ　よしあき</t>
  </si>
  <si>
    <t>平井　卓也君</t>
  </si>
  <si>
    <t>ひらい　たくや</t>
  </si>
  <si>
    <t>平沢　勝栄君</t>
  </si>
  <si>
    <t>ひらさわ　かつえい</t>
  </si>
  <si>
    <t>藤井　比早之君</t>
  </si>
  <si>
    <t>ふじい　ひさゆき</t>
  </si>
  <si>
    <t>村上　誠一郎君</t>
  </si>
  <si>
    <t>むらかみ　せいいちろう</t>
  </si>
  <si>
    <t>盛山　正仁君</t>
  </si>
  <si>
    <t>もりやま　まさひと</t>
  </si>
  <si>
    <t>山口　壯君</t>
  </si>
  <si>
    <t>やまぐち　つよし</t>
  </si>
  <si>
    <t>山本　幸三君</t>
  </si>
  <si>
    <t>やまもと　こうぞう</t>
  </si>
  <si>
    <t>山本　有二君</t>
  </si>
  <si>
    <t>やまもと　ゆうじ</t>
  </si>
  <si>
    <t>渡辺　博道君</t>
  </si>
  <si>
    <t>わたなべ　ひろみち</t>
  </si>
  <si>
    <t>阿部　知子君</t>
  </si>
  <si>
    <t>あべ　ともこ</t>
  </si>
  <si>
    <t>青柳　陽一郎君</t>
  </si>
  <si>
    <t>あおやぎ　よういちろう</t>
  </si>
  <si>
    <t>岡本　あき子君</t>
  </si>
  <si>
    <t>おかもと　あきこ</t>
  </si>
  <si>
    <t>落合　貴之君</t>
  </si>
  <si>
    <t>おちあい　たかゆき</t>
  </si>
  <si>
    <t>山内　康一君</t>
  </si>
  <si>
    <t>やまうち　こういち</t>
  </si>
  <si>
    <t>小熊　慎司君</t>
  </si>
  <si>
    <t>おぐま　しんじ</t>
  </si>
  <si>
    <t>大西　健介君</t>
  </si>
  <si>
    <t>おおにし　けんすけ</t>
  </si>
  <si>
    <t>後藤　祐一君</t>
  </si>
  <si>
    <t>ごとう　ゆういち</t>
  </si>
  <si>
    <t>原口　一博君</t>
  </si>
  <si>
    <t>はらぐち　かずひろ</t>
  </si>
  <si>
    <t>伊佐　進一君</t>
  </si>
  <si>
    <t>いさ　しんいち</t>
  </si>
  <si>
    <t>中野　洋昌君</t>
  </si>
  <si>
    <t>なかの　ひろまさ</t>
  </si>
  <si>
    <t>江田　憲司君</t>
  </si>
  <si>
    <t>えだ　けんじ</t>
  </si>
  <si>
    <t>無会</t>
  </si>
  <si>
    <t>藤野　保史君</t>
  </si>
  <si>
    <t>ふじの　やすふみ</t>
  </si>
  <si>
    <t>宮本　徹君</t>
  </si>
  <si>
    <t>みやもと　とおる</t>
  </si>
  <si>
    <t>遠藤　敬君</t>
  </si>
  <si>
    <t>えんどう　たかし</t>
  </si>
  <si>
    <t>松原　仁君</t>
  </si>
  <si>
    <t>まつばら　じん</t>
  </si>
  <si>
    <t>無</t>
  </si>
  <si>
    <t>理事長</t>
    <rPh sb="0" eb="3">
      <t>リジチョウ</t>
    </rPh>
    <phoneticPr fontId="1"/>
  </si>
  <si>
    <t>河村建夫</t>
  </si>
  <si>
    <t>柴山昌彦</t>
  </si>
  <si>
    <t>菅原一秀</t>
  </si>
  <si>
    <t>田中和徳</t>
  </si>
  <si>
    <t>橘慶一郎</t>
  </si>
  <si>
    <t>星野剛士</t>
  </si>
  <si>
    <t>宮下一郎</t>
  </si>
  <si>
    <t>逢坂誠二</t>
  </si>
  <si>
    <t>津村啓介</t>
  </si>
  <si>
    <t>竹内譲</t>
  </si>
  <si>
    <t>あべ俊子</t>
  </si>
  <si>
    <t>伊藤達也</t>
  </si>
  <si>
    <t>石崎徹</t>
  </si>
  <si>
    <t>石破茂</t>
  </si>
  <si>
    <t>今村雅弘</t>
  </si>
  <si>
    <t>岩屋毅</t>
  </si>
  <si>
    <t>江藤拓</t>
  </si>
  <si>
    <t>衛藤征士郎</t>
  </si>
  <si>
    <t>金田勝年</t>
  </si>
  <si>
    <t>古賀篤</t>
  </si>
  <si>
    <t>佐藤ゆかり</t>
  </si>
  <si>
    <t>竹本直一</t>
  </si>
  <si>
    <t>根本匠</t>
  </si>
  <si>
    <t>野田毅</t>
  </si>
  <si>
    <t>原田義昭</t>
  </si>
  <si>
    <t>平井卓也</t>
  </si>
  <si>
    <t>平沢勝栄</t>
  </si>
  <si>
    <t>藤井比早之</t>
  </si>
  <si>
    <t>村上誠一郎</t>
  </si>
  <si>
    <t>盛山正仁</t>
  </si>
  <si>
    <t>山口壯</t>
  </si>
  <si>
    <t>山本幸三</t>
  </si>
  <si>
    <t>山本有二</t>
  </si>
  <si>
    <t>渡辺博道</t>
  </si>
  <si>
    <t>阿部知子</t>
  </si>
  <si>
    <t>青柳陽一郎</t>
  </si>
  <si>
    <t>岡本あき子</t>
  </si>
  <si>
    <t>落合貴之</t>
  </si>
  <si>
    <t>山内康一</t>
  </si>
  <si>
    <t>小熊慎司</t>
  </si>
  <si>
    <t>大西健介</t>
  </si>
  <si>
    <t>後藤祐一</t>
  </si>
  <si>
    <t>原口一博</t>
  </si>
  <si>
    <t>伊佐進一</t>
  </si>
  <si>
    <t>中野洋昌</t>
  </si>
  <si>
    <t>江田憲司</t>
  </si>
  <si>
    <t>藤野保史</t>
  </si>
  <si>
    <t>宮本徹</t>
  </si>
  <si>
    <t>遠藤敬</t>
  </si>
  <si>
    <t>松原仁</t>
  </si>
  <si>
    <t>関芳弘</t>
  </si>
  <si>
    <t>竹下亘</t>
  </si>
  <si>
    <t>石田真敏</t>
  </si>
  <si>
    <t>鈴木馨祐</t>
  </si>
  <si>
    <t>石関貴史</t>
  </si>
  <si>
    <t>細野豪志</t>
  </si>
  <si>
    <t>赤羽一嘉</t>
  </si>
  <si>
    <t>秋元司</t>
  </si>
  <si>
    <t>井上貴博</t>
  </si>
  <si>
    <t>石原宏高</t>
  </si>
  <si>
    <t>小倉將信</t>
  </si>
  <si>
    <t>小田原潔</t>
  </si>
  <si>
    <t>越智隆雄</t>
  </si>
  <si>
    <t>奥野信亮</t>
  </si>
  <si>
    <t>門博文</t>
  </si>
  <si>
    <t>小池百合子</t>
  </si>
  <si>
    <t>小林鷹之</t>
  </si>
  <si>
    <t>佐田玄一郎</t>
  </si>
  <si>
    <t>鈴木俊一</t>
  </si>
  <si>
    <t>長坂康正</t>
  </si>
  <si>
    <t>古屋圭司</t>
  </si>
  <si>
    <t>保岡興治</t>
  </si>
  <si>
    <t>山下貴司</t>
  </si>
  <si>
    <t>緒方林太郎</t>
  </si>
  <si>
    <t>大串博志</t>
  </si>
  <si>
    <t>重徳和彦</t>
  </si>
  <si>
    <t>階猛</t>
  </si>
  <si>
    <t>玉木雄一郎</t>
  </si>
  <si>
    <t>西村智奈美</t>
  </si>
  <si>
    <t>福島伸享</t>
  </si>
  <si>
    <t>松野頼久</t>
  </si>
  <si>
    <t>浮島智子</t>
  </si>
  <si>
    <t>濱村進</t>
  </si>
  <si>
    <t>吉田宣弘</t>
  </si>
  <si>
    <t>赤嶺政賢</t>
  </si>
  <si>
    <t>高橋千鶴子</t>
  </si>
  <si>
    <t>足立康史</t>
  </si>
  <si>
    <t>松浪健太</t>
  </si>
  <si>
    <t>浜田靖一</t>
  </si>
  <si>
    <t>西村康稔</t>
  </si>
  <si>
    <t>葉梨康弘</t>
  </si>
  <si>
    <t>武藤容治</t>
  </si>
  <si>
    <t>長妻昭</t>
  </si>
  <si>
    <t>石﨑徹</t>
  </si>
  <si>
    <t>大串正樹</t>
  </si>
  <si>
    <t>黄川田仁志</t>
  </si>
  <si>
    <t>國場幸之助</t>
  </si>
  <si>
    <t>野中厚</t>
  </si>
  <si>
    <t>平口洋</t>
  </si>
  <si>
    <t>井坂信彦</t>
  </si>
  <si>
    <t>小川淳也</t>
  </si>
  <si>
    <t>辻元清美</t>
  </si>
  <si>
    <t>初鹿明博</t>
  </si>
  <si>
    <t>前原誠司</t>
  </si>
  <si>
    <t>伊藤渉</t>
  </si>
  <si>
    <t>國重徹</t>
  </si>
  <si>
    <t>真山祐一</t>
  </si>
  <si>
    <t>井上英孝</t>
  </si>
  <si>
    <t>自民　（2017-2018）</t>
    <rPh sb="0" eb="2">
      <t>ジミン</t>
    </rPh>
    <phoneticPr fontId="1"/>
  </si>
  <si>
    <t>重複あり</t>
    <rPh sb="0" eb="2">
      <t>チョウフク</t>
    </rPh>
    <phoneticPr fontId="1"/>
  </si>
  <si>
    <t>重複なし</t>
    <rPh sb="0" eb="2">
      <t>チョウフク</t>
    </rPh>
    <phoneticPr fontId="1"/>
  </si>
  <si>
    <t>与党</t>
    <rPh sb="0" eb="2">
      <t>ヨトウ</t>
    </rPh>
    <phoneticPr fontId="1"/>
  </si>
  <si>
    <t>野党(2017-2018)</t>
    <rPh sb="0" eb="2">
      <t>ヤトウ</t>
    </rPh>
    <phoneticPr fontId="1"/>
  </si>
  <si>
    <t>階猛</t>
    <phoneticPr fontId="1"/>
  </si>
  <si>
    <t>遠藤敬</t>
    <phoneticPr fontId="1"/>
  </si>
  <si>
    <t>【第178回国会】</t>
  </si>
  <si>
    <t>委員長</t>
  </si>
  <si>
    <t>中井</t>
  </si>
  <si>
    <t>洽君</t>
  </si>
  <si>
    <t>民主</t>
  </si>
  <si>
    <t>岡田</t>
  </si>
  <si>
    <t>克也君</t>
  </si>
  <si>
    <t>笹木</t>
  </si>
  <si>
    <t>竜三君</t>
  </si>
  <si>
    <t>武正</t>
  </si>
  <si>
    <t>公一君</t>
  </si>
  <si>
    <t>若井</t>
  </si>
  <si>
    <t>康彦君</t>
  </si>
  <si>
    <t>若泉</t>
  </si>
  <si>
    <t>征三君</t>
  </si>
  <si>
    <t>塩崎</t>
  </si>
  <si>
    <t>恭久君</t>
  </si>
  <si>
    <t>武部</t>
  </si>
  <si>
    <t>勤君</t>
  </si>
  <si>
    <t>富田</t>
  </si>
  <si>
    <t>茂之君</t>
  </si>
  <si>
    <t>今井</t>
  </si>
  <si>
    <t>雅人君</t>
  </si>
  <si>
    <t>打越</t>
  </si>
  <si>
    <t>あかし君</t>
  </si>
  <si>
    <t>江端</t>
  </si>
  <si>
    <t>貴子君</t>
  </si>
  <si>
    <t>逢坂</t>
  </si>
  <si>
    <t>誠二君</t>
  </si>
  <si>
    <t>金森</t>
  </si>
  <si>
    <t>正君</t>
  </si>
  <si>
    <t>川内</t>
  </si>
  <si>
    <t>博史君</t>
  </si>
  <si>
    <t>岸本</t>
  </si>
  <si>
    <t>周平君</t>
  </si>
  <si>
    <t>小山</t>
  </si>
  <si>
    <t>展弘君</t>
  </si>
  <si>
    <t>近藤</t>
  </si>
  <si>
    <t>和也君</t>
  </si>
  <si>
    <t>佐々木</t>
  </si>
  <si>
    <t>隆博君</t>
  </si>
  <si>
    <t>中野</t>
  </si>
  <si>
    <t>寛成君</t>
  </si>
  <si>
    <t>仁木</t>
  </si>
  <si>
    <t>橋本</t>
  </si>
  <si>
    <t>博明君</t>
  </si>
  <si>
    <t>花咲</t>
  </si>
  <si>
    <t>宏基君</t>
  </si>
  <si>
    <t>馬淵</t>
  </si>
  <si>
    <t>澄夫君</t>
  </si>
  <si>
    <t>村越</t>
  </si>
  <si>
    <t>祐民君</t>
  </si>
  <si>
    <t>室井</t>
  </si>
  <si>
    <t>秀子君</t>
  </si>
  <si>
    <t>山岡</t>
  </si>
  <si>
    <t>達丸君</t>
  </si>
  <si>
    <t>山崎</t>
  </si>
  <si>
    <t>誠君</t>
  </si>
  <si>
    <t>山田</t>
  </si>
  <si>
    <t>良司君</t>
  </si>
  <si>
    <t>横山</t>
  </si>
  <si>
    <t>北斗君</t>
  </si>
  <si>
    <t>和田</t>
  </si>
  <si>
    <t>志君</t>
  </si>
  <si>
    <t>渡部</t>
  </si>
  <si>
    <t>恒三君</t>
  </si>
  <si>
    <t>小里</t>
  </si>
  <si>
    <t>泰弘君</t>
  </si>
  <si>
    <t>金子</t>
  </si>
  <si>
    <t>一義君</t>
  </si>
  <si>
    <t>小泉</t>
  </si>
  <si>
    <t>進次郎君</t>
  </si>
  <si>
    <t>齋藤</t>
  </si>
  <si>
    <t>健君</t>
  </si>
  <si>
    <t>馳</t>
  </si>
  <si>
    <t>浩君</t>
  </si>
  <si>
    <t>遠山</t>
  </si>
  <si>
    <t>清彦君</t>
  </si>
  <si>
    <t>笠井</t>
  </si>
  <si>
    <t>亮君</t>
  </si>
  <si>
    <t>阿部</t>
  </si>
  <si>
    <t>知子君</t>
  </si>
  <si>
    <t>社民</t>
  </si>
  <si>
    <t>山内</t>
  </si>
  <si>
    <t>康一君</t>
  </si>
  <si>
    <t>みんな</t>
  </si>
  <si>
    <t>下地</t>
  </si>
  <si>
    <t>幹郎君</t>
  </si>
  <si>
    <t>【第180回国会】</t>
  </si>
  <si>
    <t>大谷</t>
  </si>
  <si>
    <t>信盛君</t>
  </si>
  <si>
    <t>細川</t>
  </si>
  <si>
    <t>律夫君</t>
  </si>
  <si>
    <t>三日月</t>
  </si>
  <si>
    <t>大造君</t>
  </si>
  <si>
    <t>牧</t>
  </si>
  <si>
    <t>義夫君</t>
  </si>
  <si>
    <t>生活</t>
  </si>
  <si>
    <t>高木</t>
  </si>
  <si>
    <t>陽介君</t>
  </si>
  <si>
    <t>櫛渕</t>
  </si>
  <si>
    <t>万里君</t>
  </si>
  <si>
    <t>杉本</t>
  </si>
  <si>
    <t>かずみ君</t>
  </si>
  <si>
    <t>平岡</t>
  </si>
  <si>
    <t>秀夫君</t>
  </si>
  <si>
    <t>湯原</t>
  </si>
  <si>
    <t>俊二君</t>
  </si>
  <si>
    <t>赤澤</t>
  </si>
  <si>
    <t>亮正君</t>
  </si>
  <si>
    <t>良孝君</t>
  </si>
  <si>
    <t>橘</t>
  </si>
  <si>
    <t>慶一郎君</t>
  </si>
  <si>
    <t>内山</t>
  </si>
  <si>
    <t>晃君</t>
  </si>
  <si>
    <t>健一君</t>
  </si>
  <si>
    <t>三宅</t>
  </si>
  <si>
    <t>雪子君</t>
  </si>
  <si>
    <t>賢次君</t>
  </si>
  <si>
    <t>東</t>
  </si>
  <si>
    <t>順治君</t>
  </si>
  <si>
    <t>中島</t>
  </si>
  <si>
    <t>正純君</t>
  </si>
  <si>
    <t>大地</t>
  </si>
  <si>
    <t>けんこう君</t>
  </si>
  <si>
    <t>中井洽</t>
  </si>
  <si>
    <t>岡田克也</t>
  </si>
  <si>
    <t>笹木竜三</t>
  </si>
  <si>
    <t>武正公一</t>
  </si>
  <si>
    <t>若井康彦</t>
  </si>
  <si>
    <t>若泉征三</t>
  </si>
  <si>
    <t>塩崎恭久</t>
  </si>
  <si>
    <t>武部勤</t>
  </si>
  <si>
    <t>富田茂之</t>
  </si>
  <si>
    <t>今井雅人</t>
  </si>
  <si>
    <t>打越あかし</t>
  </si>
  <si>
    <t>江端貴子</t>
  </si>
  <si>
    <t>金森正</t>
  </si>
  <si>
    <t>川内博史</t>
  </si>
  <si>
    <t>岸本周平</t>
  </si>
  <si>
    <t>小山展弘</t>
  </si>
  <si>
    <t>近藤和也</t>
  </si>
  <si>
    <t>佐々木隆博</t>
  </si>
  <si>
    <t>中野寛成</t>
  </si>
  <si>
    <t>仁木博文</t>
  </si>
  <si>
    <t>橋本博明</t>
  </si>
  <si>
    <t>花咲宏基</t>
  </si>
  <si>
    <t>馬淵澄夫</t>
  </si>
  <si>
    <t>村越祐民</t>
  </si>
  <si>
    <t>室井秀子</t>
  </si>
  <si>
    <t>山岡達丸</t>
  </si>
  <si>
    <t>山崎誠</t>
  </si>
  <si>
    <t>山田良司</t>
  </si>
  <si>
    <t>横山北斗</t>
  </si>
  <si>
    <t>渡部恒三</t>
  </si>
  <si>
    <t>小里泰弘</t>
  </si>
  <si>
    <t>金子一義</t>
  </si>
  <si>
    <t>小泉進次郎</t>
  </si>
  <si>
    <t>齋藤健</t>
  </si>
  <si>
    <t>馳浩</t>
  </si>
  <si>
    <t>遠山清彦</t>
  </si>
  <si>
    <t>笠井亮</t>
  </si>
  <si>
    <t>下地幹郎</t>
  </si>
  <si>
    <t>大谷信盛</t>
  </si>
  <si>
    <t>細川律夫</t>
  </si>
  <si>
    <t>三日月大造</t>
  </si>
  <si>
    <t>牧義夫</t>
  </si>
  <si>
    <t>高木陽介</t>
  </si>
  <si>
    <t>黄川田徹</t>
  </si>
  <si>
    <t>櫛渕万里</t>
  </si>
  <si>
    <t>杉本かずみ</t>
  </si>
  <si>
    <t>平岡秀夫</t>
  </si>
  <si>
    <t>湯原俊二</t>
  </si>
  <si>
    <t>赤澤亮正</t>
  </si>
  <si>
    <t>伊東良孝</t>
  </si>
  <si>
    <t>内山晃</t>
  </si>
  <si>
    <t>金子健一</t>
  </si>
  <si>
    <t>三宅雪子</t>
  </si>
  <si>
    <t>山岡賢次</t>
  </si>
  <si>
    <t>東順治</t>
  </si>
  <si>
    <t>中島正純</t>
  </si>
  <si>
    <t>松木けんこう</t>
  </si>
  <si>
    <t>和田隆志</t>
    <rPh sb="2" eb="3">
      <t>タカシ</t>
    </rPh>
    <phoneticPr fontId="1"/>
  </si>
  <si>
    <t>民主（2011－2012）</t>
    <rPh sb="0" eb="2">
      <t>ミンシュ</t>
    </rPh>
    <phoneticPr fontId="1"/>
  </si>
  <si>
    <t>野党（2011－2012）</t>
    <rPh sb="0" eb="2">
      <t>ヤトウ</t>
    </rPh>
    <phoneticPr fontId="1"/>
  </si>
  <si>
    <t>【第171回国会】 （1）委員名簿（50人） 委員長 衛藤 征士郎君 自民 理 事 小島 敏男君 自民 理 事 佐田 玄一郎君 自民 理 事 鈴木 恒夫君 自民 理 事 田野瀬良太郎君 自民 理 事 根本 匠君 自民 理 事 山本 拓君 自民 理 事 枝野 幸男君 民主 理 事 菅 人君 民主 理 事 富田 茂之君 公明 井上 喜一君 自民 伊藤 公介君 自民 岩永 峯一君 自民 臼井 日出男君 自民 小野寺 五典君 自民 尾身 幸次君 自民 大野 功統君 自民 大前 繁雄君 自民 木村 秀君 自民 岸田 文雄君 自民 小池 百合子君 自民 斉藤 斗志二君 自民 坂本 剛二君 自民 下村 博文君 自民 菅原 一秀君 自民 杉浦 正健君 自民 園田 博之君 自民 中馬 弘毅君 自民 仲村 正治君 自民 野田 毅君 自民 梨 康弘君 自民 鳩山 夫君 自民 深谷 司君 自民 三原 朝彦君 自民 吉田六左エ門君 自民 大島 敦君 民主 逢坂 誠二君 民主 川内 博史君 民主 仙谷 由人君 民主 筒井 信隆君 民主 中川 正春君 民主 細野 豪志君 民主 馬淵 澄夫君 民主 前原 誠司君 民主 渡部 恒三君 民主 池坊 保子君 公明 江田 康幸君 公明 笠井 亮君 共産 阿部 知子君 社民 糸川 正晃君 国民</t>
    <phoneticPr fontId="1"/>
  </si>
  <si>
    <t>↓自民党政権時代</t>
    <rPh sb="1" eb="4">
      <t>ジミントウ</t>
    </rPh>
    <rPh sb="4" eb="6">
      <t>セイケン</t>
    </rPh>
    <rPh sb="6" eb="8">
      <t>ジダイ</t>
    </rPh>
    <phoneticPr fontId="1"/>
  </si>
  <si>
    <t>↓民主党政権スタート</t>
    <rPh sb="1" eb="4">
      <t>ミンシュトウ</t>
    </rPh>
    <rPh sb="4" eb="6">
      <t>セイケン</t>
    </rPh>
    <phoneticPr fontId="1"/>
  </si>
  <si>
    <t>上と同じ</t>
    <rPh sb="0" eb="1">
      <t>ウエ</t>
    </rPh>
    <rPh sb="2" eb="3">
      <t>オナ</t>
    </rPh>
    <phoneticPr fontId="1"/>
  </si>
  <si>
    <t>（1）委員名簿（50人）</t>
  </si>
  <si>
    <t>（1）委員名簿（50人）</t>
    <phoneticPr fontId="1"/>
  </si>
  <si>
    <t>↓自民党政権スタート</t>
    <rPh sb="1" eb="4">
      <t>ジミントウ</t>
    </rPh>
    <rPh sb="4" eb="6">
      <t>セイケン</t>
    </rPh>
    <phoneticPr fontId="1"/>
  </si>
  <si>
    <t>【第</t>
  </si>
  <si>
    <t>（1）委員名簿（50</t>
  </si>
  <si>
    <t>鹿野</t>
  </si>
  <si>
    <t>道彦君</t>
  </si>
  <si>
    <t>井戸</t>
  </si>
  <si>
    <t>まさえ君</t>
  </si>
  <si>
    <t>石山</t>
  </si>
  <si>
    <t>敬貴君</t>
  </si>
  <si>
    <t>磯谷</t>
  </si>
  <si>
    <t>香代子君</t>
  </si>
  <si>
    <t>稲富</t>
  </si>
  <si>
    <t>修二君</t>
  </si>
  <si>
    <t>稲見</t>
  </si>
  <si>
    <t>哲男君</t>
  </si>
  <si>
    <t>生方</t>
  </si>
  <si>
    <t>幸夫君</t>
  </si>
  <si>
    <t>枝野</t>
  </si>
  <si>
    <t>幸男君</t>
  </si>
  <si>
    <t>小野塚</t>
  </si>
  <si>
    <t>勝俊君</t>
  </si>
  <si>
    <t>小原</t>
  </si>
  <si>
    <t>舞君</t>
  </si>
  <si>
    <t>大泉</t>
  </si>
  <si>
    <t>ひろこ君</t>
  </si>
  <si>
    <t>大島</t>
  </si>
  <si>
    <t>敦君</t>
  </si>
  <si>
    <t>啓君</t>
  </si>
  <si>
    <t>孝典君</t>
  </si>
  <si>
    <t>大山</t>
  </si>
  <si>
    <t>昌宏君</t>
  </si>
  <si>
    <t>康裕君</t>
  </si>
  <si>
    <t>岡本</t>
  </si>
  <si>
    <t>英子君</t>
  </si>
  <si>
    <t>奥田</t>
  </si>
  <si>
    <t>建君</t>
  </si>
  <si>
    <t>総一郎君</t>
  </si>
  <si>
    <t>楠田</t>
  </si>
  <si>
    <t>大蔵君</t>
  </si>
  <si>
    <t>宗男君</t>
  </si>
  <si>
    <t>中川</t>
  </si>
  <si>
    <t>正春君</t>
  </si>
  <si>
    <t>松原</t>
  </si>
  <si>
    <t>仁君</t>
  </si>
  <si>
    <t>小野寺</t>
  </si>
  <si>
    <t>五典君</t>
  </si>
  <si>
    <t>大野</t>
  </si>
  <si>
    <t>功統君</t>
  </si>
  <si>
    <t>岸田</t>
  </si>
  <si>
    <t>文雄君</t>
  </si>
  <si>
    <t>下村</t>
  </si>
  <si>
    <t>園田</t>
  </si>
  <si>
    <t>博之君</t>
  </si>
  <si>
    <t>鳩山</t>
  </si>
  <si>
    <t>夫君</t>
  </si>
  <si>
    <t>大口</t>
  </si>
  <si>
    <t>善德君</t>
  </si>
  <si>
    <t>辻元</t>
  </si>
  <si>
    <t>喜美君</t>
  </si>
  <si>
    <t>岡島</t>
  </si>
  <si>
    <t>一正君</t>
  </si>
  <si>
    <t>海江田</t>
  </si>
  <si>
    <t>伴野</t>
  </si>
  <si>
    <t>豊君</t>
  </si>
  <si>
    <t>山口</t>
  </si>
  <si>
    <t>壯君</t>
  </si>
  <si>
    <t>加藤</t>
  </si>
  <si>
    <t>紘一君</t>
  </si>
  <si>
    <t>町村</t>
  </si>
  <si>
    <t>糸川</t>
  </si>
  <si>
    <t>正晃君</t>
  </si>
  <si>
    <t>充功君</t>
  </si>
  <si>
    <t>梶原</t>
  </si>
  <si>
    <t>城井</t>
  </si>
  <si>
    <t>崇君</t>
  </si>
  <si>
    <t>沓掛</t>
  </si>
  <si>
    <t>黒田</t>
  </si>
  <si>
    <t>雄君</t>
  </si>
  <si>
    <t>俊明君</t>
  </si>
  <si>
    <t>古賀</t>
  </si>
  <si>
    <t>一成君</t>
  </si>
  <si>
    <t>田中</t>
  </si>
  <si>
    <t>康夫君</t>
  </si>
  <si>
    <t>津島</t>
  </si>
  <si>
    <t>恭一君</t>
  </si>
  <si>
    <t>豊田</t>
  </si>
  <si>
    <t>潤多郎君</t>
  </si>
  <si>
    <t>中林</t>
  </si>
  <si>
    <t>美恵子君</t>
  </si>
  <si>
    <t>長島</t>
  </si>
  <si>
    <t>一由君</t>
  </si>
  <si>
    <t>畑</t>
  </si>
  <si>
    <t>浩治君</t>
  </si>
  <si>
    <t>三谷</t>
  </si>
  <si>
    <t>光男君</t>
  </si>
  <si>
    <t>森本</t>
  </si>
  <si>
    <t>和義君</t>
  </si>
  <si>
    <t>菅</t>
  </si>
  <si>
    <t>義偉君</t>
  </si>
  <si>
    <t>田村</t>
  </si>
  <si>
    <t>憲久君</t>
  </si>
  <si>
    <t>谷川</t>
  </si>
  <si>
    <t>弥一君</t>
  </si>
  <si>
    <t>谷畑</t>
  </si>
  <si>
    <t>孝君</t>
  </si>
  <si>
    <t>【第174回国会】</t>
  </si>
  <si>
    <t>樋高</t>
  </si>
  <si>
    <t>剛君</t>
  </si>
  <si>
    <t>川島</t>
  </si>
  <si>
    <t>智太郎君</t>
  </si>
  <si>
    <t>克昌君</t>
  </si>
  <si>
    <t>安倍</t>
  </si>
  <si>
    <t>晋三君</t>
  </si>
  <si>
    <t>【第175回国会】</t>
  </si>
  <si>
    <t>【第176回国会】</t>
  </si>
  <si>
    <t>興起君</t>
  </si>
  <si>
    <t>阿知波</t>
  </si>
  <si>
    <t>吉信君</t>
  </si>
  <si>
    <t>高野</t>
  </si>
  <si>
    <t>守君</t>
  </si>
  <si>
    <t>髙邑</t>
  </si>
  <si>
    <t>勉君</t>
  </si>
  <si>
    <t>竹田</t>
  </si>
  <si>
    <t>光明君</t>
  </si>
  <si>
    <t>秀徳君</t>
  </si>
  <si>
    <t>玉城</t>
  </si>
  <si>
    <t>デニー君</t>
  </si>
  <si>
    <t>早川</t>
  </si>
  <si>
    <t>久美子君</t>
  </si>
  <si>
    <t>福田</t>
  </si>
  <si>
    <t>昭夫君</t>
  </si>
  <si>
    <t>水野</t>
  </si>
  <si>
    <t>智彦君</t>
  </si>
  <si>
    <t>哲生君</t>
  </si>
  <si>
    <t>【第177回国会】</t>
  </si>
  <si>
    <t>泉</t>
  </si>
  <si>
    <t>手塚</t>
  </si>
  <si>
    <t>仁雄君</t>
  </si>
  <si>
    <t>石毛</t>
  </si>
  <si>
    <t>鍈子君</t>
  </si>
  <si>
    <t>川村</t>
  </si>
  <si>
    <t>秀三郎君</t>
  </si>
  <si>
    <t>吉良</t>
  </si>
  <si>
    <t>州司君</t>
  </si>
  <si>
    <t>郡</t>
  </si>
  <si>
    <t>和子君</t>
  </si>
  <si>
    <t>城島</t>
  </si>
  <si>
    <t>光力君</t>
  </si>
  <si>
    <t>高井</t>
  </si>
  <si>
    <t>美穂君</t>
  </si>
  <si>
    <t>津村</t>
  </si>
  <si>
    <t>啓介君</t>
  </si>
  <si>
    <t>中根</t>
  </si>
  <si>
    <t>康浩君</t>
  </si>
  <si>
    <t>仲野</t>
  </si>
  <si>
    <t>博子君</t>
  </si>
  <si>
    <t>本多</t>
  </si>
  <si>
    <t>平直君</t>
  </si>
  <si>
    <t>宮島</t>
  </si>
  <si>
    <t>大典君</t>
  </si>
  <si>
    <t>【第179回国会】</t>
  </si>
  <si>
    <t>【第186回国会】</t>
  </si>
  <si>
    <t>二階</t>
  </si>
  <si>
    <t>俊博君</t>
  </si>
  <si>
    <t>上杉</t>
  </si>
  <si>
    <t>光弘君</t>
  </si>
  <si>
    <t>萩生田</t>
  </si>
  <si>
    <t>光一君</t>
  </si>
  <si>
    <t>林</t>
  </si>
  <si>
    <t>幹雄君</t>
  </si>
  <si>
    <t>宏君</t>
  </si>
  <si>
    <t>祝稔君</t>
  </si>
  <si>
    <t>今村</t>
  </si>
  <si>
    <t>雅弘君</t>
  </si>
  <si>
    <t>理森君</t>
  </si>
  <si>
    <t>薗浦</t>
  </si>
  <si>
    <t>健太郎君</t>
  </si>
  <si>
    <t>中山</t>
  </si>
  <si>
    <t>泰秀君</t>
  </si>
  <si>
    <t>西川</t>
  </si>
  <si>
    <t>公也君</t>
  </si>
  <si>
    <t>元君</t>
  </si>
  <si>
    <t>宮路</t>
  </si>
  <si>
    <t>和明君</t>
  </si>
  <si>
    <t>篠原</t>
  </si>
  <si>
    <t>古川</t>
  </si>
  <si>
    <t>元久君</t>
  </si>
  <si>
    <t>坂本</t>
  </si>
  <si>
    <t>祐之輔君</t>
  </si>
  <si>
    <t>杉田</t>
  </si>
  <si>
    <t>水脈君</t>
  </si>
  <si>
    <t>成彬君</t>
  </si>
  <si>
    <t>西野</t>
  </si>
  <si>
    <t>弘一君</t>
  </si>
  <si>
    <t>伊佐</t>
  </si>
  <si>
    <t>進一君</t>
  </si>
  <si>
    <t>濵地</t>
  </si>
  <si>
    <t>雅一君</t>
  </si>
  <si>
    <t>正夫君</t>
  </si>
  <si>
    <t>柿沢</t>
  </si>
  <si>
    <t>未途君</t>
  </si>
  <si>
    <t>結い</t>
  </si>
  <si>
    <t>志位</t>
  </si>
  <si>
    <t>和夫君</t>
  </si>
  <si>
    <t>【第187回国会】</t>
  </si>
  <si>
    <t>上田</t>
  </si>
  <si>
    <t>勇君</t>
  </si>
  <si>
    <t>忠彦君</t>
  </si>
  <si>
    <t>菅野</t>
  </si>
  <si>
    <t>さちこ君</t>
  </si>
  <si>
    <t>岸</t>
  </si>
  <si>
    <t>信夫君</t>
  </si>
  <si>
    <t>熊田</t>
  </si>
  <si>
    <t>裕通君</t>
  </si>
  <si>
    <t>白石</t>
  </si>
  <si>
    <t>寺田</t>
  </si>
  <si>
    <t>稔君</t>
  </si>
  <si>
    <t>土井</t>
  </si>
  <si>
    <t>亨君</t>
  </si>
  <si>
    <t>松本</t>
  </si>
  <si>
    <t>文明君</t>
  </si>
  <si>
    <t>若宮</t>
  </si>
  <si>
    <t>健嗣君</t>
  </si>
  <si>
    <t>山井</t>
  </si>
  <si>
    <t>和則君</t>
  </si>
  <si>
    <t>敬君</t>
  </si>
  <si>
    <t>洋昌君</t>
  </si>
  <si>
    <t>樋口</t>
  </si>
  <si>
    <t>尚也君</t>
  </si>
  <si>
    <t>次世代</t>
  </si>
  <si>
    <t>【第188回国会】</t>
  </si>
  <si>
    <t>御法川</t>
  </si>
  <si>
    <t>信英君</t>
  </si>
  <si>
    <t>田畑</t>
  </si>
  <si>
    <t>裕明君</t>
  </si>
  <si>
    <t>谷</t>
  </si>
  <si>
    <t>冨樫</t>
  </si>
  <si>
    <t>宮崎</t>
  </si>
  <si>
    <t>岳志君</t>
  </si>
  <si>
    <t>本村</t>
  </si>
  <si>
    <t>賢太郎君</t>
  </si>
  <si>
    <t>【第189回国会】</t>
  </si>
  <si>
    <t>河村</t>
  </si>
  <si>
    <t>建夫君</t>
  </si>
  <si>
    <t>めぐみ君</t>
  </si>
  <si>
    <t>田所</t>
  </si>
  <si>
    <t>嘉德君</t>
  </si>
  <si>
    <t>謙介君</t>
  </si>
  <si>
    <t>三成君</t>
  </si>
  <si>
    <t>【第190回国会】</t>
  </si>
  <si>
    <t>【第192回国会】</t>
  </si>
  <si>
    <t>【第194回国会】（1）委員名簿（50人）</t>
  </si>
  <si>
    <t>鬼木</t>
  </si>
  <si>
    <t>純君</t>
  </si>
  <si>
    <t>周君</t>
  </si>
  <si>
    <t>【第193回国会】</t>
  </si>
  <si>
    <t>新君</t>
  </si>
  <si>
    <t>【第195回国会】1）委員名簿（50人）</t>
  </si>
  <si>
    <t>柴山</t>
  </si>
  <si>
    <t>昌彦君</t>
  </si>
  <si>
    <t>和德君</t>
  </si>
  <si>
    <t>福井</t>
  </si>
  <si>
    <t>照君</t>
  </si>
  <si>
    <t>希望</t>
  </si>
  <si>
    <t>竹内</t>
  </si>
  <si>
    <t>譲君</t>
  </si>
  <si>
    <t>あべ</t>
  </si>
  <si>
    <t>俊子君</t>
  </si>
  <si>
    <t>篤君</t>
  </si>
  <si>
    <t>竹本</t>
  </si>
  <si>
    <t>一君</t>
  </si>
  <si>
    <t>平井</t>
  </si>
  <si>
    <t>卓也君</t>
  </si>
  <si>
    <t>村上</t>
  </si>
  <si>
    <t>誠一郎君</t>
  </si>
  <si>
    <t>盛山</t>
  </si>
  <si>
    <t>正仁君</t>
  </si>
  <si>
    <t>青柳</t>
  </si>
  <si>
    <t>陽一郎君</t>
  </si>
  <si>
    <t>あき子君</t>
  </si>
  <si>
    <t>落合</t>
  </si>
  <si>
    <t>貴之君</t>
  </si>
  <si>
    <t>井出</t>
  </si>
  <si>
    <t>庸生君</t>
  </si>
  <si>
    <t>小熊</t>
  </si>
  <si>
    <t>慎司君</t>
  </si>
  <si>
    <t>原口</t>
  </si>
  <si>
    <t>一博君</t>
  </si>
  <si>
    <t>藤野</t>
  </si>
  <si>
    <t>保史君</t>
  </si>
  <si>
    <t>【第</t>
    <phoneticPr fontId="1"/>
  </si>
  <si>
    <t>松木</t>
  </si>
  <si>
    <t>松木</t>
    <phoneticPr fontId="1"/>
  </si>
  <si>
    <t>田野瀬</t>
  </si>
  <si>
    <t>田野瀬</t>
    <phoneticPr fontId="1"/>
  </si>
  <si>
    <t>良太郎君</t>
  </si>
  <si>
    <t>大地</t>
    <phoneticPr fontId="1"/>
  </si>
  <si>
    <t>けんこう君</t>
    <phoneticPr fontId="1"/>
  </si>
  <si>
    <t>樋口</t>
    <rPh sb="0" eb="2">
      <t>ヒグチ</t>
    </rPh>
    <phoneticPr fontId="1"/>
  </si>
  <si>
    <t>けんこう君</t>
    <rPh sb="4" eb="5">
      <t>クン</t>
    </rPh>
    <phoneticPr fontId="1"/>
  </si>
  <si>
    <t>うえの</t>
  </si>
  <si>
    <t>うえの</t>
    <phoneticPr fontId="1"/>
  </si>
  <si>
    <t>賢一郎君</t>
  </si>
  <si>
    <t>辻元</t>
    <rPh sb="0" eb="1">
      <t>ツジ</t>
    </rPh>
    <phoneticPr fontId="1"/>
  </si>
  <si>
    <t>裕君</t>
  </si>
  <si>
    <t>裕君</t>
    <rPh sb="0" eb="1">
      <t>ヒロシ</t>
    </rPh>
    <rPh sb="1" eb="2">
      <t>クン</t>
    </rPh>
    <phoneticPr fontId="1"/>
  </si>
  <si>
    <t>達也君</t>
    <rPh sb="0" eb="2">
      <t>タツヤ</t>
    </rPh>
    <phoneticPr fontId="1"/>
  </si>
  <si>
    <t>達也</t>
  </si>
  <si>
    <t>信孝君</t>
  </si>
  <si>
    <t>夫君</t>
    <phoneticPr fontId="1"/>
  </si>
  <si>
    <t>孝志君</t>
  </si>
  <si>
    <t>大地</t>
    <phoneticPr fontId="1"/>
  </si>
  <si>
    <t>鹿野道彦</t>
  </si>
  <si>
    <t>井戸まさえ</t>
  </si>
  <si>
    <t>石山敬貴</t>
  </si>
  <si>
    <t>磯谷香代子</t>
  </si>
  <si>
    <t>稲富修二</t>
  </si>
  <si>
    <t>稲見哲男</t>
  </si>
  <si>
    <t>生方幸夫</t>
  </si>
  <si>
    <t>枝野幸男</t>
  </si>
  <si>
    <t>小野塚勝俊</t>
  </si>
  <si>
    <t>小原舞</t>
  </si>
  <si>
    <t>大泉ひろこ</t>
  </si>
  <si>
    <t>大島敦</t>
  </si>
  <si>
    <t>大谷啓</t>
  </si>
  <si>
    <t>大西孝典</t>
  </si>
  <si>
    <t>大山昌宏</t>
  </si>
  <si>
    <t>岡田康裕</t>
  </si>
  <si>
    <t>岡本英子</t>
  </si>
  <si>
    <t>奥田建</t>
  </si>
  <si>
    <t>奥野総一郎</t>
  </si>
  <si>
    <t>楠田大蔵</t>
  </si>
  <si>
    <t>鈴木宗男</t>
  </si>
  <si>
    <t>中川正春</t>
  </si>
  <si>
    <t>小野寺五典</t>
  </si>
  <si>
    <t>大野功統</t>
  </si>
  <si>
    <t>岸田文雄</t>
  </si>
  <si>
    <t>下村博文</t>
  </si>
  <si>
    <t>園田博之</t>
  </si>
  <si>
    <t>田野瀬良太郎</t>
  </si>
  <si>
    <t>山本拓</t>
  </si>
  <si>
    <t>大口善德</t>
  </si>
  <si>
    <t>渡辺喜美</t>
  </si>
  <si>
    <t>岡島一正</t>
  </si>
  <si>
    <t>海江田万里</t>
  </si>
  <si>
    <t>伴野豊</t>
  </si>
  <si>
    <t>加藤紘一</t>
  </si>
  <si>
    <t>町村信孝</t>
  </si>
  <si>
    <t>糸川正晃</t>
  </si>
  <si>
    <t>岡本充功</t>
  </si>
  <si>
    <t>梶原康弘</t>
  </si>
  <si>
    <t>城井崇</t>
  </si>
  <si>
    <t>沓掛哲男</t>
  </si>
  <si>
    <t>黒田雄</t>
  </si>
  <si>
    <t>小泉俊明</t>
  </si>
  <si>
    <t>古賀一成</t>
  </si>
  <si>
    <t>田中康夫</t>
  </si>
  <si>
    <t>津島恭一</t>
  </si>
  <si>
    <t>豊田潤多郎</t>
  </si>
  <si>
    <t>中林美恵子</t>
  </si>
  <si>
    <t>長島一由</t>
  </si>
  <si>
    <t>畑浩治</t>
  </si>
  <si>
    <t>三谷光男</t>
  </si>
  <si>
    <t>森本和義</t>
  </si>
  <si>
    <t>吉田公一</t>
  </si>
  <si>
    <t>菅義偉</t>
  </si>
  <si>
    <t>田村憲久</t>
  </si>
  <si>
    <t>谷川弥一</t>
  </si>
  <si>
    <t>谷畑孝</t>
  </si>
  <si>
    <t>樋高剛</t>
  </si>
  <si>
    <t>川島智太郎</t>
  </si>
  <si>
    <t>鈴木克昌</t>
  </si>
  <si>
    <t>安倍晋三</t>
  </si>
  <si>
    <t>小林興起</t>
  </si>
  <si>
    <t>阿知波吉信</t>
  </si>
  <si>
    <t>石田芳弘</t>
  </si>
  <si>
    <t>高野守</t>
  </si>
  <si>
    <t>髙邑勉</t>
  </si>
  <si>
    <t>竹田光明</t>
  </si>
  <si>
    <t>橘秀徳</t>
  </si>
  <si>
    <t>玉城デニー</t>
  </si>
  <si>
    <t>早川久美子</t>
  </si>
  <si>
    <t>福田昭夫</t>
  </si>
  <si>
    <t>水野智彦</t>
  </si>
  <si>
    <t>森本哲生</t>
  </si>
  <si>
    <t>泉健太</t>
  </si>
  <si>
    <t>手塚仁雄</t>
  </si>
  <si>
    <t>石毛鍈子</t>
  </si>
  <si>
    <t>川村秀三郎</t>
  </si>
  <si>
    <t>吉良州司</t>
  </si>
  <si>
    <t>郡和子</t>
  </si>
  <si>
    <t>城島光力</t>
  </si>
  <si>
    <t>高井美穂</t>
  </si>
  <si>
    <t>中根康浩</t>
  </si>
  <si>
    <t>仲野博子</t>
  </si>
  <si>
    <t>本多平直</t>
  </si>
  <si>
    <t>宮島大典</t>
  </si>
  <si>
    <t>和田孝志</t>
  </si>
  <si>
    <t>中島正純</t>
    <phoneticPr fontId="1"/>
  </si>
  <si>
    <t>馳浩</t>
    <phoneticPr fontId="1"/>
  </si>
  <si>
    <t>鳩山邦夫</t>
    <rPh sb="2" eb="4">
      <t>クニオ</t>
    </rPh>
    <phoneticPr fontId="1"/>
  </si>
  <si>
    <t>2009－2012野党</t>
    <rPh sb="9" eb="11">
      <t>ヤトウ</t>
    </rPh>
    <phoneticPr fontId="1"/>
  </si>
  <si>
    <t>生活</t>
    <phoneticPr fontId="1"/>
  </si>
  <si>
    <t>大島</t>
    <phoneticPr fontId="1"/>
  </si>
  <si>
    <t>二階俊博</t>
  </si>
  <si>
    <t>上杉光弘</t>
  </si>
  <si>
    <t>萩生田光一</t>
  </si>
  <si>
    <t>林幹雄</t>
  </si>
  <si>
    <t>森山裕</t>
  </si>
  <si>
    <t>石田祝稔</t>
  </si>
  <si>
    <t>あかま二郎</t>
  </si>
  <si>
    <t>うえの賢一郎</t>
  </si>
  <si>
    <t>大島理森</t>
  </si>
  <si>
    <t>薗浦健太郎</t>
  </si>
  <si>
    <t>中山泰秀</t>
  </si>
  <si>
    <t>西川公也</t>
  </si>
  <si>
    <t>田元</t>
  </si>
  <si>
    <t>宮路和明</t>
  </si>
  <si>
    <t>篠原孝</t>
  </si>
  <si>
    <t>古川元久</t>
  </si>
  <si>
    <t>坂本祐之輔</t>
  </si>
  <si>
    <t>杉田水脈</t>
  </si>
  <si>
    <t>中山成彬</t>
  </si>
  <si>
    <t>西野弘一</t>
  </si>
  <si>
    <t>濵地雅一</t>
  </si>
  <si>
    <t>佐藤正夫</t>
  </si>
  <si>
    <t>柿沢未途</t>
  </si>
  <si>
    <t>志位和夫</t>
  </si>
  <si>
    <t>上田勇</t>
  </si>
  <si>
    <t>伊藤忠彦</t>
  </si>
  <si>
    <t>菅野さちこ</t>
  </si>
  <si>
    <t>岸信夫</t>
  </si>
  <si>
    <t>熊田裕通</t>
  </si>
  <si>
    <t>白石徹</t>
  </si>
  <si>
    <t>寺田稔</t>
  </si>
  <si>
    <t>土井亨</t>
  </si>
  <si>
    <t>松本文明</t>
  </si>
  <si>
    <t>若宮健嗣</t>
  </si>
  <si>
    <t>山井和則</t>
  </si>
  <si>
    <t>樋口尚也</t>
  </si>
  <si>
    <t>御法川信英</t>
  </si>
  <si>
    <t>田畑裕明</t>
  </si>
  <si>
    <t>谷公一</t>
  </si>
  <si>
    <t>冨樫博之</t>
  </si>
  <si>
    <t>宮崎岳志</t>
  </si>
  <si>
    <t>本村賢太郎</t>
  </si>
  <si>
    <t>金子めぐみ</t>
  </si>
  <si>
    <t>田所嘉德</t>
  </si>
  <si>
    <t>宮崎謙介</t>
  </si>
  <si>
    <t>岡本三成</t>
  </si>
  <si>
    <t>遠藤利明</t>
  </si>
  <si>
    <t>梨康弘</t>
  </si>
  <si>
    <t>伊東信久</t>
  </si>
  <si>
    <t>鬼木誠</t>
  </si>
  <si>
    <t>松本純</t>
  </si>
  <si>
    <t>渡辺周</t>
  </si>
  <si>
    <t>武部新</t>
  </si>
  <si>
    <t>田中和德</t>
  </si>
  <si>
    <t>福井照</t>
  </si>
  <si>
    <t>坂誠二</t>
  </si>
  <si>
    <t>竹本一</t>
  </si>
  <si>
    <t>井出庸生</t>
  </si>
  <si>
    <t>2015-2018野党</t>
    <rPh sb="9" eb="11">
      <t>ヤトウ</t>
    </rPh>
    <phoneticPr fontId="1"/>
  </si>
  <si>
    <t>どちらでもない</t>
    <phoneticPr fontId="1"/>
  </si>
  <si>
    <t>山田宏</t>
    <phoneticPr fontId="1"/>
  </si>
  <si>
    <t>2015－2018</t>
    <phoneticPr fontId="1"/>
  </si>
  <si>
    <t>信孝君</t>
    <rPh sb="0" eb="1">
      <t>シン</t>
    </rPh>
    <phoneticPr fontId="1"/>
  </si>
  <si>
    <t>修正した人物</t>
    <rPh sb="0" eb="2">
      <t>シュウセイ</t>
    </rPh>
    <rPh sb="4" eb="6">
      <t>ジンブツ</t>
    </rPh>
    <phoneticPr fontId="1"/>
  </si>
  <si>
    <t>町村信孝</t>
    <rPh sb="0" eb="2">
      <t>マチムラ</t>
    </rPh>
    <rPh sb="2" eb="4">
      <t>ノブタカ</t>
    </rPh>
    <phoneticPr fontId="1"/>
  </si>
  <si>
    <t>町村・孝</t>
    <rPh sb="0" eb="2">
      <t>マチムラ</t>
    </rPh>
    <rPh sb="3" eb="4">
      <t>タカシ</t>
    </rPh>
    <phoneticPr fontId="1"/>
  </si>
  <si>
    <t>葉梨</t>
  </si>
  <si>
    <t>葉梨</t>
    <rPh sb="0" eb="2">
      <t>ハナシ</t>
    </rPh>
    <phoneticPr fontId="1"/>
  </si>
  <si>
    <t>梨康孝</t>
    <rPh sb="0" eb="1">
      <t>ナシ</t>
    </rPh>
    <rPh sb="1" eb="3">
      <t>ヤスタカ</t>
    </rPh>
    <phoneticPr fontId="1"/>
  </si>
  <si>
    <t>葉梨康孝</t>
    <rPh sb="0" eb="2">
      <t>ハナシ</t>
    </rPh>
    <rPh sb="2" eb="4">
      <t>ヤスタカ</t>
    </rPh>
    <phoneticPr fontId="1"/>
  </si>
  <si>
    <t>逢坂</t>
    <rPh sb="0" eb="2">
      <t>オオサカ</t>
    </rPh>
    <phoneticPr fontId="1"/>
  </si>
  <si>
    <t>船田</t>
  </si>
  <si>
    <t>田元</t>
    <rPh sb="0" eb="2">
      <t>タモト</t>
    </rPh>
    <phoneticPr fontId="1"/>
  </si>
  <si>
    <t>船田元</t>
  </si>
  <si>
    <t>船田元</t>
    <rPh sb="0" eb="2">
      <t>フネタ</t>
    </rPh>
    <rPh sb="2" eb="3">
      <t>モト</t>
    </rPh>
    <phoneticPr fontId="1"/>
  </si>
  <si>
    <t>萩生田</t>
    <phoneticPr fontId="1"/>
  </si>
  <si>
    <t>説明</t>
    <rPh sb="0" eb="2">
      <t>セツメイ</t>
    </rPh>
    <phoneticPr fontId="1"/>
  </si>
  <si>
    <t>このページでは、sheet1の議員をすべて縦に並べたのちに、苗字名前政党のペアにしています</t>
    <rPh sb="15" eb="17">
      <t>ギイン</t>
    </rPh>
    <rPh sb="21" eb="22">
      <t>タテ</t>
    </rPh>
    <rPh sb="23" eb="24">
      <t>ナラ</t>
    </rPh>
    <rPh sb="30" eb="32">
      <t>ミョウジ</t>
    </rPh>
    <rPh sb="32" eb="34">
      <t>ナマエ</t>
    </rPh>
    <rPh sb="34" eb="36">
      <t>セイトウ</t>
    </rPh>
    <phoneticPr fontId="1"/>
  </si>
  <si>
    <t>左側が民主党政権時代の　右側が現在です</t>
    <rPh sb="0" eb="2">
      <t>ヒダリガワ</t>
    </rPh>
    <rPh sb="3" eb="10">
      <t>ミンシュトウセイケンジダイ</t>
    </rPh>
    <rPh sb="12" eb="14">
      <t>ミギガワ</t>
    </rPh>
    <rPh sb="15" eb="17">
      <t>ゲンザイ</t>
    </rPh>
    <phoneticPr fontId="1"/>
  </si>
  <si>
    <t>民主500人　</t>
    <rPh sb="0" eb="2">
      <t>ミンシュ</t>
    </rPh>
    <rPh sb="5" eb="6">
      <t>ニン</t>
    </rPh>
    <phoneticPr fontId="1"/>
  </si>
  <si>
    <t>現在490</t>
    <rPh sb="0" eb="2">
      <t>ゲンザイ</t>
    </rPh>
    <phoneticPr fontId="1"/>
  </si>
  <si>
    <t>民主党政権</t>
    <rPh sb="0" eb="3">
      <t>ミンシュトウ</t>
    </rPh>
    <rPh sb="3" eb="5">
      <t>セイケン</t>
    </rPh>
    <phoneticPr fontId="1"/>
  </si>
  <si>
    <t>山田宏</t>
  </si>
  <si>
    <t>重複なし170人</t>
    <rPh sb="0" eb="2">
      <t>チョウフク</t>
    </rPh>
    <rPh sb="7" eb="8">
      <t>ニン</t>
    </rPh>
    <phoneticPr fontId="1"/>
  </si>
  <si>
    <t>現在</t>
    <rPh sb="0" eb="2">
      <t>ゲンザイ</t>
    </rPh>
    <phoneticPr fontId="1"/>
  </si>
  <si>
    <t>与党121人</t>
    <rPh sb="0" eb="2">
      <t>ヨトウ</t>
    </rPh>
    <rPh sb="5" eb="6">
      <t>ニン</t>
    </rPh>
    <phoneticPr fontId="1"/>
  </si>
  <si>
    <t>自民公明37人</t>
    <rPh sb="0" eb="2">
      <t>ジミン</t>
    </rPh>
    <rPh sb="2" eb="4">
      <t>コウメイ</t>
    </rPh>
    <rPh sb="6" eb="7">
      <t>ニン</t>
    </rPh>
    <phoneticPr fontId="1"/>
  </si>
  <si>
    <t>与党110人</t>
    <rPh sb="0" eb="2">
      <t>ヨトウ</t>
    </rPh>
    <rPh sb="5" eb="6">
      <t>ニン</t>
    </rPh>
    <phoneticPr fontId="1"/>
  </si>
  <si>
    <t>重複なし168人</t>
    <rPh sb="0" eb="2">
      <t>チョウフク</t>
    </rPh>
    <rPh sb="7" eb="8">
      <t>ニン</t>
    </rPh>
    <phoneticPr fontId="1"/>
  </si>
  <si>
    <t>野党47人</t>
    <rPh sb="0" eb="2">
      <t>ヤトウ</t>
    </rPh>
    <rPh sb="4" eb="5">
      <t>ニン</t>
    </rPh>
    <phoneticPr fontId="1"/>
  </si>
  <si>
    <t>野党60人</t>
    <rPh sb="0" eb="2">
      <t>ヤトウ</t>
    </rPh>
    <rPh sb="4" eb="5">
      <t>ニン</t>
    </rPh>
    <phoneticPr fontId="1"/>
  </si>
  <si>
    <t>民主民進希望立憲</t>
    <rPh sb="0" eb="2">
      <t>ミンシュ</t>
    </rPh>
    <rPh sb="2" eb="4">
      <t>ミンシン</t>
    </rPh>
    <rPh sb="4" eb="6">
      <t>キボウ</t>
    </rPh>
    <rPh sb="6" eb="8">
      <t>リッケン</t>
    </rPh>
    <phoneticPr fontId="1"/>
  </si>
  <si>
    <t>鳩山邦夫</t>
    <rPh sb="0" eb="4">
      <t>ハトヤマクニオ</t>
    </rPh>
    <phoneticPr fontId="1"/>
  </si>
  <si>
    <t>安倍晋三</t>
    <phoneticPr fontId="1"/>
  </si>
  <si>
    <t>民主党政権時代の</t>
    <rPh sb="0" eb="7">
      <t>ミンシュトウセイケンジダイ</t>
    </rPh>
    <phoneticPr fontId="1"/>
  </si>
  <si>
    <t>野党</t>
    <rPh sb="0" eb="2">
      <t>ヤトウ</t>
    </rPh>
    <phoneticPr fontId="1"/>
  </si>
  <si>
    <t>民主系統37人</t>
    <rPh sb="0" eb="2">
      <t>ミンシュ</t>
    </rPh>
    <rPh sb="2" eb="4">
      <t>ケイトウ</t>
    </rPh>
    <rPh sb="6" eb="7">
      <t>ニン</t>
    </rPh>
    <phoneticPr fontId="1"/>
  </si>
  <si>
    <t>現在の野党</t>
    <rPh sb="0" eb="2">
      <t>ゲンザイ</t>
    </rPh>
    <rPh sb="3" eb="5">
      <t>ヤトウ</t>
    </rPh>
    <phoneticPr fontId="1"/>
  </si>
  <si>
    <t>旧野党</t>
    <rPh sb="0" eb="3">
      <t>キュウヤトウ</t>
    </rPh>
    <phoneticPr fontId="1"/>
  </si>
  <si>
    <t>現野党</t>
    <rPh sb="0" eb="1">
      <t>ゲン</t>
    </rPh>
    <rPh sb="1" eb="3">
      <t>ヤトウ</t>
    </rPh>
    <phoneticPr fontId="1"/>
  </si>
  <si>
    <t>大口善德</t>
    <phoneticPr fontId="1"/>
  </si>
  <si>
    <t>大野功統</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</si>
</sst>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009A7-A942-459B-8603-A9F4B925AA4E}">
  <dimension ref="A1:EX32"/>
  <sheetViews>
    <sheetView zoomScale="79" zoomScaleNormal="79" workbookViewId="0">
      <selection activeCell="D21" sqref="D21"/>
    </sheetView>
  </sheetViews>
  <sheetFormatPr defaultRowHeight="18" x14ac:dyDescent="0.45"/>
  <cols>
    <col min="2" max="2" width="24.296875" customWidth="1"/>
  </cols>
  <sheetData>
    <row r="1" spans="1:154" x14ac:dyDescent="0.45">
      <c r="B1" t="s">
        <v>565</v>
      </c>
    </row>
    <row r="2" spans="1:154" x14ac:dyDescent="0.45">
      <c r="B2" t="s">
        <v>564</v>
      </c>
    </row>
    <row r="3" spans="1:154" x14ac:dyDescent="0.45">
      <c r="B3" t="s">
        <v>566</v>
      </c>
    </row>
    <row r="4" spans="1:154" x14ac:dyDescent="0.45">
      <c r="B4" t="s">
        <v>860</v>
      </c>
      <c r="C4" t="s">
        <v>572</v>
      </c>
      <c r="D4" t="s">
        <v>380</v>
      </c>
      <c r="E4" t="s">
        <v>573</v>
      </c>
      <c r="F4" t="s">
        <v>574</v>
      </c>
      <c r="G4" t="s">
        <v>383</v>
      </c>
      <c r="H4" t="s">
        <v>575</v>
      </c>
      <c r="I4" t="s">
        <v>576</v>
      </c>
      <c r="J4" t="s">
        <v>383</v>
      </c>
      <c r="K4" t="s">
        <v>577</v>
      </c>
      <c r="L4" t="s">
        <v>578</v>
      </c>
      <c r="M4" t="s">
        <v>383</v>
      </c>
      <c r="N4" t="s">
        <v>579</v>
      </c>
      <c r="O4" t="s">
        <v>580</v>
      </c>
      <c r="P4" t="s">
        <v>383</v>
      </c>
      <c r="Q4" t="s">
        <v>581</v>
      </c>
      <c r="R4" t="s">
        <v>582</v>
      </c>
      <c r="S4" t="s">
        <v>383</v>
      </c>
      <c r="T4" t="s">
        <v>583</v>
      </c>
      <c r="U4" t="s">
        <v>584</v>
      </c>
      <c r="V4" t="s">
        <v>383</v>
      </c>
      <c r="W4" t="s">
        <v>400</v>
      </c>
      <c r="X4" t="s">
        <v>401</v>
      </c>
      <c r="Y4" t="s">
        <v>383</v>
      </c>
      <c r="Z4" t="s">
        <v>402</v>
      </c>
      <c r="AA4" t="s">
        <v>403</v>
      </c>
      <c r="AB4" t="s">
        <v>383</v>
      </c>
      <c r="AC4" t="s">
        <v>585</v>
      </c>
      <c r="AD4" t="s">
        <v>586</v>
      </c>
      <c r="AE4" t="s">
        <v>383</v>
      </c>
      <c r="AF4" t="s">
        <v>404</v>
      </c>
      <c r="AG4" t="s">
        <v>405</v>
      </c>
      <c r="AH4" t="s">
        <v>383</v>
      </c>
      <c r="AI4" t="s">
        <v>587</v>
      </c>
      <c r="AJ4" t="s">
        <v>588</v>
      </c>
      <c r="AK4" t="s">
        <v>383</v>
      </c>
      <c r="AL4" t="s">
        <v>589</v>
      </c>
      <c r="AM4" t="s">
        <v>590</v>
      </c>
      <c r="AN4" t="s">
        <v>383</v>
      </c>
      <c r="AO4" t="s">
        <v>591</v>
      </c>
      <c r="AP4" t="s">
        <v>592</v>
      </c>
      <c r="AQ4" t="s">
        <v>383</v>
      </c>
      <c r="AR4" t="s">
        <v>68</v>
      </c>
      <c r="AS4" t="s">
        <v>69</v>
      </c>
      <c r="AT4" t="s">
        <v>383</v>
      </c>
      <c r="AU4" t="s">
        <v>593</v>
      </c>
      <c r="AV4" t="s">
        <v>594</v>
      </c>
      <c r="AW4" t="s">
        <v>383</v>
      </c>
      <c r="AX4" t="s">
        <v>595</v>
      </c>
      <c r="AY4" t="s">
        <v>596</v>
      </c>
      <c r="AZ4" t="s">
        <v>383</v>
      </c>
      <c r="BA4" t="s">
        <v>468</v>
      </c>
      <c r="BB4" t="s">
        <v>597</v>
      </c>
      <c r="BC4" t="s">
        <v>383</v>
      </c>
      <c r="BD4" t="s">
        <v>468</v>
      </c>
      <c r="BE4" t="s">
        <v>469</v>
      </c>
      <c r="BF4" t="s">
        <v>383</v>
      </c>
      <c r="BG4" t="s">
        <v>72</v>
      </c>
      <c r="BH4" t="s">
        <v>73</v>
      </c>
      <c r="BI4" t="s">
        <v>383</v>
      </c>
      <c r="BJ4" t="s">
        <v>72</v>
      </c>
      <c r="BK4" t="s">
        <v>598</v>
      </c>
      <c r="BL4" t="s">
        <v>383</v>
      </c>
      <c r="BM4" t="s">
        <v>599</v>
      </c>
      <c r="BN4" t="s">
        <v>600</v>
      </c>
      <c r="BO4" t="s">
        <v>383</v>
      </c>
      <c r="BP4" t="s">
        <v>406</v>
      </c>
      <c r="BQ4" t="s">
        <v>407</v>
      </c>
      <c r="BR4" t="s">
        <v>383</v>
      </c>
      <c r="BS4" t="s">
        <v>384</v>
      </c>
      <c r="BT4" t="s">
        <v>601</v>
      </c>
      <c r="BU4" t="s">
        <v>383</v>
      </c>
      <c r="BV4" t="s">
        <v>602</v>
      </c>
      <c r="BW4" t="s">
        <v>603</v>
      </c>
      <c r="BX4" t="s">
        <v>383</v>
      </c>
      <c r="BY4" t="s">
        <v>604</v>
      </c>
      <c r="BZ4" t="s">
        <v>605</v>
      </c>
      <c r="CA4" t="s">
        <v>383</v>
      </c>
      <c r="CB4" t="s">
        <v>39</v>
      </c>
      <c r="CC4" t="s">
        <v>606</v>
      </c>
      <c r="CD4" t="s">
        <v>383</v>
      </c>
      <c r="CE4" t="s">
        <v>607</v>
      </c>
      <c r="CF4" t="s">
        <v>608</v>
      </c>
      <c r="CG4" t="s">
        <v>383</v>
      </c>
      <c r="CH4" t="s">
        <v>9</v>
      </c>
      <c r="CI4" t="s">
        <v>609</v>
      </c>
      <c r="CJ4" t="s">
        <v>383</v>
      </c>
      <c r="CK4" t="s">
        <v>610</v>
      </c>
      <c r="CL4" t="s">
        <v>611</v>
      </c>
      <c r="CM4" t="s">
        <v>383</v>
      </c>
      <c r="CN4" t="s">
        <v>18</v>
      </c>
      <c r="CO4" t="s">
        <v>19</v>
      </c>
      <c r="CP4" t="s">
        <v>383</v>
      </c>
      <c r="CQ4" t="s">
        <v>427</v>
      </c>
      <c r="CR4" t="s">
        <v>428</v>
      </c>
      <c r="CS4" t="s">
        <v>383</v>
      </c>
      <c r="CT4" t="s">
        <v>612</v>
      </c>
      <c r="CU4" t="s">
        <v>613</v>
      </c>
      <c r="CV4" t="s">
        <v>383</v>
      </c>
      <c r="CW4" t="s">
        <v>443</v>
      </c>
      <c r="CX4" t="s">
        <v>444</v>
      </c>
      <c r="CY4" t="s">
        <v>383</v>
      </c>
      <c r="CZ4" t="s">
        <v>614</v>
      </c>
      <c r="DA4" t="s">
        <v>615</v>
      </c>
      <c r="DB4" t="s">
        <v>2</v>
      </c>
      <c r="DC4" t="s">
        <v>616</v>
      </c>
      <c r="DD4" t="s">
        <v>617</v>
      </c>
      <c r="DE4" t="s">
        <v>2</v>
      </c>
      <c r="DF4" t="s">
        <v>618</v>
      </c>
      <c r="DG4" t="s">
        <v>619</v>
      </c>
      <c r="DH4" t="s">
        <v>2</v>
      </c>
      <c r="DI4" t="s">
        <v>43</v>
      </c>
      <c r="DJ4" t="s">
        <v>44</v>
      </c>
      <c r="DK4" t="s">
        <v>2</v>
      </c>
      <c r="DL4" t="s">
        <v>47</v>
      </c>
      <c r="DM4" t="s">
        <v>48</v>
      </c>
      <c r="DN4" t="s">
        <v>2</v>
      </c>
      <c r="DO4" t="s">
        <v>620</v>
      </c>
      <c r="DP4" t="s">
        <v>42</v>
      </c>
      <c r="DQ4" t="s">
        <v>2</v>
      </c>
      <c r="DR4" t="s">
        <v>7</v>
      </c>
      <c r="DS4" t="s">
        <v>8</v>
      </c>
      <c r="DT4" t="s">
        <v>2</v>
      </c>
      <c r="DU4" t="s">
        <v>621</v>
      </c>
      <c r="DV4" t="s">
        <v>622</v>
      </c>
      <c r="DW4" t="s">
        <v>2</v>
      </c>
      <c r="DX4" t="s">
        <v>864</v>
      </c>
      <c r="DY4" t="s">
        <v>865</v>
      </c>
      <c r="DZ4" t="s">
        <v>2</v>
      </c>
      <c r="EA4" t="s">
        <v>56</v>
      </c>
      <c r="EB4" t="s">
        <v>30</v>
      </c>
      <c r="EC4" t="s">
        <v>2</v>
      </c>
      <c r="ED4" t="s">
        <v>623</v>
      </c>
      <c r="EE4" t="s">
        <v>624</v>
      </c>
      <c r="EF4" t="s">
        <v>2</v>
      </c>
      <c r="EG4" t="s">
        <v>65</v>
      </c>
      <c r="EH4" t="s">
        <v>125</v>
      </c>
      <c r="EI4" t="s">
        <v>2</v>
      </c>
      <c r="EJ4" t="s">
        <v>625</v>
      </c>
      <c r="EK4" t="s">
        <v>626</v>
      </c>
      <c r="EL4" t="s">
        <v>22</v>
      </c>
      <c r="EM4" t="s">
        <v>398</v>
      </c>
      <c r="EN4" t="s">
        <v>399</v>
      </c>
      <c r="EO4" t="s">
        <v>22</v>
      </c>
      <c r="EP4" t="s">
        <v>457</v>
      </c>
      <c r="EQ4" t="s">
        <v>458</v>
      </c>
      <c r="ER4" t="s">
        <v>94</v>
      </c>
      <c r="ES4" t="s">
        <v>627</v>
      </c>
      <c r="ET4" t="s">
        <v>145</v>
      </c>
      <c r="EU4" t="s">
        <v>461</v>
      </c>
      <c r="EV4" t="s">
        <v>137</v>
      </c>
      <c r="EW4" t="s">
        <v>628</v>
      </c>
      <c r="EX4" t="s">
        <v>464</v>
      </c>
    </row>
    <row r="5" spans="1:154" x14ac:dyDescent="0.45">
      <c r="B5" t="s">
        <v>571</v>
      </c>
      <c r="C5" t="s">
        <v>572</v>
      </c>
      <c r="D5" t="s">
        <v>380</v>
      </c>
      <c r="E5" t="s">
        <v>573</v>
      </c>
      <c r="F5" t="s">
        <v>574</v>
      </c>
      <c r="G5" t="s">
        <v>383</v>
      </c>
      <c r="H5" t="s">
        <v>629</v>
      </c>
      <c r="I5" t="s">
        <v>630</v>
      </c>
      <c r="J5" t="s">
        <v>383</v>
      </c>
      <c r="K5" t="s">
        <v>631</v>
      </c>
      <c r="L5" t="s">
        <v>480</v>
      </c>
      <c r="M5" t="s">
        <v>383</v>
      </c>
      <c r="N5" t="s">
        <v>632</v>
      </c>
      <c r="O5" t="s">
        <v>633</v>
      </c>
      <c r="P5" t="s">
        <v>383</v>
      </c>
      <c r="Q5" t="s">
        <v>483</v>
      </c>
      <c r="R5" t="s">
        <v>484</v>
      </c>
      <c r="S5" t="s">
        <v>383</v>
      </c>
      <c r="T5" t="s">
        <v>612</v>
      </c>
      <c r="U5" t="s">
        <v>613</v>
      </c>
      <c r="V5" t="s">
        <v>383</v>
      </c>
      <c r="W5" t="s">
        <v>634</v>
      </c>
      <c r="X5" t="s">
        <v>635</v>
      </c>
      <c r="Y5" t="s">
        <v>383</v>
      </c>
      <c r="Z5" t="s">
        <v>636</v>
      </c>
      <c r="AA5" t="s">
        <v>637</v>
      </c>
      <c r="AB5" t="s">
        <v>2</v>
      </c>
      <c r="AC5" t="s">
        <v>638</v>
      </c>
      <c r="AD5" t="s">
        <v>1036</v>
      </c>
      <c r="AE5" t="s">
        <v>2</v>
      </c>
      <c r="AF5" t="s">
        <v>398</v>
      </c>
      <c r="AG5" t="s">
        <v>399</v>
      </c>
      <c r="AH5" t="s">
        <v>22</v>
      </c>
      <c r="AI5" t="s">
        <v>639</v>
      </c>
      <c r="AJ5" t="s">
        <v>640</v>
      </c>
      <c r="AK5" t="s">
        <v>383</v>
      </c>
      <c r="AL5" t="s">
        <v>402</v>
      </c>
      <c r="AM5" t="s">
        <v>403</v>
      </c>
      <c r="AN5" t="s">
        <v>383</v>
      </c>
      <c r="AO5" t="s">
        <v>589</v>
      </c>
      <c r="AP5" t="s">
        <v>590</v>
      </c>
      <c r="AQ5" t="s">
        <v>383</v>
      </c>
      <c r="AR5" t="s">
        <v>68</v>
      </c>
      <c r="AS5" t="s">
        <v>69</v>
      </c>
      <c r="AT5" t="s">
        <v>383</v>
      </c>
      <c r="AU5" t="s">
        <v>602</v>
      </c>
      <c r="AV5" t="s">
        <v>641</v>
      </c>
      <c r="AW5" t="s">
        <v>383</v>
      </c>
      <c r="AX5" t="s">
        <v>39</v>
      </c>
      <c r="AY5" t="s">
        <v>606</v>
      </c>
      <c r="AZ5" t="s">
        <v>383</v>
      </c>
      <c r="BA5" t="s">
        <v>642</v>
      </c>
      <c r="BB5" t="s">
        <v>114</v>
      </c>
      <c r="BC5" t="s">
        <v>383</v>
      </c>
      <c r="BD5" t="s">
        <v>643</v>
      </c>
      <c r="BE5" t="s">
        <v>644</v>
      </c>
      <c r="BF5" t="s">
        <v>383</v>
      </c>
      <c r="BG5" t="s">
        <v>645</v>
      </c>
      <c r="BH5" t="s">
        <v>584</v>
      </c>
      <c r="BI5" t="s">
        <v>383</v>
      </c>
      <c r="BJ5" t="s">
        <v>646</v>
      </c>
      <c r="BK5" t="s">
        <v>647</v>
      </c>
      <c r="BL5" t="s">
        <v>383</v>
      </c>
      <c r="BM5" t="s">
        <v>449</v>
      </c>
      <c r="BN5" t="s">
        <v>648</v>
      </c>
      <c r="BO5" t="s">
        <v>383</v>
      </c>
      <c r="BP5" t="s">
        <v>649</v>
      </c>
      <c r="BQ5" t="s">
        <v>650</v>
      </c>
      <c r="BR5" t="s">
        <v>383</v>
      </c>
      <c r="BS5" t="s">
        <v>651</v>
      </c>
      <c r="BT5" t="s">
        <v>652</v>
      </c>
      <c r="BU5" t="s">
        <v>383</v>
      </c>
      <c r="BV5" t="s">
        <v>653</v>
      </c>
      <c r="BW5" t="s">
        <v>654</v>
      </c>
      <c r="BX5" t="s">
        <v>383</v>
      </c>
      <c r="BY5" t="s">
        <v>655</v>
      </c>
      <c r="BZ5" t="s">
        <v>656</v>
      </c>
      <c r="CA5" t="s">
        <v>383</v>
      </c>
      <c r="CB5" t="s">
        <v>657</v>
      </c>
      <c r="CC5" t="s">
        <v>658</v>
      </c>
      <c r="CD5" t="s">
        <v>383</v>
      </c>
      <c r="CE5" t="s">
        <v>659</v>
      </c>
      <c r="CF5" t="s">
        <v>660</v>
      </c>
      <c r="CG5" t="s">
        <v>383</v>
      </c>
      <c r="CH5" t="s">
        <v>661</v>
      </c>
      <c r="CI5" t="s">
        <v>662</v>
      </c>
      <c r="CJ5" t="s">
        <v>383</v>
      </c>
      <c r="CK5" t="s">
        <v>18</v>
      </c>
      <c r="CL5" t="s">
        <v>19</v>
      </c>
      <c r="CM5" t="s">
        <v>383</v>
      </c>
      <c r="CN5" t="s">
        <v>663</v>
      </c>
      <c r="CO5" t="s">
        <v>664</v>
      </c>
      <c r="CP5" t="s">
        <v>383</v>
      </c>
      <c r="CQ5" t="s">
        <v>665</v>
      </c>
      <c r="CR5" t="s">
        <v>666</v>
      </c>
      <c r="CS5" t="s">
        <v>383</v>
      </c>
      <c r="CT5" t="s">
        <v>437</v>
      </c>
      <c r="CU5" t="s">
        <v>438</v>
      </c>
      <c r="CV5" t="s">
        <v>383</v>
      </c>
      <c r="CW5" t="s">
        <v>90</v>
      </c>
      <c r="CX5" t="s">
        <v>389</v>
      </c>
      <c r="CY5" t="s">
        <v>383</v>
      </c>
      <c r="CZ5" t="s">
        <v>392</v>
      </c>
      <c r="DA5" t="s">
        <v>393</v>
      </c>
      <c r="DB5" t="s">
        <v>383</v>
      </c>
      <c r="DC5" t="s">
        <v>443</v>
      </c>
      <c r="DD5" t="s">
        <v>444</v>
      </c>
      <c r="DE5" t="s">
        <v>383</v>
      </c>
      <c r="DF5" t="s">
        <v>445</v>
      </c>
      <c r="DG5" t="s">
        <v>446</v>
      </c>
      <c r="DH5" t="s">
        <v>2</v>
      </c>
      <c r="DI5" t="s">
        <v>447</v>
      </c>
      <c r="DJ5" t="s">
        <v>448</v>
      </c>
      <c r="DK5" t="s">
        <v>2</v>
      </c>
      <c r="DL5" t="s">
        <v>43</v>
      </c>
      <c r="DM5" t="s">
        <v>44</v>
      </c>
      <c r="DN5" t="s">
        <v>2</v>
      </c>
      <c r="DO5" t="s">
        <v>620</v>
      </c>
      <c r="DP5" t="s">
        <v>42</v>
      </c>
      <c r="DQ5" t="s">
        <v>2</v>
      </c>
      <c r="DR5" t="s">
        <v>667</v>
      </c>
      <c r="DS5" t="s">
        <v>668</v>
      </c>
      <c r="DT5" t="s">
        <v>2</v>
      </c>
      <c r="DU5" t="s">
        <v>669</v>
      </c>
      <c r="DV5" t="s">
        <v>670</v>
      </c>
      <c r="DW5" t="s">
        <v>2</v>
      </c>
      <c r="DX5" t="s">
        <v>671</v>
      </c>
      <c r="DY5" t="s">
        <v>672</v>
      </c>
      <c r="DZ5" t="s">
        <v>2</v>
      </c>
      <c r="EA5" t="s">
        <v>673</v>
      </c>
      <c r="EB5" t="s">
        <v>674</v>
      </c>
      <c r="EC5" t="s">
        <v>2</v>
      </c>
      <c r="ED5" t="s">
        <v>56</v>
      </c>
      <c r="EE5" t="s">
        <v>30</v>
      </c>
      <c r="EF5" t="s">
        <v>2</v>
      </c>
      <c r="EG5" t="s">
        <v>65</v>
      </c>
      <c r="EH5" t="s">
        <v>66</v>
      </c>
      <c r="EI5" t="s">
        <v>2</v>
      </c>
      <c r="EJ5" t="s">
        <v>625</v>
      </c>
      <c r="EK5" t="s">
        <v>626</v>
      </c>
      <c r="EL5" t="s">
        <v>22</v>
      </c>
      <c r="EM5" t="s">
        <v>457</v>
      </c>
      <c r="EN5" t="s">
        <v>458</v>
      </c>
      <c r="EO5" t="s">
        <v>94</v>
      </c>
      <c r="EP5" t="s">
        <v>459</v>
      </c>
      <c r="EQ5" t="s">
        <v>460</v>
      </c>
      <c r="ER5" t="s">
        <v>461</v>
      </c>
      <c r="ES5" t="s">
        <v>137</v>
      </c>
      <c r="ET5" t="s">
        <v>628</v>
      </c>
      <c r="EU5" t="s">
        <v>464</v>
      </c>
      <c r="EV5" t="s">
        <v>465</v>
      </c>
      <c r="EW5" t="s">
        <v>466</v>
      </c>
      <c r="EX5" t="s">
        <v>177</v>
      </c>
    </row>
    <row r="6" spans="1:154" x14ac:dyDescent="0.45">
      <c r="A6" t="s">
        <v>567</v>
      </c>
      <c r="B6" t="s">
        <v>675</v>
      </c>
      <c r="C6" t="s">
        <v>569</v>
      </c>
      <c r="D6" t="s">
        <v>380</v>
      </c>
      <c r="E6" t="s">
        <v>573</v>
      </c>
      <c r="F6" t="s">
        <v>574</v>
      </c>
      <c r="G6" t="s">
        <v>383</v>
      </c>
      <c r="H6" t="s">
        <v>629</v>
      </c>
      <c r="I6" t="s">
        <v>630</v>
      </c>
      <c r="J6" t="s">
        <v>383</v>
      </c>
      <c r="K6" t="s">
        <v>643</v>
      </c>
      <c r="L6" t="s">
        <v>644</v>
      </c>
      <c r="M6" t="s">
        <v>383</v>
      </c>
      <c r="N6" t="s">
        <v>632</v>
      </c>
      <c r="O6" t="s">
        <v>633</v>
      </c>
      <c r="P6" t="s">
        <v>383</v>
      </c>
      <c r="Q6" t="s">
        <v>676</v>
      </c>
      <c r="R6" t="s">
        <v>677</v>
      </c>
      <c r="S6" t="s">
        <v>383</v>
      </c>
      <c r="T6" t="s">
        <v>612</v>
      </c>
      <c r="U6" t="s">
        <v>613</v>
      </c>
      <c r="V6" t="s">
        <v>383</v>
      </c>
      <c r="W6" t="s">
        <v>634</v>
      </c>
      <c r="X6" t="s">
        <v>635</v>
      </c>
      <c r="Y6" t="s">
        <v>383</v>
      </c>
      <c r="Z6" t="s">
        <v>636</v>
      </c>
      <c r="AA6" t="s">
        <v>637</v>
      </c>
      <c r="AB6" t="s">
        <v>2</v>
      </c>
      <c r="AC6" t="s">
        <v>638</v>
      </c>
      <c r="AD6" t="s">
        <v>1036</v>
      </c>
      <c r="AE6" t="s">
        <v>2</v>
      </c>
      <c r="AF6" t="s">
        <v>398</v>
      </c>
      <c r="AG6" t="s">
        <v>399</v>
      </c>
      <c r="AH6" t="s">
        <v>22</v>
      </c>
      <c r="AI6" t="s">
        <v>639</v>
      </c>
      <c r="AJ6" t="s">
        <v>640</v>
      </c>
      <c r="AK6" t="s">
        <v>383</v>
      </c>
      <c r="AL6" t="s">
        <v>402</v>
      </c>
      <c r="AM6" t="s">
        <v>403</v>
      </c>
      <c r="AN6" t="s">
        <v>383</v>
      </c>
      <c r="AO6" t="s">
        <v>589</v>
      </c>
      <c r="AP6" t="s">
        <v>590</v>
      </c>
      <c r="AQ6" t="s">
        <v>383</v>
      </c>
      <c r="AR6" t="s">
        <v>68</v>
      </c>
      <c r="AS6" t="s">
        <v>69</v>
      </c>
      <c r="AT6" t="s">
        <v>383</v>
      </c>
      <c r="AU6" t="s">
        <v>602</v>
      </c>
      <c r="AV6" t="s">
        <v>641</v>
      </c>
      <c r="AW6" t="s">
        <v>383</v>
      </c>
      <c r="AX6" t="s">
        <v>39</v>
      </c>
      <c r="AY6" t="s">
        <v>606</v>
      </c>
      <c r="AZ6" t="s">
        <v>383</v>
      </c>
      <c r="BA6" t="s">
        <v>642</v>
      </c>
      <c r="BB6" t="s">
        <v>114</v>
      </c>
      <c r="BC6" t="s">
        <v>383</v>
      </c>
      <c r="BD6" t="s">
        <v>678</v>
      </c>
      <c r="BE6" t="s">
        <v>679</v>
      </c>
      <c r="BF6" t="s">
        <v>383</v>
      </c>
      <c r="BG6" t="s">
        <v>645</v>
      </c>
      <c r="BH6" t="s">
        <v>584</v>
      </c>
      <c r="BI6" t="s">
        <v>383</v>
      </c>
      <c r="BJ6" t="s">
        <v>646</v>
      </c>
      <c r="BK6" t="s">
        <v>647</v>
      </c>
      <c r="BL6" t="s">
        <v>383</v>
      </c>
      <c r="BM6" t="s">
        <v>449</v>
      </c>
      <c r="BN6" t="s">
        <v>648</v>
      </c>
      <c r="BO6" t="s">
        <v>383</v>
      </c>
      <c r="BP6" t="s">
        <v>649</v>
      </c>
      <c r="BQ6" t="s">
        <v>650</v>
      </c>
      <c r="BR6" t="s">
        <v>383</v>
      </c>
      <c r="BS6" t="s">
        <v>9</v>
      </c>
      <c r="BT6" t="s">
        <v>680</v>
      </c>
      <c r="BU6" t="s">
        <v>383</v>
      </c>
      <c r="BV6" t="s">
        <v>653</v>
      </c>
      <c r="BW6" t="s">
        <v>654</v>
      </c>
      <c r="BX6" t="s">
        <v>383</v>
      </c>
      <c r="BY6" t="s">
        <v>655</v>
      </c>
      <c r="BZ6" t="s">
        <v>656</v>
      </c>
      <c r="CA6" t="s">
        <v>383</v>
      </c>
      <c r="CB6" t="s">
        <v>657</v>
      </c>
      <c r="CC6" t="s">
        <v>658</v>
      </c>
      <c r="CD6" t="s">
        <v>383</v>
      </c>
      <c r="CE6" t="s">
        <v>659</v>
      </c>
      <c r="CF6" t="s">
        <v>660</v>
      </c>
      <c r="CG6" t="s">
        <v>383</v>
      </c>
      <c r="CH6" t="s">
        <v>661</v>
      </c>
      <c r="CI6" t="s">
        <v>662</v>
      </c>
      <c r="CJ6" t="s">
        <v>383</v>
      </c>
      <c r="CK6" t="s">
        <v>862</v>
      </c>
      <c r="CL6" t="s">
        <v>503</v>
      </c>
      <c r="CM6" t="s">
        <v>383</v>
      </c>
      <c r="CN6" t="s">
        <v>663</v>
      </c>
      <c r="CO6" t="s">
        <v>664</v>
      </c>
      <c r="CP6" t="s">
        <v>383</v>
      </c>
      <c r="CQ6" t="s">
        <v>665</v>
      </c>
      <c r="CR6" t="s">
        <v>666</v>
      </c>
      <c r="CS6" t="s">
        <v>383</v>
      </c>
      <c r="CT6" t="s">
        <v>437</v>
      </c>
      <c r="CU6" t="s">
        <v>438</v>
      </c>
      <c r="CV6" t="s">
        <v>383</v>
      </c>
      <c r="CW6" t="s">
        <v>90</v>
      </c>
      <c r="CX6" t="s">
        <v>389</v>
      </c>
      <c r="CY6" t="s">
        <v>383</v>
      </c>
      <c r="CZ6" t="s">
        <v>392</v>
      </c>
      <c r="DA6" t="s">
        <v>393</v>
      </c>
      <c r="DB6" t="s">
        <v>383</v>
      </c>
      <c r="DC6" t="s">
        <v>443</v>
      </c>
      <c r="DD6" t="s">
        <v>444</v>
      </c>
      <c r="DE6" t="s">
        <v>383</v>
      </c>
      <c r="DF6" t="s">
        <v>681</v>
      </c>
      <c r="DG6" t="s">
        <v>682</v>
      </c>
      <c r="DH6" t="s">
        <v>2</v>
      </c>
      <c r="DI6" t="s">
        <v>447</v>
      </c>
      <c r="DJ6" t="s">
        <v>448</v>
      </c>
      <c r="DK6" t="s">
        <v>2</v>
      </c>
      <c r="DL6" t="s">
        <v>43</v>
      </c>
      <c r="DM6" t="s">
        <v>44</v>
      </c>
      <c r="DN6" t="s">
        <v>2</v>
      </c>
      <c r="DO6" t="s">
        <v>620</v>
      </c>
      <c r="DP6" t="s">
        <v>42</v>
      </c>
      <c r="DQ6" t="s">
        <v>2</v>
      </c>
      <c r="DR6" t="s">
        <v>667</v>
      </c>
      <c r="DS6" t="s">
        <v>668</v>
      </c>
      <c r="DT6" t="s">
        <v>2</v>
      </c>
      <c r="DU6" t="s">
        <v>669</v>
      </c>
      <c r="DV6" t="s">
        <v>670</v>
      </c>
      <c r="DW6" t="s">
        <v>2</v>
      </c>
      <c r="DX6" t="s">
        <v>671</v>
      </c>
      <c r="DY6" t="s">
        <v>672</v>
      </c>
      <c r="DZ6" t="s">
        <v>2</v>
      </c>
      <c r="EA6" t="s">
        <v>673</v>
      </c>
      <c r="EB6" t="s">
        <v>674</v>
      </c>
      <c r="EC6" t="s">
        <v>2</v>
      </c>
      <c r="ED6" t="s">
        <v>56</v>
      </c>
      <c r="EE6" t="s">
        <v>30</v>
      </c>
      <c r="EF6" t="s">
        <v>2</v>
      </c>
      <c r="EG6" t="s">
        <v>65</v>
      </c>
      <c r="EH6" t="s">
        <v>66</v>
      </c>
      <c r="EI6" t="s">
        <v>2</v>
      </c>
      <c r="EJ6" t="s">
        <v>625</v>
      </c>
      <c r="EK6" t="s">
        <v>626</v>
      </c>
      <c r="EL6" t="s">
        <v>22</v>
      </c>
      <c r="EM6" t="s">
        <v>457</v>
      </c>
      <c r="EN6" t="s">
        <v>458</v>
      </c>
      <c r="EO6" t="s">
        <v>94</v>
      </c>
      <c r="EP6" t="s">
        <v>459</v>
      </c>
      <c r="EQ6" t="s">
        <v>460</v>
      </c>
      <c r="ER6" t="s">
        <v>461</v>
      </c>
      <c r="ES6" t="s">
        <v>462</v>
      </c>
      <c r="ET6" t="s">
        <v>463</v>
      </c>
      <c r="EU6" t="s">
        <v>464</v>
      </c>
      <c r="EV6" t="s">
        <v>465</v>
      </c>
      <c r="EW6" t="s">
        <v>466</v>
      </c>
      <c r="EX6" t="s">
        <v>177</v>
      </c>
    </row>
    <row r="7" spans="1:154" x14ac:dyDescent="0.45">
      <c r="B7" t="s">
        <v>683</v>
      </c>
      <c r="C7" t="s">
        <v>569</v>
      </c>
      <c r="D7" t="s">
        <v>380</v>
      </c>
      <c r="E7" t="s">
        <v>573</v>
      </c>
      <c r="F7" t="s">
        <v>574</v>
      </c>
      <c r="G7" t="s">
        <v>383</v>
      </c>
      <c r="H7" t="s">
        <v>629</v>
      </c>
      <c r="I7" t="s">
        <v>630</v>
      </c>
      <c r="J7" t="s">
        <v>383</v>
      </c>
      <c r="K7" t="s">
        <v>643</v>
      </c>
      <c r="L7" t="s">
        <v>644</v>
      </c>
      <c r="M7" t="s">
        <v>383</v>
      </c>
      <c r="N7" t="s">
        <v>632</v>
      </c>
      <c r="O7" t="s">
        <v>633</v>
      </c>
      <c r="P7" t="s">
        <v>383</v>
      </c>
      <c r="Q7" t="s">
        <v>676</v>
      </c>
      <c r="R7" t="s">
        <v>677</v>
      </c>
      <c r="S7" t="s">
        <v>383</v>
      </c>
      <c r="T7" t="s">
        <v>612</v>
      </c>
      <c r="U7" t="s">
        <v>613</v>
      </c>
      <c r="V7" t="s">
        <v>383</v>
      </c>
      <c r="W7" t="s">
        <v>634</v>
      </c>
      <c r="X7" t="s">
        <v>635</v>
      </c>
      <c r="Y7" t="s">
        <v>383</v>
      </c>
      <c r="Z7" t="s">
        <v>636</v>
      </c>
      <c r="AA7" t="s">
        <v>637</v>
      </c>
      <c r="AB7" t="s">
        <v>2</v>
      </c>
      <c r="AC7" t="s">
        <v>638</v>
      </c>
      <c r="AD7" t="s">
        <v>1036</v>
      </c>
      <c r="AE7" t="s">
        <v>2</v>
      </c>
      <c r="AF7" t="s">
        <v>398</v>
      </c>
      <c r="AG7" t="s">
        <v>399</v>
      </c>
      <c r="AH7" t="s">
        <v>22</v>
      </c>
      <c r="AI7" t="s">
        <v>639</v>
      </c>
      <c r="AJ7" t="s">
        <v>640</v>
      </c>
      <c r="AK7" t="s">
        <v>383</v>
      </c>
      <c r="AL7" t="s">
        <v>402</v>
      </c>
      <c r="AM7" t="s">
        <v>403</v>
      </c>
      <c r="AN7" t="s">
        <v>383</v>
      </c>
      <c r="AO7" t="s">
        <v>589</v>
      </c>
      <c r="AP7" t="s">
        <v>590</v>
      </c>
      <c r="AQ7" t="s">
        <v>383</v>
      </c>
      <c r="AR7" t="s">
        <v>68</v>
      </c>
      <c r="AS7" t="s">
        <v>69</v>
      </c>
      <c r="AT7" t="s">
        <v>383</v>
      </c>
      <c r="AU7" t="s">
        <v>602</v>
      </c>
      <c r="AV7" t="s">
        <v>641</v>
      </c>
      <c r="AW7" t="s">
        <v>383</v>
      </c>
      <c r="AX7" t="s">
        <v>39</v>
      </c>
      <c r="AY7" t="s">
        <v>606</v>
      </c>
      <c r="AZ7" t="s">
        <v>383</v>
      </c>
      <c r="BA7" t="s">
        <v>642</v>
      </c>
      <c r="BB7" t="s">
        <v>114</v>
      </c>
      <c r="BC7" t="s">
        <v>383</v>
      </c>
      <c r="BD7" t="s">
        <v>678</v>
      </c>
      <c r="BE7" t="s">
        <v>679</v>
      </c>
      <c r="BF7" t="s">
        <v>383</v>
      </c>
      <c r="BG7" t="s">
        <v>645</v>
      </c>
      <c r="BH7" t="s">
        <v>584</v>
      </c>
      <c r="BI7" t="s">
        <v>383</v>
      </c>
      <c r="BJ7" t="s">
        <v>646</v>
      </c>
      <c r="BK7" t="s">
        <v>647</v>
      </c>
      <c r="BL7" t="s">
        <v>383</v>
      </c>
      <c r="BM7" t="s">
        <v>449</v>
      </c>
      <c r="BN7" t="s">
        <v>648</v>
      </c>
      <c r="BO7" t="s">
        <v>383</v>
      </c>
      <c r="BP7" t="s">
        <v>649</v>
      </c>
      <c r="BQ7" t="s">
        <v>650</v>
      </c>
      <c r="BR7" t="s">
        <v>383</v>
      </c>
      <c r="BS7" t="s">
        <v>9</v>
      </c>
      <c r="BT7" t="s">
        <v>680</v>
      </c>
      <c r="BU7" t="s">
        <v>383</v>
      </c>
      <c r="BV7" t="s">
        <v>653</v>
      </c>
      <c r="BW7" t="s">
        <v>654</v>
      </c>
      <c r="BX7" t="s">
        <v>383</v>
      </c>
      <c r="BY7" t="s">
        <v>655</v>
      </c>
      <c r="BZ7" t="s">
        <v>656</v>
      </c>
      <c r="CA7" t="s">
        <v>383</v>
      </c>
      <c r="CB7" t="s">
        <v>657</v>
      </c>
      <c r="CC7" t="s">
        <v>658</v>
      </c>
      <c r="CD7" t="s">
        <v>383</v>
      </c>
      <c r="CE7" t="s">
        <v>659</v>
      </c>
      <c r="CF7" t="s">
        <v>660</v>
      </c>
      <c r="CG7" t="s">
        <v>383</v>
      </c>
      <c r="CH7" t="s">
        <v>661</v>
      </c>
      <c r="CI7" t="s">
        <v>662</v>
      </c>
      <c r="CJ7" t="s">
        <v>383</v>
      </c>
      <c r="CK7" t="s">
        <v>862</v>
      </c>
      <c r="CL7" t="s">
        <v>503</v>
      </c>
      <c r="CM7" t="s">
        <v>383</v>
      </c>
      <c r="CN7" t="s">
        <v>663</v>
      </c>
      <c r="CO7" t="s">
        <v>664</v>
      </c>
      <c r="CP7" t="s">
        <v>383</v>
      </c>
      <c r="CQ7" t="s">
        <v>665</v>
      </c>
      <c r="CR7" t="s">
        <v>666</v>
      </c>
      <c r="CS7" t="s">
        <v>383</v>
      </c>
      <c r="CT7" t="s">
        <v>437</v>
      </c>
      <c r="CU7" t="s">
        <v>438</v>
      </c>
      <c r="CV7" t="s">
        <v>383</v>
      </c>
      <c r="CW7" t="s">
        <v>90</v>
      </c>
      <c r="CX7" t="s">
        <v>389</v>
      </c>
      <c r="CY7" t="s">
        <v>383</v>
      </c>
      <c r="CZ7" t="s">
        <v>392</v>
      </c>
      <c r="DA7" t="s">
        <v>393</v>
      </c>
      <c r="DB7" t="s">
        <v>383</v>
      </c>
      <c r="DC7" t="s">
        <v>443</v>
      </c>
      <c r="DD7" t="s">
        <v>444</v>
      </c>
      <c r="DE7" t="s">
        <v>383</v>
      </c>
      <c r="DF7" t="s">
        <v>445</v>
      </c>
      <c r="DG7" t="s">
        <v>446</v>
      </c>
      <c r="DH7" t="s">
        <v>2</v>
      </c>
      <c r="DI7" t="s">
        <v>447</v>
      </c>
      <c r="DJ7" t="s">
        <v>448</v>
      </c>
      <c r="DK7" t="s">
        <v>2</v>
      </c>
      <c r="DL7" t="s">
        <v>43</v>
      </c>
      <c r="DM7" t="s">
        <v>44</v>
      </c>
      <c r="DN7" t="s">
        <v>2</v>
      </c>
      <c r="DO7" t="s">
        <v>620</v>
      </c>
      <c r="DP7" t="s">
        <v>42</v>
      </c>
      <c r="DQ7" t="s">
        <v>2</v>
      </c>
      <c r="DR7" t="s">
        <v>667</v>
      </c>
      <c r="DS7" t="s">
        <v>668</v>
      </c>
      <c r="DT7" t="s">
        <v>2</v>
      </c>
      <c r="DU7" t="s">
        <v>669</v>
      </c>
      <c r="DV7" t="s">
        <v>670</v>
      </c>
      <c r="DW7" t="s">
        <v>2</v>
      </c>
      <c r="DX7" t="s">
        <v>671</v>
      </c>
      <c r="DY7" t="s">
        <v>672</v>
      </c>
      <c r="DZ7" t="s">
        <v>2</v>
      </c>
      <c r="EA7" t="s">
        <v>673</v>
      </c>
      <c r="EB7" t="s">
        <v>674</v>
      </c>
      <c r="EC7" t="s">
        <v>2</v>
      </c>
      <c r="ED7" t="s">
        <v>56</v>
      </c>
      <c r="EE7" t="s">
        <v>30</v>
      </c>
      <c r="EF7" t="s">
        <v>2</v>
      </c>
      <c r="EG7" t="s">
        <v>65</v>
      </c>
      <c r="EH7" t="s">
        <v>66</v>
      </c>
      <c r="EI7" t="s">
        <v>2</v>
      </c>
      <c r="EJ7" t="s">
        <v>625</v>
      </c>
      <c r="EK7" t="s">
        <v>626</v>
      </c>
      <c r="EL7" t="s">
        <v>22</v>
      </c>
      <c r="EM7" t="s">
        <v>457</v>
      </c>
      <c r="EN7" t="s">
        <v>458</v>
      </c>
      <c r="EO7" t="s">
        <v>94</v>
      </c>
      <c r="EP7" t="s">
        <v>459</v>
      </c>
      <c r="EQ7" t="s">
        <v>460</v>
      </c>
      <c r="ER7" t="s">
        <v>461</v>
      </c>
      <c r="ES7" t="s">
        <v>462</v>
      </c>
      <c r="ET7" t="s">
        <v>463</v>
      </c>
      <c r="EU7" t="s">
        <v>464</v>
      </c>
      <c r="EV7" t="s">
        <v>465</v>
      </c>
      <c r="EW7" t="s">
        <v>466</v>
      </c>
      <c r="EX7" t="s">
        <v>177</v>
      </c>
    </row>
    <row r="8" spans="1:154" x14ac:dyDescent="0.45">
      <c r="B8" t="s">
        <v>684</v>
      </c>
      <c r="C8" t="s">
        <v>569</v>
      </c>
      <c r="D8" t="s">
        <v>380</v>
      </c>
      <c r="E8" t="s">
        <v>381</v>
      </c>
      <c r="F8" t="s">
        <v>382</v>
      </c>
      <c r="G8" t="s">
        <v>383</v>
      </c>
      <c r="H8" t="s">
        <v>629</v>
      </c>
      <c r="I8" t="s">
        <v>630</v>
      </c>
      <c r="J8" t="s">
        <v>383</v>
      </c>
      <c r="K8" t="s">
        <v>410</v>
      </c>
      <c r="L8" t="s">
        <v>411</v>
      </c>
      <c r="M8" t="s">
        <v>383</v>
      </c>
      <c r="N8" t="s">
        <v>643</v>
      </c>
      <c r="O8" t="s">
        <v>644</v>
      </c>
      <c r="P8" t="s">
        <v>383</v>
      </c>
      <c r="Q8" t="s">
        <v>45</v>
      </c>
      <c r="R8" t="s">
        <v>685</v>
      </c>
      <c r="S8" t="s">
        <v>383</v>
      </c>
      <c r="T8" t="s">
        <v>388</v>
      </c>
      <c r="U8" t="s">
        <v>389</v>
      </c>
      <c r="V8" t="s">
        <v>383</v>
      </c>
      <c r="W8" t="s">
        <v>610</v>
      </c>
      <c r="X8" t="s">
        <v>611</v>
      </c>
      <c r="Y8" t="s">
        <v>383</v>
      </c>
      <c r="Z8" t="s">
        <v>394</v>
      </c>
      <c r="AA8" t="s">
        <v>395</v>
      </c>
      <c r="AB8" t="s">
        <v>2</v>
      </c>
      <c r="AC8" t="s">
        <v>396</v>
      </c>
      <c r="AD8" t="s">
        <v>397</v>
      </c>
      <c r="AE8" t="s">
        <v>2</v>
      </c>
      <c r="AF8" t="s">
        <v>398</v>
      </c>
      <c r="AG8" t="s">
        <v>399</v>
      </c>
      <c r="AH8" t="s">
        <v>22</v>
      </c>
      <c r="AI8" t="s">
        <v>686</v>
      </c>
      <c r="AJ8" t="s">
        <v>687</v>
      </c>
      <c r="AK8" t="s">
        <v>383</v>
      </c>
      <c r="AL8" t="s">
        <v>3</v>
      </c>
      <c r="AM8" t="s">
        <v>12</v>
      </c>
      <c r="AN8" t="s">
        <v>383</v>
      </c>
      <c r="AO8" t="s">
        <v>639</v>
      </c>
      <c r="AP8" t="s">
        <v>640</v>
      </c>
      <c r="AQ8" t="s">
        <v>383</v>
      </c>
      <c r="AR8" t="s">
        <v>402</v>
      </c>
      <c r="AS8" t="s">
        <v>403</v>
      </c>
      <c r="AT8" t="s">
        <v>383</v>
      </c>
      <c r="AU8" t="s">
        <v>408</v>
      </c>
      <c r="AV8" t="s">
        <v>409</v>
      </c>
      <c r="AW8" t="s">
        <v>383</v>
      </c>
      <c r="AX8" t="s">
        <v>447</v>
      </c>
      <c r="AY8" t="s">
        <v>494</v>
      </c>
      <c r="AZ8" t="s">
        <v>383</v>
      </c>
      <c r="BA8" t="s">
        <v>678</v>
      </c>
      <c r="BB8" t="s">
        <v>679</v>
      </c>
      <c r="BC8" t="s">
        <v>383</v>
      </c>
      <c r="BD8" t="s">
        <v>646</v>
      </c>
      <c r="BE8" t="s">
        <v>647</v>
      </c>
      <c r="BF8" t="s">
        <v>383</v>
      </c>
      <c r="BG8" t="s">
        <v>688</v>
      </c>
      <c r="BH8" t="s">
        <v>689</v>
      </c>
      <c r="BI8" t="s">
        <v>383</v>
      </c>
      <c r="BJ8" t="s">
        <v>690</v>
      </c>
      <c r="BK8" t="s">
        <v>691</v>
      </c>
      <c r="BL8" t="s">
        <v>383</v>
      </c>
      <c r="BM8" t="s">
        <v>692</v>
      </c>
      <c r="BN8" t="s">
        <v>693</v>
      </c>
      <c r="BO8" t="s">
        <v>383</v>
      </c>
      <c r="BP8" t="s">
        <v>490</v>
      </c>
      <c r="BQ8" t="s">
        <v>694</v>
      </c>
      <c r="BR8" t="s">
        <v>383</v>
      </c>
      <c r="BS8" t="s">
        <v>695</v>
      </c>
      <c r="BT8" t="s">
        <v>696</v>
      </c>
      <c r="BU8" t="s">
        <v>383</v>
      </c>
      <c r="BV8" t="s">
        <v>653</v>
      </c>
      <c r="BW8" t="s">
        <v>654</v>
      </c>
      <c r="BX8" t="s">
        <v>383</v>
      </c>
      <c r="BY8" t="s">
        <v>655</v>
      </c>
      <c r="BZ8" t="s">
        <v>656</v>
      </c>
      <c r="CA8" t="s">
        <v>383</v>
      </c>
      <c r="CB8" t="s">
        <v>659</v>
      </c>
      <c r="CC8" t="s">
        <v>660</v>
      </c>
      <c r="CD8" t="s">
        <v>383</v>
      </c>
      <c r="CE8" t="s">
        <v>697</v>
      </c>
      <c r="CF8" t="s">
        <v>698</v>
      </c>
      <c r="CG8" t="s">
        <v>383</v>
      </c>
      <c r="CH8" t="s">
        <v>699</v>
      </c>
      <c r="CI8" t="s">
        <v>700</v>
      </c>
      <c r="CJ8" t="s">
        <v>383</v>
      </c>
      <c r="CK8" t="s">
        <v>495</v>
      </c>
      <c r="CL8" t="s">
        <v>496</v>
      </c>
      <c r="CM8" t="s">
        <v>383</v>
      </c>
      <c r="CN8" t="s">
        <v>701</v>
      </c>
      <c r="CO8" t="s">
        <v>702</v>
      </c>
      <c r="CP8" t="s">
        <v>383</v>
      </c>
      <c r="CQ8" t="s">
        <v>665</v>
      </c>
      <c r="CR8" t="s">
        <v>703</v>
      </c>
      <c r="CS8" t="s">
        <v>383</v>
      </c>
      <c r="CT8" t="s">
        <v>634</v>
      </c>
      <c r="CU8" t="s">
        <v>635</v>
      </c>
      <c r="CV8" t="s">
        <v>383</v>
      </c>
      <c r="CW8" t="s">
        <v>437</v>
      </c>
      <c r="CX8" t="s">
        <v>438</v>
      </c>
      <c r="CY8" t="s">
        <v>383</v>
      </c>
      <c r="CZ8" t="s">
        <v>485</v>
      </c>
      <c r="DA8" t="s">
        <v>486</v>
      </c>
      <c r="DB8" t="s">
        <v>383</v>
      </c>
      <c r="DC8" t="s">
        <v>443</v>
      </c>
      <c r="DD8" t="s">
        <v>444</v>
      </c>
      <c r="DE8" t="s">
        <v>383</v>
      </c>
      <c r="DF8" t="s">
        <v>445</v>
      </c>
      <c r="DG8" t="s">
        <v>446</v>
      </c>
      <c r="DH8" t="s">
        <v>2</v>
      </c>
      <c r="DI8" t="s">
        <v>447</v>
      </c>
      <c r="DJ8" t="s">
        <v>448</v>
      </c>
      <c r="DK8" t="s">
        <v>2</v>
      </c>
      <c r="DL8" t="s">
        <v>5</v>
      </c>
      <c r="DM8" t="s">
        <v>6</v>
      </c>
      <c r="DN8" t="s">
        <v>2</v>
      </c>
      <c r="DO8" t="s">
        <v>449</v>
      </c>
      <c r="DP8" t="s">
        <v>450</v>
      </c>
      <c r="DQ8" t="s">
        <v>2</v>
      </c>
      <c r="DR8" t="s">
        <v>47</v>
      </c>
      <c r="DS8" t="s">
        <v>48</v>
      </c>
      <c r="DT8" t="s">
        <v>2</v>
      </c>
      <c r="DU8" t="s">
        <v>451</v>
      </c>
      <c r="DV8" t="s">
        <v>452</v>
      </c>
      <c r="DW8" t="s">
        <v>2</v>
      </c>
      <c r="DX8" t="s">
        <v>7</v>
      </c>
      <c r="DY8" t="s">
        <v>8</v>
      </c>
      <c r="DZ8" t="s">
        <v>2</v>
      </c>
      <c r="EA8" t="s">
        <v>56</v>
      </c>
      <c r="EB8" t="s">
        <v>30</v>
      </c>
      <c r="EC8" t="s">
        <v>2</v>
      </c>
      <c r="ED8" t="s">
        <v>453</v>
      </c>
      <c r="EE8" t="s">
        <v>454</v>
      </c>
      <c r="EF8" t="s">
        <v>2</v>
      </c>
      <c r="EG8" t="s">
        <v>65</v>
      </c>
      <c r="EH8" t="s">
        <v>66</v>
      </c>
      <c r="EI8" t="s">
        <v>2</v>
      </c>
      <c r="EJ8" t="s">
        <v>455</v>
      </c>
      <c r="EK8" t="s">
        <v>456</v>
      </c>
      <c r="EL8" t="s">
        <v>22</v>
      </c>
      <c r="EM8" t="s">
        <v>457</v>
      </c>
      <c r="EN8" t="s">
        <v>458</v>
      </c>
      <c r="EO8" t="s">
        <v>94</v>
      </c>
      <c r="EP8" t="s">
        <v>459</v>
      </c>
      <c r="EQ8" t="s">
        <v>460</v>
      </c>
      <c r="ER8" t="s">
        <v>461</v>
      </c>
      <c r="ES8" t="s">
        <v>462</v>
      </c>
      <c r="ET8" t="s">
        <v>463</v>
      </c>
      <c r="EU8" t="s">
        <v>464</v>
      </c>
      <c r="EV8" t="s">
        <v>465</v>
      </c>
      <c r="EW8" t="s">
        <v>466</v>
      </c>
      <c r="EX8" t="s">
        <v>177</v>
      </c>
    </row>
    <row r="9" spans="1:154" x14ac:dyDescent="0.45">
      <c r="B9" t="s">
        <v>704</v>
      </c>
      <c r="C9" t="s">
        <v>569</v>
      </c>
      <c r="D9" t="s">
        <v>380</v>
      </c>
      <c r="E9" t="s">
        <v>381</v>
      </c>
      <c r="F9" t="s">
        <v>382</v>
      </c>
      <c r="G9" t="s">
        <v>383</v>
      </c>
      <c r="H9" t="s">
        <v>705</v>
      </c>
      <c r="I9" t="s">
        <v>101</v>
      </c>
      <c r="J9" t="s">
        <v>383</v>
      </c>
      <c r="K9" t="s">
        <v>643</v>
      </c>
      <c r="L9" t="s">
        <v>644</v>
      </c>
      <c r="M9" t="s">
        <v>383</v>
      </c>
      <c r="N9" t="s">
        <v>388</v>
      </c>
      <c r="O9" t="s">
        <v>389</v>
      </c>
      <c r="P9" t="s">
        <v>383</v>
      </c>
      <c r="Q9" t="s">
        <v>706</v>
      </c>
      <c r="R9" t="s">
        <v>707</v>
      </c>
      <c r="S9" t="s">
        <v>383</v>
      </c>
      <c r="T9" t="s">
        <v>610</v>
      </c>
      <c r="U9" t="s">
        <v>611</v>
      </c>
      <c r="V9" t="s">
        <v>383</v>
      </c>
      <c r="W9" t="s">
        <v>392</v>
      </c>
      <c r="X9" t="s">
        <v>393</v>
      </c>
      <c r="Y9" t="s">
        <v>383</v>
      </c>
      <c r="Z9" t="s">
        <v>394</v>
      </c>
      <c r="AA9" t="s">
        <v>395</v>
      </c>
      <c r="AB9" t="s">
        <v>2</v>
      </c>
      <c r="AC9" t="s">
        <v>396</v>
      </c>
      <c r="AD9" t="s">
        <v>397</v>
      </c>
      <c r="AE9" t="s">
        <v>2</v>
      </c>
      <c r="AF9" t="s">
        <v>398</v>
      </c>
      <c r="AG9" t="s">
        <v>399</v>
      </c>
      <c r="AH9" t="s">
        <v>22</v>
      </c>
      <c r="AI9" t="s">
        <v>708</v>
      </c>
      <c r="AJ9" t="s">
        <v>709</v>
      </c>
      <c r="AK9" t="s">
        <v>383</v>
      </c>
      <c r="AL9" t="s">
        <v>583</v>
      </c>
      <c r="AM9" t="s">
        <v>584</v>
      </c>
      <c r="AN9" t="s">
        <v>383</v>
      </c>
      <c r="AO9" t="s">
        <v>402</v>
      </c>
      <c r="AP9" t="s">
        <v>403</v>
      </c>
      <c r="AQ9" t="s">
        <v>383</v>
      </c>
      <c r="AR9" t="s">
        <v>585</v>
      </c>
      <c r="AS9" t="s">
        <v>586</v>
      </c>
      <c r="AT9" t="s">
        <v>383</v>
      </c>
      <c r="AU9" t="s">
        <v>141</v>
      </c>
      <c r="AV9" t="s">
        <v>142</v>
      </c>
      <c r="AW9" t="s">
        <v>383</v>
      </c>
      <c r="AX9" t="s">
        <v>70</v>
      </c>
      <c r="AY9" t="s">
        <v>71</v>
      </c>
      <c r="AZ9" t="s">
        <v>383</v>
      </c>
      <c r="BA9" t="s">
        <v>408</v>
      </c>
      <c r="BB9" t="s">
        <v>409</v>
      </c>
      <c r="BC9" t="s">
        <v>383</v>
      </c>
      <c r="BD9" t="s">
        <v>710</v>
      </c>
      <c r="BE9" t="s">
        <v>711</v>
      </c>
      <c r="BF9" t="s">
        <v>383</v>
      </c>
      <c r="BG9" t="s">
        <v>712</v>
      </c>
      <c r="BH9" t="s">
        <v>713</v>
      </c>
      <c r="BI9" t="s">
        <v>383</v>
      </c>
      <c r="BJ9" t="s">
        <v>714</v>
      </c>
      <c r="BK9" t="s">
        <v>715</v>
      </c>
      <c r="BL9" t="s">
        <v>383</v>
      </c>
      <c r="BM9" t="s">
        <v>418</v>
      </c>
      <c r="BN9" t="s">
        <v>419</v>
      </c>
      <c r="BO9" t="s">
        <v>383</v>
      </c>
      <c r="BP9" t="s">
        <v>716</v>
      </c>
      <c r="BQ9" t="s">
        <v>717</v>
      </c>
      <c r="BR9" t="s">
        <v>383</v>
      </c>
      <c r="BS9" t="s">
        <v>718</v>
      </c>
      <c r="BT9" t="s">
        <v>719</v>
      </c>
      <c r="BU9" t="s">
        <v>383</v>
      </c>
      <c r="BV9" t="s">
        <v>690</v>
      </c>
      <c r="BW9" t="s">
        <v>691</v>
      </c>
      <c r="BX9" t="s">
        <v>383</v>
      </c>
      <c r="BY9" t="s">
        <v>692</v>
      </c>
      <c r="BZ9" t="s">
        <v>693</v>
      </c>
      <c r="CA9" t="s">
        <v>383</v>
      </c>
      <c r="CB9" t="s">
        <v>720</v>
      </c>
      <c r="CC9" t="s">
        <v>721</v>
      </c>
      <c r="CD9" t="s">
        <v>383</v>
      </c>
      <c r="CE9" t="s">
        <v>722</v>
      </c>
      <c r="CF9" t="s">
        <v>723</v>
      </c>
      <c r="CG9" t="s">
        <v>383</v>
      </c>
      <c r="CH9" t="s">
        <v>724</v>
      </c>
      <c r="CI9" t="s">
        <v>725</v>
      </c>
      <c r="CJ9" t="s">
        <v>383</v>
      </c>
      <c r="CK9" t="s">
        <v>661</v>
      </c>
      <c r="CL9" t="s">
        <v>662</v>
      </c>
      <c r="CM9" t="s">
        <v>383</v>
      </c>
      <c r="CN9" t="s">
        <v>726</v>
      </c>
      <c r="CO9" t="s">
        <v>727</v>
      </c>
      <c r="CP9" t="s">
        <v>383</v>
      </c>
      <c r="CQ9" t="s">
        <v>663</v>
      </c>
      <c r="CR9" t="s">
        <v>664</v>
      </c>
      <c r="CS9" t="s">
        <v>383</v>
      </c>
      <c r="CT9" t="s">
        <v>728</v>
      </c>
      <c r="CU9" t="s">
        <v>729</v>
      </c>
      <c r="CV9" t="s">
        <v>383</v>
      </c>
      <c r="CW9" t="s">
        <v>429</v>
      </c>
      <c r="CX9" t="s">
        <v>430</v>
      </c>
      <c r="CY9" t="s">
        <v>383</v>
      </c>
      <c r="CZ9" t="s">
        <v>665</v>
      </c>
      <c r="DA9" t="s">
        <v>703</v>
      </c>
      <c r="DB9" t="s">
        <v>383</v>
      </c>
      <c r="DC9" t="s">
        <v>443</v>
      </c>
      <c r="DD9" t="s">
        <v>444</v>
      </c>
      <c r="DE9" t="s">
        <v>383</v>
      </c>
      <c r="DF9" t="s">
        <v>445</v>
      </c>
      <c r="DG9" t="s">
        <v>446</v>
      </c>
      <c r="DH9" t="s">
        <v>2</v>
      </c>
      <c r="DI9" t="s">
        <v>447</v>
      </c>
      <c r="DJ9" t="s">
        <v>448</v>
      </c>
      <c r="DK9" t="s">
        <v>2</v>
      </c>
      <c r="DL9" t="s">
        <v>5</v>
      </c>
      <c r="DM9" t="s">
        <v>6</v>
      </c>
      <c r="DN9" t="s">
        <v>2</v>
      </c>
      <c r="DO9" t="s">
        <v>449</v>
      </c>
      <c r="DP9" t="s">
        <v>450</v>
      </c>
      <c r="DQ9" t="s">
        <v>2</v>
      </c>
      <c r="DR9" t="s">
        <v>47</v>
      </c>
      <c r="DS9" t="s">
        <v>48</v>
      </c>
      <c r="DT9" t="s">
        <v>2</v>
      </c>
      <c r="DU9" t="s">
        <v>451</v>
      </c>
      <c r="DV9" t="s">
        <v>452</v>
      </c>
      <c r="DW9" t="s">
        <v>2</v>
      </c>
      <c r="DX9" t="s">
        <v>7</v>
      </c>
      <c r="DY9" t="s">
        <v>8</v>
      </c>
      <c r="DZ9" t="s">
        <v>2</v>
      </c>
      <c r="EA9" t="s">
        <v>56</v>
      </c>
      <c r="EB9" t="s">
        <v>30</v>
      </c>
      <c r="EC9" t="s">
        <v>2</v>
      </c>
      <c r="ED9" t="s">
        <v>453</v>
      </c>
      <c r="EE9" t="s">
        <v>454</v>
      </c>
      <c r="EF9" t="s">
        <v>2</v>
      </c>
      <c r="EG9" t="s">
        <v>65</v>
      </c>
      <c r="EH9" t="s">
        <v>66</v>
      </c>
      <c r="EI9" t="s">
        <v>2</v>
      </c>
      <c r="EJ9" t="s">
        <v>455</v>
      </c>
      <c r="EK9" t="s">
        <v>456</v>
      </c>
      <c r="EL9" t="s">
        <v>22</v>
      </c>
      <c r="EM9" t="s">
        <v>457</v>
      </c>
      <c r="EN9" t="s">
        <v>458</v>
      </c>
      <c r="EO9" t="s">
        <v>94</v>
      </c>
      <c r="EP9" t="s">
        <v>459</v>
      </c>
      <c r="EQ9" t="s">
        <v>460</v>
      </c>
      <c r="ER9" t="s">
        <v>461</v>
      </c>
      <c r="ES9" t="s">
        <v>462</v>
      </c>
      <c r="ET9" t="s">
        <v>463</v>
      </c>
      <c r="EU9" t="s">
        <v>464</v>
      </c>
      <c r="EV9" t="s">
        <v>465</v>
      </c>
      <c r="EW9" t="s">
        <v>466</v>
      </c>
      <c r="EX9" t="s">
        <v>177</v>
      </c>
    </row>
    <row r="10" spans="1:154" x14ac:dyDescent="0.45">
      <c r="B10" t="s">
        <v>379</v>
      </c>
      <c r="C10" t="s">
        <v>568</v>
      </c>
      <c r="D10" t="s">
        <v>380</v>
      </c>
      <c r="E10" t="s">
        <v>381</v>
      </c>
      <c r="F10" t="s">
        <v>382</v>
      </c>
      <c r="G10" t="s">
        <v>383</v>
      </c>
      <c r="H10" t="s">
        <v>384</v>
      </c>
      <c r="I10" t="s">
        <v>385</v>
      </c>
      <c r="J10" t="s">
        <v>383</v>
      </c>
      <c r="K10" t="s">
        <v>386</v>
      </c>
      <c r="L10" t="s">
        <v>387</v>
      </c>
      <c r="M10" t="s">
        <v>383</v>
      </c>
      <c r="N10" t="s">
        <v>388</v>
      </c>
      <c r="O10" t="s">
        <v>389</v>
      </c>
      <c r="P10" t="s">
        <v>383</v>
      </c>
      <c r="Q10" t="s">
        <v>80</v>
      </c>
      <c r="R10" t="s">
        <v>81</v>
      </c>
      <c r="S10" t="s">
        <v>383</v>
      </c>
      <c r="T10" t="s">
        <v>390</v>
      </c>
      <c r="U10" t="s">
        <v>391</v>
      </c>
      <c r="V10" t="s">
        <v>383</v>
      </c>
      <c r="W10" t="s">
        <v>392</v>
      </c>
      <c r="X10" t="s">
        <v>393</v>
      </c>
      <c r="Y10" t="s">
        <v>383</v>
      </c>
      <c r="Z10" t="s">
        <v>394</v>
      </c>
      <c r="AA10" t="s">
        <v>395</v>
      </c>
      <c r="AB10" t="s">
        <v>2</v>
      </c>
      <c r="AC10" t="s">
        <v>396</v>
      </c>
      <c r="AD10" t="s">
        <v>397</v>
      </c>
      <c r="AE10" t="s">
        <v>2</v>
      </c>
      <c r="AF10" t="s">
        <v>398</v>
      </c>
      <c r="AG10" t="s">
        <v>399</v>
      </c>
      <c r="AH10" t="s">
        <v>22</v>
      </c>
      <c r="AI10" t="s">
        <v>15</v>
      </c>
      <c r="AJ10" t="s">
        <v>16</v>
      </c>
      <c r="AK10" t="s">
        <v>383</v>
      </c>
      <c r="AL10" t="s">
        <v>400</v>
      </c>
      <c r="AM10" t="s">
        <v>401</v>
      </c>
      <c r="AN10" t="s">
        <v>383</v>
      </c>
      <c r="AO10" t="s">
        <v>402</v>
      </c>
      <c r="AP10" t="s">
        <v>403</v>
      </c>
      <c r="AQ10" t="s">
        <v>383</v>
      </c>
      <c r="AR10" t="s">
        <v>404</v>
      </c>
      <c r="AS10" t="s">
        <v>405</v>
      </c>
      <c r="AT10" t="s">
        <v>383</v>
      </c>
      <c r="AU10" t="s">
        <v>72</v>
      </c>
      <c r="AV10" t="s">
        <v>73</v>
      </c>
      <c r="AW10" t="s">
        <v>383</v>
      </c>
      <c r="AX10" t="s">
        <v>406</v>
      </c>
      <c r="AY10" t="s">
        <v>407</v>
      </c>
      <c r="AZ10" t="s">
        <v>383</v>
      </c>
      <c r="BA10" t="s">
        <v>408</v>
      </c>
      <c r="BB10" t="s">
        <v>409</v>
      </c>
      <c r="BC10" t="s">
        <v>383</v>
      </c>
      <c r="BD10" t="s">
        <v>410</v>
      </c>
      <c r="BE10" t="s">
        <v>411</v>
      </c>
      <c r="BF10" t="s">
        <v>383</v>
      </c>
      <c r="BG10" t="s">
        <v>412</v>
      </c>
      <c r="BH10" t="s">
        <v>413</v>
      </c>
      <c r="BI10" t="s">
        <v>383</v>
      </c>
      <c r="BJ10" t="s">
        <v>414</v>
      </c>
      <c r="BK10" t="s">
        <v>415</v>
      </c>
      <c r="BL10" t="s">
        <v>383</v>
      </c>
      <c r="BM10" t="s">
        <v>416</v>
      </c>
      <c r="BN10" t="s">
        <v>417</v>
      </c>
      <c r="BO10" t="s">
        <v>383</v>
      </c>
      <c r="BP10" t="s">
        <v>418</v>
      </c>
      <c r="BQ10" t="s">
        <v>419</v>
      </c>
      <c r="BR10" t="s">
        <v>383</v>
      </c>
      <c r="BS10" t="s">
        <v>420</v>
      </c>
      <c r="BT10" t="s">
        <v>421</v>
      </c>
      <c r="BU10" t="s">
        <v>383</v>
      </c>
      <c r="BV10" t="s">
        <v>422</v>
      </c>
      <c r="BW10" t="s">
        <v>42</v>
      </c>
      <c r="BX10" t="s">
        <v>383</v>
      </c>
      <c r="BY10" t="s">
        <v>423</v>
      </c>
      <c r="BZ10" t="s">
        <v>424</v>
      </c>
      <c r="CA10" t="s">
        <v>383</v>
      </c>
      <c r="CB10" t="s">
        <v>425</v>
      </c>
      <c r="CC10" t="s">
        <v>426</v>
      </c>
      <c r="CD10" t="s">
        <v>383</v>
      </c>
      <c r="CE10" t="s">
        <v>427</v>
      </c>
      <c r="CF10" t="s">
        <v>428</v>
      </c>
      <c r="CG10" t="s">
        <v>383</v>
      </c>
      <c r="CH10" t="s">
        <v>429</v>
      </c>
      <c r="CI10" t="s">
        <v>430</v>
      </c>
      <c r="CJ10" t="s">
        <v>383</v>
      </c>
      <c r="CK10" t="s">
        <v>431</v>
      </c>
      <c r="CL10" t="s">
        <v>432</v>
      </c>
      <c r="CM10" t="s">
        <v>383</v>
      </c>
      <c r="CN10" t="s">
        <v>433</v>
      </c>
      <c r="CO10" t="s">
        <v>434</v>
      </c>
      <c r="CP10" t="s">
        <v>383</v>
      </c>
      <c r="CQ10" t="s">
        <v>435</v>
      </c>
      <c r="CR10" t="s">
        <v>436</v>
      </c>
      <c r="CS10" t="s">
        <v>383</v>
      </c>
      <c r="CT10" t="s">
        <v>437</v>
      </c>
      <c r="CU10" t="s">
        <v>438</v>
      </c>
      <c r="CV10" t="s">
        <v>383</v>
      </c>
      <c r="CW10" t="s">
        <v>439</v>
      </c>
      <c r="CX10" t="s">
        <v>440</v>
      </c>
      <c r="CY10" t="s">
        <v>383</v>
      </c>
      <c r="CZ10" t="s">
        <v>441</v>
      </c>
      <c r="DA10" t="s">
        <v>442</v>
      </c>
      <c r="DB10" t="s">
        <v>383</v>
      </c>
      <c r="DC10" t="s">
        <v>443</v>
      </c>
      <c r="DD10" t="s">
        <v>444</v>
      </c>
      <c r="DE10" t="s">
        <v>383</v>
      </c>
      <c r="DF10" t="s">
        <v>445</v>
      </c>
      <c r="DG10" t="s">
        <v>446</v>
      </c>
      <c r="DH10" t="s">
        <v>2</v>
      </c>
      <c r="DI10" t="s">
        <v>447</v>
      </c>
      <c r="DJ10" t="s">
        <v>448</v>
      </c>
      <c r="DK10" t="s">
        <v>2</v>
      </c>
      <c r="DL10" t="s">
        <v>5</v>
      </c>
      <c r="DM10" t="s">
        <v>6</v>
      </c>
      <c r="DN10" t="s">
        <v>2</v>
      </c>
      <c r="DO10" t="s">
        <v>449</v>
      </c>
      <c r="DP10" t="s">
        <v>450</v>
      </c>
      <c r="DQ10" t="s">
        <v>2</v>
      </c>
      <c r="DR10" t="s">
        <v>47</v>
      </c>
      <c r="DS10" t="s">
        <v>48</v>
      </c>
      <c r="DT10" t="s">
        <v>2</v>
      </c>
      <c r="DU10" t="s">
        <v>451</v>
      </c>
      <c r="DV10" t="s">
        <v>452</v>
      </c>
      <c r="DW10" t="s">
        <v>2</v>
      </c>
      <c r="DX10" t="s">
        <v>7</v>
      </c>
      <c r="DY10" t="s">
        <v>8</v>
      </c>
      <c r="DZ10" t="s">
        <v>2</v>
      </c>
      <c r="EA10" t="s">
        <v>56</v>
      </c>
      <c r="EB10" t="s">
        <v>30</v>
      </c>
      <c r="EC10" t="s">
        <v>2</v>
      </c>
      <c r="ED10" t="s">
        <v>453</v>
      </c>
      <c r="EE10" t="s">
        <v>454</v>
      </c>
      <c r="EF10" t="s">
        <v>2</v>
      </c>
      <c r="EG10" t="s">
        <v>65</v>
      </c>
      <c r="EH10" t="s">
        <v>66</v>
      </c>
      <c r="EI10" t="s">
        <v>2</v>
      </c>
      <c r="EJ10" t="s">
        <v>455</v>
      </c>
      <c r="EK10" t="s">
        <v>456</v>
      </c>
      <c r="EL10" t="s">
        <v>22</v>
      </c>
      <c r="EM10" t="s">
        <v>457</v>
      </c>
      <c r="EN10" t="s">
        <v>458</v>
      </c>
      <c r="EO10" t="s">
        <v>94</v>
      </c>
      <c r="EP10" t="s">
        <v>459</v>
      </c>
      <c r="EQ10" t="s">
        <v>460</v>
      </c>
      <c r="ER10" t="s">
        <v>461</v>
      </c>
      <c r="ES10" t="s">
        <v>462</v>
      </c>
      <c r="ET10" t="s">
        <v>463</v>
      </c>
      <c r="EU10" t="s">
        <v>464</v>
      </c>
      <c r="EV10" t="s">
        <v>465</v>
      </c>
      <c r="EW10" t="s">
        <v>466</v>
      </c>
      <c r="EX10" t="s">
        <v>177</v>
      </c>
    </row>
    <row r="11" spans="1:154" x14ac:dyDescent="0.45">
      <c r="B11" t="s">
        <v>730</v>
      </c>
      <c r="C11" t="s">
        <v>568</v>
      </c>
      <c r="D11" t="s">
        <v>380</v>
      </c>
      <c r="E11" t="s">
        <v>381</v>
      </c>
      <c r="F11" t="s">
        <v>382</v>
      </c>
      <c r="G11" t="s">
        <v>383</v>
      </c>
      <c r="H11" t="s">
        <v>384</v>
      </c>
      <c r="I11" t="s">
        <v>385</v>
      </c>
      <c r="J11" t="s">
        <v>383</v>
      </c>
      <c r="K11" t="s">
        <v>386</v>
      </c>
      <c r="L11" t="s">
        <v>387</v>
      </c>
      <c r="M11" t="s">
        <v>383</v>
      </c>
      <c r="N11" t="s">
        <v>388</v>
      </c>
      <c r="O11" t="s">
        <v>389</v>
      </c>
      <c r="P11" t="s">
        <v>383</v>
      </c>
      <c r="Q11" t="s">
        <v>80</v>
      </c>
      <c r="R11" t="s">
        <v>81</v>
      </c>
      <c r="S11" t="s">
        <v>383</v>
      </c>
      <c r="T11" t="s">
        <v>390</v>
      </c>
      <c r="U11" t="s">
        <v>391</v>
      </c>
      <c r="V11" t="s">
        <v>383</v>
      </c>
      <c r="W11" t="s">
        <v>392</v>
      </c>
      <c r="X11" t="s">
        <v>393</v>
      </c>
      <c r="Y11" t="s">
        <v>383</v>
      </c>
      <c r="Z11" t="s">
        <v>105</v>
      </c>
      <c r="AA11" t="s">
        <v>106</v>
      </c>
      <c r="AB11" t="s">
        <v>2</v>
      </c>
      <c r="AC11" t="s">
        <v>43</v>
      </c>
      <c r="AD11" t="s">
        <v>44</v>
      </c>
      <c r="AE11" t="s">
        <v>2</v>
      </c>
      <c r="AF11" t="s">
        <v>477</v>
      </c>
      <c r="AG11" t="s">
        <v>478</v>
      </c>
      <c r="AH11" t="s">
        <v>22</v>
      </c>
      <c r="AI11" t="s">
        <v>15</v>
      </c>
      <c r="AJ11" t="s">
        <v>16</v>
      </c>
      <c r="AK11" t="s">
        <v>383</v>
      </c>
      <c r="AL11" t="s">
        <v>400</v>
      </c>
      <c r="AM11" t="s">
        <v>401</v>
      </c>
      <c r="AN11" t="s">
        <v>383</v>
      </c>
      <c r="AO11" t="s">
        <v>402</v>
      </c>
      <c r="AP11" t="s">
        <v>403</v>
      </c>
      <c r="AQ11" t="s">
        <v>383</v>
      </c>
      <c r="AR11" t="s">
        <v>404</v>
      </c>
      <c r="AS11" t="s">
        <v>405</v>
      </c>
      <c r="AT11" t="s">
        <v>383</v>
      </c>
      <c r="AU11" t="s">
        <v>72</v>
      </c>
      <c r="AV11" t="s">
        <v>73</v>
      </c>
      <c r="AW11" t="s">
        <v>383</v>
      </c>
      <c r="AX11" t="s">
        <v>406</v>
      </c>
      <c r="AY11" t="s">
        <v>407</v>
      </c>
      <c r="AZ11" t="s">
        <v>383</v>
      </c>
      <c r="BA11" t="s">
        <v>408</v>
      </c>
      <c r="BB11" t="s">
        <v>409</v>
      </c>
      <c r="BC11" t="s">
        <v>383</v>
      </c>
      <c r="BD11" t="s">
        <v>410</v>
      </c>
      <c r="BE11" t="s">
        <v>411</v>
      </c>
      <c r="BF11" t="s">
        <v>383</v>
      </c>
      <c r="BG11" t="s">
        <v>412</v>
      </c>
      <c r="BH11" t="s">
        <v>413</v>
      </c>
      <c r="BI11" t="s">
        <v>383</v>
      </c>
      <c r="BJ11" t="s">
        <v>414</v>
      </c>
      <c r="BK11" t="s">
        <v>415</v>
      </c>
      <c r="BL11" t="s">
        <v>383</v>
      </c>
      <c r="BM11" t="s">
        <v>416</v>
      </c>
      <c r="BN11" t="s">
        <v>417</v>
      </c>
      <c r="BO11" t="s">
        <v>383</v>
      </c>
      <c r="BP11" t="s">
        <v>418</v>
      </c>
      <c r="BQ11" t="s">
        <v>419</v>
      </c>
      <c r="BR11" t="s">
        <v>383</v>
      </c>
      <c r="BS11" t="s">
        <v>420</v>
      </c>
      <c r="BT11" t="s">
        <v>421</v>
      </c>
      <c r="BU11" t="s">
        <v>383</v>
      </c>
      <c r="BV11" t="s">
        <v>422</v>
      </c>
      <c r="BW11" t="s">
        <v>42</v>
      </c>
      <c r="BX11" t="s">
        <v>383</v>
      </c>
      <c r="BY11" t="s">
        <v>423</v>
      </c>
      <c r="BZ11" t="s">
        <v>424</v>
      </c>
      <c r="CA11" t="s">
        <v>383</v>
      </c>
      <c r="CB11" t="s">
        <v>425</v>
      </c>
      <c r="CC11" t="s">
        <v>426</v>
      </c>
      <c r="CD11" t="s">
        <v>383</v>
      </c>
      <c r="CE11" t="s">
        <v>427</v>
      </c>
      <c r="CF11" t="s">
        <v>428</v>
      </c>
      <c r="CG11" t="s">
        <v>383</v>
      </c>
      <c r="CH11" t="s">
        <v>429</v>
      </c>
      <c r="CI11" t="s">
        <v>430</v>
      </c>
      <c r="CJ11" t="s">
        <v>383</v>
      </c>
      <c r="CK11" t="s">
        <v>431</v>
      </c>
      <c r="CL11" t="s">
        <v>432</v>
      </c>
      <c r="CM11" t="s">
        <v>383</v>
      </c>
      <c r="CN11" t="s">
        <v>433</v>
      </c>
      <c r="CO11" t="s">
        <v>434</v>
      </c>
      <c r="CP11" t="s">
        <v>383</v>
      </c>
      <c r="CQ11" t="s">
        <v>435</v>
      </c>
      <c r="CR11" t="s">
        <v>436</v>
      </c>
      <c r="CS11" t="s">
        <v>383</v>
      </c>
      <c r="CT11" t="s">
        <v>437</v>
      </c>
      <c r="CU11" t="s">
        <v>438</v>
      </c>
      <c r="CV11" t="s">
        <v>383</v>
      </c>
      <c r="CW11" t="s">
        <v>439</v>
      </c>
      <c r="CX11" t="s">
        <v>440</v>
      </c>
      <c r="CY11" t="s">
        <v>383</v>
      </c>
      <c r="CZ11" t="s">
        <v>441</v>
      </c>
      <c r="DA11" t="s">
        <v>442</v>
      </c>
      <c r="DB11" t="s">
        <v>383</v>
      </c>
      <c r="DC11" t="s">
        <v>443</v>
      </c>
      <c r="DD11" t="s">
        <v>444</v>
      </c>
      <c r="DE11" t="s">
        <v>383</v>
      </c>
      <c r="DF11" t="s">
        <v>487</v>
      </c>
      <c r="DG11" t="s">
        <v>488</v>
      </c>
      <c r="DH11" t="s">
        <v>2</v>
      </c>
      <c r="DI11" t="s">
        <v>154</v>
      </c>
      <c r="DJ11" t="s">
        <v>489</v>
      </c>
      <c r="DK11" t="s">
        <v>2</v>
      </c>
      <c r="DL11" t="s">
        <v>445</v>
      </c>
      <c r="DM11" t="s">
        <v>446</v>
      </c>
      <c r="DN11" t="s">
        <v>2</v>
      </c>
      <c r="DO11" t="s">
        <v>447</v>
      </c>
      <c r="DP11" t="s">
        <v>448</v>
      </c>
      <c r="DQ11" t="s">
        <v>2</v>
      </c>
      <c r="DR11" t="s">
        <v>5</v>
      </c>
      <c r="DS11" t="s">
        <v>6</v>
      </c>
      <c r="DT11" t="s">
        <v>2</v>
      </c>
      <c r="DU11" t="s">
        <v>47</v>
      </c>
      <c r="DV11" t="s">
        <v>48</v>
      </c>
      <c r="DW11" t="s">
        <v>2</v>
      </c>
      <c r="DX11" t="s">
        <v>490</v>
      </c>
      <c r="DY11" t="s">
        <v>491</v>
      </c>
      <c r="DZ11" t="s">
        <v>2</v>
      </c>
      <c r="EA11" t="s">
        <v>56</v>
      </c>
      <c r="EB11" t="s">
        <v>30</v>
      </c>
      <c r="EC11" t="s">
        <v>2</v>
      </c>
      <c r="ED11" t="s">
        <v>453</v>
      </c>
      <c r="EE11" t="s">
        <v>454</v>
      </c>
      <c r="EF11" t="s">
        <v>2</v>
      </c>
      <c r="EG11" t="s">
        <v>65</v>
      </c>
      <c r="EH11" t="s">
        <v>66</v>
      </c>
      <c r="EI11" t="s">
        <v>2</v>
      </c>
      <c r="EJ11" t="s">
        <v>498</v>
      </c>
      <c r="EK11" t="s">
        <v>499</v>
      </c>
      <c r="EL11" t="s">
        <v>22</v>
      </c>
      <c r="EM11" t="s">
        <v>457</v>
      </c>
      <c r="EN11" t="s">
        <v>458</v>
      </c>
      <c r="EO11" t="s">
        <v>94</v>
      </c>
      <c r="EP11" t="s">
        <v>459</v>
      </c>
      <c r="EQ11" t="s">
        <v>460</v>
      </c>
      <c r="ER11" t="s">
        <v>461</v>
      </c>
      <c r="ES11" t="s">
        <v>462</v>
      </c>
      <c r="ET11" t="s">
        <v>463</v>
      </c>
      <c r="EU11" t="s">
        <v>464</v>
      </c>
      <c r="EV11" t="s">
        <v>465</v>
      </c>
      <c r="EW11" t="s">
        <v>466</v>
      </c>
      <c r="EX11" t="s">
        <v>177</v>
      </c>
    </row>
    <row r="12" spans="1:154" x14ac:dyDescent="0.45">
      <c r="B12" t="s">
        <v>467</v>
      </c>
      <c r="C12" t="s">
        <v>568</v>
      </c>
      <c r="D12" t="s">
        <v>380</v>
      </c>
      <c r="E12" t="s">
        <v>381</v>
      </c>
      <c r="F12" t="s">
        <v>382</v>
      </c>
      <c r="G12" t="s">
        <v>383</v>
      </c>
      <c r="H12" t="s">
        <v>468</v>
      </c>
      <c r="I12" t="s">
        <v>469</v>
      </c>
      <c r="J12" t="s">
        <v>383</v>
      </c>
      <c r="K12" t="s">
        <v>408</v>
      </c>
      <c r="L12" t="s">
        <v>409</v>
      </c>
      <c r="M12" t="s">
        <v>383</v>
      </c>
      <c r="N12" t="s">
        <v>470</v>
      </c>
      <c r="O12" t="s">
        <v>471</v>
      </c>
      <c r="P12" t="s">
        <v>383</v>
      </c>
      <c r="Q12" t="s">
        <v>472</v>
      </c>
      <c r="R12" t="s">
        <v>473</v>
      </c>
      <c r="S12" t="s">
        <v>383</v>
      </c>
      <c r="T12" t="s">
        <v>431</v>
      </c>
      <c r="U12" t="s">
        <v>432</v>
      </c>
      <c r="V12" t="s">
        <v>383</v>
      </c>
      <c r="W12" t="s">
        <v>105</v>
      </c>
      <c r="X12" t="s">
        <v>106</v>
      </c>
      <c r="Y12" t="s">
        <v>2</v>
      </c>
      <c r="Z12" t="s">
        <v>43</v>
      </c>
      <c r="AA12" t="s">
        <v>44</v>
      </c>
      <c r="AB12" t="s">
        <v>2</v>
      </c>
      <c r="AC12" t="s">
        <v>474</v>
      </c>
      <c r="AD12" t="s">
        <v>475</v>
      </c>
      <c r="AE12" t="s">
        <v>476</v>
      </c>
      <c r="AF12" t="s">
        <v>477</v>
      </c>
      <c r="AG12" t="s">
        <v>478</v>
      </c>
      <c r="AH12" t="s">
        <v>22</v>
      </c>
      <c r="AI12" t="s">
        <v>400</v>
      </c>
      <c r="AJ12" t="s">
        <v>401</v>
      </c>
      <c r="AK12" t="s">
        <v>383</v>
      </c>
      <c r="AL12" t="s">
        <v>402</v>
      </c>
      <c r="AM12" t="s">
        <v>403</v>
      </c>
      <c r="AN12" t="s">
        <v>383</v>
      </c>
      <c r="AO12" t="s">
        <v>404</v>
      </c>
      <c r="AP12" t="s">
        <v>405</v>
      </c>
      <c r="AQ12" t="s">
        <v>383</v>
      </c>
      <c r="AR12" t="s">
        <v>72</v>
      </c>
      <c r="AS12" t="s">
        <v>73</v>
      </c>
      <c r="AT12" t="s">
        <v>383</v>
      </c>
      <c r="AU12" t="s">
        <v>127</v>
      </c>
      <c r="AV12" t="s">
        <v>123</v>
      </c>
      <c r="AW12" t="s">
        <v>383</v>
      </c>
      <c r="AX12" t="s">
        <v>412</v>
      </c>
      <c r="AY12" t="s">
        <v>413</v>
      </c>
      <c r="AZ12" t="s">
        <v>383</v>
      </c>
      <c r="BA12" t="s">
        <v>479</v>
      </c>
      <c r="BB12" t="s">
        <v>480</v>
      </c>
      <c r="BC12" t="s">
        <v>383</v>
      </c>
      <c r="BD12" t="s">
        <v>143</v>
      </c>
      <c r="BE12" t="s">
        <v>144</v>
      </c>
      <c r="BF12" t="s">
        <v>383</v>
      </c>
      <c r="BG12" t="s">
        <v>481</v>
      </c>
      <c r="BH12" t="s">
        <v>482</v>
      </c>
      <c r="BI12" t="s">
        <v>383</v>
      </c>
      <c r="BJ12" t="s">
        <v>78</v>
      </c>
      <c r="BK12" t="s">
        <v>79</v>
      </c>
      <c r="BL12" t="s">
        <v>383</v>
      </c>
      <c r="BM12" t="s">
        <v>422</v>
      </c>
      <c r="BN12" t="s">
        <v>42</v>
      </c>
      <c r="BO12" t="s">
        <v>383</v>
      </c>
      <c r="BP12" t="s">
        <v>423</v>
      </c>
      <c r="BQ12" t="s">
        <v>424</v>
      </c>
      <c r="BR12" t="s">
        <v>383</v>
      </c>
      <c r="BS12" t="s">
        <v>425</v>
      </c>
      <c r="BT12" t="s">
        <v>426</v>
      </c>
      <c r="BU12" t="s">
        <v>383</v>
      </c>
      <c r="BV12" t="s">
        <v>483</v>
      </c>
      <c r="BW12" t="s">
        <v>484</v>
      </c>
      <c r="BX12" t="s">
        <v>383</v>
      </c>
      <c r="BY12" t="s">
        <v>427</v>
      </c>
      <c r="BZ12" t="s">
        <v>428</v>
      </c>
      <c r="CA12" t="s">
        <v>383</v>
      </c>
      <c r="CB12" t="s">
        <v>433</v>
      </c>
      <c r="CC12" t="s">
        <v>434</v>
      </c>
      <c r="CD12" t="s">
        <v>383</v>
      </c>
      <c r="CE12" t="s">
        <v>435</v>
      </c>
      <c r="CF12" t="s">
        <v>436</v>
      </c>
      <c r="CG12" t="s">
        <v>383</v>
      </c>
      <c r="CH12" t="s">
        <v>437</v>
      </c>
      <c r="CI12" t="s">
        <v>438</v>
      </c>
      <c r="CJ12" t="s">
        <v>383</v>
      </c>
      <c r="CK12" t="s">
        <v>485</v>
      </c>
      <c r="CL12" t="s">
        <v>486</v>
      </c>
      <c r="CM12" t="s">
        <v>383</v>
      </c>
      <c r="CN12" t="s">
        <v>443</v>
      </c>
      <c r="CO12" t="s">
        <v>444</v>
      </c>
      <c r="CP12" t="s">
        <v>383</v>
      </c>
      <c r="CQ12" t="s">
        <v>487</v>
      </c>
      <c r="CR12" t="s">
        <v>488</v>
      </c>
      <c r="CS12" t="s">
        <v>2</v>
      </c>
      <c r="CT12" t="s">
        <v>154</v>
      </c>
      <c r="CU12" t="s">
        <v>489</v>
      </c>
      <c r="CV12" t="s">
        <v>2</v>
      </c>
      <c r="CW12" t="s">
        <v>445</v>
      </c>
      <c r="CX12" t="s">
        <v>446</v>
      </c>
      <c r="CY12" t="s">
        <v>2</v>
      </c>
      <c r="CZ12" t="s">
        <v>447</v>
      </c>
      <c r="DA12" t="s">
        <v>448</v>
      </c>
      <c r="DB12" t="s">
        <v>2</v>
      </c>
      <c r="DC12" t="s">
        <v>5</v>
      </c>
      <c r="DD12" t="s">
        <v>6</v>
      </c>
      <c r="DE12" t="s">
        <v>2</v>
      </c>
      <c r="DF12" t="s">
        <v>47</v>
      </c>
      <c r="DG12" t="s">
        <v>48</v>
      </c>
      <c r="DH12" t="s">
        <v>2</v>
      </c>
      <c r="DI12" t="s">
        <v>490</v>
      </c>
      <c r="DJ12" t="s">
        <v>491</v>
      </c>
      <c r="DK12" t="s">
        <v>2</v>
      </c>
      <c r="DL12" t="s">
        <v>56</v>
      </c>
      <c r="DM12" t="s">
        <v>30</v>
      </c>
      <c r="DN12" t="s">
        <v>2</v>
      </c>
      <c r="DO12" t="s">
        <v>453</v>
      </c>
      <c r="DP12" t="s">
        <v>454</v>
      </c>
      <c r="DQ12" t="s">
        <v>2</v>
      </c>
      <c r="DR12" t="s">
        <v>65</v>
      </c>
      <c r="DS12" t="s">
        <v>66</v>
      </c>
      <c r="DT12" t="s">
        <v>2</v>
      </c>
      <c r="DU12" t="s">
        <v>492</v>
      </c>
      <c r="DV12" t="s">
        <v>493</v>
      </c>
      <c r="DW12" t="s">
        <v>476</v>
      </c>
      <c r="DX12" t="s">
        <v>447</v>
      </c>
      <c r="DY12" t="s">
        <v>494</v>
      </c>
      <c r="DZ12" t="s">
        <v>476</v>
      </c>
      <c r="EA12" t="s">
        <v>495</v>
      </c>
      <c r="EB12" t="s">
        <v>496</v>
      </c>
      <c r="EC12" t="s">
        <v>476</v>
      </c>
      <c r="ED12" t="s">
        <v>433</v>
      </c>
      <c r="EE12" t="s">
        <v>497</v>
      </c>
      <c r="EF12" t="s">
        <v>476</v>
      </c>
      <c r="EG12" t="s">
        <v>498</v>
      </c>
      <c r="EH12" t="s">
        <v>499</v>
      </c>
      <c r="EI12" t="s">
        <v>22</v>
      </c>
      <c r="EJ12" t="s">
        <v>457</v>
      </c>
      <c r="EK12" t="s">
        <v>458</v>
      </c>
      <c r="EL12" t="s">
        <v>94</v>
      </c>
      <c r="EM12" t="s">
        <v>459</v>
      </c>
      <c r="EN12" t="s">
        <v>460</v>
      </c>
      <c r="EO12" t="s">
        <v>461</v>
      </c>
      <c r="EP12" t="s">
        <v>462</v>
      </c>
      <c r="EQ12" t="s">
        <v>463</v>
      </c>
      <c r="ER12" t="s">
        <v>464</v>
      </c>
      <c r="ES12" t="s">
        <v>500</v>
      </c>
      <c r="ET12" t="s">
        <v>501</v>
      </c>
      <c r="EU12" t="s">
        <v>177</v>
      </c>
      <c r="EV12" t="s">
        <v>862</v>
      </c>
      <c r="EW12" t="s">
        <v>867</v>
      </c>
      <c r="EX12" t="s">
        <v>866</v>
      </c>
    </row>
    <row r="13" spans="1:154" x14ac:dyDescent="0.45">
      <c r="B13" t="s">
        <v>570</v>
      </c>
    </row>
    <row r="14" spans="1:154" x14ac:dyDescent="0.45">
      <c r="B14" t="s">
        <v>731</v>
      </c>
      <c r="C14" t="s">
        <v>568</v>
      </c>
      <c r="D14" t="s">
        <v>380</v>
      </c>
      <c r="E14" t="s">
        <v>732</v>
      </c>
      <c r="F14" t="s">
        <v>733</v>
      </c>
      <c r="G14" t="s">
        <v>2</v>
      </c>
      <c r="H14" t="s">
        <v>734</v>
      </c>
      <c r="I14" t="s">
        <v>735</v>
      </c>
      <c r="J14" t="s">
        <v>2</v>
      </c>
      <c r="K14" t="s">
        <v>5</v>
      </c>
      <c r="L14" t="s">
        <v>6</v>
      </c>
      <c r="M14" t="s">
        <v>2</v>
      </c>
      <c r="N14" t="s">
        <v>394</v>
      </c>
      <c r="O14" t="s">
        <v>395</v>
      </c>
      <c r="P14" t="s">
        <v>2</v>
      </c>
      <c r="Q14" t="s">
        <v>736</v>
      </c>
      <c r="R14" t="s">
        <v>737</v>
      </c>
      <c r="S14" t="s">
        <v>2</v>
      </c>
      <c r="T14" t="s">
        <v>738</v>
      </c>
      <c r="U14" t="s">
        <v>739</v>
      </c>
      <c r="V14" t="s">
        <v>2</v>
      </c>
      <c r="W14" t="s">
        <v>109</v>
      </c>
      <c r="X14" t="s">
        <v>875</v>
      </c>
      <c r="Y14" t="s">
        <v>2</v>
      </c>
      <c r="Z14" t="s">
        <v>119</v>
      </c>
      <c r="AA14" t="s">
        <v>120</v>
      </c>
      <c r="AB14" t="s">
        <v>383</v>
      </c>
      <c r="AC14" t="s">
        <v>437</v>
      </c>
      <c r="AD14" t="s">
        <v>740</v>
      </c>
      <c r="AE14" t="s">
        <v>110</v>
      </c>
      <c r="AF14" t="s">
        <v>3</v>
      </c>
      <c r="AG14" t="s">
        <v>741</v>
      </c>
      <c r="AH14" t="s">
        <v>22</v>
      </c>
      <c r="AI14" t="s">
        <v>103</v>
      </c>
      <c r="AJ14" t="s">
        <v>104</v>
      </c>
      <c r="AK14" t="s">
        <v>2</v>
      </c>
      <c r="AL14" t="s">
        <v>23</v>
      </c>
      <c r="AM14" t="s">
        <v>24</v>
      </c>
      <c r="AN14" t="s">
        <v>2</v>
      </c>
      <c r="AO14" t="s">
        <v>121</v>
      </c>
      <c r="AP14" t="s">
        <v>876</v>
      </c>
      <c r="AQ14" t="s">
        <v>2</v>
      </c>
      <c r="AR14" t="s">
        <v>742</v>
      </c>
      <c r="AS14" t="s">
        <v>743</v>
      </c>
      <c r="AT14" t="s">
        <v>2</v>
      </c>
      <c r="AU14" t="s">
        <v>29</v>
      </c>
      <c r="AV14" t="s">
        <v>30</v>
      </c>
      <c r="AW14" t="s">
        <v>2</v>
      </c>
      <c r="AX14" t="s">
        <v>871</v>
      </c>
      <c r="AY14" t="s">
        <v>872</v>
      </c>
      <c r="AZ14" t="s">
        <v>2</v>
      </c>
      <c r="BA14" t="s">
        <v>31</v>
      </c>
      <c r="BB14" t="s">
        <v>32</v>
      </c>
      <c r="BC14" t="s">
        <v>2</v>
      </c>
      <c r="BD14" t="s">
        <v>37</v>
      </c>
      <c r="BE14" t="s">
        <v>38</v>
      </c>
      <c r="BF14" t="s">
        <v>2</v>
      </c>
      <c r="BG14" t="s">
        <v>595</v>
      </c>
      <c r="BH14" t="s">
        <v>744</v>
      </c>
      <c r="BI14" t="s">
        <v>2</v>
      </c>
      <c r="BJ14" t="s">
        <v>447</v>
      </c>
      <c r="BK14" t="s">
        <v>448</v>
      </c>
      <c r="BL14" t="s">
        <v>2</v>
      </c>
      <c r="BM14" t="s">
        <v>43</v>
      </c>
      <c r="BN14" t="s">
        <v>44</v>
      </c>
      <c r="BO14" t="s">
        <v>2</v>
      </c>
      <c r="BP14" t="s">
        <v>47</v>
      </c>
      <c r="BQ14" t="s">
        <v>48</v>
      </c>
      <c r="BR14" t="s">
        <v>2</v>
      </c>
      <c r="BS14" t="s">
        <v>7</v>
      </c>
      <c r="BT14" t="s">
        <v>8</v>
      </c>
      <c r="BU14" t="s">
        <v>2</v>
      </c>
      <c r="BV14" t="s">
        <v>11</v>
      </c>
      <c r="BW14" t="s">
        <v>12</v>
      </c>
      <c r="BX14" t="s">
        <v>2</v>
      </c>
      <c r="BY14" t="s">
        <v>745</v>
      </c>
      <c r="BZ14" t="s">
        <v>746</v>
      </c>
      <c r="CA14" t="s">
        <v>2</v>
      </c>
      <c r="CB14" t="s">
        <v>747</v>
      </c>
      <c r="CC14" t="s">
        <v>748</v>
      </c>
      <c r="CD14" t="s">
        <v>2</v>
      </c>
      <c r="CE14" t="s">
        <v>749</v>
      </c>
      <c r="CF14" t="s">
        <v>750</v>
      </c>
      <c r="CG14" t="s">
        <v>2</v>
      </c>
      <c r="CH14" t="s">
        <v>56</v>
      </c>
      <c r="CI14" t="s">
        <v>30</v>
      </c>
      <c r="CJ14" t="s">
        <v>2</v>
      </c>
      <c r="CK14" t="s">
        <v>57</v>
      </c>
      <c r="CL14" t="s">
        <v>58</v>
      </c>
      <c r="CM14" t="s">
        <v>2</v>
      </c>
      <c r="CN14" t="s">
        <v>1045</v>
      </c>
      <c r="CO14" t="s">
        <v>751</v>
      </c>
      <c r="CP14" t="s">
        <v>2</v>
      </c>
      <c r="CQ14" t="s">
        <v>752</v>
      </c>
      <c r="CR14" t="s">
        <v>753</v>
      </c>
      <c r="CS14" t="s">
        <v>2</v>
      </c>
      <c r="CT14" t="s">
        <v>61</v>
      </c>
      <c r="CU14" t="s">
        <v>62</v>
      </c>
      <c r="CV14" t="s">
        <v>2</v>
      </c>
      <c r="CW14" t="s">
        <v>65</v>
      </c>
      <c r="CX14" t="s">
        <v>66</v>
      </c>
      <c r="CY14" t="s">
        <v>2</v>
      </c>
      <c r="CZ14" t="s">
        <v>65</v>
      </c>
      <c r="DA14" t="s">
        <v>67</v>
      </c>
      <c r="DB14" t="s">
        <v>2</v>
      </c>
      <c r="DC14" t="s">
        <v>70</v>
      </c>
      <c r="DD14" t="s">
        <v>71</v>
      </c>
      <c r="DE14" t="s">
        <v>383</v>
      </c>
      <c r="DF14" t="s">
        <v>384</v>
      </c>
      <c r="DG14" t="s">
        <v>385</v>
      </c>
      <c r="DH14" t="s">
        <v>383</v>
      </c>
      <c r="DI14" t="s">
        <v>754</v>
      </c>
      <c r="DJ14" t="s">
        <v>674</v>
      </c>
      <c r="DK14" t="s">
        <v>383</v>
      </c>
      <c r="DL14" t="s">
        <v>78</v>
      </c>
      <c r="DM14" t="s">
        <v>79</v>
      </c>
      <c r="DN14" t="s">
        <v>383</v>
      </c>
      <c r="DO14" t="s">
        <v>755</v>
      </c>
      <c r="DP14" t="s">
        <v>756</v>
      </c>
      <c r="DQ14" t="s">
        <v>383</v>
      </c>
      <c r="DR14" t="s">
        <v>757</v>
      </c>
      <c r="DS14" t="s">
        <v>758</v>
      </c>
      <c r="DT14" t="s">
        <v>110</v>
      </c>
      <c r="DU14" t="s">
        <v>74</v>
      </c>
      <c r="DV14" t="s">
        <v>75</v>
      </c>
      <c r="DW14" t="s">
        <v>110</v>
      </c>
      <c r="DX14" t="s">
        <v>759</v>
      </c>
      <c r="DY14" t="s">
        <v>760</v>
      </c>
      <c r="DZ14" t="s">
        <v>110</v>
      </c>
      <c r="EA14" t="s">
        <v>747</v>
      </c>
      <c r="EB14" t="s">
        <v>761</v>
      </c>
      <c r="EC14" t="s">
        <v>110</v>
      </c>
      <c r="ED14" t="s">
        <v>762</v>
      </c>
      <c r="EE14" t="s">
        <v>763</v>
      </c>
      <c r="EF14" t="s">
        <v>110</v>
      </c>
      <c r="EG14" t="s">
        <v>764</v>
      </c>
      <c r="EH14" t="s">
        <v>765</v>
      </c>
      <c r="EI14" t="s">
        <v>22</v>
      </c>
      <c r="EJ14" t="s">
        <v>766</v>
      </c>
      <c r="EK14" t="s">
        <v>767</v>
      </c>
      <c r="EL14" t="s">
        <v>22</v>
      </c>
      <c r="EM14" t="s">
        <v>49</v>
      </c>
      <c r="EN14" t="s">
        <v>768</v>
      </c>
      <c r="EO14" t="s">
        <v>464</v>
      </c>
      <c r="EP14" t="s">
        <v>769</v>
      </c>
      <c r="EQ14" t="s">
        <v>770</v>
      </c>
      <c r="ER14" t="s">
        <v>771</v>
      </c>
      <c r="ES14" t="s">
        <v>772</v>
      </c>
      <c r="ET14" t="s">
        <v>773</v>
      </c>
      <c r="EU14" t="s">
        <v>94</v>
      </c>
      <c r="EV14" t="s">
        <v>661</v>
      </c>
      <c r="EW14" t="s">
        <v>662</v>
      </c>
      <c r="EX14" t="s">
        <v>476</v>
      </c>
    </row>
    <row r="15" spans="1:154" x14ac:dyDescent="0.45">
      <c r="B15" t="s">
        <v>774</v>
      </c>
      <c r="C15" t="s">
        <v>568</v>
      </c>
      <c r="D15" t="s">
        <v>380</v>
      </c>
      <c r="E15" t="s">
        <v>595</v>
      </c>
      <c r="F15" t="s">
        <v>744</v>
      </c>
      <c r="G15" t="s">
        <v>2</v>
      </c>
      <c r="H15" t="s">
        <v>734</v>
      </c>
      <c r="I15" t="s">
        <v>735</v>
      </c>
      <c r="J15" t="s">
        <v>2</v>
      </c>
      <c r="K15" t="s">
        <v>5</v>
      </c>
      <c r="L15" t="s">
        <v>6</v>
      </c>
      <c r="M15" t="s">
        <v>2</v>
      </c>
      <c r="N15" t="s">
        <v>7</v>
      </c>
      <c r="O15" t="s">
        <v>8</v>
      </c>
      <c r="P15" t="s">
        <v>2</v>
      </c>
      <c r="Q15" t="s">
        <v>736</v>
      </c>
      <c r="R15" t="s">
        <v>737</v>
      </c>
      <c r="S15" t="s">
        <v>2</v>
      </c>
      <c r="T15" t="s">
        <v>57</v>
      </c>
      <c r="U15" t="s">
        <v>58</v>
      </c>
      <c r="V15" t="s">
        <v>2</v>
      </c>
      <c r="W15" t="s">
        <v>109</v>
      </c>
      <c r="X15" t="s">
        <v>874</v>
      </c>
      <c r="Y15" t="s">
        <v>2</v>
      </c>
      <c r="Z15" t="s">
        <v>148</v>
      </c>
      <c r="AA15" t="s">
        <v>149</v>
      </c>
      <c r="AB15" t="s">
        <v>383</v>
      </c>
      <c r="AC15" t="s">
        <v>400</v>
      </c>
      <c r="AD15" t="s">
        <v>401</v>
      </c>
      <c r="AE15" t="s">
        <v>110</v>
      </c>
      <c r="AF15" t="s">
        <v>775</v>
      </c>
      <c r="AG15" t="s">
        <v>776</v>
      </c>
      <c r="AH15" t="s">
        <v>22</v>
      </c>
      <c r="AI15" t="s">
        <v>23</v>
      </c>
      <c r="AJ15" t="s">
        <v>24</v>
      </c>
      <c r="AK15" t="s">
        <v>2</v>
      </c>
      <c r="AL15" t="s">
        <v>25</v>
      </c>
      <c r="AM15" t="s">
        <v>26</v>
      </c>
      <c r="AN15" t="s">
        <v>2</v>
      </c>
      <c r="AO15" t="s">
        <v>121</v>
      </c>
      <c r="AP15" t="s">
        <v>777</v>
      </c>
      <c r="AQ15" t="s">
        <v>2</v>
      </c>
      <c r="AR15" t="s">
        <v>27</v>
      </c>
      <c r="AS15" t="s">
        <v>28</v>
      </c>
      <c r="AT15" t="s">
        <v>2</v>
      </c>
      <c r="AU15" t="s">
        <v>29</v>
      </c>
      <c r="AV15" t="s">
        <v>30</v>
      </c>
      <c r="AW15" t="s">
        <v>2</v>
      </c>
      <c r="AX15" t="s">
        <v>31</v>
      </c>
      <c r="AY15" t="s">
        <v>32</v>
      </c>
      <c r="AZ15" t="s">
        <v>2</v>
      </c>
      <c r="BA15" t="s">
        <v>447</v>
      </c>
      <c r="BB15" t="s">
        <v>448</v>
      </c>
      <c r="BC15" t="s">
        <v>2</v>
      </c>
      <c r="BD15" t="s">
        <v>778</v>
      </c>
      <c r="BE15" t="s">
        <v>779</v>
      </c>
      <c r="BF15" t="s">
        <v>2</v>
      </c>
      <c r="BG15" t="s">
        <v>780</v>
      </c>
      <c r="BH15" t="s">
        <v>781</v>
      </c>
      <c r="BI15" t="s">
        <v>2</v>
      </c>
      <c r="BJ15" t="s">
        <v>782</v>
      </c>
      <c r="BK15" t="s">
        <v>783</v>
      </c>
      <c r="BL15" t="s">
        <v>2</v>
      </c>
      <c r="BM15" t="s">
        <v>43</v>
      </c>
      <c r="BN15" t="s">
        <v>44</v>
      </c>
      <c r="BO15" t="s">
        <v>2</v>
      </c>
      <c r="BP15" t="s">
        <v>47</v>
      </c>
      <c r="BQ15" t="s">
        <v>48</v>
      </c>
      <c r="BR15" t="s">
        <v>2</v>
      </c>
      <c r="BS15" t="s">
        <v>784</v>
      </c>
      <c r="BT15" t="s">
        <v>123</v>
      </c>
      <c r="BU15" t="s">
        <v>2</v>
      </c>
      <c r="BV15" t="s">
        <v>785</v>
      </c>
      <c r="BW15" t="s">
        <v>786</v>
      </c>
      <c r="BX15" t="s">
        <v>2</v>
      </c>
      <c r="BY15" t="s">
        <v>787</v>
      </c>
      <c r="BZ15" t="s">
        <v>788</v>
      </c>
      <c r="CA15" t="s">
        <v>2</v>
      </c>
      <c r="CB15" t="s">
        <v>54</v>
      </c>
      <c r="CC15" t="s">
        <v>55</v>
      </c>
      <c r="CD15" t="s">
        <v>2</v>
      </c>
      <c r="CE15" t="s">
        <v>56</v>
      </c>
      <c r="CF15" t="s">
        <v>30</v>
      </c>
      <c r="CG15" t="s">
        <v>2</v>
      </c>
      <c r="CH15" t="s">
        <v>1045</v>
      </c>
      <c r="CI15" t="s">
        <v>751</v>
      </c>
      <c r="CJ15" t="s">
        <v>2</v>
      </c>
      <c r="CK15" t="s">
        <v>59</v>
      </c>
      <c r="CL15" t="s">
        <v>60</v>
      </c>
      <c r="CM15" t="s">
        <v>2</v>
      </c>
      <c r="CN15" t="s">
        <v>789</v>
      </c>
      <c r="CO15" t="s">
        <v>790</v>
      </c>
      <c r="CP15" t="s">
        <v>2</v>
      </c>
      <c r="CQ15" t="s">
        <v>61</v>
      </c>
      <c r="CR15" t="s">
        <v>62</v>
      </c>
      <c r="CS15" t="s">
        <v>2</v>
      </c>
      <c r="CT15" t="s">
        <v>65</v>
      </c>
      <c r="CU15" t="s">
        <v>66</v>
      </c>
      <c r="CV15" t="s">
        <v>2</v>
      </c>
      <c r="CW15" t="s">
        <v>65</v>
      </c>
      <c r="CX15" t="s">
        <v>67</v>
      </c>
      <c r="CY15" t="s">
        <v>2</v>
      </c>
      <c r="CZ15" t="s">
        <v>791</v>
      </c>
      <c r="DA15" t="s">
        <v>792</v>
      </c>
      <c r="DB15" t="s">
        <v>2</v>
      </c>
      <c r="DC15" t="s">
        <v>141</v>
      </c>
      <c r="DD15" t="s">
        <v>142</v>
      </c>
      <c r="DE15" t="s">
        <v>383</v>
      </c>
      <c r="DF15" t="s">
        <v>76</v>
      </c>
      <c r="DG15" t="s">
        <v>77</v>
      </c>
      <c r="DH15" t="s">
        <v>383</v>
      </c>
      <c r="DI15" t="s">
        <v>873</v>
      </c>
      <c r="DJ15" t="s">
        <v>145</v>
      </c>
      <c r="DK15" t="s">
        <v>383</v>
      </c>
      <c r="DL15" t="s">
        <v>18</v>
      </c>
      <c r="DM15" t="s">
        <v>19</v>
      </c>
      <c r="DN15" t="s">
        <v>383</v>
      </c>
      <c r="DO15" t="s">
        <v>793</v>
      </c>
      <c r="DP15" t="s">
        <v>794</v>
      </c>
      <c r="DQ15" t="s">
        <v>383</v>
      </c>
      <c r="DR15" t="s">
        <v>139</v>
      </c>
      <c r="DS15" t="s">
        <v>140</v>
      </c>
      <c r="DT15" t="s">
        <v>110</v>
      </c>
      <c r="DU15" t="s">
        <v>107</v>
      </c>
      <c r="DV15" t="s">
        <v>795</v>
      </c>
      <c r="DW15" t="s">
        <v>110</v>
      </c>
      <c r="DX15" t="s">
        <v>757</v>
      </c>
      <c r="DY15" t="s">
        <v>758</v>
      </c>
      <c r="DZ15" t="s">
        <v>110</v>
      </c>
      <c r="EA15" t="s">
        <v>74</v>
      </c>
      <c r="EB15" t="s">
        <v>75</v>
      </c>
      <c r="EC15" t="s">
        <v>110</v>
      </c>
      <c r="ED15" t="s">
        <v>420</v>
      </c>
      <c r="EE15" t="s">
        <v>796</v>
      </c>
      <c r="EF15" t="s">
        <v>22</v>
      </c>
      <c r="EG15" t="s">
        <v>797</v>
      </c>
      <c r="EH15" t="s">
        <v>798</v>
      </c>
      <c r="EI15" t="s">
        <v>22</v>
      </c>
      <c r="EJ15" t="s">
        <v>762</v>
      </c>
      <c r="EK15" t="s">
        <v>763</v>
      </c>
      <c r="EL15" t="s">
        <v>799</v>
      </c>
      <c r="EM15" t="s">
        <v>437</v>
      </c>
      <c r="EN15" t="s">
        <v>740</v>
      </c>
      <c r="EO15" t="s">
        <v>799</v>
      </c>
      <c r="EP15" t="s">
        <v>49</v>
      </c>
      <c r="EQ15" t="s">
        <v>768</v>
      </c>
      <c r="ER15" t="s">
        <v>464</v>
      </c>
      <c r="ES15" t="s">
        <v>772</v>
      </c>
      <c r="ET15" t="s">
        <v>773</v>
      </c>
      <c r="EU15" t="s">
        <v>94</v>
      </c>
      <c r="EV15" t="s">
        <v>695</v>
      </c>
      <c r="EW15" t="s">
        <v>696</v>
      </c>
      <c r="EX15" t="s">
        <v>476</v>
      </c>
    </row>
    <row r="16" spans="1:154" x14ac:dyDescent="0.45">
      <c r="B16" t="s">
        <v>800</v>
      </c>
      <c r="C16" t="s">
        <v>568</v>
      </c>
      <c r="D16" t="s">
        <v>380</v>
      </c>
      <c r="E16" t="s">
        <v>595</v>
      </c>
      <c r="F16" t="s">
        <v>744</v>
      </c>
      <c r="G16" t="s">
        <v>2</v>
      </c>
      <c r="H16" t="s">
        <v>5</v>
      </c>
      <c r="I16" t="s">
        <v>6</v>
      </c>
      <c r="J16" t="s">
        <v>2</v>
      </c>
      <c r="K16" t="s">
        <v>782</v>
      </c>
      <c r="L16" t="s">
        <v>783</v>
      </c>
      <c r="M16" t="s">
        <v>2</v>
      </c>
      <c r="N16" t="s">
        <v>736</v>
      </c>
      <c r="O16" t="s">
        <v>737</v>
      </c>
      <c r="P16" t="s">
        <v>2</v>
      </c>
      <c r="Q16" t="s">
        <v>57</v>
      </c>
      <c r="R16" t="s">
        <v>58</v>
      </c>
      <c r="S16" t="s">
        <v>2</v>
      </c>
      <c r="T16" t="s">
        <v>801</v>
      </c>
      <c r="U16" t="s">
        <v>802</v>
      </c>
      <c r="V16" t="s">
        <v>2</v>
      </c>
      <c r="W16" t="s">
        <v>109</v>
      </c>
      <c r="X16" t="s">
        <v>874</v>
      </c>
      <c r="Y16" t="s">
        <v>2</v>
      </c>
      <c r="Z16" t="s">
        <v>148</v>
      </c>
      <c r="AA16" t="s">
        <v>149</v>
      </c>
      <c r="AB16" t="s">
        <v>383</v>
      </c>
      <c r="AC16" t="s">
        <v>400</v>
      </c>
      <c r="AD16" t="s">
        <v>401</v>
      </c>
      <c r="AE16" t="s">
        <v>110</v>
      </c>
      <c r="AF16" t="s">
        <v>775</v>
      </c>
      <c r="AG16" t="s">
        <v>776</v>
      </c>
      <c r="AH16" t="s">
        <v>22</v>
      </c>
      <c r="AI16" t="s">
        <v>23</v>
      </c>
      <c r="AJ16" t="s">
        <v>24</v>
      </c>
      <c r="AK16" t="s">
        <v>2</v>
      </c>
      <c r="AL16" t="s">
        <v>25</v>
      </c>
      <c r="AM16" t="s">
        <v>26</v>
      </c>
      <c r="AN16" t="s">
        <v>2</v>
      </c>
      <c r="AO16" t="s">
        <v>121</v>
      </c>
      <c r="AP16" t="s">
        <v>777</v>
      </c>
      <c r="AQ16" t="s">
        <v>2</v>
      </c>
      <c r="AR16" t="s">
        <v>121</v>
      </c>
      <c r="AS16" t="s">
        <v>877</v>
      </c>
      <c r="AT16" t="s">
        <v>2</v>
      </c>
      <c r="AU16" t="s">
        <v>27</v>
      </c>
      <c r="AV16" t="s">
        <v>28</v>
      </c>
      <c r="AW16" t="s">
        <v>2</v>
      </c>
      <c r="AX16" t="s">
        <v>29</v>
      </c>
      <c r="AY16" t="s">
        <v>30</v>
      </c>
      <c r="AZ16" t="s">
        <v>2</v>
      </c>
      <c r="BA16" t="s">
        <v>31</v>
      </c>
      <c r="BB16" t="s">
        <v>32</v>
      </c>
      <c r="BC16" t="s">
        <v>2</v>
      </c>
      <c r="BD16" t="s">
        <v>447</v>
      </c>
      <c r="BE16" t="s">
        <v>448</v>
      </c>
      <c r="BF16" t="s">
        <v>2</v>
      </c>
      <c r="BG16" t="s">
        <v>43</v>
      </c>
      <c r="BH16" t="s">
        <v>44</v>
      </c>
      <c r="BI16" t="s">
        <v>2</v>
      </c>
      <c r="BJ16" t="s">
        <v>47</v>
      </c>
      <c r="BK16" t="s">
        <v>48</v>
      </c>
      <c r="BL16" t="s">
        <v>2</v>
      </c>
      <c r="BM16" t="s">
        <v>784</v>
      </c>
      <c r="BN16" t="s">
        <v>123</v>
      </c>
      <c r="BO16" t="s">
        <v>2</v>
      </c>
      <c r="BP16" t="s">
        <v>803</v>
      </c>
      <c r="BQ16" t="s">
        <v>804</v>
      </c>
      <c r="BR16" t="s">
        <v>2</v>
      </c>
      <c r="BS16" t="s">
        <v>805</v>
      </c>
      <c r="BT16" t="s">
        <v>389</v>
      </c>
      <c r="BU16" t="s">
        <v>2</v>
      </c>
      <c r="BV16" t="s">
        <v>785</v>
      </c>
      <c r="BW16" t="s">
        <v>786</v>
      </c>
      <c r="BX16" t="s">
        <v>2</v>
      </c>
      <c r="BY16" t="s">
        <v>787</v>
      </c>
      <c r="BZ16" t="s">
        <v>788</v>
      </c>
      <c r="CA16" t="s">
        <v>2</v>
      </c>
      <c r="CB16" t="s">
        <v>806</v>
      </c>
      <c r="CC16" t="s">
        <v>622</v>
      </c>
      <c r="CD16" t="s">
        <v>2</v>
      </c>
      <c r="CE16" t="s">
        <v>54</v>
      </c>
      <c r="CF16" t="s">
        <v>55</v>
      </c>
      <c r="CG16" t="s">
        <v>2</v>
      </c>
      <c r="CH16" t="s">
        <v>56</v>
      </c>
      <c r="CI16" t="s">
        <v>30</v>
      </c>
      <c r="CJ16" t="s">
        <v>2</v>
      </c>
      <c r="CK16" t="s">
        <v>1045</v>
      </c>
      <c r="CL16" t="s">
        <v>751</v>
      </c>
      <c r="CM16" t="s">
        <v>2</v>
      </c>
      <c r="CN16" t="s">
        <v>59</v>
      </c>
      <c r="CO16" t="s">
        <v>60</v>
      </c>
      <c r="CP16" t="s">
        <v>2</v>
      </c>
      <c r="CQ16" t="s">
        <v>789</v>
      </c>
      <c r="CR16" t="s">
        <v>790</v>
      </c>
      <c r="CS16" t="s">
        <v>2</v>
      </c>
      <c r="CT16" t="s">
        <v>61</v>
      </c>
      <c r="CU16" t="s">
        <v>62</v>
      </c>
      <c r="CV16" t="s">
        <v>2</v>
      </c>
      <c r="CW16" t="s">
        <v>65</v>
      </c>
      <c r="CX16" t="s">
        <v>66</v>
      </c>
      <c r="CY16" t="s">
        <v>2</v>
      </c>
      <c r="CZ16" t="s">
        <v>65</v>
      </c>
      <c r="DA16" t="s">
        <v>67</v>
      </c>
      <c r="DB16" t="s">
        <v>2</v>
      </c>
      <c r="DC16" t="s">
        <v>141</v>
      </c>
      <c r="DD16" t="s">
        <v>142</v>
      </c>
      <c r="DE16" t="s">
        <v>383</v>
      </c>
      <c r="DF16" t="s">
        <v>76</v>
      </c>
      <c r="DG16" t="s">
        <v>77</v>
      </c>
      <c r="DH16" t="s">
        <v>383</v>
      </c>
      <c r="DI16" t="s">
        <v>873</v>
      </c>
      <c r="DJ16" t="s">
        <v>145</v>
      </c>
      <c r="DK16" t="s">
        <v>383</v>
      </c>
      <c r="DL16" t="s">
        <v>18</v>
      </c>
      <c r="DM16" t="s">
        <v>19</v>
      </c>
      <c r="DN16" t="s">
        <v>383</v>
      </c>
      <c r="DO16" t="s">
        <v>807</v>
      </c>
      <c r="DP16" t="s">
        <v>808</v>
      </c>
      <c r="DQ16" t="s">
        <v>383</v>
      </c>
      <c r="DR16" t="s">
        <v>809</v>
      </c>
      <c r="DS16" t="s">
        <v>810</v>
      </c>
      <c r="DT16" t="s">
        <v>383</v>
      </c>
      <c r="DU16" t="s">
        <v>793</v>
      </c>
      <c r="DV16" t="s">
        <v>794</v>
      </c>
      <c r="DW16" t="s">
        <v>383</v>
      </c>
      <c r="DX16" t="s">
        <v>757</v>
      </c>
      <c r="DY16" t="s">
        <v>758</v>
      </c>
      <c r="DZ16" t="s">
        <v>110</v>
      </c>
      <c r="EA16" t="s">
        <v>74</v>
      </c>
      <c r="EB16" t="s">
        <v>75</v>
      </c>
      <c r="EC16" t="s">
        <v>110</v>
      </c>
      <c r="ED16" t="s">
        <v>862</v>
      </c>
      <c r="EE16" t="s">
        <v>869</v>
      </c>
      <c r="EF16" t="s">
        <v>110</v>
      </c>
      <c r="EG16" t="s">
        <v>100</v>
      </c>
      <c r="EH16" t="s">
        <v>101</v>
      </c>
      <c r="EI16" t="s">
        <v>110</v>
      </c>
      <c r="EJ16" t="s">
        <v>420</v>
      </c>
      <c r="EK16" t="s">
        <v>796</v>
      </c>
      <c r="EL16" t="s">
        <v>22</v>
      </c>
      <c r="EM16" t="s">
        <v>868</v>
      </c>
      <c r="EN16" t="s">
        <v>798</v>
      </c>
      <c r="EO16" t="s">
        <v>22</v>
      </c>
      <c r="EP16" t="s">
        <v>90</v>
      </c>
      <c r="EQ16" t="s">
        <v>91</v>
      </c>
      <c r="ER16" t="s">
        <v>22</v>
      </c>
      <c r="ES16" t="s">
        <v>92</v>
      </c>
      <c r="ET16" t="s">
        <v>93</v>
      </c>
      <c r="EU16" t="s">
        <v>94</v>
      </c>
      <c r="EV16" t="s">
        <v>95</v>
      </c>
      <c r="EW16" t="s">
        <v>96</v>
      </c>
      <c r="EX16" t="s">
        <v>94</v>
      </c>
    </row>
    <row r="17" spans="2:154" ht="17.399999999999999" customHeight="1" x14ac:dyDescent="0.45">
      <c r="B17" t="s">
        <v>811</v>
      </c>
      <c r="C17" t="s">
        <v>568</v>
      </c>
      <c r="D17" t="s">
        <v>380</v>
      </c>
      <c r="E17" t="s">
        <v>812</v>
      </c>
      <c r="F17" t="s">
        <v>813</v>
      </c>
      <c r="G17" t="s">
        <v>2</v>
      </c>
      <c r="H17" t="s">
        <v>5</v>
      </c>
      <c r="I17" t="s">
        <v>6</v>
      </c>
      <c r="J17" t="s">
        <v>2</v>
      </c>
      <c r="K17" t="s">
        <v>1049</v>
      </c>
      <c r="L17" t="s">
        <v>737</v>
      </c>
      <c r="M17" t="s">
        <v>2</v>
      </c>
      <c r="N17" t="s">
        <v>57</v>
      </c>
      <c r="O17" t="s">
        <v>58</v>
      </c>
      <c r="P17" t="s">
        <v>2</v>
      </c>
      <c r="Q17" t="s">
        <v>133</v>
      </c>
      <c r="R17" t="s">
        <v>134</v>
      </c>
      <c r="S17" t="s">
        <v>2</v>
      </c>
      <c r="T17" t="s">
        <v>13</v>
      </c>
      <c r="U17" t="s">
        <v>14</v>
      </c>
      <c r="V17" t="s">
        <v>2</v>
      </c>
      <c r="W17" t="s">
        <v>109</v>
      </c>
      <c r="X17" t="s">
        <v>874</v>
      </c>
      <c r="Y17" t="s">
        <v>2</v>
      </c>
      <c r="Z17" t="s">
        <v>148</v>
      </c>
      <c r="AA17" t="s">
        <v>149</v>
      </c>
      <c r="AB17" t="s">
        <v>383</v>
      </c>
      <c r="AC17" t="s">
        <v>400</v>
      </c>
      <c r="AD17" t="s">
        <v>401</v>
      </c>
      <c r="AE17" t="s">
        <v>110</v>
      </c>
      <c r="AF17" t="s">
        <v>775</v>
      </c>
      <c r="AG17" t="s">
        <v>776</v>
      </c>
      <c r="AH17" t="s">
        <v>22</v>
      </c>
      <c r="AI17" t="s">
        <v>23</v>
      </c>
      <c r="AJ17" t="s">
        <v>24</v>
      </c>
      <c r="AK17" t="s">
        <v>2</v>
      </c>
      <c r="AL17" t="s">
        <v>27</v>
      </c>
      <c r="AM17" t="s">
        <v>28</v>
      </c>
      <c r="AN17" t="s">
        <v>2</v>
      </c>
      <c r="AO17" t="s">
        <v>29</v>
      </c>
      <c r="AP17" t="s">
        <v>30</v>
      </c>
      <c r="AQ17" t="s">
        <v>2</v>
      </c>
      <c r="AR17" t="s">
        <v>31</v>
      </c>
      <c r="AS17" t="s">
        <v>32</v>
      </c>
      <c r="AT17" t="s">
        <v>2</v>
      </c>
      <c r="AU17" t="s">
        <v>33</v>
      </c>
      <c r="AV17" t="s">
        <v>34</v>
      </c>
      <c r="AW17" t="s">
        <v>2</v>
      </c>
      <c r="AX17" t="s">
        <v>35</v>
      </c>
      <c r="AY17" t="s">
        <v>36</v>
      </c>
      <c r="AZ17" t="s">
        <v>2</v>
      </c>
      <c r="BA17" t="s">
        <v>447</v>
      </c>
      <c r="BB17" t="s">
        <v>448</v>
      </c>
      <c r="BC17" t="s">
        <v>2</v>
      </c>
      <c r="BD17" t="s">
        <v>447</v>
      </c>
      <c r="BE17" t="s">
        <v>814</v>
      </c>
      <c r="BF17" t="s">
        <v>2</v>
      </c>
      <c r="BG17" t="s">
        <v>782</v>
      </c>
      <c r="BH17" t="s">
        <v>783</v>
      </c>
      <c r="BI17" t="s">
        <v>2</v>
      </c>
      <c r="BJ17" t="s">
        <v>43</v>
      </c>
      <c r="BK17" t="s">
        <v>44</v>
      </c>
      <c r="BL17" t="s">
        <v>2</v>
      </c>
      <c r="BM17" t="s">
        <v>45</v>
      </c>
      <c r="BN17" t="s">
        <v>46</v>
      </c>
      <c r="BO17" t="s">
        <v>2</v>
      </c>
      <c r="BP17" t="s">
        <v>9</v>
      </c>
      <c r="BQ17" t="s">
        <v>51</v>
      </c>
      <c r="BR17" t="s">
        <v>2</v>
      </c>
      <c r="BS17" t="s">
        <v>815</v>
      </c>
      <c r="BT17" t="s">
        <v>816</v>
      </c>
      <c r="BU17" t="s">
        <v>2</v>
      </c>
      <c r="BV17" t="s">
        <v>787</v>
      </c>
      <c r="BW17" t="s">
        <v>788</v>
      </c>
      <c r="BX17" t="s">
        <v>2</v>
      </c>
      <c r="BY17" t="s">
        <v>52</v>
      </c>
      <c r="BZ17" t="s">
        <v>53</v>
      </c>
      <c r="CA17" t="s">
        <v>2</v>
      </c>
      <c r="CB17" t="s">
        <v>54</v>
      </c>
      <c r="CC17" t="s">
        <v>55</v>
      </c>
      <c r="CD17" t="s">
        <v>2</v>
      </c>
      <c r="CE17" t="s">
        <v>56</v>
      </c>
      <c r="CF17" t="s">
        <v>30</v>
      </c>
      <c r="CG17" t="s">
        <v>2</v>
      </c>
      <c r="CH17" t="s">
        <v>59</v>
      </c>
      <c r="CI17" t="s">
        <v>60</v>
      </c>
      <c r="CJ17" t="s">
        <v>2</v>
      </c>
      <c r="CK17" t="s">
        <v>135</v>
      </c>
      <c r="CL17" t="s">
        <v>136</v>
      </c>
      <c r="CM17" t="s">
        <v>2</v>
      </c>
      <c r="CN17" t="s">
        <v>807</v>
      </c>
      <c r="CO17" t="s">
        <v>817</v>
      </c>
      <c r="CP17" t="s">
        <v>2</v>
      </c>
      <c r="CQ17" t="s">
        <v>61</v>
      </c>
      <c r="CR17" t="s">
        <v>62</v>
      </c>
      <c r="CS17" t="s">
        <v>2</v>
      </c>
      <c r="CT17" t="s">
        <v>63</v>
      </c>
      <c r="CU17" t="s">
        <v>64</v>
      </c>
      <c r="CV17" t="s">
        <v>2</v>
      </c>
      <c r="CW17" t="s">
        <v>65</v>
      </c>
      <c r="CX17" t="s">
        <v>66</v>
      </c>
      <c r="CY17" t="s">
        <v>2</v>
      </c>
      <c r="CZ17" t="s">
        <v>65</v>
      </c>
      <c r="DA17" t="s">
        <v>67</v>
      </c>
      <c r="DB17" t="s">
        <v>2</v>
      </c>
      <c r="DC17" t="s">
        <v>141</v>
      </c>
      <c r="DD17" t="s">
        <v>142</v>
      </c>
      <c r="DE17" t="s">
        <v>383</v>
      </c>
      <c r="DF17" t="s">
        <v>412</v>
      </c>
      <c r="DG17" t="s">
        <v>413</v>
      </c>
      <c r="DH17" t="s">
        <v>383</v>
      </c>
      <c r="DI17" t="s">
        <v>143</v>
      </c>
      <c r="DJ17" t="s">
        <v>144</v>
      </c>
      <c r="DK17" t="s">
        <v>383</v>
      </c>
      <c r="DL17" t="s">
        <v>76</v>
      </c>
      <c r="DM17" t="s">
        <v>77</v>
      </c>
      <c r="DN17" t="s">
        <v>383</v>
      </c>
      <c r="DO17" t="s">
        <v>873</v>
      </c>
      <c r="DP17" t="s">
        <v>145</v>
      </c>
      <c r="DQ17" t="s">
        <v>383</v>
      </c>
      <c r="DR17" t="s">
        <v>427</v>
      </c>
      <c r="DS17" t="s">
        <v>428</v>
      </c>
      <c r="DT17" t="s">
        <v>383</v>
      </c>
      <c r="DU17" t="s">
        <v>793</v>
      </c>
      <c r="DV17" t="s">
        <v>794</v>
      </c>
      <c r="DW17" t="s">
        <v>383</v>
      </c>
      <c r="DX17" t="s">
        <v>139</v>
      </c>
      <c r="DY17" t="s">
        <v>140</v>
      </c>
      <c r="DZ17" t="s">
        <v>110</v>
      </c>
      <c r="EA17" t="s">
        <v>74</v>
      </c>
      <c r="EB17" t="s">
        <v>75</v>
      </c>
      <c r="EC17" t="s">
        <v>110</v>
      </c>
      <c r="ED17" t="s">
        <v>862</v>
      </c>
      <c r="EE17" t="s">
        <v>869</v>
      </c>
      <c r="EF17" t="s">
        <v>110</v>
      </c>
      <c r="EG17" t="s">
        <v>100</v>
      </c>
      <c r="EH17" t="s">
        <v>101</v>
      </c>
      <c r="EI17" t="s">
        <v>110</v>
      </c>
      <c r="EJ17" t="s">
        <v>602</v>
      </c>
      <c r="EK17" t="s">
        <v>818</v>
      </c>
      <c r="EL17" t="s">
        <v>22</v>
      </c>
      <c r="EM17" t="s">
        <v>420</v>
      </c>
      <c r="EN17" t="s">
        <v>796</v>
      </c>
      <c r="EO17" t="s">
        <v>22</v>
      </c>
      <c r="EP17" t="s">
        <v>868</v>
      </c>
      <c r="EQ17" t="s">
        <v>798</v>
      </c>
      <c r="ER17" t="s">
        <v>22</v>
      </c>
      <c r="ES17" t="s">
        <v>92</v>
      </c>
      <c r="ET17" t="s">
        <v>93</v>
      </c>
      <c r="EU17" t="s">
        <v>94</v>
      </c>
      <c r="EV17" t="s">
        <v>95</v>
      </c>
      <c r="EW17" t="s">
        <v>96</v>
      </c>
      <c r="EX17" t="s">
        <v>94</v>
      </c>
    </row>
    <row r="18" spans="2:154" x14ac:dyDescent="0.45">
      <c r="B18" t="s">
        <v>819</v>
      </c>
      <c r="C18" t="s">
        <v>568</v>
      </c>
      <c r="D18" t="s">
        <v>380</v>
      </c>
      <c r="E18" t="s">
        <v>0</v>
      </c>
      <c r="F18" t="s">
        <v>1</v>
      </c>
      <c r="G18" t="s">
        <v>2</v>
      </c>
      <c r="H18" t="s">
        <v>3</v>
      </c>
      <c r="I18" t="s">
        <v>4</v>
      </c>
      <c r="J18" t="s">
        <v>2</v>
      </c>
      <c r="K18" t="s">
        <v>5</v>
      </c>
      <c r="L18" t="s">
        <v>6</v>
      </c>
      <c r="M18" t="s">
        <v>2</v>
      </c>
      <c r="N18" t="s">
        <v>7</v>
      </c>
      <c r="O18" t="s">
        <v>8</v>
      </c>
      <c r="P18" t="s">
        <v>2</v>
      </c>
      <c r="Q18" t="s">
        <v>9</v>
      </c>
      <c r="R18" t="s">
        <v>10</v>
      </c>
      <c r="S18" t="s">
        <v>2</v>
      </c>
      <c r="T18" t="s">
        <v>11</v>
      </c>
      <c r="U18" t="s">
        <v>12</v>
      </c>
      <c r="V18" t="s">
        <v>2</v>
      </c>
      <c r="W18" t="s">
        <v>13</v>
      </c>
      <c r="X18" t="s">
        <v>14</v>
      </c>
      <c r="Y18" t="s">
        <v>2</v>
      </c>
      <c r="Z18" t="s">
        <v>15</v>
      </c>
      <c r="AA18" t="s">
        <v>16</v>
      </c>
      <c r="AB18" t="s">
        <v>17</v>
      </c>
      <c r="AC18" t="s">
        <v>18</v>
      </c>
      <c r="AD18" t="s">
        <v>19</v>
      </c>
      <c r="AE18" t="s">
        <v>17</v>
      </c>
      <c r="AF18" t="s">
        <v>20</v>
      </c>
      <c r="AG18" t="s">
        <v>21</v>
      </c>
      <c r="AH18" t="s">
        <v>22</v>
      </c>
      <c r="AI18" t="s">
        <v>23</v>
      </c>
      <c r="AJ18" t="s">
        <v>24</v>
      </c>
      <c r="AK18" t="s">
        <v>2</v>
      </c>
      <c r="AL18" t="s">
        <v>25</v>
      </c>
      <c r="AM18" t="s">
        <v>26</v>
      </c>
      <c r="AN18" t="s">
        <v>2</v>
      </c>
      <c r="AO18" t="s">
        <v>27</v>
      </c>
      <c r="AP18" t="s">
        <v>28</v>
      </c>
      <c r="AQ18" t="s">
        <v>2</v>
      </c>
      <c r="AR18" t="s">
        <v>29</v>
      </c>
      <c r="AS18" t="s">
        <v>30</v>
      </c>
      <c r="AT18" t="s">
        <v>2</v>
      </c>
      <c r="AU18" t="s">
        <v>31</v>
      </c>
      <c r="AV18" t="s">
        <v>32</v>
      </c>
      <c r="AW18" t="s">
        <v>2</v>
      </c>
      <c r="AX18" t="s">
        <v>33</v>
      </c>
      <c r="AY18" t="s">
        <v>34</v>
      </c>
      <c r="AZ18" t="s">
        <v>2</v>
      </c>
      <c r="BA18" t="s">
        <v>35</v>
      </c>
      <c r="BB18" t="s">
        <v>36</v>
      </c>
      <c r="BC18" t="s">
        <v>2</v>
      </c>
      <c r="BD18" t="s">
        <v>37</v>
      </c>
      <c r="BE18" t="s">
        <v>38</v>
      </c>
      <c r="BF18" t="s">
        <v>2</v>
      </c>
      <c r="BG18" t="s">
        <v>39</v>
      </c>
      <c r="BH18" t="s">
        <v>40</v>
      </c>
      <c r="BI18" t="s">
        <v>2</v>
      </c>
      <c r="BJ18" t="s">
        <v>41</v>
      </c>
      <c r="BK18" t="s">
        <v>42</v>
      </c>
      <c r="BL18" t="s">
        <v>2</v>
      </c>
      <c r="BM18" t="s">
        <v>43</v>
      </c>
      <c r="BN18" t="s">
        <v>44</v>
      </c>
      <c r="BO18" t="s">
        <v>2</v>
      </c>
      <c r="BP18" t="s">
        <v>45</v>
      </c>
      <c r="BQ18" t="s">
        <v>46</v>
      </c>
      <c r="BR18" t="s">
        <v>2</v>
      </c>
      <c r="BS18" t="s">
        <v>47</v>
      </c>
      <c r="BT18" t="s">
        <v>48</v>
      </c>
      <c r="BU18" t="s">
        <v>2</v>
      </c>
      <c r="BV18" t="s">
        <v>49</v>
      </c>
      <c r="BW18" t="s">
        <v>50</v>
      </c>
      <c r="BX18" t="s">
        <v>2</v>
      </c>
      <c r="BY18" t="s">
        <v>9</v>
      </c>
      <c r="BZ18" t="s">
        <v>51</v>
      </c>
      <c r="CA18" t="s">
        <v>2</v>
      </c>
      <c r="CB18" t="s">
        <v>52</v>
      </c>
      <c r="CC18" t="s">
        <v>53</v>
      </c>
      <c r="CD18" t="s">
        <v>2</v>
      </c>
      <c r="CE18" t="s">
        <v>54</v>
      </c>
      <c r="CF18" t="s">
        <v>55</v>
      </c>
      <c r="CG18" t="s">
        <v>2</v>
      </c>
      <c r="CH18" t="s">
        <v>56</v>
      </c>
      <c r="CI18" t="s">
        <v>30</v>
      </c>
      <c r="CJ18" t="s">
        <v>2</v>
      </c>
      <c r="CK18" t="s">
        <v>57</v>
      </c>
      <c r="CL18" t="s">
        <v>58</v>
      </c>
      <c r="CM18" t="s">
        <v>2</v>
      </c>
      <c r="CN18" t="s">
        <v>59</v>
      </c>
      <c r="CO18" t="s">
        <v>60</v>
      </c>
      <c r="CP18" t="s">
        <v>2</v>
      </c>
      <c r="CQ18" t="s">
        <v>61</v>
      </c>
      <c r="CR18" t="s">
        <v>62</v>
      </c>
      <c r="CS18" t="s">
        <v>2</v>
      </c>
      <c r="CT18" t="s">
        <v>63</v>
      </c>
      <c r="CU18" t="s">
        <v>64</v>
      </c>
      <c r="CV18" t="s">
        <v>2</v>
      </c>
      <c r="CW18" t="s">
        <v>65</v>
      </c>
      <c r="CX18" t="s">
        <v>66</v>
      </c>
      <c r="CY18" t="s">
        <v>2</v>
      </c>
      <c r="CZ18" t="s">
        <v>65</v>
      </c>
      <c r="DA18" t="s">
        <v>67</v>
      </c>
      <c r="DB18" t="s">
        <v>2</v>
      </c>
      <c r="DC18" t="s">
        <v>68</v>
      </c>
      <c r="DD18" t="s">
        <v>69</v>
      </c>
      <c r="DE18" t="s">
        <v>17</v>
      </c>
      <c r="DF18" t="s">
        <v>70</v>
      </c>
      <c r="DG18" t="s">
        <v>71</v>
      </c>
      <c r="DH18" t="s">
        <v>17</v>
      </c>
      <c r="DI18" t="s">
        <v>72</v>
      </c>
      <c r="DJ18" t="s">
        <v>73</v>
      </c>
      <c r="DK18" t="s">
        <v>17</v>
      </c>
      <c r="DL18" t="s">
        <v>74</v>
      </c>
      <c r="DM18" t="s">
        <v>75</v>
      </c>
      <c r="DN18" t="s">
        <v>17</v>
      </c>
      <c r="DO18" t="s">
        <v>76</v>
      </c>
      <c r="DP18" t="s">
        <v>77</v>
      </c>
      <c r="DQ18" t="s">
        <v>17</v>
      </c>
      <c r="DR18" t="s">
        <v>78</v>
      </c>
      <c r="DS18" t="s">
        <v>79</v>
      </c>
      <c r="DT18" t="s">
        <v>17</v>
      </c>
      <c r="DU18" t="s">
        <v>80</v>
      </c>
      <c r="DV18" t="s">
        <v>81</v>
      </c>
      <c r="DW18" t="s">
        <v>17</v>
      </c>
      <c r="DX18" t="s">
        <v>82</v>
      </c>
      <c r="DY18" t="s">
        <v>83</v>
      </c>
      <c r="DZ18" t="s">
        <v>17</v>
      </c>
      <c r="EA18" t="s">
        <v>84</v>
      </c>
      <c r="EB18" t="s">
        <v>85</v>
      </c>
      <c r="EC18" t="s">
        <v>17</v>
      </c>
      <c r="ED18" t="s">
        <v>86</v>
      </c>
      <c r="EE18" t="s">
        <v>87</v>
      </c>
      <c r="EF18" t="s">
        <v>22</v>
      </c>
      <c r="EG18" t="s">
        <v>88</v>
      </c>
      <c r="EH18" t="s">
        <v>89</v>
      </c>
      <c r="EI18" t="s">
        <v>22</v>
      </c>
      <c r="EJ18" t="s">
        <v>90</v>
      </c>
      <c r="EK18" t="s">
        <v>91</v>
      </c>
      <c r="EL18" t="s">
        <v>22</v>
      </c>
      <c r="EM18" t="s">
        <v>92</v>
      </c>
      <c r="EN18" t="s">
        <v>93</v>
      </c>
      <c r="EO18" t="s">
        <v>94</v>
      </c>
      <c r="EP18" t="s">
        <v>95</v>
      </c>
      <c r="EQ18" t="s">
        <v>96</v>
      </c>
      <c r="ER18" t="s">
        <v>94</v>
      </c>
      <c r="ES18" t="s">
        <v>97</v>
      </c>
      <c r="ET18" t="s">
        <v>98</v>
      </c>
      <c r="EU18" t="s">
        <v>99</v>
      </c>
      <c r="EV18" t="s">
        <v>100</v>
      </c>
      <c r="EW18" t="s">
        <v>101</v>
      </c>
      <c r="EX18" t="s">
        <v>99</v>
      </c>
    </row>
    <row r="19" spans="2:154" x14ac:dyDescent="0.45">
      <c r="B19" t="s">
        <v>102</v>
      </c>
      <c r="C19" t="s">
        <v>568</v>
      </c>
      <c r="D19" t="s">
        <v>380</v>
      </c>
      <c r="E19" t="s">
        <v>0</v>
      </c>
      <c r="F19" t="s">
        <v>1</v>
      </c>
      <c r="G19" t="s">
        <v>2</v>
      </c>
      <c r="H19" t="s">
        <v>3</v>
      </c>
      <c r="I19" t="s">
        <v>4</v>
      </c>
      <c r="J19" t="s">
        <v>2</v>
      </c>
      <c r="K19" t="s">
        <v>7</v>
      </c>
      <c r="L19" t="s">
        <v>8</v>
      </c>
      <c r="M19" t="s">
        <v>2</v>
      </c>
      <c r="N19" t="s">
        <v>9</v>
      </c>
      <c r="O19" t="s">
        <v>10</v>
      </c>
      <c r="P19" t="s">
        <v>2</v>
      </c>
      <c r="Q19" t="s">
        <v>11</v>
      </c>
      <c r="R19" t="s">
        <v>12</v>
      </c>
      <c r="S19" t="s">
        <v>2</v>
      </c>
      <c r="T19" t="s">
        <v>13</v>
      </c>
      <c r="U19" t="s">
        <v>14</v>
      </c>
      <c r="V19" t="s">
        <v>2</v>
      </c>
      <c r="W19" t="s">
        <v>15</v>
      </c>
      <c r="X19" t="s">
        <v>16</v>
      </c>
      <c r="Y19" t="s">
        <v>17</v>
      </c>
      <c r="Z19" t="s">
        <v>18</v>
      </c>
      <c r="AA19" t="s">
        <v>19</v>
      </c>
      <c r="AB19" t="s">
        <v>17</v>
      </c>
      <c r="AC19" t="s">
        <v>20</v>
      </c>
      <c r="AD19" t="s">
        <v>21</v>
      </c>
      <c r="AE19" t="s">
        <v>22</v>
      </c>
      <c r="AF19" t="s">
        <v>103</v>
      </c>
      <c r="AG19" t="s">
        <v>104</v>
      </c>
      <c r="AH19" t="s">
        <v>2</v>
      </c>
      <c r="AI19" t="s">
        <v>23</v>
      </c>
      <c r="AJ19" t="s">
        <v>24</v>
      </c>
      <c r="AK19" t="s">
        <v>2</v>
      </c>
      <c r="AL19" t="s">
        <v>25</v>
      </c>
      <c r="AM19" t="s">
        <v>26</v>
      </c>
      <c r="AN19" t="s">
        <v>2</v>
      </c>
      <c r="AO19" t="s">
        <v>105</v>
      </c>
      <c r="AP19" t="s">
        <v>106</v>
      </c>
      <c r="AQ19" t="s">
        <v>2</v>
      </c>
      <c r="AR19" t="s">
        <v>27</v>
      </c>
      <c r="AS19" t="s">
        <v>28</v>
      </c>
      <c r="AT19" t="s">
        <v>2</v>
      </c>
      <c r="AU19" t="s">
        <v>29</v>
      </c>
      <c r="AV19" t="s">
        <v>30</v>
      </c>
      <c r="AW19" t="s">
        <v>2</v>
      </c>
      <c r="AX19" t="s">
        <v>31</v>
      </c>
      <c r="AY19" t="s">
        <v>32</v>
      </c>
      <c r="AZ19" t="s">
        <v>2</v>
      </c>
      <c r="BA19" t="s">
        <v>107</v>
      </c>
      <c r="BB19" t="s">
        <v>108</v>
      </c>
      <c r="BC19" t="s">
        <v>2</v>
      </c>
      <c r="BD19" t="s">
        <v>33</v>
      </c>
      <c r="BE19" t="s">
        <v>34</v>
      </c>
      <c r="BF19" t="s">
        <v>2</v>
      </c>
      <c r="BG19" t="s">
        <v>35</v>
      </c>
      <c r="BH19" t="s">
        <v>36</v>
      </c>
      <c r="BI19" t="s">
        <v>2</v>
      </c>
      <c r="BJ19" t="s">
        <v>37</v>
      </c>
      <c r="BK19" t="s">
        <v>38</v>
      </c>
      <c r="BL19" t="s">
        <v>2</v>
      </c>
      <c r="BM19" t="s">
        <v>39</v>
      </c>
      <c r="BN19" t="s">
        <v>40</v>
      </c>
      <c r="BO19" t="s">
        <v>2</v>
      </c>
      <c r="BP19" t="s">
        <v>41</v>
      </c>
      <c r="BQ19" t="s">
        <v>42</v>
      </c>
      <c r="BR19" t="s">
        <v>2</v>
      </c>
      <c r="BS19" t="s">
        <v>45</v>
      </c>
      <c r="BT19" t="s">
        <v>46</v>
      </c>
      <c r="BU19" t="s">
        <v>2</v>
      </c>
      <c r="BV19" t="s">
        <v>47</v>
      </c>
      <c r="BW19" t="s">
        <v>48</v>
      </c>
      <c r="BX19" t="s">
        <v>2</v>
      </c>
      <c r="BY19" t="s">
        <v>49</v>
      </c>
      <c r="BZ19" t="s">
        <v>50</v>
      </c>
      <c r="CA19" t="s">
        <v>2</v>
      </c>
      <c r="CB19" t="s">
        <v>9</v>
      </c>
      <c r="CC19" t="s">
        <v>51</v>
      </c>
      <c r="CD19" t="s">
        <v>2</v>
      </c>
      <c r="CE19" t="s">
        <v>52</v>
      </c>
      <c r="CF19" t="s">
        <v>53</v>
      </c>
      <c r="CG19" t="s">
        <v>2</v>
      </c>
      <c r="CH19" t="s">
        <v>54</v>
      </c>
      <c r="CI19" t="s">
        <v>55</v>
      </c>
      <c r="CJ19" t="s">
        <v>2</v>
      </c>
      <c r="CK19" t="s">
        <v>56</v>
      </c>
      <c r="CL19" t="s">
        <v>30</v>
      </c>
      <c r="CM19" t="s">
        <v>2</v>
      </c>
      <c r="CN19" t="s">
        <v>57</v>
      </c>
      <c r="CO19" t="s">
        <v>58</v>
      </c>
      <c r="CP19" t="s">
        <v>2</v>
      </c>
      <c r="CQ19" t="s">
        <v>59</v>
      </c>
      <c r="CR19" t="s">
        <v>60</v>
      </c>
      <c r="CS19" t="s">
        <v>2</v>
      </c>
      <c r="CT19" t="s">
        <v>109</v>
      </c>
      <c r="CU19" t="s">
        <v>874</v>
      </c>
      <c r="CV19" t="s">
        <v>2</v>
      </c>
      <c r="CW19" t="s">
        <v>61</v>
      </c>
      <c r="CX19" t="s">
        <v>62</v>
      </c>
      <c r="CY19" t="s">
        <v>2</v>
      </c>
      <c r="CZ19" t="s">
        <v>63</v>
      </c>
      <c r="DA19" t="s">
        <v>64</v>
      </c>
      <c r="DB19" t="s">
        <v>2</v>
      </c>
      <c r="DC19" t="s">
        <v>68</v>
      </c>
      <c r="DD19" t="s">
        <v>69</v>
      </c>
      <c r="DE19" t="s">
        <v>17</v>
      </c>
      <c r="DF19" t="s">
        <v>70</v>
      </c>
      <c r="DG19" t="s">
        <v>71</v>
      </c>
      <c r="DH19" t="s">
        <v>17</v>
      </c>
      <c r="DI19" t="s">
        <v>72</v>
      </c>
      <c r="DJ19" t="s">
        <v>73</v>
      </c>
      <c r="DK19" t="s">
        <v>17</v>
      </c>
      <c r="DL19" t="s">
        <v>74</v>
      </c>
      <c r="DM19" t="s">
        <v>75</v>
      </c>
      <c r="DN19" t="s">
        <v>17</v>
      </c>
      <c r="DO19" t="s">
        <v>76</v>
      </c>
      <c r="DP19" t="s">
        <v>77</v>
      </c>
      <c r="DQ19" t="s">
        <v>17</v>
      </c>
      <c r="DR19" t="s">
        <v>78</v>
      </c>
      <c r="DS19" t="s">
        <v>79</v>
      </c>
      <c r="DT19" t="s">
        <v>17</v>
      </c>
      <c r="DU19" t="s">
        <v>80</v>
      </c>
      <c r="DV19" t="s">
        <v>81</v>
      </c>
      <c r="DW19" t="s">
        <v>17</v>
      </c>
      <c r="DX19" t="s">
        <v>82</v>
      </c>
      <c r="DY19" t="s">
        <v>83</v>
      </c>
      <c r="DZ19" t="s">
        <v>17</v>
      </c>
      <c r="EA19" t="s">
        <v>84</v>
      </c>
      <c r="EB19" t="s">
        <v>85</v>
      </c>
      <c r="EC19" t="s">
        <v>17</v>
      </c>
      <c r="ED19" t="s">
        <v>86</v>
      </c>
      <c r="EE19" t="s">
        <v>87</v>
      </c>
      <c r="EF19" t="s">
        <v>22</v>
      </c>
      <c r="EG19" t="s">
        <v>88</v>
      </c>
      <c r="EH19" t="s">
        <v>89</v>
      </c>
      <c r="EI19" t="s">
        <v>22</v>
      </c>
      <c r="EJ19" t="s">
        <v>90</v>
      </c>
      <c r="EK19" t="s">
        <v>91</v>
      </c>
      <c r="EL19" t="s">
        <v>22</v>
      </c>
      <c r="EM19" t="s">
        <v>92</v>
      </c>
      <c r="EN19" t="s">
        <v>93</v>
      </c>
      <c r="EO19" t="s">
        <v>94</v>
      </c>
      <c r="EP19" t="s">
        <v>95</v>
      </c>
      <c r="EQ19" t="s">
        <v>96</v>
      </c>
      <c r="ER19" t="s">
        <v>94</v>
      </c>
      <c r="ES19" t="s">
        <v>97</v>
      </c>
      <c r="ET19" t="s">
        <v>98</v>
      </c>
      <c r="EU19" t="s">
        <v>110</v>
      </c>
      <c r="EV19" t="s">
        <v>100</v>
      </c>
      <c r="EW19" t="s">
        <v>101</v>
      </c>
      <c r="EX19" t="s">
        <v>110</v>
      </c>
    </row>
    <row r="20" spans="2:154" x14ac:dyDescent="0.45">
      <c r="B20" t="s">
        <v>820</v>
      </c>
      <c r="C20" t="s">
        <v>568</v>
      </c>
      <c r="D20" t="s">
        <v>380</v>
      </c>
      <c r="E20" t="s">
        <v>111</v>
      </c>
      <c r="F20" t="s">
        <v>112</v>
      </c>
      <c r="G20" t="s">
        <v>2</v>
      </c>
      <c r="H20" t="s">
        <v>3</v>
      </c>
      <c r="I20" t="s">
        <v>4</v>
      </c>
      <c r="J20" t="s">
        <v>2</v>
      </c>
      <c r="K20" t="s">
        <v>7</v>
      </c>
      <c r="L20" t="s">
        <v>8</v>
      </c>
      <c r="M20" t="s">
        <v>2</v>
      </c>
      <c r="N20" t="s">
        <v>80</v>
      </c>
      <c r="O20" t="s">
        <v>113</v>
      </c>
      <c r="P20" t="s">
        <v>2</v>
      </c>
      <c r="Q20" t="s">
        <v>156</v>
      </c>
      <c r="R20" t="s">
        <v>114</v>
      </c>
      <c r="S20" t="s">
        <v>2</v>
      </c>
      <c r="T20" t="s">
        <v>115</v>
      </c>
      <c r="U20" t="s">
        <v>116</v>
      </c>
      <c r="V20" t="s">
        <v>2</v>
      </c>
      <c r="W20" t="s">
        <v>117</v>
      </c>
      <c r="X20" t="s">
        <v>118</v>
      </c>
      <c r="Y20" t="s">
        <v>2</v>
      </c>
      <c r="Z20" t="s">
        <v>72</v>
      </c>
      <c r="AA20" t="s">
        <v>73</v>
      </c>
      <c r="AB20" t="s">
        <v>17</v>
      </c>
      <c r="AC20" t="s">
        <v>119</v>
      </c>
      <c r="AD20" t="s">
        <v>120</v>
      </c>
      <c r="AE20" t="s">
        <v>17</v>
      </c>
      <c r="AF20" t="s">
        <v>20</v>
      </c>
      <c r="AG20" t="s">
        <v>21</v>
      </c>
      <c r="AH20" t="s">
        <v>22</v>
      </c>
      <c r="AI20" t="s">
        <v>121</v>
      </c>
      <c r="AJ20" t="s">
        <v>877</v>
      </c>
      <c r="AK20" t="s">
        <v>2</v>
      </c>
      <c r="AL20" t="s">
        <v>122</v>
      </c>
      <c r="AM20" t="s">
        <v>123</v>
      </c>
      <c r="AN20" t="s">
        <v>2</v>
      </c>
      <c r="AO20" t="s">
        <v>105</v>
      </c>
      <c r="AP20" t="s">
        <v>106</v>
      </c>
      <c r="AQ20" t="s">
        <v>2</v>
      </c>
      <c r="AR20" t="s">
        <v>29</v>
      </c>
      <c r="AS20" t="s">
        <v>30</v>
      </c>
      <c r="AT20" t="s">
        <v>2</v>
      </c>
      <c r="AU20" t="s">
        <v>124</v>
      </c>
      <c r="AV20" t="s">
        <v>125</v>
      </c>
      <c r="AW20" t="s">
        <v>2</v>
      </c>
      <c r="AX20" t="s">
        <v>31</v>
      </c>
      <c r="AY20" t="s">
        <v>32</v>
      </c>
      <c r="AZ20" t="s">
        <v>2</v>
      </c>
      <c r="BA20" t="s">
        <v>33</v>
      </c>
      <c r="BB20" t="s">
        <v>34</v>
      </c>
      <c r="BC20" t="s">
        <v>2</v>
      </c>
      <c r="BD20" t="s">
        <v>70</v>
      </c>
      <c r="BE20" t="s">
        <v>126</v>
      </c>
      <c r="BF20" t="s">
        <v>2</v>
      </c>
      <c r="BG20" t="s">
        <v>39</v>
      </c>
      <c r="BH20" t="s">
        <v>40</v>
      </c>
      <c r="BI20" t="s">
        <v>2</v>
      </c>
      <c r="BJ20" t="s">
        <v>41</v>
      </c>
      <c r="BK20" t="s">
        <v>42</v>
      </c>
      <c r="BL20" t="s">
        <v>2</v>
      </c>
      <c r="BM20" t="s">
        <v>127</v>
      </c>
      <c r="BN20" t="s">
        <v>128</v>
      </c>
      <c r="BO20" t="s">
        <v>2</v>
      </c>
      <c r="BP20" t="s">
        <v>129</v>
      </c>
      <c r="BQ20" t="s">
        <v>130</v>
      </c>
      <c r="BR20" t="s">
        <v>2</v>
      </c>
      <c r="BS20" t="s">
        <v>47</v>
      </c>
      <c r="BT20" t="s">
        <v>48</v>
      </c>
      <c r="BU20" t="s">
        <v>2</v>
      </c>
      <c r="BV20" t="s">
        <v>9</v>
      </c>
      <c r="BW20" t="s">
        <v>51</v>
      </c>
      <c r="BX20" t="s">
        <v>2</v>
      </c>
      <c r="BY20" t="s">
        <v>52</v>
      </c>
      <c r="BZ20" t="s">
        <v>53</v>
      </c>
      <c r="CA20" t="s">
        <v>2</v>
      </c>
      <c r="CB20" t="s">
        <v>54</v>
      </c>
      <c r="CC20" t="s">
        <v>55</v>
      </c>
      <c r="CD20" t="s">
        <v>2</v>
      </c>
      <c r="CE20" t="s">
        <v>56</v>
      </c>
      <c r="CF20" t="s">
        <v>30</v>
      </c>
      <c r="CG20" t="s">
        <v>2</v>
      </c>
      <c r="CH20" t="s">
        <v>131</v>
      </c>
      <c r="CI20" t="s">
        <v>132</v>
      </c>
      <c r="CJ20" t="s">
        <v>2</v>
      </c>
      <c r="CK20" t="s">
        <v>57</v>
      </c>
      <c r="CL20" t="s">
        <v>58</v>
      </c>
      <c r="CM20" t="s">
        <v>2</v>
      </c>
      <c r="CN20" t="s">
        <v>133</v>
      </c>
      <c r="CO20" t="s">
        <v>134</v>
      </c>
      <c r="CP20" t="s">
        <v>2</v>
      </c>
      <c r="CQ20" t="s">
        <v>135</v>
      </c>
      <c r="CR20" t="s">
        <v>136</v>
      </c>
      <c r="CS20" t="s">
        <v>2</v>
      </c>
      <c r="CT20" t="s">
        <v>61</v>
      </c>
      <c r="CU20" t="s">
        <v>62</v>
      </c>
      <c r="CV20" t="s">
        <v>2</v>
      </c>
      <c r="CW20" t="s">
        <v>63</v>
      </c>
      <c r="CX20" t="s">
        <v>64</v>
      </c>
      <c r="CY20" t="s">
        <v>2</v>
      </c>
      <c r="CZ20" t="s">
        <v>137</v>
      </c>
      <c r="DA20" t="s">
        <v>138</v>
      </c>
      <c r="DB20" t="s">
        <v>2</v>
      </c>
      <c r="DC20" t="s">
        <v>139</v>
      </c>
      <c r="DD20" t="s">
        <v>140</v>
      </c>
      <c r="DE20" t="s">
        <v>17</v>
      </c>
      <c r="DF20" t="s">
        <v>141</v>
      </c>
      <c r="DG20" t="s">
        <v>142</v>
      </c>
      <c r="DH20" t="s">
        <v>17</v>
      </c>
      <c r="DI20" t="s">
        <v>68</v>
      </c>
      <c r="DJ20" t="s">
        <v>69</v>
      </c>
      <c r="DK20" t="s">
        <v>17</v>
      </c>
      <c r="DL20" t="s">
        <v>143</v>
      </c>
      <c r="DM20" t="s">
        <v>144</v>
      </c>
      <c r="DN20" t="s">
        <v>17</v>
      </c>
      <c r="DO20" t="s">
        <v>78</v>
      </c>
      <c r="DP20" t="s">
        <v>79</v>
      </c>
      <c r="DQ20" t="s">
        <v>17</v>
      </c>
      <c r="DR20" t="s">
        <v>873</v>
      </c>
      <c r="DS20" t="s">
        <v>145</v>
      </c>
      <c r="DT20" t="s">
        <v>17</v>
      </c>
      <c r="DU20" t="s">
        <v>146</v>
      </c>
      <c r="DV20" t="s">
        <v>147</v>
      </c>
      <c r="DW20" t="s">
        <v>17</v>
      </c>
      <c r="DX20" t="s">
        <v>82</v>
      </c>
      <c r="DY20" t="s">
        <v>83</v>
      </c>
      <c r="DZ20" t="s">
        <v>17</v>
      </c>
      <c r="EA20" t="s">
        <v>148</v>
      </c>
      <c r="EB20" t="s">
        <v>149</v>
      </c>
      <c r="EC20" t="s">
        <v>17</v>
      </c>
      <c r="ED20" t="s">
        <v>121</v>
      </c>
      <c r="EE20" t="s">
        <v>150</v>
      </c>
      <c r="EF20" t="s">
        <v>22</v>
      </c>
      <c r="EG20" t="s">
        <v>151</v>
      </c>
      <c r="EH20" t="s">
        <v>123</v>
      </c>
      <c r="EI20" t="s">
        <v>22</v>
      </c>
      <c r="EJ20" t="s">
        <v>152</v>
      </c>
      <c r="EK20" t="s">
        <v>144</v>
      </c>
      <c r="EL20" t="s">
        <v>22</v>
      </c>
      <c r="EM20" t="s">
        <v>92</v>
      </c>
      <c r="EN20" t="s">
        <v>93</v>
      </c>
      <c r="EO20" t="s">
        <v>94</v>
      </c>
      <c r="EP20" t="s">
        <v>95</v>
      </c>
      <c r="EQ20" t="s">
        <v>96</v>
      </c>
      <c r="ER20" t="s">
        <v>94</v>
      </c>
      <c r="ES20" t="s">
        <v>25</v>
      </c>
      <c r="ET20" t="s">
        <v>153</v>
      </c>
      <c r="EU20" t="s">
        <v>110</v>
      </c>
      <c r="EV20" t="s">
        <v>154</v>
      </c>
      <c r="EW20" t="s">
        <v>155</v>
      </c>
      <c r="EX20" t="s">
        <v>110</v>
      </c>
    </row>
    <row r="21" spans="2:154" x14ac:dyDescent="0.45">
      <c r="B21" t="s">
        <v>821</v>
      </c>
      <c r="C21" t="s">
        <v>380</v>
      </c>
      <c r="E21" t="s">
        <v>111</v>
      </c>
      <c r="F21" t="s">
        <v>112</v>
      </c>
      <c r="G21" t="s">
        <v>2</v>
      </c>
      <c r="H21" t="s">
        <v>3</v>
      </c>
      <c r="I21" t="s">
        <v>4</v>
      </c>
      <c r="J21" t="s">
        <v>2</v>
      </c>
      <c r="K21" t="s">
        <v>7</v>
      </c>
      <c r="L21" t="s">
        <v>8</v>
      </c>
      <c r="M21" t="s">
        <v>2</v>
      </c>
      <c r="N21" t="s">
        <v>115</v>
      </c>
      <c r="O21" t="s">
        <v>116</v>
      </c>
      <c r="P21" t="s">
        <v>2</v>
      </c>
      <c r="Q21" t="s">
        <v>72</v>
      </c>
      <c r="R21" t="s">
        <v>73</v>
      </c>
      <c r="S21" t="s">
        <v>17</v>
      </c>
      <c r="T21" t="s">
        <v>20</v>
      </c>
      <c r="U21" t="s">
        <v>21</v>
      </c>
      <c r="V21" t="s">
        <v>22</v>
      </c>
      <c r="W21" t="s">
        <v>121</v>
      </c>
      <c r="X21" t="s">
        <v>877</v>
      </c>
      <c r="Y21" t="s">
        <v>2</v>
      </c>
      <c r="Z21" t="s">
        <v>122</v>
      </c>
      <c r="AA21" t="s">
        <v>123</v>
      </c>
      <c r="AB21" t="s">
        <v>2</v>
      </c>
      <c r="AC21" t="s">
        <v>105</v>
      </c>
      <c r="AD21" t="s">
        <v>106</v>
      </c>
      <c r="AE21" t="s">
        <v>2</v>
      </c>
      <c r="AF21" t="s">
        <v>27</v>
      </c>
      <c r="AG21" t="s">
        <v>28</v>
      </c>
      <c r="AH21" t="s">
        <v>2</v>
      </c>
      <c r="AI21" t="s">
        <v>29</v>
      </c>
      <c r="AJ21" t="s">
        <v>30</v>
      </c>
      <c r="AK21" t="s">
        <v>2</v>
      </c>
      <c r="AL21" t="s">
        <v>124</v>
      </c>
      <c r="AM21" t="s">
        <v>125</v>
      </c>
      <c r="AN21" t="s">
        <v>2</v>
      </c>
      <c r="AO21" t="s">
        <v>31</v>
      </c>
      <c r="AP21" t="s">
        <v>32</v>
      </c>
      <c r="AQ21" t="s">
        <v>2</v>
      </c>
      <c r="AR21" t="s">
        <v>35</v>
      </c>
      <c r="AS21" t="s">
        <v>36</v>
      </c>
      <c r="AT21" t="s">
        <v>2</v>
      </c>
      <c r="AU21" t="s">
        <v>822</v>
      </c>
      <c r="AV21" t="s">
        <v>436</v>
      </c>
      <c r="AW21" t="s">
        <v>2</v>
      </c>
      <c r="AX21" t="s">
        <v>41</v>
      </c>
      <c r="AY21" t="s">
        <v>42</v>
      </c>
      <c r="AZ21" t="s">
        <v>2</v>
      </c>
      <c r="BA21" t="s">
        <v>127</v>
      </c>
      <c r="BB21" t="s">
        <v>128</v>
      </c>
      <c r="BC21" t="s">
        <v>2</v>
      </c>
      <c r="BD21" t="s">
        <v>780</v>
      </c>
      <c r="BE21" t="s">
        <v>781</v>
      </c>
      <c r="BF21" t="s">
        <v>2</v>
      </c>
      <c r="BG21" t="s">
        <v>45</v>
      </c>
      <c r="BH21" t="s">
        <v>46</v>
      </c>
      <c r="BI21" t="s">
        <v>2</v>
      </c>
      <c r="BJ21" t="s">
        <v>129</v>
      </c>
      <c r="BK21" t="s">
        <v>130</v>
      </c>
      <c r="BL21" t="s">
        <v>2</v>
      </c>
      <c r="BM21" t="s">
        <v>47</v>
      </c>
      <c r="BN21" t="s">
        <v>48</v>
      </c>
      <c r="BO21" t="s">
        <v>2</v>
      </c>
      <c r="BP21" t="s">
        <v>54</v>
      </c>
      <c r="BQ21" t="s">
        <v>55</v>
      </c>
      <c r="BR21" t="s">
        <v>2</v>
      </c>
      <c r="BS21" t="s">
        <v>56</v>
      </c>
      <c r="BT21" t="s">
        <v>30</v>
      </c>
      <c r="BU21" t="s">
        <v>2</v>
      </c>
      <c r="BV21" t="s">
        <v>736</v>
      </c>
      <c r="BW21" t="s">
        <v>737</v>
      </c>
      <c r="BX21" t="s">
        <v>2</v>
      </c>
      <c r="BY21" t="s">
        <v>57</v>
      </c>
      <c r="BZ21" t="s">
        <v>58</v>
      </c>
      <c r="CA21" t="s">
        <v>2</v>
      </c>
      <c r="CB21" t="s">
        <v>133</v>
      </c>
      <c r="CC21" t="s">
        <v>134</v>
      </c>
      <c r="CD21" t="s">
        <v>2</v>
      </c>
      <c r="CE21" t="s">
        <v>135</v>
      </c>
      <c r="CF21" t="s">
        <v>136</v>
      </c>
      <c r="CG21" t="s">
        <v>2</v>
      </c>
      <c r="CH21" t="s">
        <v>789</v>
      </c>
      <c r="CI21" t="s">
        <v>823</v>
      </c>
      <c r="CJ21" t="s">
        <v>2</v>
      </c>
      <c r="CK21" t="s">
        <v>109</v>
      </c>
      <c r="CL21" t="s">
        <v>874</v>
      </c>
      <c r="CM21" t="s">
        <v>2</v>
      </c>
      <c r="CN21" t="s">
        <v>61</v>
      </c>
      <c r="CO21" t="s">
        <v>62</v>
      </c>
      <c r="CP21" t="s">
        <v>2</v>
      </c>
      <c r="CQ21" t="s">
        <v>65</v>
      </c>
      <c r="CR21" t="s">
        <v>66</v>
      </c>
      <c r="CS21" t="s">
        <v>2</v>
      </c>
      <c r="CT21" t="s">
        <v>65</v>
      </c>
      <c r="CU21" t="s">
        <v>67</v>
      </c>
      <c r="CV21" t="s">
        <v>2</v>
      </c>
      <c r="CW21" t="s">
        <v>137</v>
      </c>
      <c r="CX21" t="s">
        <v>138</v>
      </c>
      <c r="CY21" t="s">
        <v>2</v>
      </c>
      <c r="CZ21" t="s">
        <v>459</v>
      </c>
      <c r="DA21" t="s">
        <v>460</v>
      </c>
      <c r="DB21" t="s">
        <v>17</v>
      </c>
      <c r="DC21" t="s">
        <v>139</v>
      </c>
      <c r="DD21" t="s">
        <v>140</v>
      </c>
      <c r="DE21" t="s">
        <v>17</v>
      </c>
      <c r="DF21" t="s">
        <v>400</v>
      </c>
      <c r="DG21" t="s">
        <v>401</v>
      </c>
      <c r="DH21" t="s">
        <v>17</v>
      </c>
      <c r="DI21" t="s">
        <v>68</v>
      </c>
      <c r="DJ21" t="s">
        <v>69</v>
      </c>
      <c r="DK21" t="s">
        <v>17</v>
      </c>
      <c r="DL21" t="s">
        <v>70</v>
      </c>
      <c r="DM21" t="s">
        <v>71</v>
      </c>
      <c r="DN21" t="s">
        <v>17</v>
      </c>
      <c r="DO21" t="s">
        <v>602</v>
      </c>
      <c r="DP21" t="s">
        <v>641</v>
      </c>
      <c r="DQ21" t="s">
        <v>17</v>
      </c>
      <c r="DR21" t="s">
        <v>414</v>
      </c>
      <c r="DS21" t="s">
        <v>415</v>
      </c>
      <c r="DT21" t="s">
        <v>17</v>
      </c>
      <c r="DU21" t="s">
        <v>78</v>
      </c>
      <c r="DV21" t="s">
        <v>79</v>
      </c>
      <c r="DW21" t="s">
        <v>17</v>
      </c>
      <c r="DX21" t="s">
        <v>807</v>
      </c>
      <c r="DY21" t="s">
        <v>808</v>
      </c>
      <c r="DZ21" t="s">
        <v>17</v>
      </c>
      <c r="EA21" t="s">
        <v>137</v>
      </c>
      <c r="EB21" t="s">
        <v>824</v>
      </c>
      <c r="EC21" t="s">
        <v>17</v>
      </c>
      <c r="ED21" t="s">
        <v>121</v>
      </c>
      <c r="EE21" t="s">
        <v>150</v>
      </c>
      <c r="EF21" t="s">
        <v>22</v>
      </c>
      <c r="EG21" t="s">
        <v>151</v>
      </c>
      <c r="EH21" t="s">
        <v>123</v>
      </c>
      <c r="EI21" t="s">
        <v>22</v>
      </c>
      <c r="EJ21" t="s">
        <v>152</v>
      </c>
      <c r="EK21" t="s">
        <v>144</v>
      </c>
      <c r="EL21" t="s">
        <v>22</v>
      </c>
      <c r="EM21" t="s">
        <v>92</v>
      </c>
      <c r="EN21" t="s">
        <v>93</v>
      </c>
      <c r="EO21" t="s">
        <v>94</v>
      </c>
      <c r="EP21" t="s">
        <v>95</v>
      </c>
      <c r="EQ21" t="s">
        <v>96</v>
      </c>
      <c r="ER21" t="s">
        <v>94</v>
      </c>
      <c r="ES21" t="s">
        <v>25</v>
      </c>
      <c r="ET21" t="s">
        <v>153</v>
      </c>
      <c r="EU21" t="s">
        <v>110</v>
      </c>
      <c r="EV21" t="s">
        <v>154</v>
      </c>
      <c r="EW21" t="s">
        <v>155</v>
      </c>
      <c r="EX21" t="s">
        <v>110</v>
      </c>
    </row>
    <row r="22" spans="2:154" x14ac:dyDescent="0.45">
      <c r="B22" t="s">
        <v>825</v>
      </c>
      <c r="C22" t="s">
        <v>568</v>
      </c>
      <c r="D22" t="s">
        <v>380</v>
      </c>
      <c r="E22" t="s">
        <v>111</v>
      </c>
      <c r="F22" t="s">
        <v>112</v>
      </c>
      <c r="G22" t="s">
        <v>2</v>
      </c>
      <c r="H22" t="s">
        <v>3</v>
      </c>
      <c r="I22" t="s">
        <v>4</v>
      </c>
      <c r="J22" t="s">
        <v>2</v>
      </c>
      <c r="K22" t="s">
        <v>7</v>
      </c>
      <c r="L22" t="s">
        <v>8</v>
      </c>
      <c r="M22" t="s">
        <v>2</v>
      </c>
      <c r="N22" t="s">
        <v>80</v>
      </c>
      <c r="O22" t="s">
        <v>113</v>
      </c>
      <c r="P22" t="s">
        <v>2</v>
      </c>
      <c r="Q22" t="s">
        <v>1041</v>
      </c>
      <c r="R22" t="s">
        <v>114</v>
      </c>
      <c r="S22" t="s">
        <v>2</v>
      </c>
      <c r="T22" t="s">
        <v>115</v>
      </c>
      <c r="U22" t="s">
        <v>116</v>
      </c>
      <c r="V22" t="s">
        <v>2</v>
      </c>
      <c r="W22" t="s">
        <v>117</v>
      </c>
      <c r="X22" t="s">
        <v>118</v>
      </c>
      <c r="Y22" t="s">
        <v>2</v>
      </c>
      <c r="Z22" t="s">
        <v>72</v>
      </c>
      <c r="AA22" t="s">
        <v>73</v>
      </c>
      <c r="AB22" t="s">
        <v>17</v>
      </c>
      <c r="AC22" t="s">
        <v>119</v>
      </c>
      <c r="AD22" t="s">
        <v>120</v>
      </c>
      <c r="AE22" t="s">
        <v>17</v>
      </c>
      <c r="AF22" t="s">
        <v>20</v>
      </c>
      <c r="AG22" t="s">
        <v>21</v>
      </c>
      <c r="AH22" t="s">
        <v>22</v>
      </c>
      <c r="AI22" t="s">
        <v>121</v>
      </c>
      <c r="AJ22" t="s">
        <v>877</v>
      </c>
      <c r="AK22" t="s">
        <v>2</v>
      </c>
      <c r="AL22" t="s">
        <v>122</v>
      </c>
      <c r="AM22" t="s">
        <v>123</v>
      </c>
      <c r="AN22" t="s">
        <v>2</v>
      </c>
      <c r="AO22" t="s">
        <v>105</v>
      </c>
      <c r="AP22" t="s">
        <v>106</v>
      </c>
      <c r="AQ22" t="s">
        <v>2</v>
      </c>
      <c r="AR22" t="s">
        <v>29</v>
      </c>
      <c r="AS22" t="s">
        <v>30</v>
      </c>
      <c r="AT22" t="s">
        <v>2</v>
      </c>
      <c r="AU22" t="s">
        <v>124</v>
      </c>
      <c r="AV22" t="s">
        <v>125</v>
      </c>
      <c r="AW22" t="s">
        <v>2</v>
      </c>
      <c r="AX22" t="s">
        <v>31</v>
      </c>
      <c r="AY22" t="s">
        <v>32</v>
      </c>
      <c r="AZ22" t="s">
        <v>2</v>
      </c>
      <c r="BA22" t="s">
        <v>33</v>
      </c>
      <c r="BB22" t="s">
        <v>34</v>
      </c>
      <c r="BC22" t="s">
        <v>2</v>
      </c>
      <c r="BD22" t="s">
        <v>39</v>
      </c>
      <c r="BE22" t="s">
        <v>40</v>
      </c>
      <c r="BF22" t="s">
        <v>2</v>
      </c>
      <c r="BG22" t="s">
        <v>822</v>
      </c>
      <c r="BH22" t="s">
        <v>436</v>
      </c>
      <c r="BI22" t="s">
        <v>2</v>
      </c>
      <c r="BJ22" t="s">
        <v>41</v>
      </c>
      <c r="BK22" t="s">
        <v>42</v>
      </c>
      <c r="BL22" t="s">
        <v>2</v>
      </c>
      <c r="BM22" t="s">
        <v>127</v>
      </c>
      <c r="BN22" t="s">
        <v>128</v>
      </c>
      <c r="BO22" t="s">
        <v>2</v>
      </c>
      <c r="BP22" t="s">
        <v>129</v>
      </c>
      <c r="BQ22" t="s">
        <v>130</v>
      </c>
      <c r="BR22" t="s">
        <v>2</v>
      </c>
      <c r="BS22" t="s">
        <v>47</v>
      </c>
      <c r="BT22" t="s">
        <v>48</v>
      </c>
      <c r="BU22" t="s">
        <v>2</v>
      </c>
      <c r="BV22" t="s">
        <v>9</v>
      </c>
      <c r="BW22" t="s">
        <v>51</v>
      </c>
      <c r="BX22" t="s">
        <v>2</v>
      </c>
      <c r="BY22" t="s">
        <v>396</v>
      </c>
      <c r="BZ22" t="s">
        <v>826</v>
      </c>
      <c r="CA22" t="s">
        <v>2</v>
      </c>
      <c r="CB22" t="s">
        <v>54</v>
      </c>
      <c r="CC22" t="s">
        <v>55</v>
      </c>
      <c r="CD22" t="s">
        <v>2</v>
      </c>
      <c r="CE22" t="s">
        <v>56</v>
      </c>
      <c r="CF22" t="s">
        <v>30</v>
      </c>
      <c r="CG22" t="s">
        <v>2</v>
      </c>
      <c r="CH22" t="s">
        <v>131</v>
      </c>
      <c r="CI22" t="s">
        <v>132</v>
      </c>
      <c r="CJ22" t="s">
        <v>2</v>
      </c>
      <c r="CK22" t="s">
        <v>57</v>
      </c>
      <c r="CL22" t="s">
        <v>58</v>
      </c>
      <c r="CM22" t="s">
        <v>2</v>
      </c>
      <c r="CN22" t="s">
        <v>133</v>
      </c>
      <c r="CO22" t="s">
        <v>134</v>
      </c>
      <c r="CP22" t="s">
        <v>2</v>
      </c>
      <c r="CQ22" t="s">
        <v>135</v>
      </c>
      <c r="CR22" t="s">
        <v>136</v>
      </c>
      <c r="CS22" t="s">
        <v>2</v>
      </c>
      <c r="CT22" t="s">
        <v>61</v>
      </c>
      <c r="CU22" t="s">
        <v>62</v>
      </c>
      <c r="CV22" t="s">
        <v>2</v>
      </c>
      <c r="CW22" t="s">
        <v>63</v>
      </c>
      <c r="CX22" t="s">
        <v>64</v>
      </c>
      <c r="CY22" t="s">
        <v>2</v>
      </c>
      <c r="CZ22" t="s">
        <v>137</v>
      </c>
      <c r="DA22" t="s">
        <v>138</v>
      </c>
      <c r="DB22" t="s">
        <v>2</v>
      </c>
      <c r="DC22" t="s">
        <v>139</v>
      </c>
      <c r="DD22" t="s">
        <v>140</v>
      </c>
      <c r="DE22" t="s">
        <v>17</v>
      </c>
      <c r="DF22" t="s">
        <v>400</v>
      </c>
      <c r="DG22" t="s">
        <v>401</v>
      </c>
      <c r="DH22" t="s">
        <v>17</v>
      </c>
      <c r="DI22" t="s">
        <v>141</v>
      </c>
      <c r="DJ22" t="s">
        <v>142</v>
      </c>
      <c r="DK22" t="s">
        <v>17</v>
      </c>
      <c r="DL22" t="s">
        <v>68</v>
      </c>
      <c r="DM22" t="s">
        <v>69</v>
      </c>
      <c r="DN22" t="s">
        <v>17</v>
      </c>
      <c r="DO22" t="s">
        <v>143</v>
      </c>
      <c r="DP22" t="s">
        <v>144</v>
      </c>
      <c r="DQ22" t="s">
        <v>17</v>
      </c>
      <c r="DR22" t="s">
        <v>78</v>
      </c>
      <c r="DS22" t="s">
        <v>79</v>
      </c>
      <c r="DT22" t="s">
        <v>17</v>
      </c>
      <c r="DU22" t="s">
        <v>873</v>
      </c>
      <c r="DV22" t="s">
        <v>145</v>
      </c>
      <c r="DW22" t="s">
        <v>17</v>
      </c>
      <c r="DX22" t="s">
        <v>82</v>
      </c>
      <c r="DY22" t="s">
        <v>83</v>
      </c>
      <c r="DZ22" t="s">
        <v>17</v>
      </c>
      <c r="EA22" t="s">
        <v>148</v>
      </c>
      <c r="EB22" t="s">
        <v>149</v>
      </c>
      <c r="EC22" t="s">
        <v>17</v>
      </c>
      <c r="ED22" t="s">
        <v>121</v>
      </c>
      <c r="EE22" t="s">
        <v>150</v>
      </c>
      <c r="EF22" t="s">
        <v>22</v>
      </c>
      <c r="EG22" t="s">
        <v>151</v>
      </c>
      <c r="EH22" t="s">
        <v>123</v>
      </c>
      <c r="EI22" t="s">
        <v>22</v>
      </c>
      <c r="EJ22" t="s">
        <v>152</v>
      </c>
      <c r="EK22" t="s">
        <v>144</v>
      </c>
      <c r="EL22" t="s">
        <v>22</v>
      </c>
      <c r="EM22" t="s">
        <v>92</v>
      </c>
      <c r="EN22" t="s">
        <v>93</v>
      </c>
      <c r="EO22" t="s">
        <v>94</v>
      </c>
      <c r="EP22" t="s">
        <v>95</v>
      </c>
      <c r="EQ22" t="s">
        <v>96</v>
      </c>
      <c r="ER22" t="s">
        <v>94</v>
      </c>
      <c r="ES22" t="s">
        <v>25</v>
      </c>
      <c r="ET22" t="s">
        <v>153</v>
      </c>
      <c r="EU22" t="s">
        <v>110</v>
      </c>
      <c r="EV22" t="s">
        <v>154</v>
      </c>
      <c r="EW22" t="s">
        <v>155</v>
      </c>
      <c r="EX22" t="s">
        <v>110</v>
      </c>
    </row>
    <row r="23" spans="2:154" x14ac:dyDescent="0.45">
      <c r="B23" t="s">
        <v>827</v>
      </c>
      <c r="C23" t="s">
        <v>380</v>
      </c>
      <c r="E23" t="s">
        <v>812</v>
      </c>
      <c r="F23" t="s">
        <v>813</v>
      </c>
      <c r="G23" t="s">
        <v>2</v>
      </c>
      <c r="H23" t="s">
        <v>828</v>
      </c>
      <c r="I23" t="s">
        <v>829</v>
      </c>
      <c r="J23" t="s">
        <v>2</v>
      </c>
      <c r="K23" t="s">
        <v>7</v>
      </c>
      <c r="L23" t="s">
        <v>8</v>
      </c>
      <c r="M23" t="s">
        <v>2</v>
      </c>
      <c r="N23" t="s">
        <v>651</v>
      </c>
      <c r="O23" t="s">
        <v>830</v>
      </c>
      <c r="P23" t="s">
        <v>2</v>
      </c>
      <c r="Q23" t="s">
        <v>490</v>
      </c>
      <c r="R23" t="s">
        <v>491</v>
      </c>
      <c r="S23" t="s">
        <v>2</v>
      </c>
      <c r="T23" t="s">
        <v>831</v>
      </c>
      <c r="U23" t="s">
        <v>832</v>
      </c>
      <c r="V23" t="s">
        <v>2</v>
      </c>
      <c r="W23" t="s">
        <v>115</v>
      </c>
      <c r="X23" t="s">
        <v>116</v>
      </c>
      <c r="Y23" t="s">
        <v>2</v>
      </c>
      <c r="Z23" t="s">
        <v>1044</v>
      </c>
      <c r="AA23" t="s">
        <v>407</v>
      </c>
      <c r="AB23" t="s">
        <v>174</v>
      </c>
      <c r="AC23" t="s">
        <v>720</v>
      </c>
      <c r="AD23" t="s">
        <v>721</v>
      </c>
      <c r="AE23" t="s">
        <v>833</v>
      </c>
      <c r="AF23" t="s">
        <v>834</v>
      </c>
      <c r="AG23" t="s">
        <v>835</v>
      </c>
      <c r="AH23" t="s">
        <v>22</v>
      </c>
      <c r="AI23" t="s">
        <v>836</v>
      </c>
      <c r="AJ23" t="s">
        <v>837</v>
      </c>
      <c r="AK23" t="s">
        <v>2</v>
      </c>
      <c r="AL23" t="s">
        <v>121</v>
      </c>
      <c r="AM23" t="s">
        <v>877</v>
      </c>
      <c r="AN23" t="s">
        <v>2</v>
      </c>
      <c r="AO23" t="s">
        <v>122</v>
      </c>
      <c r="AP23" t="s">
        <v>123</v>
      </c>
      <c r="AQ23" t="s">
        <v>2</v>
      </c>
      <c r="AR23" t="s">
        <v>105</v>
      </c>
      <c r="AS23" t="s">
        <v>106</v>
      </c>
      <c r="AT23" t="s">
        <v>2</v>
      </c>
      <c r="AU23" t="s">
        <v>742</v>
      </c>
      <c r="AV23" t="s">
        <v>743</v>
      </c>
      <c r="AW23" t="s">
        <v>2</v>
      </c>
      <c r="AX23" t="s">
        <v>29</v>
      </c>
      <c r="AY23" t="s">
        <v>30</v>
      </c>
      <c r="AZ23" t="s">
        <v>2</v>
      </c>
      <c r="BA23" t="s">
        <v>124</v>
      </c>
      <c r="BB23" t="s">
        <v>125</v>
      </c>
      <c r="BC23" t="s">
        <v>2</v>
      </c>
      <c r="BD23" t="s">
        <v>31</v>
      </c>
      <c r="BE23" t="s">
        <v>32</v>
      </c>
      <c r="BF23" t="s">
        <v>2</v>
      </c>
      <c r="BG23" t="s">
        <v>5</v>
      </c>
      <c r="BH23" t="s">
        <v>6</v>
      </c>
      <c r="BI23" t="s">
        <v>2</v>
      </c>
      <c r="BJ23" t="s">
        <v>649</v>
      </c>
      <c r="BK23" t="s">
        <v>838</v>
      </c>
      <c r="BL23" t="s">
        <v>2</v>
      </c>
      <c r="BM23" t="s">
        <v>49</v>
      </c>
      <c r="BN23" t="s">
        <v>50</v>
      </c>
      <c r="BO23" t="s">
        <v>2</v>
      </c>
      <c r="BP23" t="s">
        <v>839</v>
      </c>
      <c r="BQ23" t="s">
        <v>840</v>
      </c>
      <c r="BR23" t="s">
        <v>2</v>
      </c>
      <c r="BS23" t="s">
        <v>54</v>
      </c>
      <c r="BT23" t="s">
        <v>55</v>
      </c>
      <c r="BU23" t="s">
        <v>2</v>
      </c>
      <c r="BV23" t="s">
        <v>56</v>
      </c>
      <c r="BW23" t="s">
        <v>30</v>
      </c>
      <c r="BX23" t="s">
        <v>2</v>
      </c>
      <c r="BY23" t="s">
        <v>57</v>
      </c>
      <c r="BZ23" t="s">
        <v>58</v>
      </c>
      <c r="CA23" t="s">
        <v>2</v>
      </c>
      <c r="CB23" t="s">
        <v>841</v>
      </c>
      <c r="CC23" t="s">
        <v>842</v>
      </c>
      <c r="CD23" t="s">
        <v>2</v>
      </c>
      <c r="CE23" t="s">
        <v>13</v>
      </c>
      <c r="CF23" t="s">
        <v>14</v>
      </c>
      <c r="CG23" t="s">
        <v>2</v>
      </c>
      <c r="CH23" t="s">
        <v>135</v>
      </c>
      <c r="CI23" t="s">
        <v>136</v>
      </c>
      <c r="CJ23" t="s">
        <v>2</v>
      </c>
      <c r="CK23" t="s">
        <v>843</v>
      </c>
      <c r="CL23" t="s">
        <v>844</v>
      </c>
      <c r="CM23" t="s">
        <v>2</v>
      </c>
      <c r="CN23" t="s">
        <v>845</v>
      </c>
      <c r="CO23" t="s">
        <v>846</v>
      </c>
      <c r="CP23" t="s">
        <v>2</v>
      </c>
      <c r="CQ23" t="s">
        <v>634</v>
      </c>
      <c r="CR23" t="s">
        <v>635</v>
      </c>
      <c r="CS23" t="s">
        <v>2</v>
      </c>
      <c r="CT23" t="s">
        <v>65</v>
      </c>
      <c r="CU23" t="s">
        <v>66</v>
      </c>
      <c r="CV23" t="s">
        <v>2</v>
      </c>
      <c r="CW23" t="s">
        <v>65</v>
      </c>
      <c r="CX23" t="s">
        <v>67</v>
      </c>
      <c r="CY23" t="s">
        <v>2</v>
      </c>
      <c r="CZ23" t="s">
        <v>137</v>
      </c>
      <c r="DA23" t="s">
        <v>138</v>
      </c>
      <c r="DB23" t="s">
        <v>2</v>
      </c>
      <c r="DC23" t="s">
        <v>459</v>
      </c>
      <c r="DD23" t="s">
        <v>460</v>
      </c>
      <c r="DE23" t="s">
        <v>174</v>
      </c>
      <c r="DF23" t="s">
        <v>847</v>
      </c>
      <c r="DG23" t="s">
        <v>848</v>
      </c>
      <c r="DH23" t="s">
        <v>174</v>
      </c>
      <c r="DI23" t="s">
        <v>602</v>
      </c>
      <c r="DJ23" t="s">
        <v>849</v>
      </c>
      <c r="DK23" t="s">
        <v>174</v>
      </c>
      <c r="DL23" t="s">
        <v>850</v>
      </c>
      <c r="DM23" t="s">
        <v>851</v>
      </c>
      <c r="DN23" t="s">
        <v>174</v>
      </c>
      <c r="DO23" t="s">
        <v>462</v>
      </c>
      <c r="DP23" t="s">
        <v>463</v>
      </c>
      <c r="DQ23" t="s">
        <v>174</v>
      </c>
      <c r="DR23" t="s">
        <v>852</v>
      </c>
      <c r="DS23" t="s">
        <v>853</v>
      </c>
      <c r="DT23" t="s">
        <v>833</v>
      </c>
      <c r="DU23" t="s">
        <v>581</v>
      </c>
      <c r="DV23" t="s">
        <v>582</v>
      </c>
      <c r="DW23" t="s">
        <v>833</v>
      </c>
      <c r="DX23" t="s">
        <v>854</v>
      </c>
      <c r="DY23" t="s">
        <v>855</v>
      </c>
      <c r="DZ23" t="s">
        <v>833</v>
      </c>
      <c r="EA23" t="s">
        <v>72</v>
      </c>
      <c r="EB23" t="s">
        <v>73</v>
      </c>
      <c r="EC23" t="s">
        <v>833</v>
      </c>
      <c r="ED23" t="s">
        <v>143</v>
      </c>
      <c r="EE23" t="s">
        <v>144</v>
      </c>
      <c r="EF23" t="s">
        <v>833</v>
      </c>
      <c r="EG23" t="s">
        <v>764</v>
      </c>
      <c r="EH23" t="s">
        <v>765</v>
      </c>
      <c r="EI23" t="s">
        <v>22</v>
      </c>
      <c r="EJ23" t="s">
        <v>420</v>
      </c>
      <c r="EK23" t="s">
        <v>796</v>
      </c>
      <c r="EL23" t="s">
        <v>22</v>
      </c>
      <c r="EM23" t="s">
        <v>754</v>
      </c>
      <c r="EN23" t="s">
        <v>674</v>
      </c>
      <c r="EO23" t="s">
        <v>253</v>
      </c>
      <c r="EP23" t="s">
        <v>856</v>
      </c>
      <c r="EQ23" t="s">
        <v>857</v>
      </c>
      <c r="ER23" t="s">
        <v>253</v>
      </c>
      <c r="ES23" t="s">
        <v>858</v>
      </c>
      <c r="ET23" t="s">
        <v>859</v>
      </c>
      <c r="EU23" t="s">
        <v>94</v>
      </c>
      <c r="EV23" t="s">
        <v>107</v>
      </c>
      <c r="EW23" t="s">
        <v>795</v>
      </c>
      <c r="EX23" t="s">
        <v>110</v>
      </c>
    </row>
    <row r="29" spans="2:154" x14ac:dyDescent="0.45">
      <c r="C29" t="s">
        <v>1037</v>
      </c>
    </row>
    <row r="30" spans="2:154" x14ac:dyDescent="0.45">
      <c r="C30" t="s">
        <v>1039</v>
      </c>
      <c r="E30" t="s">
        <v>1038</v>
      </c>
    </row>
    <row r="31" spans="2:154" x14ac:dyDescent="0.45">
      <c r="C31" t="s">
        <v>1042</v>
      </c>
      <c r="E31" t="s">
        <v>1043</v>
      </c>
    </row>
    <row r="32" spans="2:154" x14ac:dyDescent="0.45">
      <c r="C32" t="s">
        <v>1046</v>
      </c>
      <c r="E32" t="s">
        <v>1048</v>
      </c>
    </row>
  </sheetData>
  <autoFilter ref="A1:B23" xr:uid="{F1063C8F-9582-437A-BFDA-71544C9B3A65}"/>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9209D-E791-48EC-9E59-FDE8DF10E544}">
  <dimension ref="A1:F37"/>
  <sheetViews>
    <sheetView tabSelected="1" topLeftCell="A22" workbookViewId="0">
      <selection activeCell="D28" sqref="D28"/>
    </sheetView>
  </sheetViews>
  <sheetFormatPr defaultRowHeight="18" x14ac:dyDescent="0.45"/>
  <cols>
    <col min="1" max="1" width="13.796875" customWidth="1"/>
  </cols>
  <sheetData>
    <row r="1" spans="1:6" x14ac:dyDescent="0.45">
      <c r="A1" t="s">
        <v>1074</v>
      </c>
      <c r="B1" t="s">
        <v>22</v>
      </c>
      <c r="C1" t="s">
        <v>1072</v>
      </c>
      <c r="D1" t="s">
        <v>272</v>
      </c>
      <c r="E1" t="s">
        <v>833</v>
      </c>
      <c r="F1" t="s">
        <v>1073</v>
      </c>
    </row>
    <row r="2" spans="1:6" x14ac:dyDescent="0.45">
      <c r="A2" t="s">
        <v>512</v>
      </c>
      <c r="B2" t="s">
        <v>22</v>
      </c>
      <c r="D2" t="s">
        <v>1031</v>
      </c>
      <c r="E2" t="s">
        <v>833</v>
      </c>
    </row>
    <row r="3" spans="1:6" x14ac:dyDescent="0.45">
      <c r="A3" t="s">
        <v>539</v>
      </c>
      <c r="B3" t="s">
        <v>22</v>
      </c>
      <c r="D3" t="s">
        <v>886</v>
      </c>
      <c r="E3" t="s">
        <v>833</v>
      </c>
    </row>
    <row r="4" spans="1:6" x14ac:dyDescent="0.45">
      <c r="A4" t="s">
        <v>546</v>
      </c>
      <c r="B4" t="s">
        <v>22</v>
      </c>
      <c r="D4" t="s">
        <v>303</v>
      </c>
      <c r="E4" t="s">
        <v>833</v>
      </c>
    </row>
    <row r="5" spans="1:6" x14ac:dyDescent="0.45">
      <c r="A5" t="s">
        <v>558</v>
      </c>
      <c r="B5" t="s">
        <v>22</v>
      </c>
      <c r="D5" t="s">
        <v>356</v>
      </c>
      <c r="E5" t="s">
        <v>383</v>
      </c>
    </row>
    <row r="6" spans="1:6" x14ac:dyDescent="0.45">
      <c r="A6" t="s">
        <v>904</v>
      </c>
      <c r="B6" t="s">
        <v>2</v>
      </c>
      <c r="D6" t="s">
        <v>338</v>
      </c>
      <c r="E6" t="s">
        <v>383</v>
      </c>
    </row>
    <row r="7" spans="1:6" x14ac:dyDescent="0.45">
      <c r="A7" t="s">
        <v>1075</v>
      </c>
      <c r="B7" t="s">
        <v>2</v>
      </c>
      <c r="D7" t="s">
        <v>505</v>
      </c>
      <c r="E7" t="s">
        <v>383</v>
      </c>
    </row>
    <row r="8" spans="1:6" x14ac:dyDescent="0.45">
      <c r="A8" t="s">
        <v>906</v>
      </c>
      <c r="B8" t="s">
        <v>2</v>
      </c>
      <c r="D8" t="s">
        <v>988</v>
      </c>
      <c r="E8" t="s">
        <v>383</v>
      </c>
    </row>
    <row r="9" spans="1:6" x14ac:dyDescent="0.45">
      <c r="A9" t="s">
        <v>329</v>
      </c>
      <c r="B9" t="s">
        <v>2</v>
      </c>
      <c r="D9" t="s">
        <v>341</v>
      </c>
      <c r="E9" t="s">
        <v>383</v>
      </c>
    </row>
    <row r="10" spans="1:6" x14ac:dyDescent="0.45">
      <c r="A10" t="s">
        <v>331</v>
      </c>
      <c r="B10" t="s">
        <v>2</v>
      </c>
      <c r="D10" t="s">
        <v>989</v>
      </c>
      <c r="E10" t="s">
        <v>383</v>
      </c>
    </row>
    <row r="11" spans="1:6" x14ac:dyDescent="0.45">
      <c r="A11" t="s">
        <v>907</v>
      </c>
      <c r="B11" t="s">
        <v>2</v>
      </c>
      <c r="D11" t="s">
        <v>367</v>
      </c>
      <c r="E11" t="s">
        <v>383</v>
      </c>
    </row>
    <row r="12" spans="1:6" x14ac:dyDescent="0.45">
      <c r="A12" t="s">
        <v>266</v>
      </c>
      <c r="B12" t="s">
        <v>2</v>
      </c>
      <c r="D12" t="s">
        <v>364</v>
      </c>
      <c r="E12" t="s">
        <v>383</v>
      </c>
    </row>
    <row r="13" spans="1:6" x14ac:dyDescent="0.45">
      <c r="A13" t="s">
        <v>908</v>
      </c>
      <c r="B13" t="s">
        <v>2</v>
      </c>
      <c r="D13" t="s">
        <v>340</v>
      </c>
      <c r="E13" t="s">
        <v>383</v>
      </c>
    </row>
    <row r="14" spans="1:6" x14ac:dyDescent="0.45">
      <c r="A14" t="s">
        <v>909</v>
      </c>
      <c r="B14" t="s">
        <v>2</v>
      </c>
      <c r="D14" t="s">
        <v>365</v>
      </c>
      <c r="E14" t="s">
        <v>383</v>
      </c>
    </row>
    <row r="15" spans="1:6" x14ac:dyDescent="0.45">
      <c r="A15" t="s">
        <v>287</v>
      </c>
      <c r="B15" t="s">
        <v>2</v>
      </c>
      <c r="D15" t="s">
        <v>319</v>
      </c>
      <c r="E15" t="s">
        <v>383</v>
      </c>
    </row>
    <row r="16" spans="1:6" x14ac:dyDescent="0.45">
      <c r="A16" t="s">
        <v>1066</v>
      </c>
      <c r="B16" t="s">
        <v>2</v>
      </c>
      <c r="D16" t="s">
        <v>1008</v>
      </c>
      <c r="E16" t="s">
        <v>383</v>
      </c>
    </row>
    <row r="17" spans="1:5" x14ac:dyDescent="0.45">
      <c r="A17" t="s">
        <v>910</v>
      </c>
      <c r="B17" t="s">
        <v>2</v>
      </c>
      <c r="D17" t="s">
        <v>1014</v>
      </c>
      <c r="E17" t="s">
        <v>383</v>
      </c>
    </row>
    <row r="18" spans="1:5" x14ac:dyDescent="0.45">
      <c r="A18" t="s">
        <v>916</v>
      </c>
      <c r="B18" t="s">
        <v>2</v>
      </c>
      <c r="D18" t="s">
        <v>1015</v>
      </c>
      <c r="E18" t="s">
        <v>383</v>
      </c>
    </row>
    <row r="19" spans="1:5" x14ac:dyDescent="0.45">
      <c r="A19" t="s">
        <v>917</v>
      </c>
      <c r="B19" t="s">
        <v>2</v>
      </c>
      <c r="D19" t="s">
        <v>518</v>
      </c>
      <c r="E19" t="s">
        <v>383</v>
      </c>
    </row>
    <row r="20" spans="1:5" x14ac:dyDescent="0.45">
      <c r="A20" t="s">
        <v>534</v>
      </c>
      <c r="B20" t="s">
        <v>2</v>
      </c>
      <c r="D20" t="s">
        <v>305</v>
      </c>
      <c r="E20" t="s">
        <v>383</v>
      </c>
    </row>
    <row r="21" spans="1:5" x14ac:dyDescent="0.45">
      <c r="A21" t="s">
        <v>535</v>
      </c>
      <c r="B21" t="s">
        <v>2</v>
      </c>
      <c r="D21" t="s">
        <v>526</v>
      </c>
      <c r="E21" t="s">
        <v>383</v>
      </c>
    </row>
    <row r="22" spans="1:5" x14ac:dyDescent="0.45">
      <c r="A22" t="s">
        <v>935</v>
      </c>
      <c r="B22" t="s">
        <v>2</v>
      </c>
      <c r="D22" t="s">
        <v>318</v>
      </c>
      <c r="E22" t="s">
        <v>17</v>
      </c>
    </row>
    <row r="23" spans="1:5" x14ac:dyDescent="0.45">
      <c r="A23" t="s">
        <v>936</v>
      </c>
      <c r="B23" t="s">
        <v>2</v>
      </c>
      <c r="D23" t="s">
        <v>337</v>
      </c>
      <c r="E23" t="s">
        <v>17</v>
      </c>
    </row>
    <row r="24" spans="1:5" x14ac:dyDescent="0.45">
      <c r="A24" t="s">
        <v>937</v>
      </c>
      <c r="B24" t="s">
        <v>2</v>
      </c>
      <c r="D24" t="s">
        <v>304</v>
      </c>
      <c r="E24" t="s">
        <v>17</v>
      </c>
    </row>
    <row r="25" spans="1:5" x14ac:dyDescent="0.45">
      <c r="A25" t="s">
        <v>938</v>
      </c>
      <c r="B25" t="s">
        <v>2</v>
      </c>
      <c r="D25" t="s">
        <v>342</v>
      </c>
      <c r="E25" t="s">
        <v>17</v>
      </c>
    </row>
    <row r="26" spans="1:5" x14ac:dyDescent="0.45">
      <c r="A26" t="s">
        <v>295</v>
      </c>
      <c r="B26" t="s">
        <v>2</v>
      </c>
      <c r="D26" t="s">
        <v>343</v>
      </c>
      <c r="E26" t="s">
        <v>17</v>
      </c>
    </row>
    <row r="27" spans="1:5" x14ac:dyDescent="0.45">
      <c r="A27" t="s">
        <v>1067</v>
      </c>
      <c r="B27" t="s">
        <v>2</v>
      </c>
      <c r="D27" t="s">
        <v>344</v>
      </c>
      <c r="E27" t="s">
        <v>17</v>
      </c>
    </row>
    <row r="28" spans="1:5" x14ac:dyDescent="0.45">
      <c r="A28" t="s">
        <v>510</v>
      </c>
      <c r="B28" t="s">
        <v>2</v>
      </c>
      <c r="D28" t="s">
        <v>366</v>
      </c>
      <c r="E28" t="s">
        <v>17</v>
      </c>
    </row>
    <row r="29" spans="1:5" x14ac:dyDescent="0.45">
      <c r="A29" t="s">
        <v>511</v>
      </c>
      <c r="B29" t="s">
        <v>2</v>
      </c>
      <c r="D29" t="s">
        <v>298</v>
      </c>
      <c r="E29" t="s">
        <v>17</v>
      </c>
    </row>
    <row r="30" spans="1:5" x14ac:dyDescent="0.45">
      <c r="A30" t="s">
        <v>282</v>
      </c>
      <c r="B30" t="s">
        <v>2</v>
      </c>
      <c r="D30" t="s">
        <v>919</v>
      </c>
      <c r="E30" t="s">
        <v>17</v>
      </c>
    </row>
    <row r="31" spans="1:5" x14ac:dyDescent="0.45">
      <c r="A31" t="s">
        <v>536</v>
      </c>
      <c r="B31" t="s">
        <v>2</v>
      </c>
      <c r="D31" t="s">
        <v>519</v>
      </c>
      <c r="E31" t="s">
        <v>17</v>
      </c>
    </row>
    <row r="32" spans="1:5" x14ac:dyDescent="0.45">
      <c r="A32" t="s">
        <v>537</v>
      </c>
      <c r="B32" t="s">
        <v>2</v>
      </c>
      <c r="D32" t="s">
        <v>1025</v>
      </c>
      <c r="E32" t="s">
        <v>17</v>
      </c>
    </row>
    <row r="33" spans="1:5" x14ac:dyDescent="0.45">
      <c r="A33" t="s">
        <v>538</v>
      </c>
      <c r="B33" t="s">
        <v>2</v>
      </c>
      <c r="D33" t="s">
        <v>271</v>
      </c>
      <c r="E33" t="s">
        <v>174</v>
      </c>
    </row>
    <row r="34" spans="1:5" x14ac:dyDescent="0.45">
      <c r="A34" t="s">
        <v>277</v>
      </c>
      <c r="B34" t="s">
        <v>2</v>
      </c>
      <c r="D34" t="s">
        <v>299</v>
      </c>
      <c r="E34" t="s">
        <v>174</v>
      </c>
    </row>
    <row r="35" spans="1:5" x14ac:dyDescent="0.45">
      <c r="A35" t="s">
        <v>552</v>
      </c>
      <c r="B35" t="s">
        <v>2</v>
      </c>
      <c r="D35" t="s">
        <v>300</v>
      </c>
      <c r="E35" t="s">
        <v>174</v>
      </c>
    </row>
    <row r="36" spans="1:5" x14ac:dyDescent="0.45">
      <c r="A36" t="s">
        <v>553</v>
      </c>
      <c r="B36" t="s">
        <v>2</v>
      </c>
      <c r="D36" t="s">
        <v>301</v>
      </c>
      <c r="E36" t="s">
        <v>174</v>
      </c>
    </row>
    <row r="37" spans="1:5" x14ac:dyDescent="0.45">
      <c r="A37" t="s">
        <v>268</v>
      </c>
      <c r="B37" t="s">
        <v>2</v>
      </c>
      <c r="D37" t="s">
        <v>302</v>
      </c>
      <c r="E37" t="s">
        <v>174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B5794-5600-49B6-8428-B2704BDFF395}">
  <dimension ref="A1:FH1502"/>
  <sheetViews>
    <sheetView topLeftCell="A64" zoomScale="47" zoomScaleNormal="47" workbookViewId="0">
      <selection activeCell="H12" sqref="H12:I501"/>
    </sheetView>
  </sheetViews>
  <sheetFormatPr defaultRowHeight="18" x14ac:dyDescent="0.45"/>
  <cols>
    <col min="4" max="5" width="10.8984375" customWidth="1"/>
    <col min="9" max="9" width="12.3984375" customWidth="1"/>
    <col min="145" max="145" width="8.796875" customWidth="1"/>
  </cols>
  <sheetData>
    <row r="1" spans="1:164" x14ac:dyDescent="0.45">
      <c r="B1" t="s">
        <v>573</v>
      </c>
      <c r="G1" t="s">
        <v>732</v>
      </c>
    </row>
    <row r="2" spans="1:164" x14ac:dyDescent="0.45">
      <c r="A2" t="s">
        <v>573</v>
      </c>
      <c r="B2" t="s">
        <v>574</v>
      </c>
      <c r="G2" t="s">
        <v>733</v>
      </c>
      <c r="O2" t="s">
        <v>575</v>
      </c>
      <c r="P2" t="s">
        <v>576</v>
      </c>
      <c r="Q2" t="s">
        <v>383</v>
      </c>
      <c r="R2" t="s">
        <v>577</v>
      </c>
      <c r="S2" t="s">
        <v>578</v>
      </c>
      <c r="T2" t="s">
        <v>383</v>
      </c>
      <c r="U2" t="s">
        <v>579</v>
      </c>
      <c r="V2" t="s">
        <v>580</v>
      </c>
      <c r="W2" t="s">
        <v>383</v>
      </c>
      <c r="X2" t="s">
        <v>581</v>
      </c>
      <c r="Y2" t="s">
        <v>582</v>
      </c>
      <c r="Z2" t="s">
        <v>383</v>
      </c>
      <c r="AA2" t="s">
        <v>583</v>
      </c>
      <c r="AB2" t="s">
        <v>584</v>
      </c>
      <c r="AC2" t="s">
        <v>383</v>
      </c>
      <c r="AD2" t="s">
        <v>400</v>
      </c>
      <c r="AE2" t="s">
        <v>401</v>
      </c>
      <c r="AF2" t="s">
        <v>383</v>
      </c>
      <c r="AG2" t="s">
        <v>402</v>
      </c>
      <c r="AH2" t="s">
        <v>403</v>
      </c>
      <c r="AI2" t="s">
        <v>383</v>
      </c>
      <c r="AJ2" t="s">
        <v>585</v>
      </c>
      <c r="AK2" t="s">
        <v>586</v>
      </c>
      <c r="AL2" t="s">
        <v>383</v>
      </c>
      <c r="AM2" t="s">
        <v>404</v>
      </c>
      <c r="AN2" t="s">
        <v>405</v>
      </c>
      <c r="AO2" t="s">
        <v>383</v>
      </c>
      <c r="AP2" t="s">
        <v>587</v>
      </c>
      <c r="AQ2" t="s">
        <v>588</v>
      </c>
      <c r="AR2" t="s">
        <v>383</v>
      </c>
      <c r="AS2" t="s">
        <v>589</v>
      </c>
      <c r="AT2" t="s">
        <v>590</v>
      </c>
      <c r="AU2" t="s">
        <v>383</v>
      </c>
      <c r="AV2" t="s">
        <v>591</v>
      </c>
      <c r="AW2" t="s">
        <v>592</v>
      </c>
      <c r="AX2" t="s">
        <v>383</v>
      </c>
      <c r="AY2" t="s">
        <v>68</v>
      </c>
      <c r="AZ2" t="s">
        <v>69</v>
      </c>
      <c r="BA2" t="s">
        <v>383</v>
      </c>
      <c r="BB2" t="s">
        <v>593</v>
      </c>
      <c r="BC2" t="s">
        <v>594</v>
      </c>
      <c r="BD2" t="s">
        <v>383</v>
      </c>
      <c r="BE2" t="s">
        <v>595</v>
      </c>
      <c r="BF2" t="s">
        <v>596</v>
      </c>
      <c r="BG2" t="s">
        <v>383</v>
      </c>
      <c r="BH2" t="s">
        <v>468</v>
      </c>
      <c r="BI2" t="s">
        <v>597</v>
      </c>
      <c r="BJ2" t="s">
        <v>383</v>
      </c>
      <c r="BK2" t="s">
        <v>468</v>
      </c>
      <c r="BL2" t="s">
        <v>469</v>
      </c>
      <c r="BM2" t="s">
        <v>383</v>
      </c>
      <c r="BN2" t="s">
        <v>72</v>
      </c>
      <c r="BO2" t="s">
        <v>73</v>
      </c>
      <c r="BP2" t="s">
        <v>383</v>
      </c>
      <c r="BQ2" t="s">
        <v>72</v>
      </c>
      <c r="BR2" t="s">
        <v>598</v>
      </c>
      <c r="BS2" t="s">
        <v>383</v>
      </c>
      <c r="BT2" t="s">
        <v>599</v>
      </c>
      <c r="BU2" t="s">
        <v>600</v>
      </c>
      <c r="BV2" t="s">
        <v>383</v>
      </c>
      <c r="BW2" t="s">
        <v>406</v>
      </c>
      <c r="BX2" t="s">
        <v>407</v>
      </c>
      <c r="BY2" t="s">
        <v>383</v>
      </c>
      <c r="BZ2" t="s">
        <v>384</v>
      </c>
      <c r="CA2" t="s">
        <v>601</v>
      </c>
      <c r="CB2" t="s">
        <v>383</v>
      </c>
      <c r="CC2" t="s">
        <v>602</v>
      </c>
      <c r="CD2" t="s">
        <v>603</v>
      </c>
      <c r="CE2" t="s">
        <v>383</v>
      </c>
      <c r="CF2" t="s">
        <v>604</v>
      </c>
      <c r="CG2" t="s">
        <v>605</v>
      </c>
      <c r="CH2" t="s">
        <v>383</v>
      </c>
      <c r="CI2" t="s">
        <v>39</v>
      </c>
      <c r="CJ2" t="s">
        <v>606</v>
      </c>
      <c r="CK2" t="s">
        <v>383</v>
      </c>
      <c r="CL2" t="s">
        <v>607</v>
      </c>
      <c r="CM2" t="s">
        <v>608</v>
      </c>
      <c r="CN2" t="s">
        <v>383</v>
      </c>
      <c r="CO2" t="s">
        <v>9</v>
      </c>
      <c r="CP2" t="s">
        <v>609</v>
      </c>
      <c r="CQ2" t="s">
        <v>383</v>
      </c>
      <c r="CR2" t="s">
        <v>610</v>
      </c>
      <c r="CS2" t="s">
        <v>611</v>
      </c>
      <c r="CT2" t="s">
        <v>383</v>
      </c>
      <c r="CU2" t="s">
        <v>18</v>
      </c>
      <c r="CV2" t="s">
        <v>19</v>
      </c>
      <c r="CW2" t="s">
        <v>383</v>
      </c>
      <c r="CX2" t="s">
        <v>427</v>
      </c>
      <c r="CY2" t="s">
        <v>428</v>
      </c>
      <c r="CZ2" t="s">
        <v>383</v>
      </c>
      <c r="DA2" t="s">
        <v>612</v>
      </c>
      <c r="DB2" t="s">
        <v>613</v>
      </c>
      <c r="DC2" t="s">
        <v>383</v>
      </c>
      <c r="DD2" t="s">
        <v>443</v>
      </c>
      <c r="DE2" t="s">
        <v>444</v>
      </c>
      <c r="DF2" t="s">
        <v>383</v>
      </c>
      <c r="DG2" t="s">
        <v>614</v>
      </c>
      <c r="DH2" t="s">
        <v>615</v>
      </c>
      <c r="DI2" t="s">
        <v>2</v>
      </c>
      <c r="DJ2" t="s">
        <v>616</v>
      </c>
      <c r="DK2" t="s">
        <v>617</v>
      </c>
      <c r="DL2" t="s">
        <v>2</v>
      </c>
      <c r="DM2" t="s">
        <v>618</v>
      </c>
      <c r="DN2" t="s">
        <v>619</v>
      </c>
      <c r="DO2" t="s">
        <v>2</v>
      </c>
      <c r="DP2" t="s">
        <v>43</v>
      </c>
      <c r="DQ2" t="s">
        <v>44</v>
      </c>
      <c r="DR2" t="s">
        <v>2</v>
      </c>
      <c r="DS2" t="s">
        <v>47</v>
      </c>
      <c r="DT2" t="s">
        <v>48</v>
      </c>
      <c r="DU2" t="s">
        <v>2</v>
      </c>
      <c r="DV2" t="s">
        <v>620</v>
      </c>
      <c r="DW2" t="s">
        <v>42</v>
      </c>
      <c r="DX2" t="s">
        <v>2</v>
      </c>
      <c r="DY2" t="s">
        <v>7</v>
      </c>
      <c r="DZ2" t="s">
        <v>8</v>
      </c>
      <c r="EA2" t="s">
        <v>2</v>
      </c>
      <c r="EB2" t="s">
        <v>621</v>
      </c>
      <c r="EC2" t="s">
        <v>622</v>
      </c>
      <c r="ED2" t="s">
        <v>2</v>
      </c>
      <c r="EE2" t="s">
        <v>863</v>
      </c>
      <c r="EF2" t="s">
        <v>865</v>
      </c>
      <c r="EG2" t="s">
        <v>2</v>
      </c>
      <c r="EH2" t="s">
        <v>56</v>
      </c>
      <c r="EI2" t="s">
        <v>30</v>
      </c>
      <c r="EJ2" t="s">
        <v>2</v>
      </c>
      <c r="EK2" t="s">
        <v>623</v>
      </c>
      <c r="EL2" t="s">
        <v>879</v>
      </c>
      <c r="EM2" t="s">
        <v>2</v>
      </c>
      <c r="EN2" t="s">
        <v>65</v>
      </c>
      <c r="EO2" t="s">
        <v>125</v>
      </c>
      <c r="EP2" t="s">
        <v>2</v>
      </c>
      <c r="EQ2" t="s">
        <v>625</v>
      </c>
      <c r="ER2" t="s">
        <v>626</v>
      </c>
      <c r="ES2" t="s">
        <v>22</v>
      </c>
      <c r="ET2" t="s">
        <v>398</v>
      </c>
      <c r="EU2" t="s">
        <v>399</v>
      </c>
      <c r="EV2" t="s">
        <v>22</v>
      </c>
      <c r="EW2" t="s">
        <v>457</v>
      </c>
      <c r="EX2" t="s">
        <v>458</v>
      </c>
      <c r="EY2" t="s">
        <v>94</v>
      </c>
      <c r="EZ2" t="s">
        <v>627</v>
      </c>
      <c r="FA2" t="s">
        <v>145</v>
      </c>
      <c r="FB2" t="s">
        <v>461</v>
      </c>
      <c r="FC2" t="s">
        <v>137</v>
      </c>
      <c r="FD2" t="s">
        <v>628</v>
      </c>
      <c r="FE2" t="s">
        <v>464</v>
      </c>
    </row>
    <row r="3" spans="1:164" x14ac:dyDescent="0.45">
      <c r="B3" t="s">
        <v>383</v>
      </c>
      <c r="G3" t="s">
        <v>2</v>
      </c>
      <c r="O3" t="s">
        <v>573</v>
      </c>
      <c r="P3" t="s">
        <v>574</v>
      </c>
      <c r="Q3" t="s">
        <v>383</v>
      </c>
      <c r="R3" t="s">
        <v>629</v>
      </c>
      <c r="S3" t="s">
        <v>630</v>
      </c>
      <c r="T3" t="s">
        <v>383</v>
      </c>
      <c r="U3" t="s">
        <v>631</v>
      </c>
      <c r="V3" t="s">
        <v>480</v>
      </c>
      <c r="W3" t="s">
        <v>383</v>
      </c>
      <c r="X3" t="s">
        <v>632</v>
      </c>
      <c r="Y3" t="s">
        <v>633</v>
      </c>
      <c r="Z3" t="s">
        <v>383</v>
      </c>
      <c r="AA3" t="s">
        <v>483</v>
      </c>
      <c r="AB3" t="s">
        <v>484</v>
      </c>
      <c r="AC3" t="s">
        <v>383</v>
      </c>
      <c r="AD3" t="s">
        <v>612</v>
      </c>
      <c r="AE3" t="s">
        <v>613</v>
      </c>
      <c r="AF3" t="s">
        <v>383</v>
      </c>
      <c r="AG3" t="s">
        <v>634</v>
      </c>
      <c r="AH3" t="s">
        <v>635</v>
      </c>
      <c r="AI3" t="s">
        <v>383</v>
      </c>
      <c r="AJ3" t="s">
        <v>636</v>
      </c>
      <c r="AK3" t="s">
        <v>637</v>
      </c>
      <c r="AL3" t="s">
        <v>2</v>
      </c>
      <c r="AM3" t="s">
        <v>638</v>
      </c>
      <c r="AN3" t="s">
        <v>878</v>
      </c>
      <c r="AO3" t="s">
        <v>2</v>
      </c>
      <c r="AP3" t="s">
        <v>398</v>
      </c>
      <c r="AQ3" t="s">
        <v>399</v>
      </c>
      <c r="AR3" t="s">
        <v>22</v>
      </c>
      <c r="AS3" t="s">
        <v>639</v>
      </c>
      <c r="AT3" t="s">
        <v>640</v>
      </c>
      <c r="AU3" t="s">
        <v>383</v>
      </c>
      <c r="AV3" t="s">
        <v>402</v>
      </c>
      <c r="AW3" t="s">
        <v>403</v>
      </c>
      <c r="AX3" t="s">
        <v>383</v>
      </c>
      <c r="AY3" t="s">
        <v>589</v>
      </c>
      <c r="AZ3" t="s">
        <v>590</v>
      </c>
      <c r="BA3" t="s">
        <v>383</v>
      </c>
      <c r="BB3" t="s">
        <v>68</v>
      </c>
      <c r="BC3" t="s">
        <v>69</v>
      </c>
      <c r="BD3" t="s">
        <v>383</v>
      </c>
      <c r="BE3" t="s">
        <v>602</v>
      </c>
      <c r="BF3" t="s">
        <v>641</v>
      </c>
      <c r="BG3" t="s">
        <v>383</v>
      </c>
      <c r="BH3" t="s">
        <v>39</v>
      </c>
      <c r="BI3" t="s">
        <v>606</v>
      </c>
      <c r="BJ3" t="s">
        <v>383</v>
      </c>
      <c r="BK3" t="s">
        <v>642</v>
      </c>
      <c r="BL3" t="s">
        <v>114</v>
      </c>
      <c r="BM3" t="s">
        <v>383</v>
      </c>
      <c r="BN3" t="s">
        <v>643</v>
      </c>
      <c r="BO3" t="s">
        <v>644</v>
      </c>
      <c r="BP3" t="s">
        <v>383</v>
      </c>
      <c r="BQ3" t="s">
        <v>645</v>
      </c>
      <c r="BR3" t="s">
        <v>584</v>
      </c>
      <c r="BS3" t="s">
        <v>383</v>
      </c>
      <c r="BT3" t="s">
        <v>646</v>
      </c>
      <c r="BU3" t="s">
        <v>647</v>
      </c>
      <c r="BV3" t="s">
        <v>383</v>
      </c>
      <c r="BW3" t="s">
        <v>449</v>
      </c>
      <c r="BX3" t="s">
        <v>648</v>
      </c>
      <c r="BY3" t="s">
        <v>383</v>
      </c>
      <c r="BZ3" t="s">
        <v>649</v>
      </c>
      <c r="CA3" t="s">
        <v>650</v>
      </c>
      <c r="CB3" t="s">
        <v>383</v>
      </c>
      <c r="CC3" t="s">
        <v>651</v>
      </c>
      <c r="CD3" t="s">
        <v>652</v>
      </c>
      <c r="CE3" t="s">
        <v>383</v>
      </c>
      <c r="CF3" t="s">
        <v>653</v>
      </c>
      <c r="CG3" t="s">
        <v>654</v>
      </c>
      <c r="CH3" t="s">
        <v>383</v>
      </c>
      <c r="CI3" t="s">
        <v>655</v>
      </c>
      <c r="CJ3" t="s">
        <v>656</v>
      </c>
      <c r="CK3" t="s">
        <v>383</v>
      </c>
      <c r="CL3" t="s">
        <v>657</v>
      </c>
      <c r="CM3" t="s">
        <v>658</v>
      </c>
      <c r="CN3" t="s">
        <v>383</v>
      </c>
      <c r="CO3" t="s">
        <v>659</v>
      </c>
      <c r="CP3" t="s">
        <v>660</v>
      </c>
      <c r="CQ3" t="s">
        <v>383</v>
      </c>
      <c r="CR3" t="s">
        <v>661</v>
      </c>
      <c r="CS3" t="s">
        <v>662</v>
      </c>
      <c r="CT3" t="s">
        <v>383</v>
      </c>
      <c r="CU3" t="s">
        <v>18</v>
      </c>
      <c r="CV3" t="s">
        <v>19</v>
      </c>
      <c r="CW3" t="s">
        <v>383</v>
      </c>
      <c r="CX3" t="s">
        <v>663</v>
      </c>
      <c r="CY3" t="s">
        <v>664</v>
      </c>
      <c r="CZ3" t="s">
        <v>383</v>
      </c>
      <c r="DA3" t="s">
        <v>665</v>
      </c>
      <c r="DB3" t="s">
        <v>666</v>
      </c>
      <c r="DC3" t="s">
        <v>383</v>
      </c>
      <c r="DD3" t="s">
        <v>437</v>
      </c>
      <c r="DE3" t="s">
        <v>438</v>
      </c>
      <c r="DF3" t="s">
        <v>383</v>
      </c>
      <c r="DG3" t="s">
        <v>90</v>
      </c>
      <c r="DH3" t="s">
        <v>389</v>
      </c>
      <c r="DI3" t="s">
        <v>383</v>
      </c>
      <c r="DJ3" t="s">
        <v>392</v>
      </c>
      <c r="DK3" t="s">
        <v>393</v>
      </c>
      <c r="DL3" t="s">
        <v>383</v>
      </c>
      <c r="DM3" t="s">
        <v>443</v>
      </c>
      <c r="DN3" t="s">
        <v>444</v>
      </c>
      <c r="DO3" t="s">
        <v>383</v>
      </c>
      <c r="DP3" t="s">
        <v>445</v>
      </c>
      <c r="DQ3" t="s">
        <v>446</v>
      </c>
      <c r="DR3" t="s">
        <v>2</v>
      </c>
      <c r="DS3" t="s">
        <v>447</v>
      </c>
      <c r="DT3" t="s">
        <v>448</v>
      </c>
      <c r="DU3" t="s">
        <v>2</v>
      </c>
      <c r="DV3" t="s">
        <v>43</v>
      </c>
      <c r="DW3" t="s">
        <v>44</v>
      </c>
      <c r="DX3" t="s">
        <v>2</v>
      </c>
      <c r="DY3" t="s">
        <v>620</v>
      </c>
      <c r="DZ3" t="s">
        <v>42</v>
      </c>
      <c r="EA3" t="s">
        <v>2</v>
      </c>
      <c r="EB3" t="s">
        <v>667</v>
      </c>
      <c r="EC3" t="s">
        <v>668</v>
      </c>
      <c r="ED3" t="s">
        <v>2</v>
      </c>
      <c r="EE3" t="s">
        <v>669</v>
      </c>
      <c r="EF3" t="s">
        <v>670</v>
      </c>
      <c r="EG3" t="s">
        <v>2</v>
      </c>
      <c r="EH3" t="s">
        <v>671</v>
      </c>
      <c r="EI3" t="s">
        <v>672</v>
      </c>
      <c r="EJ3" t="s">
        <v>2</v>
      </c>
      <c r="EK3" t="s">
        <v>673</v>
      </c>
      <c r="EL3" t="s">
        <v>674</v>
      </c>
      <c r="EM3" t="s">
        <v>2</v>
      </c>
      <c r="EN3" t="s">
        <v>56</v>
      </c>
      <c r="EO3" t="s">
        <v>30</v>
      </c>
      <c r="EP3" t="s">
        <v>2</v>
      </c>
      <c r="EQ3" t="s">
        <v>65</v>
      </c>
      <c r="ER3" t="s">
        <v>66</v>
      </c>
      <c r="ES3" t="s">
        <v>2</v>
      </c>
      <c r="ET3" t="s">
        <v>625</v>
      </c>
      <c r="EU3" t="s">
        <v>626</v>
      </c>
      <c r="EV3" t="s">
        <v>22</v>
      </c>
      <c r="EW3" t="s">
        <v>457</v>
      </c>
      <c r="EX3" t="s">
        <v>458</v>
      </c>
      <c r="EY3" t="s">
        <v>94</v>
      </c>
      <c r="EZ3" t="s">
        <v>459</v>
      </c>
      <c r="FA3" t="s">
        <v>460</v>
      </c>
      <c r="FB3" t="s">
        <v>461</v>
      </c>
      <c r="FC3" t="s">
        <v>137</v>
      </c>
      <c r="FD3" t="s">
        <v>628</v>
      </c>
      <c r="FE3" t="s">
        <v>464</v>
      </c>
      <c r="FF3" t="s">
        <v>465</v>
      </c>
      <c r="FG3" t="s">
        <v>466</v>
      </c>
      <c r="FH3" t="s">
        <v>177</v>
      </c>
    </row>
    <row r="4" spans="1:164" x14ac:dyDescent="0.45">
      <c r="B4" t="s">
        <v>575</v>
      </c>
      <c r="G4" t="s">
        <v>734</v>
      </c>
      <c r="O4" t="s">
        <v>573</v>
      </c>
      <c r="P4" t="s">
        <v>574</v>
      </c>
      <c r="Q4" t="s">
        <v>383</v>
      </c>
      <c r="R4" t="s">
        <v>629</v>
      </c>
      <c r="S4" t="s">
        <v>630</v>
      </c>
      <c r="T4" t="s">
        <v>383</v>
      </c>
      <c r="U4" t="s">
        <v>643</v>
      </c>
      <c r="V4" t="s">
        <v>644</v>
      </c>
      <c r="W4" t="s">
        <v>383</v>
      </c>
      <c r="X4" t="s">
        <v>632</v>
      </c>
      <c r="Y4" t="s">
        <v>633</v>
      </c>
      <c r="Z4" t="s">
        <v>383</v>
      </c>
      <c r="AA4" t="s">
        <v>676</v>
      </c>
      <c r="AB4" t="s">
        <v>677</v>
      </c>
      <c r="AC4" t="s">
        <v>383</v>
      </c>
      <c r="AD4" t="s">
        <v>612</v>
      </c>
      <c r="AE4" t="s">
        <v>613</v>
      </c>
      <c r="AF4" t="s">
        <v>383</v>
      </c>
      <c r="AG4" t="s">
        <v>634</v>
      </c>
      <c r="AH4" t="s">
        <v>635</v>
      </c>
      <c r="AI4" t="s">
        <v>383</v>
      </c>
      <c r="AJ4" t="s">
        <v>636</v>
      </c>
      <c r="AK4" t="s">
        <v>637</v>
      </c>
      <c r="AL4" t="s">
        <v>2</v>
      </c>
      <c r="AM4" t="s">
        <v>638</v>
      </c>
      <c r="AN4" t="s">
        <v>878</v>
      </c>
      <c r="AO4" t="s">
        <v>2</v>
      </c>
      <c r="AP4" t="s">
        <v>398</v>
      </c>
      <c r="AQ4" t="s">
        <v>399</v>
      </c>
      <c r="AR4" t="s">
        <v>22</v>
      </c>
      <c r="AS4" t="s">
        <v>639</v>
      </c>
      <c r="AT4" t="s">
        <v>640</v>
      </c>
      <c r="AU4" t="s">
        <v>383</v>
      </c>
      <c r="AV4" t="s">
        <v>402</v>
      </c>
      <c r="AW4" t="s">
        <v>403</v>
      </c>
      <c r="AX4" t="s">
        <v>383</v>
      </c>
      <c r="AY4" t="s">
        <v>589</v>
      </c>
      <c r="AZ4" t="s">
        <v>590</v>
      </c>
      <c r="BA4" t="s">
        <v>383</v>
      </c>
      <c r="BB4" t="s">
        <v>68</v>
      </c>
      <c r="BC4" t="s">
        <v>69</v>
      </c>
      <c r="BD4" t="s">
        <v>383</v>
      </c>
      <c r="BE4" t="s">
        <v>602</v>
      </c>
      <c r="BF4" t="s">
        <v>641</v>
      </c>
      <c r="BG4" t="s">
        <v>383</v>
      </c>
      <c r="BH4" t="s">
        <v>39</v>
      </c>
      <c r="BI4" t="s">
        <v>606</v>
      </c>
      <c r="BJ4" t="s">
        <v>383</v>
      </c>
      <c r="BK4" t="s">
        <v>642</v>
      </c>
      <c r="BL4" t="s">
        <v>114</v>
      </c>
      <c r="BM4" t="s">
        <v>383</v>
      </c>
      <c r="BN4" t="s">
        <v>678</v>
      </c>
      <c r="BO4" t="s">
        <v>679</v>
      </c>
      <c r="BP4" t="s">
        <v>383</v>
      </c>
      <c r="BQ4" t="s">
        <v>645</v>
      </c>
      <c r="BR4" t="s">
        <v>584</v>
      </c>
      <c r="BS4" t="s">
        <v>383</v>
      </c>
      <c r="BT4" t="s">
        <v>646</v>
      </c>
      <c r="BU4" t="s">
        <v>647</v>
      </c>
      <c r="BV4" t="s">
        <v>383</v>
      </c>
      <c r="BW4" t="s">
        <v>449</v>
      </c>
      <c r="BX4" t="s">
        <v>648</v>
      </c>
      <c r="BY4" t="s">
        <v>383</v>
      </c>
      <c r="BZ4" t="s">
        <v>649</v>
      </c>
      <c r="CA4" t="s">
        <v>650</v>
      </c>
      <c r="CB4" t="s">
        <v>383</v>
      </c>
      <c r="CC4" t="s">
        <v>9</v>
      </c>
      <c r="CD4" t="s">
        <v>680</v>
      </c>
      <c r="CE4" t="s">
        <v>383</v>
      </c>
      <c r="CF4" t="s">
        <v>653</v>
      </c>
      <c r="CG4" t="s">
        <v>654</v>
      </c>
      <c r="CH4" t="s">
        <v>383</v>
      </c>
      <c r="CI4" t="s">
        <v>655</v>
      </c>
      <c r="CJ4" t="s">
        <v>656</v>
      </c>
      <c r="CK4" t="s">
        <v>383</v>
      </c>
      <c r="CL4" t="s">
        <v>657</v>
      </c>
      <c r="CM4" t="s">
        <v>658</v>
      </c>
      <c r="CN4" t="s">
        <v>383</v>
      </c>
      <c r="CO4" t="s">
        <v>659</v>
      </c>
      <c r="CP4" t="s">
        <v>660</v>
      </c>
      <c r="CQ4" t="s">
        <v>383</v>
      </c>
      <c r="CR4" t="s">
        <v>661</v>
      </c>
      <c r="CS4" t="s">
        <v>662</v>
      </c>
      <c r="CT4" t="s">
        <v>383</v>
      </c>
      <c r="CU4" t="s">
        <v>861</v>
      </c>
      <c r="CV4" t="s">
        <v>503</v>
      </c>
      <c r="CW4" t="s">
        <v>383</v>
      </c>
      <c r="CX4" t="s">
        <v>663</v>
      </c>
      <c r="CY4" t="s">
        <v>664</v>
      </c>
      <c r="CZ4" t="s">
        <v>383</v>
      </c>
      <c r="DA4" t="s">
        <v>665</v>
      </c>
      <c r="DB4" t="s">
        <v>666</v>
      </c>
      <c r="DC4" t="s">
        <v>383</v>
      </c>
      <c r="DD4" t="s">
        <v>437</v>
      </c>
      <c r="DE4" t="s">
        <v>438</v>
      </c>
      <c r="DF4" t="s">
        <v>383</v>
      </c>
      <c r="DG4" t="s">
        <v>90</v>
      </c>
      <c r="DH4" t="s">
        <v>389</v>
      </c>
      <c r="DI4" t="s">
        <v>383</v>
      </c>
      <c r="DJ4" t="s">
        <v>392</v>
      </c>
      <c r="DK4" t="s">
        <v>393</v>
      </c>
      <c r="DL4" t="s">
        <v>383</v>
      </c>
      <c r="DM4" t="s">
        <v>443</v>
      </c>
      <c r="DN4" t="s">
        <v>444</v>
      </c>
      <c r="DO4" t="s">
        <v>383</v>
      </c>
      <c r="DP4" t="s">
        <v>681</v>
      </c>
      <c r="DQ4" t="s">
        <v>682</v>
      </c>
      <c r="DR4" t="s">
        <v>2</v>
      </c>
      <c r="DS4" t="s">
        <v>447</v>
      </c>
      <c r="DT4" t="s">
        <v>448</v>
      </c>
      <c r="DU4" t="s">
        <v>2</v>
      </c>
      <c r="DV4" t="s">
        <v>43</v>
      </c>
      <c r="DW4" t="s">
        <v>44</v>
      </c>
      <c r="DX4" t="s">
        <v>2</v>
      </c>
      <c r="DY4" t="s">
        <v>620</v>
      </c>
      <c r="DZ4" t="s">
        <v>42</v>
      </c>
      <c r="EA4" t="s">
        <v>2</v>
      </c>
      <c r="EB4" t="s">
        <v>667</v>
      </c>
      <c r="EC4" t="s">
        <v>668</v>
      </c>
      <c r="ED4" t="s">
        <v>2</v>
      </c>
      <c r="EE4" t="s">
        <v>669</v>
      </c>
      <c r="EF4" t="s">
        <v>670</v>
      </c>
      <c r="EG4" t="s">
        <v>2</v>
      </c>
      <c r="EH4" t="s">
        <v>671</v>
      </c>
      <c r="EI4" t="s">
        <v>672</v>
      </c>
      <c r="EJ4" t="s">
        <v>2</v>
      </c>
      <c r="EK4" t="s">
        <v>673</v>
      </c>
      <c r="EL4" t="s">
        <v>674</v>
      </c>
      <c r="EM4" t="s">
        <v>2</v>
      </c>
      <c r="EN4" t="s">
        <v>56</v>
      </c>
      <c r="EO4" t="s">
        <v>30</v>
      </c>
      <c r="EP4" t="s">
        <v>2</v>
      </c>
      <c r="EQ4" t="s">
        <v>65</v>
      </c>
      <c r="ER4" t="s">
        <v>66</v>
      </c>
      <c r="ES4" t="s">
        <v>2</v>
      </c>
      <c r="ET4" t="s">
        <v>625</v>
      </c>
      <c r="EU4" t="s">
        <v>626</v>
      </c>
      <c r="EV4" t="s">
        <v>22</v>
      </c>
      <c r="EW4" t="s">
        <v>457</v>
      </c>
      <c r="EX4" t="s">
        <v>458</v>
      </c>
      <c r="EY4" t="s">
        <v>94</v>
      </c>
      <c r="EZ4" t="s">
        <v>459</v>
      </c>
      <c r="FA4" t="s">
        <v>460</v>
      </c>
      <c r="FB4" t="s">
        <v>461</v>
      </c>
      <c r="FC4" t="s">
        <v>462</v>
      </c>
      <c r="FD4" t="s">
        <v>463</v>
      </c>
      <c r="FE4" t="s">
        <v>464</v>
      </c>
      <c r="FF4" t="s">
        <v>465</v>
      </c>
      <c r="FG4" t="s">
        <v>466</v>
      </c>
      <c r="FH4" t="s">
        <v>177</v>
      </c>
    </row>
    <row r="5" spans="1:164" x14ac:dyDescent="0.45">
      <c r="B5" t="s">
        <v>576</v>
      </c>
      <c r="G5" t="s">
        <v>735</v>
      </c>
      <c r="O5" t="s">
        <v>573</v>
      </c>
      <c r="P5" t="s">
        <v>574</v>
      </c>
      <c r="Q5" t="s">
        <v>383</v>
      </c>
      <c r="R5" t="s">
        <v>629</v>
      </c>
      <c r="S5" t="s">
        <v>630</v>
      </c>
      <c r="T5" t="s">
        <v>383</v>
      </c>
      <c r="U5" t="s">
        <v>643</v>
      </c>
      <c r="V5" t="s">
        <v>644</v>
      </c>
      <c r="W5" t="s">
        <v>383</v>
      </c>
      <c r="X5" t="s">
        <v>632</v>
      </c>
      <c r="Y5" t="s">
        <v>633</v>
      </c>
      <c r="Z5" t="s">
        <v>383</v>
      </c>
      <c r="AA5" t="s">
        <v>676</v>
      </c>
      <c r="AB5" t="s">
        <v>677</v>
      </c>
      <c r="AC5" t="s">
        <v>383</v>
      </c>
      <c r="AD5" t="s">
        <v>612</v>
      </c>
      <c r="AE5" t="s">
        <v>613</v>
      </c>
      <c r="AF5" t="s">
        <v>383</v>
      </c>
      <c r="AG5" t="s">
        <v>634</v>
      </c>
      <c r="AH5" t="s">
        <v>635</v>
      </c>
      <c r="AI5" t="s">
        <v>383</v>
      </c>
      <c r="AJ5" t="s">
        <v>636</v>
      </c>
      <c r="AK5" t="s">
        <v>637</v>
      </c>
      <c r="AL5" t="s">
        <v>2</v>
      </c>
      <c r="AM5" t="s">
        <v>638</v>
      </c>
      <c r="AN5" t="s">
        <v>878</v>
      </c>
      <c r="AO5" t="s">
        <v>2</v>
      </c>
      <c r="AP5" t="s">
        <v>398</v>
      </c>
      <c r="AQ5" t="s">
        <v>399</v>
      </c>
      <c r="AR5" t="s">
        <v>22</v>
      </c>
      <c r="AS5" t="s">
        <v>639</v>
      </c>
      <c r="AT5" t="s">
        <v>640</v>
      </c>
      <c r="AU5" t="s">
        <v>383</v>
      </c>
      <c r="AV5" t="s">
        <v>402</v>
      </c>
      <c r="AW5" t="s">
        <v>403</v>
      </c>
      <c r="AX5" t="s">
        <v>383</v>
      </c>
      <c r="AY5" t="s">
        <v>589</v>
      </c>
      <c r="AZ5" t="s">
        <v>590</v>
      </c>
      <c r="BA5" t="s">
        <v>383</v>
      </c>
      <c r="BB5" t="s">
        <v>68</v>
      </c>
      <c r="BC5" t="s">
        <v>69</v>
      </c>
      <c r="BD5" t="s">
        <v>383</v>
      </c>
      <c r="BE5" t="s">
        <v>602</v>
      </c>
      <c r="BF5" t="s">
        <v>641</v>
      </c>
      <c r="BG5" t="s">
        <v>383</v>
      </c>
      <c r="BH5" t="s">
        <v>39</v>
      </c>
      <c r="BI5" t="s">
        <v>606</v>
      </c>
      <c r="BJ5" t="s">
        <v>383</v>
      </c>
      <c r="BK5" t="s">
        <v>642</v>
      </c>
      <c r="BL5" t="s">
        <v>114</v>
      </c>
      <c r="BM5" t="s">
        <v>383</v>
      </c>
      <c r="BN5" t="s">
        <v>678</v>
      </c>
      <c r="BO5" t="s">
        <v>679</v>
      </c>
      <c r="BP5" t="s">
        <v>383</v>
      </c>
      <c r="BQ5" t="s">
        <v>645</v>
      </c>
      <c r="BR5" t="s">
        <v>584</v>
      </c>
      <c r="BS5" t="s">
        <v>383</v>
      </c>
      <c r="BT5" t="s">
        <v>646</v>
      </c>
      <c r="BU5" t="s">
        <v>647</v>
      </c>
      <c r="BV5" t="s">
        <v>383</v>
      </c>
      <c r="BW5" t="s">
        <v>449</v>
      </c>
      <c r="BX5" t="s">
        <v>648</v>
      </c>
      <c r="BY5" t="s">
        <v>383</v>
      </c>
      <c r="BZ5" t="s">
        <v>649</v>
      </c>
      <c r="CA5" t="s">
        <v>650</v>
      </c>
      <c r="CB5" t="s">
        <v>383</v>
      </c>
      <c r="CC5" t="s">
        <v>9</v>
      </c>
      <c r="CD5" t="s">
        <v>680</v>
      </c>
      <c r="CE5" t="s">
        <v>383</v>
      </c>
      <c r="CF5" t="s">
        <v>653</v>
      </c>
      <c r="CG5" t="s">
        <v>654</v>
      </c>
      <c r="CH5" t="s">
        <v>383</v>
      </c>
      <c r="CI5" t="s">
        <v>655</v>
      </c>
      <c r="CJ5" t="s">
        <v>656</v>
      </c>
      <c r="CK5" t="s">
        <v>383</v>
      </c>
      <c r="CL5" t="s">
        <v>657</v>
      </c>
      <c r="CM5" t="s">
        <v>658</v>
      </c>
      <c r="CN5" t="s">
        <v>383</v>
      </c>
      <c r="CO5" t="s">
        <v>659</v>
      </c>
      <c r="CP5" t="s">
        <v>660</v>
      </c>
      <c r="CQ5" t="s">
        <v>383</v>
      </c>
      <c r="CR5" t="s">
        <v>661</v>
      </c>
      <c r="CS5" t="s">
        <v>662</v>
      </c>
      <c r="CT5" t="s">
        <v>383</v>
      </c>
      <c r="CU5" t="s">
        <v>861</v>
      </c>
      <c r="CV5" t="s">
        <v>503</v>
      </c>
      <c r="CW5" t="s">
        <v>383</v>
      </c>
      <c r="CX5" t="s">
        <v>663</v>
      </c>
      <c r="CY5" t="s">
        <v>664</v>
      </c>
      <c r="CZ5" t="s">
        <v>383</v>
      </c>
      <c r="DA5" t="s">
        <v>665</v>
      </c>
      <c r="DB5" t="s">
        <v>666</v>
      </c>
      <c r="DC5" t="s">
        <v>383</v>
      </c>
      <c r="DD5" t="s">
        <v>437</v>
      </c>
      <c r="DE5" t="s">
        <v>438</v>
      </c>
      <c r="DF5" t="s">
        <v>383</v>
      </c>
      <c r="DG5" t="s">
        <v>90</v>
      </c>
      <c r="DH5" t="s">
        <v>389</v>
      </c>
      <c r="DI5" t="s">
        <v>383</v>
      </c>
      <c r="DJ5" t="s">
        <v>392</v>
      </c>
      <c r="DK5" t="s">
        <v>393</v>
      </c>
      <c r="DL5" t="s">
        <v>383</v>
      </c>
      <c r="DM5" t="s">
        <v>443</v>
      </c>
      <c r="DN5" t="s">
        <v>444</v>
      </c>
      <c r="DO5" t="s">
        <v>383</v>
      </c>
      <c r="DP5" t="s">
        <v>445</v>
      </c>
      <c r="DQ5" t="s">
        <v>446</v>
      </c>
      <c r="DR5" t="s">
        <v>2</v>
      </c>
      <c r="DS5" t="s">
        <v>447</v>
      </c>
      <c r="DT5" t="s">
        <v>448</v>
      </c>
      <c r="DU5" t="s">
        <v>2</v>
      </c>
      <c r="DV5" t="s">
        <v>43</v>
      </c>
      <c r="DW5" t="s">
        <v>44</v>
      </c>
      <c r="DX5" t="s">
        <v>2</v>
      </c>
      <c r="DY5" t="s">
        <v>620</v>
      </c>
      <c r="DZ5" t="s">
        <v>42</v>
      </c>
      <c r="EA5" t="s">
        <v>2</v>
      </c>
      <c r="EB5" t="s">
        <v>667</v>
      </c>
      <c r="EC5" t="s">
        <v>668</v>
      </c>
      <c r="ED5" t="s">
        <v>2</v>
      </c>
      <c r="EE5" t="s">
        <v>669</v>
      </c>
      <c r="EF5" t="s">
        <v>670</v>
      </c>
      <c r="EG5" t="s">
        <v>2</v>
      </c>
      <c r="EH5" t="s">
        <v>671</v>
      </c>
      <c r="EI5" t="s">
        <v>672</v>
      </c>
      <c r="EJ5" t="s">
        <v>2</v>
      </c>
      <c r="EK5" t="s">
        <v>673</v>
      </c>
      <c r="EL5" t="s">
        <v>674</v>
      </c>
      <c r="EM5" t="s">
        <v>2</v>
      </c>
      <c r="EN5" t="s">
        <v>56</v>
      </c>
      <c r="EO5" t="s">
        <v>30</v>
      </c>
      <c r="EP5" t="s">
        <v>2</v>
      </c>
      <c r="EQ5" t="s">
        <v>65</v>
      </c>
      <c r="ER5" t="s">
        <v>66</v>
      </c>
      <c r="ES5" t="s">
        <v>2</v>
      </c>
      <c r="ET5" t="s">
        <v>625</v>
      </c>
      <c r="EU5" t="s">
        <v>626</v>
      </c>
      <c r="EV5" t="s">
        <v>22</v>
      </c>
      <c r="EW5" t="s">
        <v>457</v>
      </c>
      <c r="EX5" t="s">
        <v>458</v>
      </c>
      <c r="EY5" t="s">
        <v>94</v>
      </c>
      <c r="EZ5" t="s">
        <v>459</v>
      </c>
      <c r="FA5" t="s">
        <v>460</v>
      </c>
      <c r="FB5" t="s">
        <v>461</v>
      </c>
      <c r="FC5" t="s">
        <v>462</v>
      </c>
      <c r="FD5" t="s">
        <v>463</v>
      </c>
      <c r="FE5" t="s">
        <v>464</v>
      </c>
      <c r="FF5" t="s">
        <v>465</v>
      </c>
      <c r="FG5" t="s">
        <v>466</v>
      </c>
      <c r="FH5" t="s">
        <v>177</v>
      </c>
    </row>
    <row r="6" spans="1:164" x14ac:dyDescent="0.45">
      <c r="B6" t="s">
        <v>383</v>
      </c>
      <c r="G6" t="s">
        <v>2</v>
      </c>
      <c r="O6" t="s">
        <v>381</v>
      </c>
      <c r="P6" t="s">
        <v>382</v>
      </c>
      <c r="Q6" t="s">
        <v>383</v>
      </c>
      <c r="R6" t="s">
        <v>629</v>
      </c>
      <c r="S6" t="s">
        <v>630</v>
      </c>
      <c r="T6" t="s">
        <v>383</v>
      </c>
      <c r="U6" t="s">
        <v>410</v>
      </c>
      <c r="V6" t="s">
        <v>411</v>
      </c>
      <c r="W6" t="s">
        <v>383</v>
      </c>
      <c r="X6" t="s">
        <v>643</v>
      </c>
      <c r="Y6" t="s">
        <v>644</v>
      </c>
      <c r="Z6" t="s">
        <v>383</v>
      </c>
      <c r="AA6" t="s">
        <v>45</v>
      </c>
      <c r="AB6" t="s">
        <v>685</v>
      </c>
      <c r="AC6" t="s">
        <v>383</v>
      </c>
      <c r="AD6" t="s">
        <v>388</v>
      </c>
      <c r="AE6" t="s">
        <v>389</v>
      </c>
      <c r="AF6" t="s">
        <v>383</v>
      </c>
      <c r="AG6" t="s">
        <v>610</v>
      </c>
      <c r="AH6" t="s">
        <v>611</v>
      </c>
      <c r="AI6" t="s">
        <v>383</v>
      </c>
      <c r="AJ6" t="s">
        <v>394</v>
      </c>
      <c r="AK6" t="s">
        <v>395</v>
      </c>
      <c r="AL6" t="s">
        <v>2</v>
      </c>
      <c r="AM6" t="s">
        <v>396</v>
      </c>
      <c r="AN6" t="s">
        <v>397</v>
      </c>
      <c r="AO6" t="s">
        <v>2</v>
      </c>
      <c r="AP6" t="s">
        <v>398</v>
      </c>
      <c r="AQ6" t="s">
        <v>399</v>
      </c>
      <c r="AR6" t="s">
        <v>22</v>
      </c>
      <c r="AS6" t="s">
        <v>686</v>
      </c>
      <c r="AT6" t="s">
        <v>687</v>
      </c>
      <c r="AU6" t="s">
        <v>383</v>
      </c>
      <c r="AV6" t="s">
        <v>3</v>
      </c>
      <c r="AW6" t="s">
        <v>12</v>
      </c>
      <c r="AX6" t="s">
        <v>383</v>
      </c>
      <c r="AY6" t="s">
        <v>639</v>
      </c>
      <c r="AZ6" t="s">
        <v>640</v>
      </c>
      <c r="BA6" t="s">
        <v>383</v>
      </c>
      <c r="BB6" t="s">
        <v>402</v>
      </c>
      <c r="BC6" t="s">
        <v>403</v>
      </c>
      <c r="BD6" t="s">
        <v>383</v>
      </c>
      <c r="BE6" t="s">
        <v>408</v>
      </c>
      <c r="BF6" t="s">
        <v>409</v>
      </c>
      <c r="BG6" t="s">
        <v>383</v>
      </c>
      <c r="BH6" t="s">
        <v>447</v>
      </c>
      <c r="BI6" t="s">
        <v>494</v>
      </c>
      <c r="BJ6" t="s">
        <v>383</v>
      </c>
      <c r="BK6" t="s">
        <v>678</v>
      </c>
      <c r="BL6" t="s">
        <v>679</v>
      </c>
      <c r="BM6" t="s">
        <v>383</v>
      </c>
      <c r="BN6" t="s">
        <v>646</v>
      </c>
      <c r="BO6" t="s">
        <v>647</v>
      </c>
      <c r="BP6" t="s">
        <v>383</v>
      </c>
      <c r="BQ6" t="s">
        <v>688</v>
      </c>
      <c r="BR6" t="s">
        <v>689</v>
      </c>
      <c r="BS6" t="s">
        <v>383</v>
      </c>
      <c r="BT6" t="s">
        <v>690</v>
      </c>
      <c r="BU6" t="s">
        <v>691</v>
      </c>
      <c r="BV6" t="s">
        <v>383</v>
      </c>
      <c r="BW6" t="s">
        <v>692</v>
      </c>
      <c r="BX6" t="s">
        <v>693</v>
      </c>
      <c r="BY6" t="s">
        <v>383</v>
      </c>
      <c r="BZ6" t="s">
        <v>490</v>
      </c>
      <c r="CA6" t="s">
        <v>694</v>
      </c>
      <c r="CB6" t="s">
        <v>383</v>
      </c>
      <c r="CC6" t="s">
        <v>695</v>
      </c>
      <c r="CD6" t="s">
        <v>696</v>
      </c>
      <c r="CE6" t="s">
        <v>383</v>
      </c>
      <c r="CF6" t="s">
        <v>653</v>
      </c>
      <c r="CG6" t="s">
        <v>654</v>
      </c>
      <c r="CH6" t="s">
        <v>383</v>
      </c>
      <c r="CI6" t="s">
        <v>655</v>
      </c>
      <c r="CJ6" t="s">
        <v>656</v>
      </c>
      <c r="CK6" t="s">
        <v>383</v>
      </c>
      <c r="CL6" t="s">
        <v>659</v>
      </c>
      <c r="CM6" t="s">
        <v>660</v>
      </c>
      <c r="CN6" t="s">
        <v>383</v>
      </c>
      <c r="CO6" t="s">
        <v>697</v>
      </c>
      <c r="CP6" t="s">
        <v>698</v>
      </c>
      <c r="CQ6" t="s">
        <v>383</v>
      </c>
      <c r="CR6" t="s">
        <v>699</v>
      </c>
      <c r="CS6" t="s">
        <v>700</v>
      </c>
      <c r="CT6" t="s">
        <v>383</v>
      </c>
      <c r="CU6" t="s">
        <v>495</v>
      </c>
      <c r="CV6" t="s">
        <v>496</v>
      </c>
      <c r="CW6" t="s">
        <v>383</v>
      </c>
      <c r="CX6" t="s">
        <v>701</v>
      </c>
      <c r="CY6" t="s">
        <v>702</v>
      </c>
      <c r="CZ6" t="s">
        <v>383</v>
      </c>
      <c r="DA6" t="s">
        <v>665</v>
      </c>
      <c r="DB6" t="s">
        <v>703</v>
      </c>
      <c r="DC6" t="s">
        <v>383</v>
      </c>
      <c r="DD6" t="s">
        <v>634</v>
      </c>
      <c r="DE6" t="s">
        <v>635</v>
      </c>
      <c r="DF6" t="s">
        <v>383</v>
      </c>
      <c r="DG6" t="s">
        <v>437</v>
      </c>
      <c r="DH6" t="s">
        <v>438</v>
      </c>
      <c r="DI6" t="s">
        <v>383</v>
      </c>
      <c r="DJ6" t="s">
        <v>485</v>
      </c>
      <c r="DK6" t="s">
        <v>486</v>
      </c>
      <c r="DL6" t="s">
        <v>383</v>
      </c>
      <c r="DM6" t="s">
        <v>443</v>
      </c>
      <c r="DN6" t="s">
        <v>444</v>
      </c>
      <c r="DO6" t="s">
        <v>383</v>
      </c>
      <c r="DP6" t="s">
        <v>445</v>
      </c>
      <c r="DQ6" t="s">
        <v>446</v>
      </c>
      <c r="DR6" t="s">
        <v>2</v>
      </c>
      <c r="DS6" t="s">
        <v>447</v>
      </c>
      <c r="DT6" t="s">
        <v>448</v>
      </c>
      <c r="DU6" t="s">
        <v>2</v>
      </c>
      <c r="DV6" t="s">
        <v>5</v>
      </c>
      <c r="DW6" t="s">
        <v>6</v>
      </c>
      <c r="DX6" t="s">
        <v>2</v>
      </c>
      <c r="DY6" t="s">
        <v>449</v>
      </c>
      <c r="DZ6" t="s">
        <v>450</v>
      </c>
      <c r="EA6" t="s">
        <v>2</v>
      </c>
      <c r="EB6" t="s">
        <v>47</v>
      </c>
      <c r="EC6" t="s">
        <v>48</v>
      </c>
      <c r="ED6" t="s">
        <v>2</v>
      </c>
      <c r="EE6" t="s">
        <v>451</v>
      </c>
      <c r="EF6" t="s">
        <v>452</v>
      </c>
      <c r="EG6" t="s">
        <v>2</v>
      </c>
      <c r="EH6" t="s">
        <v>7</v>
      </c>
      <c r="EI6" t="s">
        <v>8</v>
      </c>
      <c r="EJ6" t="s">
        <v>2</v>
      </c>
      <c r="EK6" t="s">
        <v>56</v>
      </c>
      <c r="EL6" t="s">
        <v>30</v>
      </c>
      <c r="EM6" t="s">
        <v>2</v>
      </c>
      <c r="EN6" t="s">
        <v>453</v>
      </c>
      <c r="EO6" t="s">
        <v>454</v>
      </c>
      <c r="EP6" t="s">
        <v>2</v>
      </c>
      <c r="EQ6" t="s">
        <v>65</v>
      </c>
      <c r="ER6" t="s">
        <v>66</v>
      </c>
      <c r="ES6" t="s">
        <v>2</v>
      </c>
      <c r="ET6" t="s">
        <v>455</v>
      </c>
      <c r="EU6" t="s">
        <v>456</v>
      </c>
      <c r="EV6" t="s">
        <v>22</v>
      </c>
      <c r="EW6" t="s">
        <v>457</v>
      </c>
      <c r="EX6" t="s">
        <v>458</v>
      </c>
      <c r="EY6" t="s">
        <v>94</v>
      </c>
      <c r="EZ6" t="s">
        <v>459</v>
      </c>
      <c r="FA6" t="s">
        <v>460</v>
      </c>
      <c r="FB6" t="s">
        <v>461</v>
      </c>
      <c r="FC6" t="s">
        <v>462</v>
      </c>
      <c r="FD6" t="s">
        <v>463</v>
      </c>
      <c r="FE6" t="s">
        <v>464</v>
      </c>
      <c r="FF6" t="s">
        <v>465</v>
      </c>
      <c r="FG6" t="s">
        <v>466</v>
      </c>
      <c r="FH6" t="s">
        <v>177</v>
      </c>
    </row>
    <row r="7" spans="1:164" x14ac:dyDescent="0.45">
      <c r="B7" t="s">
        <v>577</v>
      </c>
      <c r="G7" t="s">
        <v>5</v>
      </c>
      <c r="O7" t="s">
        <v>381</v>
      </c>
      <c r="P7" t="s">
        <v>382</v>
      </c>
      <c r="Q7" t="s">
        <v>383</v>
      </c>
      <c r="R7" t="s">
        <v>705</v>
      </c>
      <c r="S7" t="s">
        <v>101</v>
      </c>
      <c r="T7" t="s">
        <v>383</v>
      </c>
      <c r="U7" t="s">
        <v>643</v>
      </c>
      <c r="V7" t="s">
        <v>644</v>
      </c>
      <c r="W7" t="s">
        <v>383</v>
      </c>
      <c r="X7" t="s">
        <v>388</v>
      </c>
      <c r="Y7" t="s">
        <v>389</v>
      </c>
      <c r="Z7" t="s">
        <v>383</v>
      </c>
      <c r="AA7" t="s">
        <v>706</v>
      </c>
      <c r="AB7" t="s">
        <v>707</v>
      </c>
      <c r="AC7" t="s">
        <v>383</v>
      </c>
      <c r="AD7" t="s">
        <v>610</v>
      </c>
      <c r="AE7" t="s">
        <v>611</v>
      </c>
      <c r="AF7" t="s">
        <v>383</v>
      </c>
      <c r="AG7" t="s">
        <v>392</v>
      </c>
      <c r="AH7" t="s">
        <v>393</v>
      </c>
      <c r="AI7" t="s">
        <v>383</v>
      </c>
      <c r="AJ7" t="s">
        <v>394</v>
      </c>
      <c r="AK7" t="s">
        <v>395</v>
      </c>
      <c r="AL7" t="s">
        <v>2</v>
      </c>
      <c r="AM7" t="s">
        <v>396</v>
      </c>
      <c r="AN7" t="s">
        <v>397</v>
      </c>
      <c r="AO7" t="s">
        <v>2</v>
      </c>
      <c r="AP7" t="s">
        <v>398</v>
      </c>
      <c r="AQ7" t="s">
        <v>399</v>
      </c>
      <c r="AR7" t="s">
        <v>22</v>
      </c>
      <c r="AS7" t="s">
        <v>708</v>
      </c>
      <c r="AT7" t="s">
        <v>709</v>
      </c>
      <c r="AU7" t="s">
        <v>383</v>
      </c>
      <c r="AV7" t="s">
        <v>583</v>
      </c>
      <c r="AW7" t="s">
        <v>584</v>
      </c>
      <c r="AX7" t="s">
        <v>383</v>
      </c>
      <c r="AY7" t="s">
        <v>402</v>
      </c>
      <c r="AZ7" t="s">
        <v>403</v>
      </c>
      <c r="BA7" t="s">
        <v>383</v>
      </c>
      <c r="BB7" t="s">
        <v>585</v>
      </c>
      <c r="BC7" t="s">
        <v>586</v>
      </c>
      <c r="BD7" t="s">
        <v>383</v>
      </c>
      <c r="BE7" t="s">
        <v>141</v>
      </c>
      <c r="BF7" t="s">
        <v>142</v>
      </c>
      <c r="BG7" t="s">
        <v>383</v>
      </c>
      <c r="BH7" t="s">
        <v>70</v>
      </c>
      <c r="BI7" t="s">
        <v>71</v>
      </c>
      <c r="BJ7" t="s">
        <v>383</v>
      </c>
      <c r="BK7" t="s">
        <v>408</v>
      </c>
      <c r="BL7" t="s">
        <v>409</v>
      </c>
      <c r="BM7" t="s">
        <v>383</v>
      </c>
      <c r="BN7" t="s">
        <v>710</v>
      </c>
      <c r="BO7" t="s">
        <v>711</v>
      </c>
      <c r="BP7" t="s">
        <v>383</v>
      </c>
      <c r="BQ7" t="s">
        <v>712</v>
      </c>
      <c r="BR7" t="s">
        <v>713</v>
      </c>
      <c r="BS7" t="s">
        <v>383</v>
      </c>
      <c r="BT7" t="s">
        <v>714</v>
      </c>
      <c r="BU7" t="s">
        <v>715</v>
      </c>
      <c r="BV7" t="s">
        <v>383</v>
      </c>
      <c r="BW7" t="s">
        <v>418</v>
      </c>
      <c r="BX7" t="s">
        <v>419</v>
      </c>
      <c r="BY7" t="s">
        <v>383</v>
      </c>
      <c r="BZ7" t="s">
        <v>716</v>
      </c>
      <c r="CA7" t="s">
        <v>717</v>
      </c>
      <c r="CB7" t="s">
        <v>383</v>
      </c>
      <c r="CC7" t="s">
        <v>718</v>
      </c>
      <c r="CD7" t="s">
        <v>719</v>
      </c>
      <c r="CE7" t="s">
        <v>383</v>
      </c>
      <c r="CF7" t="s">
        <v>690</v>
      </c>
      <c r="CG7" t="s">
        <v>691</v>
      </c>
      <c r="CH7" t="s">
        <v>383</v>
      </c>
      <c r="CI7" t="s">
        <v>692</v>
      </c>
      <c r="CJ7" t="s">
        <v>693</v>
      </c>
      <c r="CK7" t="s">
        <v>383</v>
      </c>
      <c r="CL7" t="s">
        <v>720</v>
      </c>
      <c r="CM7" t="s">
        <v>721</v>
      </c>
      <c r="CN7" t="s">
        <v>383</v>
      </c>
      <c r="CO7" t="s">
        <v>722</v>
      </c>
      <c r="CP7" t="s">
        <v>723</v>
      </c>
      <c r="CQ7" t="s">
        <v>383</v>
      </c>
      <c r="CR7" t="s">
        <v>724</v>
      </c>
      <c r="CS7" t="s">
        <v>725</v>
      </c>
      <c r="CT7" t="s">
        <v>383</v>
      </c>
      <c r="CU7" t="s">
        <v>661</v>
      </c>
      <c r="CV7" t="s">
        <v>662</v>
      </c>
      <c r="CW7" t="s">
        <v>383</v>
      </c>
      <c r="CX7" t="s">
        <v>726</v>
      </c>
      <c r="CY7" t="s">
        <v>727</v>
      </c>
      <c r="CZ7" t="s">
        <v>383</v>
      </c>
      <c r="DA7" t="s">
        <v>663</v>
      </c>
      <c r="DB7" t="s">
        <v>664</v>
      </c>
      <c r="DC7" t="s">
        <v>383</v>
      </c>
      <c r="DD7" t="s">
        <v>728</v>
      </c>
      <c r="DE7" t="s">
        <v>729</v>
      </c>
      <c r="DF7" t="s">
        <v>383</v>
      </c>
      <c r="DG7" t="s">
        <v>429</v>
      </c>
      <c r="DH7" t="s">
        <v>430</v>
      </c>
      <c r="DI7" t="s">
        <v>383</v>
      </c>
      <c r="DJ7" t="s">
        <v>665</v>
      </c>
      <c r="DK7" t="s">
        <v>703</v>
      </c>
      <c r="DL7" t="s">
        <v>383</v>
      </c>
      <c r="DM7" t="s">
        <v>443</v>
      </c>
      <c r="DN7" t="s">
        <v>444</v>
      </c>
      <c r="DO7" t="s">
        <v>383</v>
      </c>
      <c r="DP7" t="s">
        <v>445</v>
      </c>
      <c r="DQ7" t="s">
        <v>446</v>
      </c>
      <c r="DR7" t="s">
        <v>2</v>
      </c>
      <c r="DS7" t="s">
        <v>447</v>
      </c>
      <c r="DT7" t="s">
        <v>448</v>
      </c>
      <c r="DU7" t="s">
        <v>2</v>
      </c>
      <c r="DV7" t="s">
        <v>5</v>
      </c>
      <c r="DW7" t="s">
        <v>6</v>
      </c>
      <c r="DX7" t="s">
        <v>2</v>
      </c>
      <c r="DY7" t="s">
        <v>449</v>
      </c>
      <c r="DZ7" t="s">
        <v>450</v>
      </c>
      <c r="EA7" t="s">
        <v>2</v>
      </c>
      <c r="EB7" t="s">
        <v>47</v>
      </c>
      <c r="EC7" t="s">
        <v>48</v>
      </c>
      <c r="ED7" t="s">
        <v>2</v>
      </c>
      <c r="EE7" t="s">
        <v>451</v>
      </c>
      <c r="EF7" t="s">
        <v>452</v>
      </c>
      <c r="EG7" t="s">
        <v>2</v>
      </c>
      <c r="EH7" t="s">
        <v>7</v>
      </c>
      <c r="EI7" t="s">
        <v>8</v>
      </c>
      <c r="EJ7" t="s">
        <v>2</v>
      </c>
      <c r="EK7" t="s">
        <v>56</v>
      </c>
      <c r="EL7" t="s">
        <v>30</v>
      </c>
      <c r="EM7" t="s">
        <v>2</v>
      </c>
      <c r="EN7" t="s">
        <v>453</v>
      </c>
      <c r="EO7" t="s">
        <v>454</v>
      </c>
      <c r="EP7" t="s">
        <v>2</v>
      </c>
      <c r="EQ7" t="s">
        <v>65</v>
      </c>
      <c r="ER7" t="s">
        <v>66</v>
      </c>
      <c r="ES7" t="s">
        <v>2</v>
      </c>
      <c r="ET7" t="s">
        <v>455</v>
      </c>
      <c r="EU7" t="s">
        <v>456</v>
      </c>
      <c r="EV7" t="s">
        <v>22</v>
      </c>
      <c r="EW7" t="s">
        <v>457</v>
      </c>
      <c r="EX7" t="s">
        <v>458</v>
      </c>
      <c r="EY7" t="s">
        <v>94</v>
      </c>
      <c r="EZ7" t="s">
        <v>459</v>
      </c>
      <c r="FA7" t="s">
        <v>460</v>
      </c>
      <c r="FB7" t="s">
        <v>461</v>
      </c>
      <c r="FC7" t="s">
        <v>462</v>
      </c>
      <c r="FD7" t="s">
        <v>463</v>
      </c>
      <c r="FE7" t="s">
        <v>464</v>
      </c>
      <c r="FF7" t="s">
        <v>465</v>
      </c>
      <c r="FG7" t="s">
        <v>466</v>
      </c>
      <c r="FH7" t="s">
        <v>177</v>
      </c>
    </row>
    <row r="8" spans="1:164" x14ac:dyDescent="0.45">
      <c r="B8" t="s">
        <v>578</v>
      </c>
      <c r="G8" t="s">
        <v>6</v>
      </c>
      <c r="O8" t="s">
        <v>381</v>
      </c>
      <c r="P8" t="s">
        <v>382</v>
      </c>
      <c r="Q8" t="s">
        <v>383</v>
      </c>
      <c r="R8" t="s">
        <v>384</v>
      </c>
      <c r="S8" t="s">
        <v>385</v>
      </c>
      <c r="T8" t="s">
        <v>383</v>
      </c>
      <c r="U8" t="s">
        <v>386</v>
      </c>
      <c r="V8" t="s">
        <v>387</v>
      </c>
      <c r="W8" t="s">
        <v>383</v>
      </c>
      <c r="X8" t="s">
        <v>388</v>
      </c>
      <c r="Y8" t="s">
        <v>389</v>
      </c>
      <c r="Z8" t="s">
        <v>383</v>
      </c>
      <c r="AA8" t="s">
        <v>80</v>
      </c>
      <c r="AB8" t="s">
        <v>81</v>
      </c>
      <c r="AC8" t="s">
        <v>383</v>
      </c>
      <c r="AD8" t="s">
        <v>390</v>
      </c>
      <c r="AE8" t="s">
        <v>391</v>
      </c>
      <c r="AF8" t="s">
        <v>383</v>
      </c>
      <c r="AG8" t="s">
        <v>392</v>
      </c>
      <c r="AH8" t="s">
        <v>393</v>
      </c>
      <c r="AI8" t="s">
        <v>383</v>
      </c>
      <c r="AJ8" t="s">
        <v>394</v>
      </c>
      <c r="AK8" t="s">
        <v>395</v>
      </c>
      <c r="AL8" t="s">
        <v>2</v>
      </c>
      <c r="AM8" t="s">
        <v>396</v>
      </c>
      <c r="AN8" t="s">
        <v>397</v>
      </c>
      <c r="AO8" t="s">
        <v>2</v>
      </c>
      <c r="AP8" t="s">
        <v>398</v>
      </c>
      <c r="AQ8" t="s">
        <v>399</v>
      </c>
      <c r="AR8" t="s">
        <v>22</v>
      </c>
      <c r="AS8" t="s">
        <v>15</v>
      </c>
      <c r="AT8" t="s">
        <v>16</v>
      </c>
      <c r="AU8" t="s">
        <v>383</v>
      </c>
      <c r="AV8" t="s">
        <v>400</v>
      </c>
      <c r="AW8" t="s">
        <v>401</v>
      </c>
      <c r="AX8" t="s">
        <v>383</v>
      </c>
      <c r="AY8" t="s">
        <v>402</v>
      </c>
      <c r="AZ8" t="s">
        <v>403</v>
      </c>
      <c r="BA8" t="s">
        <v>383</v>
      </c>
      <c r="BB8" t="s">
        <v>404</v>
      </c>
      <c r="BC8" t="s">
        <v>405</v>
      </c>
      <c r="BD8" t="s">
        <v>383</v>
      </c>
      <c r="BE8" t="s">
        <v>72</v>
      </c>
      <c r="BF8" t="s">
        <v>73</v>
      </c>
      <c r="BG8" t="s">
        <v>383</v>
      </c>
      <c r="BH8" t="s">
        <v>406</v>
      </c>
      <c r="BI8" t="s">
        <v>407</v>
      </c>
      <c r="BJ8" t="s">
        <v>383</v>
      </c>
      <c r="BK8" t="s">
        <v>408</v>
      </c>
      <c r="BL8" t="s">
        <v>409</v>
      </c>
      <c r="BM8" t="s">
        <v>383</v>
      </c>
      <c r="BN8" t="s">
        <v>410</v>
      </c>
      <c r="BO8" t="s">
        <v>411</v>
      </c>
      <c r="BP8" t="s">
        <v>383</v>
      </c>
      <c r="BQ8" t="s">
        <v>412</v>
      </c>
      <c r="BR8" t="s">
        <v>413</v>
      </c>
      <c r="BS8" t="s">
        <v>383</v>
      </c>
      <c r="BT8" t="s">
        <v>414</v>
      </c>
      <c r="BU8" t="s">
        <v>415</v>
      </c>
      <c r="BV8" t="s">
        <v>383</v>
      </c>
      <c r="BW8" t="s">
        <v>416</v>
      </c>
      <c r="BX8" t="s">
        <v>417</v>
      </c>
      <c r="BY8" t="s">
        <v>383</v>
      </c>
      <c r="BZ8" t="s">
        <v>418</v>
      </c>
      <c r="CA8" t="s">
        <v>419</v>
      </c>
      <c r="CB8" t="s">
        <v>383</v>
      </c>
      <c r="CC8" t="s">
        <v>420</v>
      </c>
      <c r="CD8" t="s">
        <v>421</v>
      </c>
      <c r="CE8" t="s">
        <v>383</v>
      </c>
      <c r="CF8" t="s">
        <v>422</v>
      </c>
      <c r="CG8" t="s">
        <v>42</v>
      </c>
      <c r="CH8" t="s">
        <v>383</v>
      </c>
      <c r="CI8" t="s">
        <v>423</v>
      </c>
      <c r="CJ8" t="s">
        <v>424</v>
      </c>
      <c r="CK8" t="s">
        <v>383</v>
      </c>
      <c r="CL8" t="s">
        <v>425</v>
      </c>
      <c r="CM8" t="s">
        <v>426</v>
      </c>
      <c r="CN8" t="s">
        <v>383</v>
      </c>
      <c r="CO8" t="s">
        <v>427</v>
      </c>
      <c r="CP8" t="s">
        <v>428</v>
      </c>
      <c r="CQ8" t="s">
        <v>383</v>
      </c>
      <c r="CR8" t="s">
        <v>429</v>
      </c>
      <c r="CS8" t="s">
        <v>430</v>
      </c>
      <c r="CT8" t="s">
        <v>383</v>
      </c>
      <c r="CU8" t="s">
        <v>431</v>
      </c>
      <c r="CV8" t="s">
        <v>432</v>
      </c>
      <c r="CW8" t="s">
        <v>383</v>
      </c>
      <c r="CX8" t="s">
        <v>433</v>
      </c>
      <c r="CY8" t="s">
        <v>434</v>
      </c>
      <c r="CZ8" t="s">
        <v>383</v>
      </c>
      <c r="DA8" t="s">
        <v>435</v>
      </c>
      <c r="DB8" t="s">
        <v>436</v>
      </c>
      <c r="DC8" t="s">
        <v>383</v>
      </c>
      <c r="DD8" t="s">
        <v>437</v>
      </c>
      <c r="DE8" t="s">
        <v>438</v>
      </c>
      <c r="DF8" t="s">
        <v>383</v>
      </c>
      <c r="DG8" t="s">
        <v>439</v>
      </c>
      <c r="DH8" t="s">
        <v>440</v>
      </c>
      <c r="DI8" t="s">
        <v>383</v>
      </c>
      <c r="DJ8" t="s">
        <v>441</v>
      </c>
      <c r="DK8" t="s">
        <v>880</v>
      </c>
      <c r="DL8" t="s">
        <v>383</v>
      </c>
      <c r="DM8" t="s">
        <v>443</v>
      </c>
      <c r="DN8" t="s">
        <v>444</v>
      </c>
      <c r="DO8" t="s">
        <v>383</v>
      </c>
      <c r="DP8" t="s">
        <v>445</v>
      </c>
      <c r="DQ8" t="s">
        <v>446</v>
      </c>
      <c r="DR8" t="s">
        <v>2</v>
      </c>
      <c r="DS8" t="s">
        <v>447</v>
      </c>
      <c r="DT8" t="s">
        <v>448</v>
      </c>
      <c r="DU8" t="s">
        <v>2</v>
      </c>
      <c r="DV8" t="s">
        <v>5</v>
      </c>
      <c r="DW8" t="s">
        <v>6</v>
      </c>
      <c r="DX8" t="s">
        <v>2</v>
      </c>
      <c r="DY8" t="s">
        <v>449</v>
      </c>
      <c r="DZ8" t="s">
        <v>450</v>
      </c>
      <c r="EA8" t="s">
        <v>2</v>
      </c>
      <c r="EB8" t="s">
        <v>47</v>
      </c>
      <c r="EC8" t="s">
        <v>48</v>
      </c>
      <c r="ED8" t="s">
        <v>2</v>
      </c>
      <c r="EE8" t="s">
        <v>451</v>
      </c>
      <c r="EF8" t="s">
        <v>452</v>
      </c>
      <c r="EG8" t="s">
        <v>2</v>
      </c>
      <c r="EH8" t="s">
        <v>7</v>
      </c>
      <c r="EI8" t="s">
        <v>8</v>
      </c>
      <c r="EJ8" t="s">
        <v>2</v>
      </c>
      <c r="EK8" t="s">
        <v>56</v>
      </c>
      <c r="EL8" t="s">
        <v>30</v>
      </c>
      <c r="EM8" t="s">
        <v>2</v>
      </c>
      <c r="EN8" t="s">
        <v>453</v>
      </c>
      <c r="EO8" t="s">
        <v>454</v>
      </c>
      <c r="EP8" t="s">
        <v>2</v>
      </c>
      <c r="EQ8" t="s">
        <v>65</v>
      </c>
      <c r="ER8" t="s">
        <v>66</v>
      </c>
      <c r="ES8" t="s">
        <v>2</v>
      </c>
      <c r="ET8" t="s">
        <v>455</v>
      </c>
      <c r="EU8" t="s">
        <v>456</v>
      </c>
      <c r="EV8" t="s">
        <v>22</v>
      </c>
      <c r="EW8" t="s">
        <v>457</v>
      </c>
      <c r="EX8" t="s">
        <v>458</v>
      </c>
      <c r="EY8" t="s">
        <v>94</v>
      </c>
      <c r="EZ8" t="s">
        <v>459</v>
      </c>
      <c r="FA8" t="s">
        <v>460</v>
      </c>
      <c r="FB8" t="s">
        <v>461</v>
      </c>
      <c r="FC8" t="s">
        <v>462</v>
      </c>
      <c r="FD8" t="s">
        <v>463</v>
      </c>
      <c r="FE8" t="s">
        <v>464</v>
      </c>
      <c r="FF8" t="s">
        <v>465</v>
      </c>
      <c r="FG8" t="s">
        <v>466</v>
      </c>
      <c r="FH8" t="s">
        <v>177</v>
      </c>
    </row>
    <row r="9" spans="1:164" x14ac:dyDescent="0.45">
      <c r="B9" t="s">
        <v>383</v>
      </c>
      <c r="G9" t="s">
        <v>2</v>
      </c>
      <c r="O9" t="s">
        <v>381</v>
      </c>
      <c r="P9" t="s">
        <v>382</v>
      </c>
      <c r="Q9" t="s">
        <v>383</v>
      </c>
      <c r="R9" t="s">
        <v>384</v>
      </c>
      <c r="S9" t="s">
        <v>385</v>
      </c>
      <c r="T9" t="s">
        <v>383</v>
      </c>
      <c r="U9" t="s">
        <v>386</v>
      </c>
      <c r="V9" t="s">
        <v>387</v>
      </c>
      <c r="W9" t="s">
        <v>383</v>
      </c>
      <c r="X9" t="s">
        <v>388</v>
      </c>
      <c r="Y9" t="s">
        <v>389</v>
      </c>
      <c r="Z9" t="s">
        <v>383</v>
      </c>
      <c r="AA9" t="s">
        <v>80</v>
      </c>
      <c r="AB9" t="s">
        <v>81</v>
      </c>
      <c r="AC9" t="s">
        <v>383</v>
      </c>
      <c r="AD9" t="s">
        <v>390</v>
      </c>
      <c r="AE9" t="s">
        <v>391</v>
      </c>
      <c r="AF9" t="s">
        <v>383</v>
      </c>
      <c r="AG9" t="s">
        <v>392</v>
      </c>
      <c r="AH9" t="s">
        <v>393</v>
      </c>
      <c r="AI9" t="s">
        <v>383</v>
      </c>
      <c r="AJ9" t="s">
        <v>105</v>
      </c>
      <c r="AK9" t="s">
        <v>106</v>
      </c>
      <c r="AL9" t="s">
        <v>2</v>
      </c>
      <c r="AM9" t="s">
        <v>43</v>
      </c>
      <c r="AN9" t="s">
        <v>44</v>
      </c>
      <c r="AO9" t="s">
        <v>2</v>
      </c>
      <c r="AP9" t="s">
        <v>477</v>
      </c>
      <c r="AQ9" t="s">
        <v>478</v>
      </c>
      <c r="AR9" t="s">
        <v>22</v>
      </c>
      <c r="AS9" t="s">
        <v>15</v>
      </c>
      <c r="AT9" t="s">
        <v>16</v>
      </c>
      <c r="AU9" t="s">
        <v>383</v>
      </c>
      <c r="AV9" t="s">
        <v>400</v>
      </c>
      <c r="AW9" t="s">
        <v>401</v>
      </c>
      <c r="AX9" t="s">
        <v>383</v>
      </c>
      <c r="AY9" t="s">
        <v>402</v>
      </c>
      <c r="AZ9" t="s">
        <v>403</v>
      </c>
      <c r="BA9" t="s">
        <v>383</v>
      </c>
      <c r="BB9" t="s">
        <v>404</v>
      </c>
      <c r="BC9" t="s">
        <v>405</v>
      </c>
      <c r="BD9" t="s">
        <v>383</v>
      </c>
      <c r="BE9" t="s">
        <v>72</v>
      </c>
      <c r="BF9" t="s">
        <v>73</v>
      </c>
      <c r="BG9" t="s">
        <v>383</v>
      </c>
      <c r="BH9" t="s">
        <v>406</v>
      </c>
      <c r="BI9" t="s">
        <v>407</v>
      </c>
      <c r="BJ9" t="s">
        <v>383</v>
      </c>
      <c r="BK9" t="s">
        <v>408</v>
      </c>
      <c r="BL9" t="s">
        <v>409</v>
      </c>
      <c r="BM9" t="s">
        <v>383</v>
      </c>
      <c r="BN9" t="s">
        <v>410</v>
      </c>
      <c r="BO9" t="s">
        <v>411</v>
      </c>
      <c r="BP9" t="s">
        <v>383</v>
      </c>
      <c r="BQ9" t="s">
        <v>412</v>
      </c>
      <c r="BR9" t="s">
        <v>413</v>
      </c>
      <c r="BS9" t="s">
        <v>383</v>
      </c>
      <c r="BT9" t="s">
        <v>414</v>
      </c>
      <c r="BU9" t="s">
        <v>415</v>
      </c>
      <c r="BV9" t="s">
        <v>383</v>
      </c>
      <c r="BW9" t="s">
        <v>416</v>
      </c>
      <c r="BX9" t="s">
        <v>417</v>
      </c>
      <c r="BY9" t="s">
        <v>383</v>
      </c>
      <c r="BZ9" t="s">
        <v>418</v>
      </c>
      <c r="CA9" t="s">
        <v>419</v>
      </c>
      <c r="CB9" t="s">
        <v>383</v>
      </c>
      <c r="CC9" t="s">
        <v>420</v>
      </c>
      <c r="CD9" t="s">
        <v>421</v>
      </c>
      <c r="CE9" t="s">
        <v>383</v>
      </c>
      <c r="CF9" t="s">
        <v>422</v>
      </c>
      <c r="CG9" t="s">
        <v>42</v>
      </c>
      <c r="CH9" t="s">
        <v>383</v>
      </c>
      <c r="CI9" t="s">
        <v>423</v>
      </c>
      <c r="CJ9" t="s">
        <v>424</v>
      </c>
      <c r="CK9" t="s">
        <v>383</v>
      </c>
      <c r="CL9" t="s">
        <v>425</v>
      </c>
      <c r="CM9" t="s">
        <v>426</v>
      </c>
      <c r="CN9" t="s">
        <v>383</v>
      </c>
      <c r="CO9" t="s">
        <v>427</v>
      </c>
      <c r="CP9" t="s">
        <v>428</v>
      </c>
      <c r="CQ9" t="s">
        <v>383</v>
      </c>
      <c r="CR9" t="s">
        <v>429</v>
      </c>
      <c r="CS9" t="s">
        <v>430</v>
      </c>
      <c r="CT9" t="s">
        <v>383</v>
      </c>
      <c r="CU9" t="s">
        <v>431</v>
      </c>
      <c r="CV9" t="s">
        <v>432</v>
      </c>
      <c r="CW9" t="s">
        <v>383</v>
      </c>
      <c r="CX9" t="s">
        <v>433</v>
      </c>
      <c r="CY9" t="s">
        <v>434</v>
      </c>
      <c r="CZ9" t="s">
        <v>383</v>
      </c>
      <c r="DA9" t="s">
        <v>435</v>
      </c>
      <c r="DB9" t="s">
        <v>436</v>
      </c>
      <c r="DC9" t="s">
        <v>383</v>
      </c>
      <c r="DD9" t="s">
        <v>437</v>
      </c>
      <c r="DE9" t="s">
        <v>438</v>
      </c>
      <c r="DF9" t="s">
        <v>383</v>
      </c>
      <c r="DG9" t="s">
        <v>439</v>
      </c>
      <c r="DH9" t="s">
        <v>440</v>
      </c>
      <c r="DI9" t="s">
        <v>383</v>
      </c>
      <c r="DJ9" t="s">
        <v>441</v>
      </c>
      <c r="DK9" t="s">
        <v>880</v>
      </c>
      <c r="DL9" t="s">
        <v>383</v>
      </c>
      <c r="DM9" t="s">
        <v>443</v>
      </c>
      <c r="DN9" t="s">
        <v>444</v>
      </c>
      <c r="DO9" t="s">
        <v>383</v>
      </c>
      <c r="DP9" t="s">
        <v>487</v>
      </c>
      <c r="DQ9" t="s">
        <v>488</v>
      </c>
      <c r="DR9" t="s">
        <v>2</v>
      </c>
      <c r="DS9" t="s">
        <v>154</v>
      </c>
      <c r="DT9" t="s">
        <v>489</v>
      </c>
      <c r="DU9" t="s">
        <v>2</v>
      </c>
      <c r="DV9" t="s">
        <v>445</v>
      </c>
      <c r="DW9" t="s">
        <v>446</v>
      </c>
      <c r="DX9" t="s">
        <v>2</v>
      </c>
      <c r="DY9" t="s">
        <v>447</v>
      </c>
      <c r="DZ9" t="s">
        <v>448</v>
      </c>
      <c r="EA9" t="s">
        <v>2</v>
      </c>
      <c r="EB9" t="s">
        <v>5</v>
      </c>
      <c r="EC9" t="s">
        <v>6</v>
      </c>
      <c r="ED9" t="s">
        <v>2</v>
      </c>
      <c r="EE9" t="s">
        <v>47</v>
      </c>
      <c r="EF9" t="s">
        <v>48</v>
      </c>
      <c r="EG9" t="s">
        <v>2</v>
      </c>
      <c r="EH9" t="s">
        <v>490</v>
      </c>
      <c r="EI9" t="s">
        <v>491</v>
      </c>
      <c r="EJ9" t="s">
        <v>2</v>
      </c>
      <c r="EK9" t="s">
        <v>56</v>
      </c>
      <c r="EL9" t="s">
        <v>30</v>
      </c>
      <c r="EM9" t="s">
        <v>2</v>
      </c>
      <c r="EN9" t="s">
        <v>453</v>
      </c>
      <c r="EO9" t="s">
        <v>454</v>
      </c>
      <c r="EP9" t="s">
        <v>2</v>
      </c>
      <c r="EQ9" t="s">
        <v>65</v>
      </c>
      <c r="ER9" t="s">
        <v>66</v>
      </c>
      <c r="ES9" t="s">
        <v>2</v>
      </c>
      <c r="ET9" t="s">
        <v>498</v>
      </c>
      <c r="EU9" t="s">
        <v>499</v>
      </c>
      <c r="EV9" t="s">
        <v>22</v>
      </c>
      <c r="EW9" t="s">
        <v>457</v>
      </c>
      <c r="EX9" t="s">
        <v>458</v>
      </c>
      <c r="EY9" t="s">
        <v>94</v>
      </c>
      <c r="EZ9" t="s">
        <v>459</v>
      </c>
      <c r="FA9" t="s">
        <v>460</v>
      </c>
      <c r="FB9" t="s">
        <v>461</v>
      </c>
      <c r="FC9" t="s">
        <v>462</v>
      </c>
      <c r="FD9" t="s">
        <v>463</v>
      </c>
      <c r="FE9" t="s">
        <v>464</v>
      </c>
      <c r="FF9" t="s">
        <v>465</v>
      </c>
      <c r="FG9" t="s">
        <v>466</v>
      </c>
      <c r="FH9" t="s">
        <v>177</v>
      </c>
    </row>
    <row r="10" spans="1:164" x14ac:dyDescent="0.45">
      <c r="B10" t="s">
        <v>579</v>
      </c>
      <c r="G10" t="s">
        <v>394</v>
      </c>
      <c r="O10" t="s">
        <v>381</v>
      </c>
      <c r="P10" t="s">
        <v>382</v>
      </c>
      <c r="Q10" t="s">
        <v>383</v>
      </c>
      <c r="R10" t="s">
        <v>468</v>
      </c>
      <c r="S10" t="s">
        <v>469</v>
      </c>
      <c r="T10" t="s">
        <v>383</v>
      </c>
      <c r="U10" t="s">
        <v>408</v>
      </c>
      <c r="V10" t="s">
        <v>409</v>
      </c>
      <c r="W10" t="s">
        <v>383</v>
      </c>
      <c r="X10" t="s">
        <v>470</v>
      </c>
      <c r="Y10" t="s">
        <v>471</v>
      </c>
      <c r="Z10" t="s">
        <v>383</v>
      </c>
      <c r="AA10" t="s">
        <v>472</v>
      </c>
      <c r="AB10" t="s">
        <v>473</v>
      </c>
      <c r="AC10" t="s">
        <v>383</v>
      </c>
      <c r="AD10" t="s">
        <v>431</v>
      </c>
      <c r="AE10" t="s">
        <v>432</v>
      </c>
      <c r="AF10" t="s">
        <v>383</v>
      </c>
      <c r="AG10" t="s">
        <v>105</v>
      </c>
      <c r="AH10" t="s">
        <v>106</v>
      </c>
      <c r="AI10" t="s">
        <v>2</v>
      </c>
      <c r="AJ10" t="s">
        <v>43</v>
      </c>
      <c r="AK10" t="s">
        <v>44</v>
      </c>
      <c r="AL10" t="s">
        <v>2</v>
      </c>
      <c r="AM10" t="s">
        <v>474</v>
      </c>
      <c r="AN10" t="s">
        <v>475</v>
      </c>
      <c r="AO10" t="s">
        <v>476</v>
      </c>
      <c r="AP10" t="s">
        <v>477</v>
      </c>
      <c r="AQ10" t="s">
        <v>478</v>
      </c>
      <c r="AR10" t="s">
        <v>22</v>
      </c>
      <c r="AS10" t="s">
        <v>400</v>
      </c>
      <c r="AT10" t="s">
        <v>401</v>
      </c>
      <c r="AU10" t="s">
        <v>383</v>
      </c>
      <c r="AV10" t="s">
        <v>402</v>
      </c>
      <c r="AW10" t="s">
        <v>403</v>
      </c>
      <c r="AX10" t="s">
        <v>383</v>
      </c>
      <c r="AY10" t="s">
        <v>404</v>
      </c>
      <c r="AZ10" t="s">
        <v>405</v>
      </c>
      <c r="BA10" t="s">
        <v>383</v>
      </c>
      <c r="BB10" t="s">
        <v>72</v>
      </c>
      <c r="BC10" t="s">
        <v>73</v>
      </c>
      <c r="BD10" t="s">
        <v>383</v>
      </c>
      <c r="BE10" t="s">
        <v>127</v>
      </c>
      <c r="BF10" t="s">
        <v>123</v>
      </c>
      <c r="BG10" t="s">
        <v>383</v>
      </c>
      <c r="BH10" t="s">
        <v>412</v>
      </c>
      <c r="BI10" t="s">
        <v>413</v>
      </c>
      <c r="BJ10" t="s">
        <v>383</v>
      </c>
      <c r="BK10" t="s">
        <v>479</v>
      </c>
      <c r="BL10" t="s">
        <v>480</v>
      </c>
      <c r="BM10" t="s">
        <v>383</v>
      </c>
      <c r="BN10" t="s">
        <v>143</v>
      </c>
      <c r="BO10" t="s">
        <v>144</v>
      </c>
      <c r="BP10" t="s">
        <v>383</v>
      </c>
      <c r="BQ10" t="s">
        <v>481</v>
      </c>
      <c r="BR10" t="s">
        <v>482</v>
      </c>
      <c r="BS10" t="s">
        <v>383</v>
      </c>
      <c r="BT10" t="s">
        <v>78</v>
      </c>
      <c r="BU10" t="s">
        <v>79</v>
      </c>
      <c r="BV10" t="s">
        <v>383</v>
      </c>
      <c r="BW10" t="s">
        <v>422</v>
      </c>
      <c r="BX10" t="s">
        <v>42</v>
      </c>
      <c r="BY10" t="s">
        <v>383</v>
      </c>
      <c r="BZ10" t="s">
        <v>423</v>
      </c>
      <c r="CA10" t="s">
        <v>424</v>
      </c>
      <c r="CB10" t="s">
        <v>383</v>
      </c>
      <c r="CC10" t="s">
        <v>425</v>
      </c>
      <c r="CD10" t="s">
        <v>426</v>
      </c>
      <c r="CE10" t="s">
        <v>383</v>
      </c>
      <c r="CF10" t="s">
        <v>483</v>
      </c>
      <c r="CG10" t="s">
        <v>484</v>
      </c>
      <c r="CH10" t="s">
        <v>383</v>
      </c>
      <c r="CI10" t="s">
        <v>427</v>
      </c>
      <c r="CJ10" t="s">
        <v>428</v>
      </c>
      <c r="CK10" t="s">
        <v>383</v>
      </c>
      <c r="CL10" t="s">
        <v>433</v>
      </c>
      <c r="CM10" t="s">
        <v>434</v>
      </c>
      <c r="CN10" t="s">
        <v>383</v>
      </c>
      <c r="CO10" t="s">
        <v>435</v>
      </c>
      <c r="CP10" t="s">
        <v>436</v>
      </c>
      <c r="CQ10" t="s">
        <v>383</v>
      </c>
      <c r="CR10" t="s">
        <v>437</v>
      </c>
      <c r="CS10" t="s">
        <v>438</v>
      </c>
      <c r="CT10" t="s">
        <v>383</v>
      </c>
      <c r="CU10" t="s">
        <v>485</v>
      </c>
      <c r="CV10" t="s">
        <v>486</v>
      </c>
      <c r="CW10" t="s">
        <v>383</v>
      </c>
      <c r="CX10" t="s">
        <v>443</v>
      </c>
      <c r="CY10" t="s">
        <v>444</v>
      </c>
      <c r="CZ10" t="s">
        <v>383</v>
      </c>
      <c r="DA10" t="s">
        <v>487</v>
      </c>
      <c r="DB10" t="s">
        <v>488</v>
      </c>
      <c r="DC10" t="s">
        <v>2</v>
      </c>
      <c r="DD10" t="s">
        <v>154</v>
      </c>
      <c r="DE10" t="s">
        <v>489</v>
      </c>
      <c r="DF10" t="s">
        <v>2</v>
      </c>
      <c r="DG10" t="s">
        <v>445</v>
      </c>
      <c r="DH10" t="s">
        <v>446</v>
      </c>
      <c r="DI10" t="s">
        <v>2</v>
      </c>
      <c r="DJ10" t="s">
        <v>447</v>
      </c>
      <c r="DK10" t="s">
        <v>448</v>
      </c>
      <c r="DL10" t="s">
        <v>2</v>
      </c>
      <c r="DM10" t="s">
        <v>5</v>
      </c>
      <c r="DN10" t="s">
        <v>6</v>
      </c>
      <c r="DO10" t="s">
        <v>2</v>
      </c>
      <c r="DP10" t="s">
        <v>47</v>
      </c>
      <c r="DQ10" t="s">
        <v>48</v>
      </c>
      <c r="DR10" t="s">
        <v>2</v>
      </c>
      <c r="DS10" t="s">
        <v>490</v>
      </c>
      <c r="DT10" t="s">
        <v>491</v>
      </c>
      <c r="DU10" t="s">
        <v>2</v>
      </c>
      <c r="DV10" t="s">
        <v>56</v>
      </c>
      <c r="DW10" t="s">
        <v>30</v>
      </c>
      <c r="DX10" t="s">
        <v>2</v>
      </c>
      <c r="DY10" t="s">
        <v>453</v>
      </c>
      <c r="DZ10" t="s">
        <v>454</v>
      </c>
      <c r="EA10" t="s">
        <v>2</v>
      </c>
      <c r="EB10" t="s">
        <v>65</v>
      </c>
      <c r="EC10" t="s">
        <v>66</v>
      </c>
      <c r="ED10" t="s">
        <v>2</v>
      </c>
      <c r="EE10" t="s">
        <v>492</v>
      </c>
      <c r="EF10" t="s">
        <v>493</v>
      </c>
      <c r="EG10" t="s">
        <v>476</v>
      </c>
      <c r="EH10" t="s">
        <v>447</v>
      </c>
      <c r="EI10" t="s">
        <v>494</v>
      </c>
      <c r="EJ10" t="s">
        <v>476</v>
      </c>
      <c r="EK10" t="s">
        <v>495</v>
      </c>
      <c r="EL10" t="s">
        <v>496</v>
      </c>
      <c r="EM10" t="s">
        <v>476</v>
      </c>
      <c r="EN10" t="s">
        <v>433</v>
      </c>
      <c r="EO10" t="s">
        <v>497</v>
      </c>
      <c r="EP10" t="s">
        <v>476</v>
      </c>
      <c r="EQ10" t="s">
        <v>498</v>
      </c>
      <c r="ER10" t="s">
        <v>499</v>
      </c>
      <c r="ES10" t="s">
        <v>22</v>
      </c>
      <c r="ET10" t="s">
        <v>457</v>
      </c>
      <c r="EU10" t="s">
        <v>458</v>
      </c>
      <c r="EV10" t="s">
        <v>94</v>
      </c>
      <c r="EW10" t="s">
        <v>459</v>
      </c>
      <c r="EX10" t="s">
        <v>460</v>
      </c>
      <c r="EY10" t="s">
        <v>461</v>
      </c>
      <c r="EZ10" t="s">
        <v>462</v>
      </c>
      <c r="FA10" t="s">
        <v>463</v>
      </c>
      <c r="FB10" t="s">
        <v>464</v>
      </c>
      <c r="FC10" t="s">
        <v>500</v>
      </c>
      <c r="FD10" t="s">
        <v>501</v>
      </c>
      <c r="FE10" t="s">
        <v>177</v>
      </c>
      <c r="FF10" t="s">
        <v>861</v>
      </c>
      <c r="FG10" t="s">
        <v>503</v>
      </c>
      <c r="FH10" t="s">
        <v>502</v>
      </c>
    </row>
    <row r="11" spans="1:164" x14ac:dyDescent="0.45">
      <c r="B11" t="s">
        <v>580</v>
      </c>
      <c r="G11" t="s">
        <v>395</v>
      </c>
    </row>
    <row r="12" spans="1:164" x14ac:dyDescent="0.45">
      <c r="B12" t="s">
        <v>383</v>
      </c>
      <c r="D12" t="str">
        <f ca="1">SUBSTITUTE(OFFSET($B$1,ROW(B1)*3-3,0)&amp;OFFSET($B$1,ROW(B1)*3-2,0),"君","")</f>
        <v>鹿野道彦</v>
      </c>
      <c r="E12" t="str">
        <f ca="1">OFFSET($B$1,ROW(B1)*3-1,0)</f>
        <v>民主</v>
      </c>
      <c r="G12" t="s">
        <v>2</v>
      </c>
      <c r="H12" t="str">
        <f t="shared" ref="H12:H75" ca="1" si="0">SUBSTITUTE(OFFSET($G$1,ROW(B1)*3-3,0)&amp;OFFSET($G$1,ROW(G1)*3-2,0),"君","")</f>
        <v>二階俊博</v>
      </c>
      <c r="I12" t="str">
        <f t="shared" ref="I12:I75" ca="1" si="1">OFFSET($G$1,ROW(G1)*3-1,0)</f>
        <v>自民</v>
      </c>
      <c r="O12" t="s">
        <v>732</v>
      </c>
      <c r="P12" t="s">
        <v>733</v>
      </c>
      <c r="Q12" t="s">
        <v>2</v>
      </c>
      <c r="R12" t="s">
        <v>734</v>
      </c>
      <c r="S12" t="s">
        <v>735</v>
      </c>
      <c r="T12" t="s">
        <v>2</v>
      </c>
      <c r="U12" t="s">
        <v>5</v>
      </c>
      <c r="V12" t="s">
        <v>6</v>
      </c>
      <c r="W12" t="s">
        <v>2</v>
      </c>
      <c r="X12" t="s">
        <v>394</v>
      </c>
      <c r="Y12" t="s">
        <v>395</v>
      </c>
      <c r="Z12" t="s">
        <v>2</v>
      </c>
      <c r="AA12" t="s">
        <v>736</v>
      </c>
      <c r="AB12" t="s">
        <v>737</v>
      </c>
      <c r="AC12" t="s">
        <v>2</v>
      </c>
      <c r="AD12" t="s">
        <v>738</v>
      </c>
      <c r="AE12" t="s">
        <v>739</v>
      </c>
      <c r="AF12" t="s">
        <v>2</v>
      </c>
      <c r="AG12" t="s">
        <v>109</v>
      </c>
      <c r="AH12" t="s">
        <v>875</v>
      </c>
      <c r="AI12" t="s">
        <v>2</v>
      </c>
      <c r="AJ12" t="s">
        <v>119</v>
      </c>
      <c r="AK12" t="s">
        <v>120</v>
      </c>
      <c r="AL12" t="s">
        <v>383</v>
      </c>
      <c r="AM12" t="s">
        <v>437</v>
      </c>
      <c r="AN12" t="s">
        <v>740</v>
      </c>
      <c r="AO12" t="s">
        <v>110</v>
      </c>
      <c r="AP12" t="s">
        <v>3</v>
      </c>
      <c r="AQ12" t="s">
        <v>741</v>
      </c>
      <c r="AR12" t="s">
        <v>22</v>
      </c>
      <c r="AS12" t="s">
        <v>103</v>
      </c>
      <c r="AT12" t="s">
        <v>104</v>
      </c>
      <c r="AU12" t="s">
        <v>2</v>
      </c>
      <c r="AV12" t="s">
        <v>23</v>
      </c>
      <c r="AW12" t="s">
        <v>24</v>
      </c>
      <c r="AX12" t="s">
        <v>2</v>
      </c>
      <c r="AY12" t="s">
        <v>121</v>
      </c>
      <c r="AZ12" t="s">
        <v>876</v>
      </c>
      <c r="BA12" t="s">
        <v>2</v>
      </c>
      <c r="BB12" t="s">
        <v>742</v>
      </c>
      <c r="BC12" t="s">
        <v>743</v>
      </c>
      <c r="BD12" t="s">
        <v>2</v>
      </c>
      <c r="BE12" t="s">
        <v>29</v>
      </c>
      <c r="BF12" t="s">
        <v>30</v>
      </c>
      <c r="BG12" t="s">
        <v>2</v>
      </c>
      <c r="BH12" t="s">
        <v>870</v>
      </c>
      <c r="BI12" t="s">
        <v>872</v>
      </c>
      <c r="BJ12" t="s">
        <v>2</v>
      </c>
      <c r="BK12" t="s">
        <v>31</v>
      </c>
      <c r="BL12" t="s">
        <v>32</v>
      </c>
      <c r="BM12" t="s">
        <v>2</v>
      </c>
      <c r="BN12" t="s">
        <v>37</v>
      </c>
      <c r="BO12" t="s">
        <v>38</v>
      </c>
      <c r="BP12" t="s">
        <v>2</v>
      </c>
      <c r="BQ12" t="s">
        <v>595</v>
      </c>
      <c r="BR12" t="s">
        <v>744</v>
      </c>
      <c r="BS12" t="s">
        <v>2</v>
      </c>
      <c r="BT12" t="s">
        <v>447</v>
      </c>
      <c r="BU12" t="s">
        <v>448</v>
      </c>
      <c r="BV12" t="s">
        <v>2</v>
      </c>
      <c r="BW12" t="s">
        <v>43</v>
      </c>
      <c r="BX12" t="s">
        <v>44</v>
      </c>
      <c r="BY12" t="s">
        <v>2</v>
      </c>
      <c r="BZ12" t="s">
        <v>47</v>
      </c>
      <c r="CA12" t="s">
        <v>48</v>
      </c>
      <c r="CB12" t="s">
        <v>2</v>
      </c>
      <c r="CC12" t="s">
        <v>7</v>
      </c>
      <c r="CD12" t="s">
        <v>8</v>
      </c>
      <c r="CE12" t="s">
        <v>2</v>
      </c>
      <c r="CF12" t="s">
        <v>11</v>
      </c>
      <c r="CG12" t="s">
        <v>12</v>
      </c>
      <c r="CH12" t="s">
        <v>2</v>
      </c>
      <c r="CI12" t="s">
        <v>745</v>
      </c>
      <c r="CJ12" t="s">
        <v>746</v>
      </c>
      <c r="CK12" t="s">
        <v>2</v>
      </c>
      <c r="CL12" t="s">
        <v>747</v>
      </c>
      <c r="CM12" t="s">
        <v>748</v>
      </c>
      <c r="CN12" t="s">
        <v>2</v>
      </c>
      <c r="CO12" t="s">
        <v>749</v>
      </c>
      <c r="CP12" t="s">
        <v>750</v>
      </c>
      <c r="CQ12" t="s">
        <v>2</v>
      </c>
      <c r="CR12" t="s">
        <v>56</v>
      </c>
      <c r="CS12" t="s">
        <v>30</v>
      </c>
      <c r="CT12" t="s">
        <v>2</v>
      </c>
      <c r="CU12" t="s">
        <v>57</v>
      </c>
      <c r="CV12" t="s">
        <v>58</v>
      </c>
      <c r="CW12" t="s">
        <v>2</v>
      </c>
      <c r="CX12" t="s">
        <v>1045</v>
      </c>
      <c r="CY12" t="s">
        <v>751</v>
      </c>
      <c r="CZ12" t="s">
        <v>2</v>
      </c>
      <c r="DA12" t="s">
        <v>752</v>
      </c>
      <c r="DB12" t="s">
        <v>753</v>
      </c>
      <c r="DC12" t="s">
        <v>2</v>
      </c>
      <c r="DD12" t="s">
        <v>61</v>
      </c>
      <c r="DE12" t="s">
        <v>62</v>
      </c>
      <c r="DF12" t="s">
        <v>2</v>
      </c>
      <c r="DG12" t="s">
        <v>65</v>
      </c>
      <c r="DH12" t="s">
        <v>66</v>
      </c>
      <c r="DI12" t="s">
        <v>2</v>
      </c>
      <c r="DJ12" t="s">
        <v>65</v>
      </c>
      <c r="DK12" t="s">
        <v>67</v>
      </c>
      <c r="DL12" t="s">
        <v>2</v>
      </c>
      <c r="DM12" t="s">
        <v>70</v>
      </c>
      <c r="DN12" t="s">
        <v>71</v>
      </c>
      <c r="DO12" t="s">
        <v>383</v>
      </c>
      <c r="DP12" t="s">
        <v>384</v>
      </c>
      <c r="DQ12" t="s">
        <v>385</v>
      </c>
      <c r="DR12" t="s">
        <v>383</v>
      </c>
      <c r="DS12" t="s">
        <v>754</v>
      </c>
      <c r="DT12" t="s">
        <v>674</v>
      </c>
      <c r="DU12" t="s">
        <v>383</v>
      </c>
      <c r="DV12" t="s">
        <v>78</v>
      </c>
      <c r="DW12" t="s">
        <v>79</v>
      </c>
      <c r="DX12" t="s">
        <v>383</v>
      </c>
      <c r="DY12" t="s">
        <v>755</v>
      </c>
      <c r="DZ12" t="s">
        <v>756</v>
      </c>
      <c r="EA12" t="s">
        <v>383</v>
      </c>
      <c r="EB12" t="s">
        <v>757</v>
      </c>
      <c r="EC12" t="s">
        <v>758</v>
      </c>
      <c r="ED12" t="s">
        <v>110</v>
      </c>
      <c r="EE12" t="s">
        <v>74</v>
      </c>
      <c r="EF12" t="s">
        <v>75</v>
      </c>
      <c r="EG12" t="s">
        <v>110</v>
      </c>
      <c r="EH12" t="s">
        <v>759</v>
      </c>
      <c r="EI12" t="s">
        <v>760</v>
      </c>
      <c r="EJ12" t="s">
        <v>110</v>
      </c>
      <c r="EK12" t="s">
        <v>747</v>
      </c>
      <c r="EL12" t="s">
        <v>761</v>
      </c>
      <c r="EM12" t="s">
        <v>110</v>
      </c>
      <c r="EN12" t="s">
        <v>762</v>
      </c>
      <c r="EO12" t="s">
        <v>763</v>
      </c>
      <c r="EP12" t="s">
        <v>110</v>
      </c>
      <c r="EQ12" t="s">
        <v>764</v>
      </c>
      <c r="ER12" t="s">
        <v>765</v>
      </c>
      <c r="ES12" t="s">
        <v>22</v>
      </c>
      <c r="ET12" t="s">
        <v>766</v>
      </c>
      <c r="EU12" t="s">
        <v>767</v>
      </c>
      <c r="EV12" t="s">
        <v>22</v>
      </c>
      <c r="EW12" t="s">
        <v>49</v>
      </c>
      <c r="EX12" t="s">
        <v>768</v>
      </c>
      <c r="EY12" t="s">
        <v>464</v>
      </c>
      <c r="EZ12" t="s">
        <v>769</v>
      </c>
      <c r="FA12" t="s">
        <v>770</v>
      </c>
      <c r="FB12" t="s">
        <v>771</v>
      </c>
      <c r="FC12" t="s">
        <v>772</v>
      </c>
      <c r="FD12" t="s">
        <v>773</v>
      </c>
      <c r="FE12" t="s">
        <v>94</v>
      </c>
      <c r="FF12" t="s">
        <v>661</v>
      </c>
      <c r="FG12" t="s">
        <v>662</v>
      </c>
      <c r="FH12" t="s">
        <v>476</v>
      </c>
    </row>
    <row r="13" spans="1:164" x14ac:dyDescent="0.45">
      <c r="B13" t="s">
        <v>581</v>
      </c>
      <c r="D13" t="str">
        <f t="shared" ref="D13:D76" ca="1" si="2">SUBSTITUTE(OFFSET($B$1,ROW(B2)*3-3,0)&amp;OFFSET($B$1,ROW(B2)*3-2,0),"君","")</f>
        <v>井戸まさえ</v>
      </c>
      <c r="E13" t="str">
        <f t="shared" ref="E13:E76" ca="1" si="3">OFFSET($B$1,ROW(B2)*3-1,0)</f>
        <v>民主</v>
      </c>
      <c r="G13" t="s">
        <v>736</v>
      </c>
      <c r="H13" t="str">
        <f t="shared" ca="1" si="0"/>
        <v>上杉光弘</v>
      </c>
      <c r="I13" t="str">
        <f t="shared" ca="1" si="1"/>
        <v>自民</v>
      </c>
      <c r="O13" t="s">
        <v>973</v>
      </c>
      <c r="P13" t="s">
        <v>744</v>
      </c>
      <c r="Q13" t="s">
        <v>2</v>
      </c>
      <c r="R13" t="s">
        <v>734</v>
      </c>
      <c r="S13" t="s">
        <v>735</v>
      </c>
      <c r="T13" t="s">
        <v>2</v>
      </c>
      <c r="U13" t="s">
        <v>5</v>
      </c>
      <c r="V13" t="s">
        <v>6</v>
      </c>
      <c r="W13" t="s">
        <v>2</v>
      </c>
      <c r="X13" t="s">
        <v>7</v>
      </c>
      <c r="Y13" t="s">
        <v>8</v>
      </c>
      <c r="Z13" t="s">
        <v>2</v>
      </c>
      <c r="AA13" t="s">
        <v>736</v>
      </c>
      <c r="AB13" t="s">
        <v>737</v>
      </c>
      <c r="AC13" t="s">
        <v>2</v>
      </c>
      <c r="AD13" t="s">
        <v>57</v>
      </c>
      <c r="AE13" t="s">
        <v>58</v>
      </c>
      <c r="AF13" t="s">
        <v>2</v>
      </c>
      <c r="AG13" t="s">
        <v>109</v>
      </c>
      <c r="AH13" t="s">
        <v>874</v>
      </c>
      <c r="AI13" t="s">
        <v>2</v>
      </c>
      <c r="AJ13" t="s">
        <v>148</v>
      </c>
      <c r="AK13" t="s">
        <v>149</v>
      </c>
      <c r="AL13" t="s">
        <v>383</v>
      </c>
      <c r="AM13" t="s">
        <v>400</v>
      </c>
      <c r="AN13" t="s">
        <v>401</v>
      </c>
      <c r="AO13" t="s">
        <v>110</v>
      </c>
      <c r="AP13" t="s">
        <v>775</v>
      </c>
      <c r="AQ13" t="s">
        <v>776</v>
      </c>
      <c r="AR13" t="s">
        <v>22</v>
      </c>
      <c r="AS13" t="s">
        <v>23</v>
      </c>
      <c r="AT13" t="s">
        <v>24</v>
      </c>
      <c r="AU13" t="s">
        <v>2</v>
      </c>
      <c r="AV13" t="s">
        <v>25</v>
      </c>
      <c r="AW13" t="s">
        <v>26</v>
      </c>
      <c r="AX13" t="s">
        <v>2</v>
      </c>
      <c r="AY13" t="s">
        <v>121</v>
      </c>
      <c r="AZ13" t="s">
        <v>777</v>
      </c>
      <c r="BA13" t="s">
        <v>2</v>
      </c>
      <c r="BB13" t="s">
        <v>27</v>
      </c>
      <c r="BC13" t="s">
        <v>28</v>
      </c>
      <c r="BD13" t="s">
        <v>2</v>
      </c>
      <c r="BE13" t="s">
        <v>29</v>
      </c>
      <c r="BF13" t="s">
        <v>30</v>
      </c>
      <c r="BG13" t="s">
        <v>2</v>
      </c>
      <c r="BH13" t="s">
        <v>31</v>
      </c>
      <c r="BI13" t="s">
        <v>32</v>
      </c>
      <c r="BJ13" t="s">
        <v>2</v>
      </c>
      <c r="BK13" t="s">
        <v>447</v>
      </c>
      <c r="BL13" t="s">
        <v>448</v>
      </c>
      <c r="BM13" t="s">
        <v>2</v>
      </c>
      <c r="BN13" t="s">
        <v>778</v>
      </c>
      <c r="BO13" t="s">
        <v>779</v>
      </c>
      <c r="BP13" t="s">
        <v>2</v>
      </c>
      <c r="BQ13" t="s">
        <v>780</v>
      </c>
      <c r="BR13" t="s">
        <v>781</v>
      </c>
      <c r="BS13" t="s">
        <v>2</v>
      </c>
      <c r="BT13" t="s">
        <v>782</v>
      </c>
      <c r="BU13" t="s">
        <v>783</v>
      </c>
      <c r="BV13" t="s">
        <v>2</v>
      </c>
      <c r="BW13" t="s">
        <v>43</v>
      </c>
      <c r="BX13" t="s">
        <v>44</v>
      </c>
      <c r="BY13" t="s">
        <v>2</v>
      </c>
      <c r="BZ13" t="s">
        <v>47</v>
      </c>
      <c r="CA13" t="s">
        <v>48</v>
      </c>
      <c r="CB13" t="s">
        <v>2</v>
      </c>
      <c r="CC13" t="s">
        <v>784</v>
      </c>
      <c r="CD13" t="s">
        <v>123</v>
      </c>
      <c r="CE13" t="s">
        <v>2</v>
      </c>
      <c r="CF13" t="s">
        <v>785</v>
      </c>
      <c r="CG13" t="s">
        <v>786</v>
      </c>
      <c r="CH13" t="s">
        <v>2</v>
      </c>
      <c r="CI13" t="s">
        <v>787</v>
      </c>
      <c r="CJ13" t="s">
        <v>788</v>
      </c>
      <c r="CK13" t="s">
        <v>2</v>
      </c>
      <c r="CL13" t="s">
        <v>54</v>
      </c>
      <c r="CM13" t="s">
        <v>55</v>
      </c>
      <c r="CN13" t="s">
        <v>2</v>
      </c>
      <c r="CO13" t="s">
        <v>56</v>
      </c>
      <c r="CP13" t="s">
        <v>30</v>
      </c>
      <c r="CQ13" t="s">
        <v>2</v>
      </c>
      <c r="CR13" t="s">
        <v>1045</v>
      </c>
      <c r="CS13" t="s">
        <v>751</v>
      </c>
      <c r="CT13" t="s">
        <v>2</v>
      </c>
      <c r="CU13" t="s">
        <v>59</v>
      </c>
      <c r="CV13" t="s">
        <v>60</v>
      </c>
      <c r="CW13" t="s">
        <v>2</v>
      </c>
      <c r="CX13" t="s">
        <v>789</v>
      </c>
      <c r="CY13" t="s">
        <v>790</v>
      </c>
      <c r="CZ13" t="s">
        <v>2</v>
      </c>
      <c r="DA13" t="s">
        <v>61</v>
      </c>
      <c r="DB13" t="s">
        <v>62</v>
      </c>
      <c r="DC13" t="s">
        <v>2</v>
      </c>
      <c r="DD13" t="s">
        <v>65</v>
      </c>
      <c r="DE13" t="s">
        <v>66</v>
      </c>
      <c r="DF13" t="s">
        <v>2</v>
      </c>
      <c r="DG13" t="s">
        <v>65</v>
      </c>
      <c r="DH13" t="s">
        <v>67</v>
      </c>
      <c r="DI13" t="s">
        <v>2</v>
      </c>
      <c r="DJ13" t="s">
        <v>791</v>
      </c>
      <c r="DK13" t="s">
        <v>792</v>
      </c>
      <c r="DL13" t="s">
        <v>2</v>
      </c>
      <c r="DM13" t="s">
        <v>141</v>
      </c>
      <c r="DN13" t="s">
        <v>142</v>
      </c>
      <c r="DO13" t="s">
        <v>383</v>
      </c>
      <c r="DP13" t="s">
        <v>76</v>
      </c>
      <c r="DQ13" t="s">
        <v>77</v>
      </c>
      <c r="DR13" t="s">
        <v>383</v>
      </c>
      <c r="DS13" t="s">
        <v>873</v>
      </c>
      <c r="DT13" t="s">
        <v>145</v>
      </c>
      <c r="DU13" t="s">
        <v>383</v>
      </c>
      <c r="DV13" t="s">
        <v>18</v>
      </c>
      <c r="DW13" t="s">
        <v>19</v>
      </c>
      <c r="DX13" t="s">
        <v>383</v>
      </c>
      <c r="DY13" t="s">
        <v>793</v>
      </c>
      <c r="DZ13" t="s">
        <v>794</v>
      </c>
      <c r="EA13" t="s">
        <v>383</v>
      </c>
      <c r="EB13" t="s">
        <v>139</v>
      </c>
      <c r="EC13" t="s">
        <v>140</v>
      </c>
      <c r="ED13" t="s">
        <v>110</v>
      </c>
      <c r="EE13" t="s">
        <v>107</v>
      </c>
      <c r="EF13" t="s">
        <v>795</v>
      </c>
      <c r="EG13" t="s">
        <v>110</v>
      </c>
      <c r="EH13" t="s">
        <v>757</v>
      </c>
      <c r="EI13" t="s">
        <v>758</v>
      </c>
      <c r="EJ13" t="s">
        <v>110</v>
      </c>
      <c r="EK13" t="s">
        <v>74</v>
      </c>
      <c r="EL13" t="s">
        <v>75</v>
      </c>
      <c r="EM13" t="s">
        <v>110</v>
      </c>
      <c r="EN13" t="s">
        <v>420</v>
      </c>
      <c r="EO13" t="s">
        <v>796</v>
      </c>
      <c r="EP13" t="s">
        <v>22</v>
      </c>
      <c r="EQ13" t="s">
        <v>797</v>
      </c>
      <c r="ER13" t="s">
        <v>798</v>
      </c>
      <c r="ES13" t="s">
        <v>22</v>
      </c>
      <c r="ET13" t="s">
        <v>762</v>
      </c>
      <c r="EU13" t="s">
        <v>763</v>
      </c>
      <c r="EV13" t="s">
        <v>799</v>
      </c>
      <c r="EW13" t="s">
        <v>437</v>
      </c>
      <c r="EX13" t="s">
        <v>740</v>
      </c>
      <c r="EY13" t="s">
        <v>799</v>
      </c>
      <c r="EZ13" t="s">
        <v>49</v>
      </c>
      <c r="FA13" t="s">
        <v>768</v>
      </c>
      <c r="FB13" t="s">
        <v>464</v>
      </c>
      <c r="FC13" t="s">
        <v>772</v>
      </c>
      <c r="FD13" t="s">
        <v>773</v>
      </c>
      <c r="FE13" t="s">
        <v>94</v>
      </c>
      <c r="FF13" t="s">
        <v>695</v>
      </c>
      <c r="FG13" t="s">
        <v>696</v>
      </c>
      <c r="FH13" t="s">
        <v>972</v>
      </c>
    </row>
    <row r="14" spans="1:164" x14ac:dyDescent="0.45">
      <c r="B14" t="s">
        <v>582</v>
      </c>
      <c r="D14" t="str">
        <f t="shared" ca="1" si="2"/>
        <v>石山敬貴</v>
      </c>
      <c r="E14" t="str">
        <f t="shared" ca="1" si="3"/>
        <v>民主</v>
      </c>
      <c r="G14" t="s">
        <v>737</v>
      </c>
      <c r="H14" t="str">
        <f t="shared" ca="1" si="0"/>
        <v>金田勝年</v>
      </c>
      <c r="I14" t="str">
        <f t="shared" ca="1" si="1"/>
        <v>自民</v>
      </c>
      <c r="O14" t="s">
        <v>595</v>
      </c>
      <c r="P14" t="s">
        <v>744</v>
      </c>
      <c r="Q14" t="s">
        <v>2</v>
      </c>
      <c r="R14" t="s">
        <v>5</v>
      </c>
      <c r="S14" t="s">
        <v>6</v>
      </c>
      <c r="T14" t="s">
        <v>2</v>
      </c>
      <c r="U14" t="s">
        <v>782</v>
      </c>
      <c r="V14" t="s">
        <v>783</v>
      </c>
      <c r="W14" t="s">
        <v>2</v>
      </c>
      <c r="X14" t="s">
        <v>736</v>
      </c>
      <c r="Y14" t="s">
        <v>737</v>
      </c>
      <c r="Z14" t="s">
        <v>2</v>
      </c>
      <c r="AA14" t="s">
        <v>57</v>
      </c>
      <c r="AB14" t="s">
        <v>58</v>
      </c>
      <c r="AC14" t="s">
        <v>2</v>
      </c>
      <c r="AD14" t="s">
        <v>801</v>
      </c>
      <c r="AE14" t="s">
        <v>802</v>
      </c>
      <c r="AF14" t="s">
        <v>2</v>
      </c>
      <c r="AG14" t="s">
        <v>109</v>
      </c>
      <c r="AH14" t="s">
        <v>874</v>
      </c>
      <c r="AI14" t="s">
        <v>2</v>
      </c>
      <c r="AJ14" t="s">
        <v>148</v>
      </c>
      <c r="AK14" t="s">
        <v>149</v>
      </c>
      <c r="AL14" t="s">
        <v>383</v>
      </c>
      <c r="AM14" t="s">
        <v>400</v>
      </c>
      <c r="AN14" t="s">
        <v>401</v>
      </c>
      <c r="AO14" t="s">
        <v>110</v>
      </c>
      <c r="AP14" t="s">
        <v>775</v>
      </c>
      <c r="AQ14" t="s">
        <v>776</v>
      </c>
      <c r="AR14" t="s">
        <v>22</v>
      </c>
      <c r="AS14" t="s">
        <v>23</v>
      </c>
      <c r="AT14" t="s">
        <v>24</v>
      </c>
      <c r="AU14" t="s">
        <v>2</v>
      </c>
      <c r="AV14" t="s">
        <v>25</v>
      </c>
      <c r="AW14" t="s">
        <v>26</v>
      </c>
      <c r="AX14" t="s">
        <v>2</v>
      </c>
      <c r="AY14" t="s">
        <v>121</v>
      </c>
      <c r="AZ14" t="s">
        <v>777</v>
      </c>
      <c r="BA14" t="s">
        <v>2</v>
      </c>
      <c r="BB14" t="s">
        <v>121</v>
      </c>
      <c r="BC14" t="s">
        <v>877</v>
      </c>
      <c r="BD14" t="s">
        <v>2</v>
      </c>
      <c r="BE14" t="s">
        <v>27</v>
      </c>
      <c r="BF14" t="s">
        <v>28</v>
      </c>
      <c r="BG14" t="s">
        <v>2</v>
      </c>
      <c r="BH14" t="s">
        <v>29</v>
      </c>
      <c r="BI14" t="s">
        <v>30</v>
      </c>
      <c r="BJ14" t="s">
        <v>2</v>
      </c>
      <c r="BK14" t="s">
        <v>31</v>
      </c>
      <c r="BL14" t="s">
        <v>32</v>
      </c>
      <c r="BM14" t="s">
        <v>2</v>
      </c>
      <c r="BN14" t="s">
        <v>447</v>
      </c>
      <c r="BO14" t="s">
        <v>448</v>
      </c>
      <c r="BP14" t="s">
        <v>2</v>
      </c>
      <c r="BQ14" t="s">
        <v>43</v>
      </c>
      <c r="BR14" t="s">
        <v>44</v>
      </c>
      <c r="BS14" t="s">
        <v>2</v>
      </c>
      <c r="BT14" t="s">
        <v>47</v>
      </c>
      <c r="BU14" t="s">
        <v>48</v>
      </c>
      <c r="BV14" t="s">
        <v>2</v>
      </c>
      <c r="BW14" t="s">
        <v>784</v>
      </c>
      <c r="BX14" t="s">
        <v>123</v>
      </c>
      <c r="BY14" t="s">
        <v>2</v>
      </c>
      <c r="BZ14" t="s">
        <v>803</v>
      </c>
      <c r="CA14" t="s">
        <v>804</v>
      </c>
      <c r="CB14" t="s">
        <v>2</v>
      </c>
      <c r="CC14" t="s">
        <v>805</v>
      </c>
      <c r="CD14" t="s">
        <v>389</v>
      </c>
      <c r="CE14" t="s">
        <v>2</v>
      </c>
      <c r="CF14" t="s">
        <v>785</v>
      </c>
      <c r="CG14" t="s">
        <v>786</v>
      </c>
      <c r="CH14" t="s">
        <v>2</v>
      </c>
      <c r="CI14" t="s">
        <v>787</v>
      </c>
      <c r="CJ14" t="s">
        <v>788</v>
      </c>
      <c r="CK14" t="s">
        <v>2</v>
      </c>
      <c r="CL14" t="s">
        <v>806</v>
      </c>
      <c r="CM14" t="s">
        <v>622</v>
      </c>
      <c r="CN14" t="s">
        <v>2</v>
      </c>
      <c r="CO14" t="s">
        <v>54</v>
      </c>
      <c r="CP14" t="s">
        <v>55</v>
      </c>
      <c r="CQ14" t="s">
        <v>2</v>
      </c>
      <c r="CR14" t="s">
        <v>56</v>
      </c>
      <c r="CS14" t="s">
        <v>30</v>
      </c>
      <c r="CT14" t="s">
        <v>2</v>
      </c>
      <c r="CU14" t="s">
        <v>1045</v>
      </c>
      <c r="CV14" t="s">
        <v>751</v>
      </c>
      <c r="CW14" t="s">
        <v>2</v>
      </c>
      <c r="CX14" t="s">
        <v>59</v>
      </c>
      <c r="CY14" t="s">
        <v>60</v>
      </c>
      <c r="CZ14" t="s">
        <v>2</v>
      </c>
      <c r="DA14" t="s">
        <v>789</v>
      </c>
      <c r="DB14" t="s">
        <v>790</v>
      </c>
      <c r="DC14" t="s">
        <v>2</v>
      </c>
      <c r="DD14" t="s">
        <v>61</v>
      </c>
      <c r="DE14" t="s">
        <v>62</v>
      </c>
      <c r="DF14" t="s">
        <v>2</v>
      </c>
      <c r="DG14" t="s">
        <v>65</v>
      </c>
      <c r="DH14" t="s">
        <v>66</v>
      </c>
      <c r="DI14" t="s">
        <v>2</v>
      </c>
      <c r="DJ14" t="s">
        <v>65</v>
      </c>
      <c r="DK14" t="s">
        <v>67</v>
      </c>
      <c r="DL14" t="s">
        <v>2</v>
      </c>
      <c r="DM14" t="s">
        <v>141</v>
      </c>
      <c r="DN14" t="s">
        <v>142</v>
      </c>
      <c r="DO14" t="s">
        <v>383</v>
      </c>
      <c r="DP14" t="s">
        <v>76</v>
      </c>
      <c r="DQ14" t="s">
        <v>77</v>
      </c>
      <c r="DR14" t="s">
        <v>383</v>
      </c>
      <c r="DS14" t="s">
        <v>873</v>
      </c>
      <c r="DT14" t="s">
        <v>145</v>
      </c>
      <c r="DU14" t="s">
        <v>383</v>
      </c>
      <c r="DV14" t="s">
        <v>18</v>
      </c>
      <c r="DW14" t="s">
        <v>19</v>
      </c>
      <c r="DX14" t="s">
        <v>383</v>
      </c>
      <c r="DY14" t="s">
        <v>807</v>
      </c>
      <c r="DZ14" t="s">
        <v>808</v>
      </c>
      <c r="EA14" t="s">
        <v>383</v>
      </c>
      <c r="EB14" t="s">
        <v>809</v>
      </c>
      <c r="EC14" t="s">
        <v>810</v>
      </c>
      <c r="ED14" t="s">
        <v>383</v>
      </c>
      <c r="EE14" t="s">
        <v>793</v>
      </c>
      <c r="EF14" t="s">
        <v>794</v>
      </c>
      <c r="EG14" t="s">
        <v>383</v>
      </c>
      <c r="EH14" t="s">
        <v>757</v>
      </c>
      <c r="EI14" t="s">
        <v>758</v>
      </c>
      <c r="EJ14" t="s">
        <v>110</v>
      </c>
      <c r="EK14" t="s">
        <v>74</v>
      </c>
      <c r="EL14" t="s">
        <v>75</v>
      </c>
      <c r="EM14" t="s">
        <v>110</v>
      </c>
      <c r="EN14" t="s">
        <v>861</v>
      </c>
      <c r="EO14" t="s">
        <v>869</v>
      </c>
      <c r="EP14" t="s">
        <v>110</v>
      </c>
      <c r="EQ14" t="s">
        <v>100</v>
      </c>
      <c r="ER14" t="s">
        <v>101</v>
      </c>
      <c r="ES14" t="s">
        <v>110</v>
      </c>
      <c r="ET14" t="s">
        <v>420</v>
      </c>
      <c r="EU14" t="s">
        <v>796</v>
      </c>
      <c r="EV14" t="s">
        <v>22</v>
      </c>
      <c r="EW14" t="s">
        <v>868</v>
      </c>
      <c r="EX14" t="s">
        <v>798</v>
      </c>
      <c r="EY14" t="s">
        <v>22</v>
      </c>
      <c r="EZ14" t="s">
        <v>90</v>
      </c>
      <c r="FA14" t="s">
        <v>91</v>
      </c>
      <c r="FB14" t="s">
        <v>22</v>
      </c>
      <c r="FC14" t="s">
        <v>92</v>
      </c>
      <c r="FD14" t="s">
        <v>93</v>
      </c>
      <c r="FE14" t="s">
        <v>94</v>
      </c>
      <c r="FF14" t="s">
        <v>95</v>
      </c>
      <c r="FG14" t="s">
        <v>96</v>
      </c>
      <c r="FH14" t="s">
        <v>94</v>
      </c>
    </row>
    <row r="15" spans="1:164" x14ac:dyDescent="0.45">
      <c r="B15" t="s">
        <v>383</v>
      </c>
      <c r="D15" t="str">
        <f t="shared" ca="1" si="2"/>
        <v>磯谷香代子</v>
      </c>
      <c r="E15" t="str">
        <f t="shared" ca="1" si="3"/>
        <v>民主</v>
      </c>
      <c r="G15" t="s">
        <v>2</v>
      </c>
      <c r="H15" t="str">
        <f t="shared" ca="1" si="0"/>
        <v>塩崎恭久</v>
      </c>
      <c r="I15" t="str">
        <f t="shared" ca="1" si="1"/>
        <v>自民</v>
      </c>
      <c r="O15" t="s">
        <v>812</v>
      </c>
      <c r="P15" t="s">
        <v>813</v>
      </c>
      <c r="Q15" t="s">
        <v>2</v>
      </c>
      <c r="R15" t="s">
        <v>5</v>
      </c>
      <c r="S15" t="s">
        <v>6</v>
      </c>
      <c r="T15" t="s">
        <v>2</v>
      </c>
      <c r="U15" t="s">
        <v>736</v>
      </c>
      <c r="V15" t="s">
        <v>737</v>
      </c>
      <c r="W15" t="s">
        <v>2</v>
      </c>
      <c r="X15" t="s">
        <v>57</v>
      </c>
      <c r="Y15" t="s">
        <v>58</v>
      </c>
      <c r="Z15" t="s">
        <v>2</v>
      </c>
      <c r="AA15" t="s">
        <v>133</v>
      </c>
      <c r="AB15" t="s">
        <v>134</v>
      </c>
      <c r="AC15" t="s">
        <v>2</v>
      </c>
      <c r="AD15" t="s">
        <v>13</v>
      </c>
      <c r="AE15" t="s">
        <v>14</v>
      </c>
      <c r="AF15" t="s">
        <v>2</v>
      </c>
      <c r="AG15" t="s">
        <v>109</v>
      </c>
      <c r="AH15" t="s">
        <v>874</v>
      </c>
      <c r="AI15" t="s">
        <v>2</v>
      </c>
      <c r="AJ15" t="s">
        <v>148</v>
      </c>
      <c r="AK15" t="s">
        <v>149</v>
      </c>
      <c r="AL15" t="s">
        <v>383</v>
      </c>
      <c r="AM15" t="s">
        <v>400</v>
      </c>
      <c r="AN15" t="s">
        <v>401</v>
      </c>
      <c r="AO15" t="s">
        <v>110</v>
      </c>
      <c r="AP15" t="s">
        <v>775</v>
      </c>
      <c r="AQ15" t="s">
        <v>776</v>
      </c>
      <c r="AR15" t="s">
        <v>22</v>
      </c>
      <c r="AS15" t="s">
        <v>23</v>
      </c>
      <c r="AT15" t="s">
        <v>24</v>
      </c>
      <c r="AU15" t="s">
        <v>2</v>
      </c>
      <c r="AV15" t="s">
        <v>27</v>
      </c>
      <c r="AW15" t="s">
        <v>28</v>
      </c>
      <c r="AX15" t="s">
        <v>2</v>
      </c>
      <c r="AY15" t="s">
        <v>29</v>
      </c>
      <c r="AZ15" t="s">
        <v>30</v>
      </c>
      <c r="BA15" t="s">
        <v>2</v>
      </c>
      <c r="BB15" t="s">
        <v>31</v>
      </c>
      <c r="BC15" t="s">
        <v>32</v>
      </c>
      <c r="BD15" t="s">
        <v>2</v>
      </c>
      <c r="BE15" t="s">
        <v>33</v>
      </c>
      <c r="BF15" t="s">
        <v>34</v>
      </c>
      <c r="BG15" t="s">
        <v>2</v>
      </c>
      <c r="BH15" t="s">
        <v>35</v>
      </c>
      <c r="BI15" t="s">
        <v>36</v>
      </c>
      <c r="BJ15" t="s">
        <v>2</v>
      </c>
      <c r="BK15" t="s">
        <v>447</v>
      </c>
      <c r="BL15" t="s">
        <v>448</v>
      </c>
      <c r="BM15" t="s">
        <v>2</v>
      </c>
      <c r="BN15" t="s">
        <v>447</v>
      </c>
      <c r="BO15" t="s">
        <v>814</v>
      </c>
      <c r="BP15" t="s">
        <v>2</v>
      </c>
      <c r="BQ15" t="s">
        <v>782</v>
      </c>
      <c r="BR15" t="s">
        <v>783</v>
      </c>
      <c r="BS15" t="s">
        <v>2</v>
      </c>
      <c r="BT15" t="s">
        <v>43</v>
      </c>
      <c r="BU15" t="s">
        <v>44</v>
      </c>
      <c r="BV15" t="s">
        <v>2</v>
      </c>
      <c r="BW15" t="s">
        <v>45</v>
      </c>
      <c r="BX15" t="s">
        <v>46</v>
      </c>
      <c r="BY15" t="s">
        <v>2</v>
      </c>
      <c r="BZ15" t="s">
        <v>9</v>
      </c>
      <c r="CA15" t="s">
        <v>51</v>
      </c>
      <c r="CB15" t="s">
        <v>2</v>
      </c>
      <c r="CC15" t="s">
        <v>815</v>
      </c>
      <c r="CD15" t="s">
        <v>816</v>
      </c>
      <c r="CE15" t="s">
        <v>2</v>
      </c>
      <c r="CF15" t="s">
        <v>787</v>
      </c>
      <c r="CG15" t="s">
        <v>788</v>
      </c>
      <c r="CH15" t="s">
        <v>2</v>
      </c>
      <c r="CI15" t="s">
        <v>52</v>
      </c>
      <c r="CJ15" t="s">
        <v>53</v>
      </c>
      <c r="CK15" t="s">
        <v>2</v>
      </c>
      <c r="CL15" t="s">
        <v>54</v>
      </c>
      <c r="CM15" t="s">
        <v>55</v>
      </c>
      <c r="CN15" t="s">
        <v>2</v>
      </c>
      <c r="CO15" t="s">
        <v>56</v>
      </c>
      <c r="CP15" t="s">
        <v>30</v>
      </c>
      <c r="CQ15" t="s">
        <v>2</v>
      </c>
      <c r="CR15" t="s">
        <v>59</v>
      </c>
      <c r="CS15" t="s">
        <v>60</v>
      </c>
      <c r="CT15" t="s">
        <v>2</v>
      </c>
      <c r="CU15" t="s">
        <v>135</v>
      </c>
      <c r="CV15" t="s">
        <v>136</v>
      </c>
      <c r="CW15" t="s">
        <v>2</v>
      </c>
      <c r="CX15" t="s">
        <v>807</v>
      </c>
      <c r="CY15" t="s">
        <v>817</v>
      </c>
      <c r="CZ15" t="s">
        <v>2</v>
      </c>
      <c r="DA15" t="s">
        <v>61</v>
      </c>
      <c r="DB15" t="s">
        <v>62</v>
      </c>
      <c r="DC15" t="s">
        <v>2</v>
      </c>
      <c r="DD15" t="s">
        <v>63</v>
      </c>
      <c r="DE15" t="s">
        <v>64</v>
      </c>
      <c r="DF15" t="s">
        <v>2</v>
      </c>
      <c r="DG15" t="s">
        <v>65</v>
      </c>
      <c r="DH15" t="s">
        <v>66</v>
      </c>
      <c r="DI15" t="s">
        <v>2</v>
      </c>
      <c r="DJ15" t="s">
        <v>65</v>
      </c>
      <c r="DK15" t="s">
        <v>67</v>
      </c>
      <c r="DL15" t="s">
        <v>2</v>
      </c>
      <c r="DM15" t="s">
        <v>141</v>
      </c>
      <c r="DN15" t="s">
        <v>142</v>
      </c>
      <c r="DO15" t="s">
        <v>383</v>
      </c>
      <c r="DP15" t="s">
        <v>412</v>
      </c>
      <c r="DQ15" t="s">
        <v>413</v>
      </c>
      <c r="DR15" t="s">
        <v>383</v>
      </c>
      <c r="DS15" t="s">
        <v>143</v>
      </c>
      <c r="DT15" t="s">
        <v>144</v>
      </c>
      <c r="DU15" t="s">
        <v>383</v>
      </c>
      <c r="DV15" t="s">
        <v>76</v>
      </c>
      <c r="DW15" t="s">
        <v>77</v>
      </c>
      <c r="DX15" t="s">
        <v>383</v>
      </c>
      <c r="DY15" t="s">
        <v>873</v>
      </c>
      <c r="DZ15" t="s">
        <v>145</v>
      </c>
      <c r="EA15" t="s">
        <v>383</v>
      </c>
      <c r="EB15" t="s">
        <v>427</v>
      </c>
      <c r="EC15" t="s">
        <v>428</v>
      </c>
      <c r="ED15" t="s">
        <v>383</v>
      </c>
      <c r="EE15" t="s">
        <v>793</v>
      </c>
      <c r="EF15" t="s">
        <v>794</v>
      </c>
      <c r="EG15" t="s">
        <v>383</v>
      </c>
      <c r="EH15" t="s">
        <v>139</v>
      </c>
      <c r="EI15" t="s">
        <v>140</v>
      </c>
      <c r="EJ15" t="s">
        <v>110</v>
      </c>
      <c r="EK15" t="s">
        <v>74</v>
      </c>
      <c r="EL15" t="s">
        <v>75</v>
      </c>
      <c r="EM15" t="s">
        <v>110</v>
      </c>
      <c r="EN15" t="s">
        <v>861</v>
      </c>
      <c r="EO15" t="s">
        <v>869</v>
      </c>
      <c r="EP15" t="s">
        <v>110</v>
      </c>
      <c r="EQ15" t="s">
        <v>100</v>
      </c>
      <c r="ER15" t="s">
        <v>101</v>
      </c>
      <c r="ES15" t="s">
        <v>110</v>
      </c>
      <c r="ET15" t="s">
        <v>602</v>
      </c>
      <c r="EU15" t="s">
        <v>818</v>
      </c>
      <c r="EV15" t="s">
        <v>22</v>
      </c>
      <c r="EW15" t="s">
        <v>420</v>
      </c>
      <c r="EX15" t="s">
        <v>796</v>
      </c>
      <c r="EY15" t="s">
        <v>22</v>
      </c>
      <c r="EZ15" t="s">
        <v>868</v>
      </c>
      <c r="FA15" t="s">
        <v>798</v>
      </c>
      <c r="FB15" t="s">
        <v>22</v>
      </c>
      <c r="FC15" t="s">
        <v>92</v>
      </c>
      <c r="FD15" t="s">
        <v>93</v>
      </c>
      <c r="FE15" t="s">
        <v>94</v>
      </c>
      <c r="FF15" t="s">
        <v>95</v>
      </c>
      <c r="FG15" t="s">
        <v>96</v>
      </c>
      <c r="FH15" t="s">
        <v>94</v>
      </c>
    </row>
    <row r="16" spans="1:164" x14ac:dyDescent="0.45">
      <c r="B16" t="s">
        <v>583</v>
      </c>
      <c r="D16" t="str">
        <f t="shared" ca="1" si="2"/>
        <v>稲富修二</v>
      </c>
      <c r="E16" t="str">
        <f t="shared" ca="1" si="3"/>
        <v>民主</v>
      </c>
      <c r="G16" t="s">
        <v>738</v>
      </c>
      <c r="H16" t="str">
        <f t="shared" ca="1" si="0"/>
        <v>萩生田光一</v>
      </c>
      <c r="I16" t="str">
        <f t="shared" ca="1" si="1"/>
        <v>自民</v>
      </c>
      <c r="O16" t="s">
        <v>0</v>
      </c>
      <c r="P16" t="s">
        <v>1</v>
      </c>
      <c r="Q16" t="s">
        <v>2</v>
      </c>
      <c r="R16" t="s">
        <v>3</v>
      </c>
      <c r="S16" t="s">
        <v>4</v>
      </c>
      <c r="T16" t="s">
        <v>2</v>
      </c>
      <c r="U16" t="s">
        <v>5</v>
      </c>
      <c r="V16" t="s">
        <v>6</v>
      </c>
      <c r="W16" t="s">
        <v>2</v>
      </c>
      <c r="X16" t="s">
        <v>7</v>
      </c>
      <c r="Y16" t="s">
        <v>8</v>
      </c>
      <c r="Z16" t="s">
        <v>2</v>
      </c>
      <c r="AA16" t="s">
        <v>9</v>
      </c>
      <c r="AB16" t="s">
        <v>10</v>
      </c>
      <c r="AC16" t="s">
        <v>2</v>
      </c>
      <c r="AD16" t="s">
        <v>11</v>
      </c>
      <c r="AE16" t="s">
        <v>12</v>
      </c>
      <c r="AF16" t="s">
        <v>2</v>
      </c>
      <c r="AG16" t="s">
        <v>13</v>
      </c>
      <c r="AH16" t="s">
        <v>14</v>
      </c>
      <c r="AI16" t="s">
        <v>2</v>
      </c>
      <c r="AJ16" t="s">
        <v>15</v>
      </c>
      <c r="AK16" t="s">
        <v>16</v>
      </c>
      <c r="AL16" t="s">
        <v>17</v>
      </c>
      <c r="AM16" t="s">
        <v>18</v>
      </c>
      <c r="AN16" t="s">
        <v>19</v>
      </c>
      <c r="AO16" t="s">
        <v>17</v>
      </c>
      <c r="AP16" t="s">
        <v>20</v>
      </c>
      <c r="AQ16" t="s">
        <v>21</v>
      </c>
      <c r="AR16" t="s">
        <v>22</v>
      </c>
      <c r="AS16" t="s">
        <v>23</v>
      </c>
      <c r="AT16" t="s">
        <v>24</v>
      </c>
      <c r="AU16" t="s">
        <v>2</v>
      </c>
      <c r="AV16" t="s">
        <v>25</v>
      </c>
      <c r="AW16" t="s">
        <v>26</v>
      </c>
      <c r="AX16" t="s">
        <v>2</v>
      </c>
      <c r="AY16" t="s">
        <v>27</v>
      </c>
      <c r="AZ16" t="s">
        <v>28</v>
      </c>
      <c r="BA16" t="s">
        <v>2</v>
      </c>
      <c r="BB16" t="s">
        <v>29</v>
      </c>
      <c r="BC16" t="s">
        <v>30</v>
      </c>
      <c r="BD16" t="s">
        <v>2</v>
      </c>
      <c r="BE16" t="s">
        <v>31</v>
      </c>
      <c r="BF16" t="s">
        <v>32</v>
      </c>
      <c r="BG16" t="s">
        <v>2</v>
      </c>
      <c r="BH16" t="s">
        <v>33</v>
      </c>
      <c r="BI16" t="s">
        <v>34</v>
      </c>
      <c r="BJ16" t="s">
        <v>2</v>
      </c>
      <c r="BK16" t="s">
        <v>35</v>
      </c>
      <c r="BL16" t="s">
        <v>36</v>
      </c>
      <c r="BM16" t="s">
        <v>2</v>
      </c>
      <c r="BN16" t="s">
        <v>37</v>
      </c>
      <c r="BO16" t="s">
        <v>38</v>
      </c>
      <c r="BP16" t="s">
        <v>2</v>
      </c>
      <c r="BQ16" t="s">
        <v>39</v>
      </c>
      <c r="BR16" t="s">
        <v>40</v>
      </c>
      <c r="BS16" t="s">
        <v>2</v>
      </c>
      <c r="BT16" t="s">
        <v>41</v>
      </c>
      <c r="BU16" t="s">
        <v>42</v>
      </c>
      <c r="BV16" t="s">
        <v>2</v>
      </c>
      <c r="BW16" t="s">
        <v>43</v>
      </c>
      <c r="BX16" t="s">
        <v>44</v>
      </c>
      <c r="BY16" t="s">
        <v>2</v>
      </c>
      <c r="BZ16" t="s">
        <v>45</v>
      </c>
      <c r="CA16" t="s">
        <v>46</v>
      </c>
      <c r="CB16" t="s">
        <v>2</v>
      </c>
      <c r="CC16" t="s">
        <v>47</v>
      </c>
      <c r="CD16" t="s">
        <v>48</v>
      </c>
      <c r="CE16" t="s">
        <v>2</v>
      </c>
      <c r="CF16" t="s">
        <v>49</v>
      </c>
      <c r="CG16" t="s">
        <v>50</v>
      </c>
      <c r="CH16" t="s">
        <v>2</v>
      </c>
      <c r="CI16" t="s">
        <v>9</v>
      </c>
      <c r="CJ16" t="s">
        <v>51</v>
      </c>
      <c r="CK16" t="s">
        <v>2</v>
      </c>
      <c r="CL16" t="s">
        <v>52</v>
      </c>
      <c r="CM16" t="s">
        <v>53</v>
      </c>
      <c r="CN16" t="s">
        <v>2</v>
      </c>
      <c r="CO16" t="s">
        <v>54</v>
      </c>
      <c r="CP16" t="s">
        <v>55</v>
      </c>
      <c r="CQ16" t="s">
        <v>2</v>
      </c>
      <c r="CR16" t="s">
        <v>56</v>
      </c>
      <c r="CS16" t="s">
        <v>30</v>
      </c>
      <c r="CT16" t="s">
        <v>2</v>
      </c>
      <c r="CU16" t="s">
        <v>57</v>
      </c>
      <c r="CV16" t="s">
        <v>58</v>
      </c>
      <c r="CW16" t="s">
        <v>2</v>
      </c>
      <c r="CX16" t="s">
        <v>59</v>
      </c>
      <c r="CY16" t="s">
        <v>60</v>
      </c>
      <c r="CZ16" t="s">
        <v>2</v>
      </c>
      <c r="DA16" t="s">
        <v>61</v>
      </c>
      <c r="DB16" t="s">
        <v>62</v>
      </c>
      <c r="DC16" t="s">
        <v>2</v>
      </c>
      <c r="DD16" t="s">
        <v>63</v>
      </c>
      <c r="DE16" t="s">
        <v>64</v>
      </c>
      <c r="DF16" t="s">
        <v>2</v>
      </c>
      <c r="DG16" t="s">
        <v>65</v>
      </c>
      <c r="DH16" t="s">
        <v>66</v>
      </c>
      <c r="DI16" t="s">
        <v>2</v>
      </c>
      <c r="DJ16" t="s">
        <v>65</v>
      </c>
      <c r="DK16" t="s">
        <v>67</v>
      </c>
      <c r="DL16" t="s">
        <v>2</v>
      </c>
      <c r="DM16" t="s">
        <v>68</v>
      </c>
      <c r="DN16" t="s">
        <v>69</v>
      </c>
      <c r="DO16" t="s">
        <v>17</v>
      </c>
      <c r="DP16" t="s">
        <v>70</v>
      </c>
      <c r="DQ16" t="s">
        <v>71</v>
      </c>
      <c r="DR16" t="s">
        <v>17</v>
      </c>
      <c r="DS16" t="s">
        <v>72</v>
      </c>
      <c r="DT16" t="s">
        <v>73</v>
      </c>
      <c r="DU16" t="s">
        <v>17</v>
      </c>
      <c r="DV16" t="s">
        <v>74</v>
      </c>
      <c r="DW16" t="s">
        <v>75</v>
      </c>
      <c r="DX16" t="s">
        <v>17</v>
      </c>
      <c r="DY16" t="s">
        <v>76</v>
      </c>
      <c r="DZ16" t="s">
        <v>77</v>
      </c>
      <c r="EA16" t="s">
        <v>17</v>
      </c>
      <c r="EB16" t="s">
        <v>78</v>
      </c>
      <c r="EC16" t="s">
        <v>79</v>
      </c>
      <c r="ED16" t="s">
        <v>17</v>
      </c>
      <c r="EE16" t="s">
        <v>80</v>
      </c>
      <c r="EF16" t="s">
        <v>81</v>
      </c>
      <c r="EG16" t="s">
        <v>17</v>
      </c>
      <c r="EH16" t="s">
        <v>82</v>
      </c>
      <c r="EI16" t="s">
        <v>83</v>
      </c>
      <c r="EJ16" t="s">
        <v>17</v>
      </c>
      <c r="EK16" t="s">
        <v>84</v>
      </c>
      <c r="EL16" t="s">
        <v>85</v>
      </c>
      <c r="EM16" t="s">
        <v>17</v>
      </c>
      <c r="EN16" t="s">
        <v>86</v>
      </c>
      <c r="EO16" t="s">
        <v>87</v>
      </c>
      <c r="EP16" t="s">
        <v>22</v>
      </c>
      <c r="EQ16" t="s">
        <v>88</v>
      </c>
      <c r="ER16" t="s">
        <v>89</v>
      </c>
      <c r="ES16" t="s">
        <v>22</v>
      </c>
      <c r="ET16" t="s">
        <v>90</v>
      </c>
      <c r="EU16" t="s">
        <v>91</v>
      </c>
      <c r="EV16" t="s">
        <v>22</v>
      </c>
      <c r="EW16" t="s">
        <v>92</v>
      </c>
      <c r="EX16" t="s">
        <v>93</v>
      </c>
      <c r="EY16" t="s">
        <v>94</v>
      </c>
      <c r="EZ16" t="s">
        <v>95</v>
      </c>
      <c r="FA16" t="s">
        <v>96</v>
      </c>
      <c r="FB16" t="s">
        <v>94</v>
      </c>
      <c r="FC16" t="s">
        <v>97</v>
      </c>
      <c r="FD16" t="s">
        <v>98</v>
      </c>
      <c r="FE16" t="s">
        <v>99</v>
      </c>
      <c r="FF16" t="s">
        <v>100</v>
      </c>
      <c r="FG16" t="s">
        <v>101</v>
      </c>
      <c r="FH16" t="s">
        <v>99</v>
      </c>
    </row>
    <row r="17" spans="2:164" x14ac:dyDescent="0.45">
      <c r="B17" t="s">
        <v>584</v>
      </c>
      <c r="D17" t="str">
        <f t="shared" ca="1" si="2"/>
        <v>稲見哲男</v>
      </c>
      <c r="E17" t="str">
        <f t="shared" ca="1" si="3"/>
        <v>民主</v>
      </c>
      <c r="G17" t="s">
        <v>739</v>
      </c>
      <c r="H17" t="str">
        <f t="shared" ca="1" si="0"/>
        <v>林幹雄</v>
      </c>
      <c r="I17" t="str">
        <f t="shared" ca="1" si="1"/>
        <v>自民</v>
      </c>
      <c r="O17" t="s">
        <v>0</v>
      </c>
      <c r="P17" t="s">
        <v>1</v>
      </c>
      <c r="Q17" t="s">
        <v>2</v>
      </c>
      <c r="R17" t="s">
        <v>9</v>
      </c>
      <c r="S17" t="s">
        <v>10</v>
      </c>
      <c r="T17" t="s">
        <v>2</v>
      </c>
      <c r="U17" t="s">
        <v>11</v>
      </c>
      <c r="V17" t="s">
        <v>12</v>
      </c>
      <c r="W17" t="s">
        <v>2</v>
      </c>
      <c r="X17" t="s">
        <v>13</v>
      </c>
      <c r="Y17" t="s">
        <v>14</v>
      </c>
      <c r="Z17" t="s">
        <v>2</v>
      </c>
      <c r="AA17" t="s">
        <v>15</v>
      </c>
      <c r="AB17" t="s">
        <v>16</v>
      </c>
      <c r="AC17" t="s">
        <v>17</v>
      </c>
      <c r="AD17" t="s">
        <v>18</v>
      </c>
      <c r="AE17" t="s">
        <v>19</v>
      </c>
      <c r="AF17" t="s">
        <v>17</v>
      </c>
      <c r="AG17" t="s">
        <v>20</v>
      </c>
      <c r="AH17" t="s">
        <v>21</v>
      </c>
      <c r="AI17" t="s">
        <v>22</v>
      </c>
      <c r="AJ17" t="s">
        <v>103</v>
      </c>
      <c r="AK17" t="s">
        <v>104</v>
      </c>
      <c r="AL17" t="s">
        <v>2</v>
      </c>
      <c r="AM17" t="s">
        <v>23</v>
      </c>
      <c r="AN17" t="s">
        <v>24</v>
      </c>
      <c r="AO17" t="s">
        <v>2</v>
      </c>
      <c r="AP17" t="s">
        <v>25</v>
      </c>
      <c r="AQ17" t="s">
        <v>26</v>
      </c>
      <c r="AR17" t="s">
        <v>2</v>
      </c>
      <c r="AS17" t="s">
        <v>105</v>
      </c>
      <c r="AT17" t="s">
        <v>106</v>
      </c>
      <c r="AU17" t="s">
        <v>2</v>
      </c>
      <c r="AV17" t="s">
        <v>27</v>
      </c>
      <c r="AW17" t="s">
        <v>28</v>
      </c>
      <c r="AX17" t="s">
        <v>2</v>
      </c>
      <c r="AY17" t="s">
        <v>29</v>
      </c>
      <c r="AZ17" t="s">
        <v>30</v>
      </c>
      <c r="BA17" t="s">
        <v>2</v>
      </c>
      <c r="BB17" t="s">
        <v>31</v>
      </c>
      <c r="BC17" t="s">
        <v>32</v>
      </c>
      <c r="BD17" t="s">
        <v>2</v>
      </c>
      <c r="BE17" t="s">
        <v>107</v>
      </c>
      <c r="BF17" t="s">
        <v>108</v>
      </c>
      <c r="BG17" t="s">
        <v>2</v>
      </c>
      <c r="BH17" t="s">
        <v>33</v>
      </c>
      <c r="BI17" t="s">
        <v>34</v>
      </c>
      <c r="BJ17" t="s">
        <v>2</v>
      </c>
      <c r="BK17" t="s">
        <v>35</v>
      </c>
      <c r="BL17" t="s">
        <v>36</v>
      </c>
      <c r="BM17" t="s">
        <v>2</v>
      </c>
      <c r="BN17" t="s">
        <v>37</v>
      </c>
      <c r="BO17" t="s">
        <v>38</v>
      </c>
      <c r="BP17" t="s">
        <v>2</v>
      </c>
      <c r="BQ17" t="s">
        <v>39</v>
      </c>
      <c r="BR17" t="s">
        <v>40</v>
      </c>
      <c r="BS17" t="s">
        <v>2</v>
      </c>
      <c r="BT17" t="s">
        <v>41</v>
      </c>
      <c r="BU17" t="s">
        <v>42</v>
      </c>
      <c r="BV17" t="s">
        <v>2</v>
      </c>
      <c r="BW17" t="s">
        <v>45</v>
      </c>
      <c r="BX17" t="s">
        <v>46</v>
      </c>
      <c r="BY17" t="s">
        <v>2</v>
      </c>
      <c r="BZ17" t="s">
        <v>47</v>
      </c>
      <c r="CA17" t="s">
        <v>48</v>
      </c>
      <c r="CB17" t="s">
        <v>2</v>
      </c>
      <c r="CC17" t="s">
        <v>49</v>
      </c>
      <c r="CD17" t="s">
        <v>50</v>
      </c>
      <c r="CE17" t="s">
        <v>2</v>
      </c>
      <c r="CF17" t="s">
        <v>9</v>
      </c>
      <c r="CG17" t="s">
        <v>51</v>
      </c>
      <c r="CH17" t="s">
        <v>2</v>
      </c>
      <c r="CI17" t="s">
        <v>52</v>
      </c>
      <c r="CJ17" t="s">
        <v>53</v>
      </c>
      <c r="CK17" t="s">
        <v>2</v>
      </c>
      <c r="CL17" t="s">
        <v>54</v>
      </c>
      <c r="CM17" t="s">
        <v>55</v>
      </c>
      <c r="CN17" t="s">
        <v>2</v>
      </c>
      <c r="CO17" t="s">
        <v>56</v>
      </c>
      <c r="CP17" t="s">
        <v>30</v>
      </c>
      <c r="CQ17" t="s">
        <v>2</v>
      </c>
      <c r="CR17" t="s">
        <v>57</v>
      </c>
      <c r="CS17" t="s">
        <v>58</v>
      </c>
      <c r="CT17" t="s">
        <v>2</v>
      </c>
      <c r="CU17" t="s">
        <v>59</v>
      </c>
      <c r="CV17" t="s">
        <v>60</v>
      </c>
      <c r="CW17" t="s">
        <v>2</v>
      </c>
      <c r="CX17" t="s">
        <v>109</v>
      </c>
      <c r="CY17" t="s">
        <v>874</v>
      </c>
      <c r="CZ17" t="s">
        <v>2</v>
      </c>
      <c r="DA17" t="s">
        <v>61</v>
      </c>
      <c r="DB17" t="s">
        <v>62</v>
      </c>
      <c r="DC17" t="s">
        <v>2</v>
      </c>
      <c r="DD17" t="s">
        <v>63</v>
      </c>
      <c r="DE17" t="s">
        <v>64</v>
      </c>
      <c r="DF17" t="s">
        <v>2</v>
      </c>
      <c r="DG17" t="s">
        <v>68</v>
      </c>
      <c r="DH17" t="s">
        <v>69</v>
      </c>
      <c r="DI17" t="s">
        <v>17</v>
      </c>
      <c r="DJ17" t="s">
        <v>70</v>
      </c>
      <c r="DK17" t="s">
        <v>71</v>
      </c>
      <c r="DL17" t="s">
        <v>17</v>
      </c>
      <c r="DM17" t="s">
        <v>72</v>
      </c>
      <c r="DN17" t="s">
        <v>73</v>
      </c>
      <c r="DO17" t="s">
        <v>17</v>
      </c>
      <c r="DP17" t="s">
        <v>74</v>
      </c>
      <c r="DQ17" t="s">
        <v>75</v>
      </c>
      <c r="DR17" t="s">
        <v>17</v>
      </c>
      <c r="DS17" t="s">
        <v>76</v>
      </c>
      <c r="DT17" t="s">
        <v>77</v>
      </c>
      <c r="DU17" t="s">
        <v>17</v>
      </c>
      <c r="DV17" t="s">
        <v>78</v>
      </c>
      <c r="DW17" t="s">
        <v>79</v>
      </c>
      <c r="DX17" t="s">
        <v>17</v>
      </c>
      <c r="DY17" t="s">
        <v>80</v>
      </c>
      <c r="DZ17" t="s">
        <v>81</v>
      </c>
      <c r="EA17" t="s">
        <v>17</v>
      </c>
      <c r="EB17" t="s">
        <v>82</v>
      </c>
      <c r="EC17" t="s">
        <v>83</v>
      </c>
      <c r="ED17" t="s">
        <v>17</v>
      </c>
      <c r="EE17" t="s">
        <v>84</v>
      </c>
      <c r="EF17" t="s">
        <v>85</v>
      </c>
      <c r="EG17" t="s">
        <v>17</v>
      </c>
      <c r="EH17" t="s">
        <v>86</v>
      </c>
      <c r="EI17" t="s">
        <v>87</v>
      </c>
      <c r="EJ17" t="s">
        <v>22</v>
      </c>
      <c r="EK17" t="s">
        <v>88</v>
      </c>
      <c r="EL17" t="s">
        <v>89</v>
      </c>
      <c r="EM17" t="s">
        <v>22</v>
      </c>
      <c r="EN17" t="s">
        <v>90</v>
      </c>
      <c r="EO17" t="s">
        <v>91</v>
      </c>
      <c r="EP17" t="s">
        <v>22</v>
      </c>
      <c r="EQ17" t="s">
        <v>92</v>
      </c>
      <c r="ER17" t="s">
        <v>93</v>
      </c>
      <c r="ES17" t="s">
        <v>94</v>
      </c>
      <c r="ET17" t="s">
        <v>95</v>
      </c>
      <c r="EU17" t="s">
        <v>96</v>
      </c>
      <c r="EV17" t="s">
        <v>94</v>
      </c>
      <c r="EW17" t="s">
        <v>97</v>
      </c>
      <c r="EX17" t="s">
        <v>98</v>
      </c>
      <c r="EY17" t="s">
        <v>110</v>
      </c>
      <c r="EZ17" t="s">
        <v>100</v>
      </c>
      <c r="FA17" t="s">
        <v>101</v>
      </c>
      <c r="FB17" t="s">
        <v>110</v>
      </c>
    </row>
    <row r="18" spans="2:164" x14ac:dyDescent="0.45">
      <c r="B18" t="s">
        <v>383</v>
      </c>
      <c r="D18" t="str">
        <f t="shared" ca="1" si="2"/>
        <v>今井雅人</v>
      </c>
      <c r="E18" t="str">
        <f t="shared" ca="1" si="3"/>
        <v>民主</v>
      </c>
      <c r="G18" t="s">
        <v>2</v>
      </c>
      <c r="H18" t="str">
        <f t="shared" ca="1" si="0"/>
        <v>森山裕</v>
      </c>
      <c r="I18" t="str">
        <f t="shared" ca="1" si="1"/>
        <v>自民</v>
      </c>
      <c r="O18" t="s">
        <v>111</v>
      </c>
      <c r="P18" t="s">
        <v>112</v>
      </c>
      <c r="Q18" t="s">
        <v>2</v>
      </c>
      <c r="R18" t="s">
        <v>80</v>
      </c>
      <c r="S18" t="s">
        <v>113</v>
      </c>
      <c r="T18" t="s">
        <v>2</v>
      </c>
      <c r="U18" t="s">
        <v>1040</v>
      </c>
      <c r="V18" t="s">
        <v>114</v>
      </c>
      <c r="W18" t="s">
        <v>2</v>
      </c>
      <c r="X18" t="s">
        <v>115</v>
      </c>
      <c r="Y18" t="s">
        <v>116</v>
      </c>
      <c r="Z18" t="s">
        <v>2</v>
      </c>
      <c r="AA18" t="s">
        <v>117</v>
      </c>
      <c r="AB18" t="s">
        <v>118</v>
      </c>
      <c r="AC18" t="s">
        <v>2</v>
      </c>
      <c r="AD18" t="s">
        <v>72</v>
      </c>
      <c r="AE18" t="s">
        <v>73</v>
      </c>
      <c r="AF18" t="s">
        <v>17</v>
      </c>
      <c r="AG18" t="s">
        <v>119</v>
      </c>
      <c r="AH18" t="s">
        <v>120</v>
      </c>
      <c r="AI18" t="s">
        <v>17</v>
      </c>
      <c r="AJ18" t="s">
        <v>20</v>
      </c>
      <c r="AK18" t="s">
        <v>21</v>
      </c>
      <c r="AL18" t="s">
        <v>22</v>
      </c>
      <c r="AM18" t="s">
        <v>121</v>
      </c>
      <c r="AN18" t="s">
        <v>877</v>
      </c>
      <c r="AO18" t="s">
        <v>2</v>
      </c>
      <c r="AP18" t="s">
        <v>122</v>
      </c>
      <c r="AQ18" t="s">
        <v>123</v>
      </c>
      <c r="AR18" t="s">
        <v>2</v>
      </c>
      <c r="AS18" t="s">
        <v>105</v>
      </c>
      <c r="AT18" t="s">
        <v>106</v>
      </c>
      <c r="AU18" t="s">
        <v>2</v>
      </c>
      <c r="AV18" t="s">
        <v>29</v>
      </c>
      <c r="AW18" t="s">
        <v>30</v>
      </c>
      <c r="AX18" t="s">
        <v>2</v>
      </c>
      <c r="AY18" t="s">
        <v>124</v>
      </c>
      <c r="AZ18" t="s">
        <v>125</v>
      </c>
      <c r="BA18" t="s">
        <v>2</v>
      </c>
      <c r="BB18" t="s">
        <v>31</v>
      </c>
      <c r="BC18" t="s">
        <v>32</v>
      </c>
      <c r="BD18" t="s">
        <v>2</v>
      </c>
      <c r="BE18" t="s">
        <v>33</v>
      </c>
      <c r="BF18" t="s">
        <v>34</v>
      </c>
      <c r="BG18" t="s">
        <v>2</v>
      </c>
      <c r="BH18" t="s">
        <v>70</v>
      </c>
      <c r="BI18" t="s">
        <v>126</v>
      </c>
      <c r="BJ18" t="s">
        <v>2</v>
      </c>
      <c r="BK18" t="s">
        <v>39</v>
      </c>
      <c r="BL18" t="s">
        <v>40</v>
      </c>
      <c r="BM18" t="s">
        <v>2</v>
      </c>
      <c r="BN18" t="s">
        <v>41</v>
      </c>
      <c r="BO18" t="s">
        <v>42</v>
      </c>
      <c r="BP18" t="s">
        <v>2</v>
      </c>
      <c r="BQ18" t="s">
        <v>127</v>
      </c>
      <c r="BR18" t="s">
        <v>128</v>
      </c>
      <c r="BS18" t="s">
        <v>2</v>
      </c>
      <c r="BT18" t="s">
        <v>129</v>
      </c>
      <c r="BU18" t="s">
        <v>130</v>
      </c>
      <c r="BV18" t="s">
        <v>2</v>
      </c>
      <c r="BW18" t="s">
        <v>47</v>
      </c>
      <c r="BX18" t="s">
        <v>48</v>
      </c>
      <c r="BY18" t="s">
        <v>2</v>
      </c>
      <c r="BZ18" t="s">
        <v>9</v>
      </c>
      <c r="CA18" t="s">
        <v>51</v>
      </c>
      <c r="CB18" t="s">
        <v>2</v>
      </c>
      <c r="CC18" t="s">
        <v>52</v>
      </c>
      <c r="CD18" t="s">
        <v>53</v>
      </c>
      <c r="CE18" t="s">
        <v>2</v>
      </c>
      <c r="CF18" t="s">
        <v>54</v>
      </c>
      <c r="CG18" t="s">
        <v>55</v>
      </c>
      <c r="CH18" t="s">
        <v>2</v>
      </c>
      <c r="CI18" t="s">
        <v>56</v>
      </c>
      <c r="CJ18" t="s">
        <v>30</v>
      </c>
      <c r="CK18" t="s">
        <v>2</v>
      </c>
      <c r="CL18" t="s">
        <v>131</v>
      </c>
      <c r="CM18" t="s">
        <v>132</v>
      </c>
      <c r="CN18" t="s">
        <v>2</v>
      </c>
      <c r="CO18" t="s">
        <v>57</v>
      </c>
      <c r="CP18" t="s">
        <v>58</v>
      </c>
      <c r="CQ18" t="s">
        <v>2</v>
      </c>
      <c r="CR18" t="s">
        <v>133</v>
      </c>
      <c r="CS18" t="s">
        <v>134</v>
      </c>
      <c r="CT18" t="s">
        <v>2</v>
      </c>
      <c r="CU18" t="s">
        <v>135</v>
      </c>
      <c r="CV18" t="s">
        <v>136</v>
      </c>
      <c r="CW18" t="s">
        <v>2</v>
      </c>
      <c r="CX18" t="s">
        <v>61</v>
      </c>
      <c r="CY18" t="s">
        <v>62</v>
      </c>
      <c r="CZ18" t="s">
        <v>2</v>
      </c>
      <c r="DA18" t="s">
        <v>63</v>
      </c>
      <c r="DB18" t="s">
        <v>64</v>
      </c>
      <c r="DC18" t="s">
        <v>2</v>
      </c>
      <c r="DD18" t="s">
        <v>137</v>
      </c>
      <c r="DE18" t="s">
        <v>138</v>
      </c>
      <c r="DF18" t="s">
        <v>2</v>
      </c>
      <c r="DG18" t="s">
        <v>139</v>
      </c>
      <c r="DH18" t="s">
        <v>140</v>
      </c>
      <c r="DI18" t="s">
        <v>17</v>
      </c>
      <c r="DJ18" t="s">
        <v>141</v>
      </c>
      <c r="DK18" t="s">
        <v>142</v>
      </c>
      <c r="DL18" t="s">
        <v>17</v>
      </c>
      <c r="DM18" t="s">
        <v>68</v>
      </c>
      <c r="DN18" t="s">
        <v>69</v>
      </c>
      <c r="DO18" t="s">
        <v>17</v>
      </c>
      <c r="DP18" t="s">
        <v>143</v>
      </c>
      <c r="DQ18" t="s">
        <v>144</v>
      </c>
      <c r="DR18" t="s">
        <v>17</v>
      </c>
      <c r="DS18" t="s">
        <v>78</v>
      </c>
      <c r="DT18" t="s">
        <v>79</v>
      </c>
      <c r="DU18" t="s">
        <v>17</v>
      </c>
      <c r="DV18" t="s">
        <v>873</v>
      </c>
      <c r="DW18" t="s">
        <v>145</v>
      </c>
      <c r="DX18" t="s">
        <v>17</v>
      </c>
      <c r="DY18" t="s">
        <v>146</v>
      </c>
      <c r="DZ18" t="s">
        <v>147</v>
      </c>
      <c r="EA18" t="s">
        <v>17</v>
      </c>
      <c r="EB18" t="s">
        <v>82</v>
      </c>
      <c r="EC18" t="s">
        <v>83</v>
      </c>
      <c r="ED18" t="s">
        <v>17</v>
      </c>
      <c r="EE18" t="s">
        <v>148</v>
      </c>
      <c r="EF18" t="s">
        <v>149</v>
      </c>
      <c r="EG18" t="s">
        <v>17</v>
      </c>
      <c r="EH18" t="s">
        <v>121</v>
      </c>
      <c r="EI18" t="s">
        <v>150</v>
      </c>
      <c r="EJ18" t="s">
        <v>22</v>
      </c>
      <c r="EK18" t="s">
        <v>151</v>
      </c>
      <c r="EL18" t="s">
        <v>123</v>
      </c>
      <c r="EM18" t="s">
        <v>22</v>
      </c>
      <c r="EN18" t="s">
        <v>152</v>
      </c>
      <c r="EO18" t="s">
        <v>144</v>
      </c>
      <c r="EP18" t="s">
        <v>22</v>
      </c>
      <c r="EQ18" t="s">
        <v>92</v>
      </c>
      <c r="ER18" t="s">
        <v>93</v>
      </c>
      <c r="ES18" t="s">
        <v>94</v>
      </c>
      <c r="ET18" t="s">
        <v>95</v>
      </c>
      <c r="EU18" t="s">
        <v>96</v>
      </c>
      <c r="EV18" t="s">
        <v>94</v>
      </c>
      <c r="EW18" t="s">
        <v>25</v>
      </c>
      <c r="EX18" t="s">
        <v>153</v>
      </c>
      <c r="EY18" t="s">
        <v>110</v>
      </c>
      <c r="EZ18" t="s">
        <v>154</v>
      </c>
      <c r="FA18" t="s">
        <v>155</v>
      </c>
      <c r="FB18" t="s">
        <v>110</v>
      </c>
    </row>
    <row r="19" spans="2:164" x14ac:dyDescent="0.45">
      <c r="B19" t="s">
        <v>400</v>
      </c>
      <c r="D19" t="str">
        <f t="shared" ca="1" si="2"/>
        <v>打越あかし</v>
      </c>
      <c r="E19" t="str">
        <f t="shared" ca="1" si="3"/>
        <v>民主</v>
      </c>
      <c r="G19" t="s">
        <v>109</v>
      </c>
      <c r="H19" t="str">
        <f t="shared" ca="1" si="0"/>
        <v>長妻昭</v>
      </c>
      <c r="I19" t="str">
        <f t="shared" ca="1" si="1"/>
        <v>民主</v>
      </c>
      <c r="O19" t="s">
        <v>115</v>
      </c>
      <c r="P19" t="s">
        <v>116</v>
      </c>
      <c r="Q19" t="s">
        <v>2</v>
      </c>
      <c r="R19" t="s">
        <v>72</v>
      </c>
      <c r="S19" t="s">
        <v>73</v>
      </c>
      <c r="T19" t="s">
        <v>17</v>
      </c>
      <c r="U19" t="s">
        <v>20</v>
      </c>
      <c r="V19" t="s">
        <v>21</v>
      </c>
      <c r="W19" t="s">
        <v>22</v>
      </c>
      <c r="X19" t="s">
        <v>121</v>
      </c>
      <c r="Y19" t="s">
        <v>877</v>
      </c>
      <c r="Z19" t="s">
        <v>2</v>
      </c>
      <c r="AA19" t="s">
        <v>122</v>
      </c>
      <c r="AB19" t="s">
        <v>123</v>
      </c>
      <c r="AC19" t="s">
        <v>2</v>
      </c>
      <c r="AD19" t="s">
        <v>105</v>
      </c>
      <c r="AE19" t="s">
        <v>106</v>
      </c>
      <c r="AF19" t="s">
        <v>2</v>
      </c>
      <c r="AG19" t="s">
        <v>27</v>
      </c>
      <c r="AH19" t="s">
        <v>28</v>
      </c>
      <c r="AI19" t="s">
        <v>2</v>
      </c>
      <c r="AJ19" t="s">
        <v>29</v>
      </c>
      <c r="AK19" t="s">
        <v>30</v>
      </c>
      <c r="AL19" t="s">
        <v>2</v>
      </c>
      <c r="AM19" t="s">
        <v>124</v>
      </c>
      <c r="AN19" t="s">
        <v>125</v>
      </c>
      <c r="AO19" t="s">
        <v>2</v>
      </c>
      <c r="AP19" t="s">
        <v>31</v>
      </c>
      <c r="AQ19" t="s">
        <v>32</v>
      </c>
      <c r="AR19" t="s">
        <v>2</v>
      </c>
      <c r="AS19" t="s">
        <v>35</v>
      </c>
      <c r="AT19" t="s">
        <v>36</v>
      </c>
      <c r="AU19" t="s">
        <v>2</v>
      </c>
      <c r="AV19" t="s">
        <v>822</v>
      </c>
      <c r="AW19" t="s">
        <v>436</v>
      </c>
      <c r="AX19" t="s">
        <v>2</v>
      </c>
      <c r="AY19" t="s">
        <v>41</v>
      </c>
      <c r="AZ19" t="s">
        <v>42</v>
      </c>
      <c r="BA19" t="s">
        <v>2</v>
      </c>
      <c r="BB19" t="s">
        <v>127</v>
      </c>
      <c r="BC19" t="s">
        <v>128</v>
      </c>
      <c r="BD19" t="s">
        <v>2</v>
      </c>
      <c r="BE19" t="s">
        <v>780</v>
      </c>
      <c r="BF19" t="s">
        <v>781</v>
      </c>
      <c r="BG19" t="s">
        <v>2</v>
      </c>
      <c r="BH19" t="s">
        <v>45</v>
      </c>
      <c r="BI19" t="s">
        <v>46</v>
      </c>
      <c r="BJ19" t="s">
        <v>2</v>
      </c>
      <c r="BK19" t="s">
        <v>129</v>
      </c>
      <c r="BL19" t="s">
        <v>130</v>
      </c>
      <c r="BM19" t="s">
        <v>2</v>
      </c>
      <c r="BN19" t="s">
        <v>47</v>
      </c>
      <c r="BO19" t="s">
        <v>48</v>
      </c>
      <c r="BP19" t="s">
        <v>2</v>
      </c>
      <c r="BQ19" t="s">
        <v>54</v>
      </c>
      <c r="BR19" t="s">
        <v>55</v>
      </c>
      <c r="BS19" t="s">
        <v>2</v>
      </c>
      <c r="BT19" t="s">
        <v>56</v>
      </c>
      <c r="BU19" t="s">
        <v>30</v>
      </c>
      <c r="BV19" t="s">
        <v>2</v>
      </c>
      <c r="BW19" t="s">
        <v>736</v>
      </c>
      <c r="BX19" t="s">
        <v>737</v>
      </c>
      <c r="BY19" t="s">
        <v>2</v>
      </c>
      <c r="BZ19" t="s">
        <v>57</v>
      </c>
      <c r="CA19" t="s">
        <v>58</v>
      </c>
      <c r="CB19" t="s">
        <v>2</v>
      </c>
      <c r="CC19" t="s">
        <v>133</v>
      </c>
      <c r="CD19" t="s">
        <v>134</v>
      </c>
      <c r="CE19" t="s">
        <v>2</v>
      </c>
      <c r="CF19" t="s">
        <v>135</v>
      </c>
      <c r="CG19" t="s">
        <v>136</v>
      </c>
      <c r="CH19" t="s">
        <v>2</v>
      </c>
      <c r="CI19" t="s">
        <v>789</v>
      </c>
      <c r="CJ19" t="s">
        <v>823</v>
      </c>
      <c r="CK19" t="s">
        <v>2</v>
      </c>
      <c r="CL19" t="s">
        <v>109</v>
      </c>
      <c r="CM19" t="s">
        <v>874</v>
      </c>
      <c r="CN19" t="s">
        <v>2</v>
      </c>
      <c r="CO19" t="s">
        <v>61</v>
      </c>
      <c r="CP19" t="s">
        <v>62</v>
      </c>
      <c r="CQ19" t="s">
        <v>2</v>
      </c>
      <c r="CR19" t="s">
        <v>65</v>
      </c>
      <c r="CS19" t="s">
        <v>66</v>
      </c>
      <c r="CT19" t="s">
        <v>2</v>
      </c>
      <c r="CU19" t="s">
        <v>65</v>
      </c>
      <c r="CV19" t="s">
        <v>67</v>
      </c>
      <c r="CW19" t="s">
        <v>2</v>
      </c>
      <c r="CX19" t="s">
        <v>137</v>
      </c>
      <c r="CY19" t="s">
        <v>138</v>
      </c>
      <c r="CZ19" t="s">
        <v>2</v>
      </c>
      <c r="DA19" t="s">
        <v>459</v>
      </c>
      <c r="DB19" t="s">
        <v>460</v>
      </c>
      <c r="DC19" t="s">
        <v>17</v>
      </c>
      <c r="DD19" t="s">
        <v>139</v>
      </c>
      <c r="DE19" t="s">
        <v>140</v>
      </c>
      <c r="DF19" t="s">
        <v>17</v>
      </c>
      <c r="DG19" t="s">
        <v>400</v>
      </c>
      <c r="DH19" t="s">
        <v>401</v>
      </c>
      <c r="DI19" t="s">
        <v>17</v>
      </c>
      <c r="DJ19" t="s">
        <v>68</v>
      </c>
      <c r="DK19" t="s">
        <v>69</v>
      </c>
      <c r="DL19" t="s">
        <v>17</v>
      </c>
      <c r="DM19" t="s">
        <v>70</v>
      </c>
      <c r="DN19" t="s">
        <v>71</v>
      </c>
      <c r="DO19" t="s">
        <v>17</v>
      </c>
      <c r="DP19" t="s">
        <v>602</v>
      </c>
      <c r="DQ19" t="s">
        <v>641</v>
      </c>
      <c r="DR19" t="s">
        <v>17</v>
      </c>
      <c r="DS19" t="s">
        <v>414</v>
      </c>
      <c r="DT19" t="s">
        <v>415</v>
      </c>
      <c r="DU19" t="s">
        <v>17</v>
      </c>
      <c r="DV19" t="s">
        <v>78</v>
      </c>
      <c r="DW19" t="s">
        <v>79</v>
      </c>
      <c r="DX19" t="s">
        <v>17</v>
      </c>
      <c r="DY19" t="s">
        <v>807</v>
      </c>
      <c r="DZ19" t="s">
        <v>808</v>
      </c>
      <c r="EA19" t="s">
        <v>17</v>
      </c>
      <c r="EB19" t="s">
        <v>137</v>
      </c>
      <c r="EC19" t="s">
        <v>824</v>
      </c>
      <c r="ED19" t="s">
        <v>17</v>
      </c>
      <c r="EE19" t="s">
        <v>121</v>
      </c>
      <c r="EF19" t="s">
        <v>150</v>
      </c>
      <c r="EG19" t="s">
        <v>22</v>
      </c>
      <c r="EH19" t="s">
        <v>151</v>
      </c>
      <c r="EI19" t="s">
        <v>123</v>
      </c>
      <c r="EJ19" t="s">
        <v>22</v>
      </c>
      <c r="EK19" t="s">
        <v>152</v>
      </c>
      <c r="EL19" t="s">
        <v>144</v>
      </c>
      <c r="EM19" t="s">
        <v>22</v>
      </c>
      <c r="EN19" t="s">
        <v>92</v>
      </c>
      <c r="EO19" t="s">
        <v>93</v>
      </c>
      <c r="EP19" t="s">
        <v>94</v>
      </c>
      <c r="EQ19" t="s">
        <v>95</v>
      </c>
      <c r="ER19" t="s">
        <v>96</v>
      </c>
      <c r="ES19" t="s">
        <v>94</v>
      </c>
      <c r="ET19" t="s">
        <v>25</v>
      </c>
      <c r="EU19" t="s">
        <v>153</v>
      </c>
      <c r="EV19" t="s">
        <v>110</v>
      </c>
      <c r="EW19" t="s">
        <v>154</v>
      </c>
      <c r="EX19" t="s">
        <v>155</v>
      </c>
      <c r="EY19" t="s">
        <v>110</v>
      </c>
    </row>
    <row r="20" spans="2:164" x14ac:dyDescent="0.45">
      <c r="B20" t="s">
        <v>401</v>
      </c>
      <c r="D20" t="str">
        <f t="shared" ca="1" si="2"/>
        <v>生方幸夫</v>
      </c>
      <c r="E20" t="str">
        <f t="shared" ca="1" si="3"/>
        <v>民主</v>
      </c>
      <c r="G20" t="s">
        <v>875</v>
      </c>
      <c r="H20" t="str">
        <f t="shared" ca="1" si="0"/>
        <v>山田宏</v>
      </c>
      <c r="I20" t="str">
        <f t="shared" ca="1" si="1"/>
        <v>維新</v>
      </c>
      <c r="O20" t="s">
        <v>80</v>
      </c>
      <c r="P20" t="s">
        <v>113</v>
      </c>
      <c r="Q20" t="s">
        <v>2</v>
      </c>
      <c r="R20" t="s">
        <v>1040</v>
      </c>
      <c r="S20" t="s">
        <v>114</v>
      </c>
      <c r="T20" t="s">
        <v>2</v>
      </c>
      <c r="U20" t="s">
        <v>115</v>
      </c>
      <c r="V20" t="s">
        <v>116</v>
      </c>
      <c r="W20" t="s">
        <v>2</v>
      </c>
      <c r="X20" t="s">
        <v>117</v>
      </c>
      <c r="Y20" t="s">
        <v>118</v>
      </c>
      <c r="Z20" t="s">
        <v>2</v>
      </c>
      <c r="AA20" t="s">
        <v>72</v>
      </c>
      <c r="AB20" t="s">
        <v>73</v>
      </c>
      <c r="AC20" t="s">
        <v>17</v>
      </c>
      <c r="AD20" t="s">
        <v>119</v>
      </c>
      <c r="AE20" t="s">
        <v>120</v>
      </c>
      <c r="AF20" t="s">
        <v>17</v>
      </c>
      <c r="AG20" t="s">
        <v>20</v>
      </c>
      <c r="AH20" t="s">
        <v>21</v>
      </c>
      <c r="AI20" t="s">
        <v>22</v>
      </c>
      <c r="AJ20" t="s">
        <v>121</v>
      </c>
      <c r="AK20" t="s">
        <v>877</v>
      </c>
      <c r="AL20" t="s">
        <v>2</v>
      </c>
      <c r="AM20" t="s">
        <v>122</v>
      </c>
      <c r="AN20" t="s">
        <v>123</v>
      </c>
      <c r="AO20" t="s">
        <v>2</v>
      </c>
      <c r="AP20" t="s">
        <v>105</v>
      </c>
      <c r="AQ20" t="s">
        <v>106</v>
      </c>
      <c r="AR20" t="s">
        <v>2</v>
      </c>
      <c r="AS20" t="s">
        <v>29</v>
      </c>
      <c r="AT20" t="s">
        <v>30</v>
      </c>
      <c r="AU20" t="s">
        <v>2</v>
      </c>
      <c r="AV20" t="s">
        <v>124</v>
      </c>
      <c r="AW20" t="s">
        <v>125</v>
      </c>
      <c r="AX20" t="s">
        <v>2</v>
      </c>
      <c r="AY20" t="s">
        <v>31</v>
      </c>
      <c r="AZ20" t="s">
        <v>32</v>
      </c>
      <c r="BA20" t="s">
        <v>2</v>
      </c>
      <c r="BB20" t="s">
        <v>33</v>
      </c>
      <c r="BC20" t="s">
        <v>34</v>
      </c>
      <c r="BD20" t="s">
        <v>2</v>
      </c>
      <c r="BE20" t="s">
        <v>39</v>
      </c>
      <c r="BF20" t="s">
        <v>40</v>
      </c>
      <c r="BG20" t="s">
        <v>2</v>
      </c>
      <c r="BH20" t="s">
        <v>822</v>
      </c>
      <c r="BI20" t="s">
        <v>436</v>
      </c>
      <c r="BJ20" t="s">
        <v>2</v>
      </c>
      <c r="BK20" t="s">
        <v>41</v>
      </c>
      <c r="BL20" t="s">
        <v>42</v>
      </c>
      <c r="BM20" t="s">
        <v>2</v>
      </c>
      <c r="BN20" t="s">
        <v>127</v>
      </c>
      <c r="BO20" t="s">
        <v>128</v>
      </c>
      <c r="BP20" t="s">
        <v>2</v>
      </c>
      <c r="BQ20" t="s">
        <v>129</v>
      </c>
      <c r="BR20" t="s">
        <v>130</v>
      </c>
      <c r="BS20" t="s">
        <v>2</v>
      </c>
      <c r="BT20" t="s">
        <v>47</v>
      </c>
      <c r="BU20" t="s">
        <v>48</v>
      </c>
      <c r="BV20" t="s">
        <v>2</v>
      </c>
      <c r="BW20" t="s">
        <v>9</v>
      </c>
      <c r="BX20" t="s">
        <v>51</v>
      </c>
      <c r="BY20" t="s">
        <v>2</v>
      </c>
      <c r="BZ20" t="s">
        <v>396</v>
      </c>
      <c r="CA20" t="s">
        <v>826</v>
      </c>
      <c r="CB20" t="s">
        <v>2</v>
      </c>
      <c r="CC20" t="s">
        <v>54</v>
      </c>
      <c r="CD20" t="s">
        <v>55</v>
      </c>
      <c r="CE20" t="s">
        <v>2</v>
      </c>
      <c r="CF20" t="s">
        <v>56</v>
      </c>
      <c r="CG20" t="s">
        <v>30</v>
      </c>
      <c r="CH20" t="s">
        <v>2</v>
      </c>
      <c r="CI20" t="s">
        <v>131</v>
      </c>
      <c r="CJ20" t="s">
        <v>132</v>
      </c>
      <c r="CK20" t="s">
        <v>2</v>
      </c>
      <c r="CL20" t="s">
        <v>57</v>
      </c>
      <c r="CM20" t="s">
        <v>58</v>
      </c>
      <c r="CN20" t="s">
        <v>2</v>
      </c>
      <c r="CO20" t="s">
        <v>133</v>
      </c>
      <c r="CP20" t="s">
        <v>134</v>
      </c>
      <c r="CQ20" t="s">
        <v>2</v>
      </c>
      <c r="CR20" t="s">
        <v>135</v>
      </c>
      <c r="CS20" t="s">
        <v>136</v>
      </c>
      <c r="CT20" t="s">
        <v>2</v>
      </c>
      <c r="CU20" t="s">
        <v>61</v>
      </c>
      <c r="CV20" t="s">
        <v>62</v>
      </c>
      <c r="CW20" t="s">
        <v>2</v>
      </c>
      <c r="CX20" t="s">
        <v>63</v>
      </c>
      <c r="CY20" t="s">
        <v>64</v>
      </c>
      <c r="CZ20" t="s">
        <v>2</v>
      </c>
      <c r="DA20" t="s">
        <v>137</v>
      </c>
      <c r="DB20" t="s">
        <v>138</v>
      </c>
      <c r="DC20" t="s">
        <v>2</v>
      </c>
      <c r="DD20" t="s">
        <v>139</v>
      </c>
      <c r="DE20" t="s">
        <v>140</v>
      </c>
      <c r="DF20" t="s">
        <v>17</v>
      </c>
      <c r="DG20" t="s">
        <v>400</v>
      </c>
      <c r="DH20" t="s">
        <v>401</v>
      </c>
      <c r="DI20" t="s">
        <v>17</v>
      </c>
      <c r="DJ20" t="s">
        <v>141</v>
      </c>
      <c r="DK20" t="s">
        <v>142</v>
      </c>
      <c r="DL20" t="s">
        <v>17</v>
      </c>
      <c r="DM20" t="s">
        <v>68</v>
      </c>
      <c r="DN20" t="s">
        <v>69</v>
      </c>
      <c r="DO20" t="s">
        <v>17</v>
      </c>
      <c r="DP20" t="s">
        <v>143</v>
      </c>
      <c r="DQ20" t="s">
        <v>144</v>
      </c>
      <c r="DR20" t="s">
        <v>17</v>
      </c>
      <c r="DS20" t="s">
        <v>78</v>
      </c>
      <c r="DT20" t="s">
        <v>79</v>
      </c>
      <c r="DU20" t="s">
        <v>17</v>
      </c>
      <c r="DV20" t="s">
        <v>873</v>
      </c>
      <c r="DW20" t="s">
        <v>145</v>
      </c>
      <c r="DX20" t="s">
        <v>17</v>
      </c>
      <c r="DY20" t="s">
        <v>82</v>
      </c>
      <c r="DZ20" t="s">
        <v>83</v>
      </c>
      <c r="EA20" t="s">
        <v>17</v>
      </c>
      <c r="EB20" t="s">
        <v>148</v>
      </c>
      <c r="EC20" t="s">
        <v>149</v>
      </c>
      <c r="ED20" t="s">
        <v>17</v>
      </c>
      <c r="EE20" t="s">
        <v>121</v>
      </c>
      <c r="EF20" t="s">
        <v>150</v>
      </c>
      <c r="EG20" t="s">
        <v>22</v>
      </c>
      <c r="EH20" t="s">
        <v>151</v>
      </c>
      <c r="EI20" t="s">
        <v>123</v>
      </c>
      <c r="EJ20" t="s">
        <v>22</v>
      </c>
      <c r="EK20" t="s">
        <v>152</v>
      </c>
      <c r="EL20" t="s">
        <v>144</v>
      </c>
      <c r="EM20" t="s">
        <v>22</v>
      </c>
      <c r="EN20" t="s">
        <v>92</v>
      </c>
      <c r="EO20" t="s">
        <v>93</v>
      </c>
      <c r="EP20" t="s">
        <v>94</v>
      </c>
      <c r="EQ20" t="s">
        <v>95</v>
      </c>
      <c r="ER20" t="s">
        <v>96</v>
      </c>
      <c r="ES20" t="s">
        <v>94</v>
      </c>
      <c r="ET20" t="s">
        <v>25</v>
      </c>
      <c r="EU20" t="s">
        <v>153</v>
      </c>
      <c r="EV20" t="s">
        <v>110</v>
      </c>
      <c r="EW20" t="s">
        <v>154</v>
      </c>
      <c r="EX20" t="s">
        <v>155</v>
      </c>
      <c r="EY20" t="s">
        <v>110</v>
      </c>
    </row>
    <row r="21" spans="2:164" x14ac:dyDescent="0.45">
      <c r="B21" t="s">
        <v>383</v>
      </c>
      <c r="D21" t="str">
        <f t="shared" ca="1" si="2"/>
        <v>江端貴子</v>
      </c>
      <c r="E21" t="str">
        <f t="shared" ca="1" si="3"/>
        <v>民主</v>
      </c>
      <c r="G21" t="s">
        <v>2</v>
      </c>
      <c r="H21" t="str">
        <f t="shared" ca="1" si="0"/>
        <v>石田祝稔</v>
      </c>
      <c r="I21" t="str">
        <f t="shared" ca="1" si="1"/>
        <v>公明</v>
      </c>
      <c r="O21" t="s">
        <v>812</v>
      </c>
      <c r="P21" t="s">
        <v>813</v>
      </c>
      <c r="Q21" t="s">
        <v>2</v>
      </c>
      <c r="R21" t="s">
        <v>828</v>
      </c>
      <c r="S21" t="s">
        <v>829</v>
      </c>
      <c r="T21" t="s">
        <v>2</v>
      </c>
      <c r="U21" t="s">
        <v>7</v>
      </c>
      <c r="V21" t="s">
        <v>8</v>
      </c>
      <c r="W21" t="s">
        <v>2</v>
      </c>
      <c r="X21" t="s">
        <v>651</v>
      </c>
      <c r="Y21" t="s">
        <v>830</v>
      </c>
      <c r="Z21" t="s">
        <v>2</v>
      </c>
      <c r="AA21" t="s">
        <v>490</v>
      </c>
      <c r="AB21" t="s">
        <v>491</v>
      </c>
      <c r="AC21" t="s">
        <v>2</v>
      </c>
      <c r="AD21" t="s">
        <v>831</v>
      </c>
      <c r="AE21" t="s">
        <v>832</v>
      </c>
      <c r="AF21" t="s">
        <v>2</v>
      </c>
      <c r="AG21" t="s">
        <v>115</v>
      </c>
      <c r="AH21" t="s">
        <v>116</v>
      </c>
      <c r="AI21" t="s">
        <v>2</v>
      </c>
      <c r="AJ21" t="s">
        <v>406</v>
      </c>
      <c r="AK21" t="s">
        <v>407</v>
      </c>
      <c r="AL21" t="s">
        <v>174</v>
      </c>
      <c r="AM21" t="s">
        <v>720</v>
      </c>
      <c r="AN21" t="s">
        <v>721</v>
      </c>
      <c r="AO21" t="s">
        <v>833</v>
      </c>
      <c r="AP21" t="s">
        <v>834</v>
      </c>
      <c r="AQ21" t="s">
        <v>835</v>
      </c>
      <c r="AR21" t="s">
        <v>22</v>
      </c>
      <c r="AS21" t="s">
        <v>836</v>
      </c>
      <c r="AT21" t="s">
        <v>837</v>
      </c>
      <c r="AU21" t="s">
        <v>2</v>
      </c>
      <c r="AV21" t="s">
        <v>121</v>
      </c>
      <c r="AW21" t="s">
        <v>877</v>
      </c>
      <c r="AX21" t="s">
        <v>2</v>
      </c>
      <c r="AY21" t="s">
        <v>122</v>
      </c>
      <c r="AZ21" t="s">
        <v>123</v>
      </c>
      <c r="BA21" t="s">
        <v>2</v>
      </c>
      <c r="BB21" t="s">
        <v>105</v>
      </c>
      <c r="BC21" t="s">
        <v>106</v>
      </c>
      <c r="BD21" t="s">
        <v>2</v>
      </c>
      <c r="BE21" t="s">
        <v>742</v>
      </c>
      <c r="BF21" t="s">
        <v>743</v>
      </c>
      <c r="BG21" t="s">
        <v>2</v>
      </c>
      <c r="BH21" t="s">
        <v>29</v>
      </c>
      <c r="BI21" t="s">
        <v>30</v>
      </c>
      <c r="BJ21" t="s">
        <v>2</v>
      </c>
      <c r="BK21" t="s">
        <v>124</v>
      </c>
      <c r="BL21" t="s">
        <v>125</v>
      </c>
      <c r="BM21" t="s">
        <v>2</v>
      </c>
      <c r="BN21" t="s">
        <v>31</v>
      </c>
      <c r="BO21" t="s">
        <v>32</v>
      </c>
      <c r="BP21" t="s">
        <v>2</v>
      </c>
      <c r="BQ21" t="s">
        <v>5</v>
      </c>
      <c r="BR21" t="s">
        <v>6</v>
      </c>
      <c r="BS21" t="s">
        <v>2</v>
      </c>
      <c r="BT21" t="s">
        <v>649</v>
      </c>
      <c r="BU21" t="s">
        <v>838</v>
      </c>
      <c r="BV21" t="s">
        <v>2</v>
      </c>
      <c r="BW21" t="s">
        <v>49</v>
      </c>
      <c r="BX21" t="s">
        <v>50</v>
      </c>
      <c r="BY21" t="s">
        <v>2</v>
      </c>
      <c r="BZ21" t="s">
        <v>839</v>
      </c>
      <c r="CA21" t="s">
        <v>840</v>
      </c>
      <c r="CB21" t="s">
        <v>2</v>
      </c>
      <c r="CC21" t="s">
        <v>54</v>
      </c>
      <c r="CD21" t="s">
        <v>55</v>
      </c>
      <c r="CE21" t="s">
        <v>2</v>
      </c>
      <c r="CF21" t="s">
        <v>56</v>
      </c>
      <c r="CG21" t="s">
        <v>30</v>
      </c>
      <c r="CH21" t="s">
        <v>2</v>
      </c>
      <c r="CI21" t="s">
        <v>57</v>
      </c>
      <c r="CJ21" t="s">
        <v>58</v>
      </c>
      <c r="CK21" t="s">
        <v>2</v>
      </c>
      <c r="CL21" t="s">
        <v>841</v>
      </c>
      <c r="CM21" t="s">
        <v>842</v>
      </c>
      <c r="CN21" t="s">
        <v>2</v>
      </c>
      <c r="CO21" t="s">
        <v>13</v>
      </c>
      <c r="CP21" t="s">
        <v>14</v>
      </c>
      <c r="CQ21" t="s">
        <v>2</v>
      </c>
      <c r="CR21" t="s">
        <v>135</v>
      </c>
      <c r="CS21" t="s">
        <v>136</v>
      </c>
      <c r="CT21" t="s">
        <v>2</v>
      </c>
      <c r="CU21" t="s">
        <v>843</v>
      </c>
      <c r="CV21" t="s">
        <v>844</v>
      </c>
      <c r="CW21" t="s">
        <v>2</v>
      </c>
      <c r="CX21" t="s">
        <v>845</v>
      </c>
      <c r="CY21" t="s">
        <v>846</v>
      </c>
      <c r="CZ21" t="s">
        <v>2</v>
      </c>
      <c r="DA21" t="s">
        <v>634</v>
      </c>
      <c r="DB21" t="s">
        <v>635</v>
      </c>
      <c r="DC21" t="s">
        <v>2</v>
      </c>
      <c r="DD21" t="s">
        <v>65</v>
      </c>
      <c r="DE21" t="s">
        <v>66</v>
      </c>
      <c r="DF21" t="s">
        <v>2</v>
      </c>
      <c r="DG21" t="s">
        <v>65</v>
      </c>
      <c r="DH21" t="s">
        <v>67</v>
      </c>
      <c r="DI21" t="s">
        <v>2</v>
      </c>
      <c r="DJ21" t="s">
        <v>137</v>
      </c>
      <c r="DK21" t="s">
        <v>138</v>
      </c>
      <c r="DL21" t="s">
        <v>2</v>
      </c>
      <c r="DM21" t="s">
        <v>459</v>
      </c>
      <c r="DN21" t="s">
        <v>460</v>
      </c>
      <c r="DO21" t="s">
        <v>174</v>
      </c>
      <c r="DP21" t="s">
        <v>847</v>
      </c>
      <c r="DQ21" t="s">
        <v>848</v>
      </c>
      <c r="DR21" t="s">
        <v>174</v>
      </c>
      <c r="DS21" t="s">
        <v>602</v>
      </c>
      <c r="DT21" t="s">
        <v>849</v>
      </c>
      <c r="DU21" t="s">
        <v>174</v>
      </c>
      <c r="DV21" t="s">
        <v>850</v>
      </c>
      <c r="DW21" t="s">
        <v>851</v>
      </c>
      <c r="DX21" t="s">
        <v>174</v>
      </c>
      <c r="DY21" t="s">
        <v>462</v>
      </c>
      <c r="DZ21" t="s">
        <v>463</v>
      </c>
      <c r="EA21" t="s">
        <v>174</v>
      </c>
      <c r="EB21" t="s">
        <v>852</v>
      </c>
      <c r="EC21" t="s">
        <v>853</v>
      </c>
      <c r="ED21" t="s">
        <v>833</v>
      </c>
      <c r="EE21" t="s">
        <v>581</v>
      </c>
      <c r="EF21" t="s">
        <v>582</v>
      </c>
      <c r="EG21" t="s">
        <v>833</v>
      </c>
      <c r="EH21" t="s">
        <v>854</v>
      </c>
      <c r="EI21" t="s">
        <v>855</v>
      </c>
      <c r="EJ21" t="s">
        <v>833</v>
      </c>
      <c r="EK21" t="s">
        <v>72</v>
      </c>
      <c r="EL21" t="s">
        <v>73</v>
      </c>
      <c r="EM21" t="s">
        <v>833</v>
      </c>
      <c r="EN21" t="s">
        <v>143</v>
      </c>
      <c r="EO21" t="s">
        <v>144</v>
      </c>
      <c r="EP21" t="s">
        <v>833</v>
      </c>
      <c r="EQ21" t="s">
        <v>764</v>
      </c>
      <c r="ER21" t="s">
        <v>765</v>
      </c>
      <c r="ES21" t="s">
        <v>22</v>
      </c>
      <c r="ET21" t="s">
        <v>420</v>
      </c>
      <c r="EU21" t="s">
        <v>796</v>
      </c>
      <c r="EV21" t="s">
        <v>22</v>
      </c>
      <c r="EW21" t="s">
        <v>754</v>
      </c>
      <c r="EX21" t="s">
        <v>674</v>
      </c>
      <c r="EY21" t="s">
        <v>253</v>
      </c>
      <c r="EZ21" t="s">
        <v>856</v>
      </c>
      <c r="FA21" t="s">
        <v>857</v>
      </c>
      <c r="FB21" t="s">
        <v>253</v>
      </c>
      <c r="FC21" t="s">
        <v>858</v>
      </c>
      <c r="FD21" t="s">
        <v>859</v>
      </c>
      <c r="FE21" t="s">
        <v>94</v>
      </c>
      <c r="FF21" t="s">
        <v>107</v>
      </c>
      <c r="FG21" t="s">
        <v>795</v>
      </c>
      <c r="FH21" t="s">
        <v>110</v>
      </c>
    </row>
    <row r="22" spans="2:164" x14ac:dyDescent="0.45">
      <c r="B22" t="s">
        <v>402</v>
      </c>
      <c r="D22" t="str">
        <f t="shared" ca="1" si="2"/>
        <v>枝野幸男</v>
      </c>
      <c r="E22" t="str">
        <f t="shared" ca="1" si="3"/>
        <v>民主</v>
      </c>
      <c r="G22" t="s">
        <v>119</v>
      </c>
      <c r="H22" t="str">
        <f t="shared" ca="1" si="0"/>
        <v>あかま二郎</v>
      </c>
      <c r="I22" t="str">
        <f t="shared" ca="1" si="1"/>
        <v>自民</v>
      </c>
    </row>
    <row r="23" spans="2:164" x14ac:dyDescent="0.45">
      <c r="B23" t="s">
        <v>403</v>
      </c>
      <c r="D23" t="str">
        <f t="shared" ca="1" si="2"/>
        <v>小野塚勝俊</v>
      </c>
      <c r="E23" t="str">
        <f t="shared" ca="1" si="3"/>
        <v>民主</v>
      </c>
      <c r="G23" t="s">
        <v>120</v>
      </c>
      <c r="H23" t="str">
        <f t="shared" ca="1" si="0"/>
        <v>秋元司</v>
      </c>
      <c r="I23" t="str">
        <f t="shared" ca="1" si="1"/>
        <v>自民</v>
      </c>
    </row>
    <row r="24" spans="2:164" x14ac:dyDescent="0.45">
      <c r="B24" t="s">
        <v>383</v>
      </c>
      <c r="D24" t="str">
        <f t="shared" ca="1" si="2"/>
        <v>小原舞</v>
      </c>
      <c r="E24" t="str">
        <f t="shared" ca="1" si="3"/>
        <v>民主</v>
      </c>
      <c r="G24" t="s">
        <v>383</v>
      </c>
      <c r="H24" t="str">
        <f t="shared" ca="1" si="0"/>
        <v>伊藤達也</v>
      </c>
      <c r="I24" t="str">
        <f t="shared" ca="1" si="1"/>
        <v>自民</v>
      </c>
    </row>
    <row r="25" spans="2:164" x14ac:dyDescent="0.45">
      <c r="B25" t="s">
        <v>585</v>
      </c>
      <c r="D25" t="str">
        <f t="shared" ca="1" si="2"/>
        <v>緒方林太郎</v>
      </c>
      <c r="E25" t="str">
        <f t="shared" ca="1" si="3"/>
        <v>民主</v>
      </c>
      <c r="G25" t="s">
        <v>437</v>
      </c>
      <c r="H25" t="str">
        <f t="shared" ca="1" si="0"/>
        <v>今村雅弘</v>
      </c>
      <c r="I25" t="str">
        <f t="shared" ca="1" si="1"/>
        <v>自民</v>
      </c>
    </row>
    <row r="26" spans="2:164" x14ac:dyDescent="0.45">
      <c r="B26" t="s">
        <v>586</v>
      </c>
      <c r="D26" t="str">
        <f t="shared" ca="1" si="2"/>
        <v>大泉ひろこ</v>
      </c>
      <c r="E26" t="str">
        <f t="shared" ca="1" si="3"/>
        <v>民主</v>
      </c>
      <c r="G26" t="s">
        <v>740</v>
      </c>
      <c r="H26" t="str">
        <f t="shared" ca="1" si="0"/>
        <v>岩屋毅</v>
      </c>
      <c r="I26" t="str">
        <f t="shared" ca="1" si="1"/>
        <v>自民</v>
      </c>
    </row>
    <row r="27" spans="2:164" x14ac:dyDescent="0.45">
      <c r="B27" t="s">
        <v>383</v>
      </c>
      <c r="D27" t="str">
        <f t="shared" ca="1" si="2"/>
        <v>大島敦</v>
      </c>
      <c r="E27" t="str">
        <f t="shared" ca="1" si="3"/>
        <v>民主</v>
      </c>
      <c r="G27" t="s">
        <v>110</v>
      </c>
      <c r="H27" t="str">
        <f t="shared" ca="1" si="0"/>
        <v>うえの賢一郎</v>
      </c>
      <c r="I27" t="str">
        <f t="shared" ca="1" si="1"/>
        <v>自民</v>
      </c>
    </row>
    <row r="28" spans="2:164" x14ac:dyDescent="0.45">
      <c r="B28" t="s">
        <v>404</v>
      </c>
      <c r="D28" t="str">
        <f t="shared" ca="1" si="2"/>
        <v>大谷啓</v>
      </c>
      <c r="E28" t="str">
        <f t="shared" ca="1" si="3"/>
        <v>民主</v>
      </c>
      <c r="G28" t="s">
        <v>3</v>
      </c>
      <c r="H28" t="str">
        <f t="shared" ca="1" si="0"/>
        <v>衛藤征士郎</v>
      </c>
      <c r="I28" t="str">
        <f t="shared" ca="1" si="1"/>
        <v>自民</v>
      </c>
    </row>
    <row r="29" spans="2:164" x14ac:dyDescent="0.45">
      <c r="B29" t="s">
        <v>405</v>
      </c>
      <c r="D29" t="str">
        <f t="shared" ca="1" si="2"/>
        <v>大谷信盛</v>
      </c>
      <c r="E29" t="str">
        <f t="shared" ca="1" si="3"/>
        <v>民主</v>
      </c>
      <c r="G29" t="s">
        <v>741</v>
      </c>
      <c r="H29" t="str">
        <f t="shared" ca="1" si="0"/>
        <v>越智隆雄</v>
      </c>
      <c r="I29" t="str">
        <f t="shared" ca="1" si="1"/>
        <v>自民</v>
      </c>
      <c r="P29" t="s">
        <v>1050</v>
      </c>
    </row>
    <row r="30" spans="2:164" x14ac:dyDescent="0.45">
      <c r="B30" t="s">
        <v>383</v>
      </c>
      <c r="D30" t="str">
        <f t="shared" ca="1" si="2"/>
        <v>大西健介</v>
      </c>
      <c r="E30" t="str">
        <f t="shared" ca="1" si="3"/>
        <v>民主</v>
      </c>
      <c r="G30" t="s">
        <v>22</v>
      </c>
      <c r="H30" t="str">
        <f t="shared" ca="1" si="0"/>
        <v>大島理森</v>
      </c>
      <c r="I30" t="str">
        <f t="shared" ca="1" si="1"/>
        <v>自民</v>
      </c>
      <c r="P30" t="s">
        <v>1051</v>
      </c>
    </row>
    <row r="31" spans="2:164" x14ac:dyDescent="0.45">
      <c r="B31" t="s">
        <v>587</v>
      </c>
      <c r="D31" t="str">
        <f t="shared" ca="1" si="2"/>
        <v>大西孝典</v>
      </c>
      <c r="E31" t="str">
        <f t="shared" ca="1" si="3"/>
        <v>民主</v>
      </c>
      <c r="G31" t="s">
        <v>103</v>
      </c>
      <c r="H31" t="str">
        <f t="shared" ca="1" si="0"/>
        <v>金子一義</v>
      </c>
      <c r="I31" t="str">
        <f t="shared" ca="1" si="1"/>
        <v>自民</v>
      </c>
      <c r="P31" t="s">
        <v>1052</v>
      </c>
    </row>
    <row r="32" spans="2:164" x14ac:dyDescent="0.45">
      <c r="B32" t="s">
        <v>588</v>
      </c>
      <c r="D32" t="str">
        <f t="shared" ca="1" si="2"/>
        <v>大山昌宏</v>
      </c>
      <c r="E32" t="str">
        <f t="shared" ca="1" si="3"/>
        <v>民主</v>
      </c>
      <c r="G32" t="s">
        <v>104</v>
      </c>
      <c r="H32" t="str">
        <f t="shared" ca="1" si="0"/>
        <v>小池百合子</v>
      </c>
      <c r="I32" t="str">
        <f t="shared" ca="1" si="1"/>
        <v>自民</v>
      </c>
    </row>
    <row r="33" spans="2:112" x14ac:dyDescent="0.45">
      <c r="B33" t="s">
        <v>383</v>
      </c>
      <c r="D33" t="str">
        <f t="shared" ca="1" si="2"/>
        <v>逢坂誠二</v>
      </c>
      <c r="E33" t="str">
        <f t="shared" ca="1" si="3"/>
        <v>民主</v>
      </c>
      <c r="G33" t="s">
        <v>2</v>
      </c>
      <c r="H33" t="str">
        <f t="shared" ca="1" si="0"/>
        <v>佐田玄一郎</v>
      </c>
      <c r="I33" t="str">
        <f t="shared" ca="1" si="1"/>
        <v>自民</v>
      </c>
      <c r="P33" t="s">
        <v>1053</v>
      </c>
      <c r="R33" t="s">
        <v>1054</v>
      </c>
      <c r="DH33" t="s">
        <v>732</v>
      </c>
    </row>
    <row r="34" spans="2:112" x14ac:dyDescent="0.45">
      <c r="B34" t="s">
        <v>589</v>
      </c>
      <c r="D34" t="str">
        <f t="shared" ca="1" si="2"/>
        <v>岡田康裕</v>
      </c>
      <c r="E34" t="str">
        <f t="shared" ca="1" si="3"/>
        <v>民主</v>
      </c>
      <c r="G34" t="s">
        <v>23</v>
      </c>
      <c r="H34" t="str">
        <f t="shared" ca="1" si="0"/>
        <v>菅原一秀</v>
      </c>
      <c r="I34" t="str">
        <f t="shared" ca="1" si="1"/>
        <v>自民</v>
      </c>
      <c r="DH34" t="s">
        <v>733</v>
      </c>
    </row>
    <row r="35" spans="2:112" x14ac:dyDescent="0.45">
      <c r="B35" t="s">
        <v>590</v>
      </c>
      <c r="D35" t="str">
        <f t="shared" ca="1" si="2"/>
        <v>岡本英子</v>
      </c>
      <c r="E35" t="str">
        <f t="shared" ca="1" si="3"/>
        <v>民主</v>
      </c>
      <c r="G35" t="s">
        <v>24</v>
      </c>
      <c r="H35" t="str">
        <f t="shared" ca="1" si="0"/>
        <v>関芳弘</v>
      </c>
      <c r="I35" t="str">
        <f t="shared" ca="1" si="1"/>
        <v>自民</v>
      </c>
      <c r="DH35" t="s">
        <v>2</v>
      </c>
    </row>
    <row r="36" spans="2:112" x14ac:dyDescent="0.45">
      <c r="B36" t="s">
        <v>383</v>
      </c>
      <c r="D36" t="str">
        <f t="shared" ca="1" si="2"/>
        <v>奥田建</v>
      </c>
      <c r="E36" t="str">
        <f t="shared" ca="1" si="3"/>
        <v>民主</v>
      </c>
      <c r="G36" t="s">
        <v>2</v>
      </c>
      <c r="H36" t="str">
        <f t="shared" ca="1" si="0"/>
        <v>薗浦健太郎</v>
      </c>
      <c r="I36" t="str">
        <f t="shared" ca="1" si="1"/>
        <v>自民</v>
      </c>
      <c r="DH36" t="s">
        <v>734</v>
      </c>
    </row>
    <row r="37" spans="2:112" x14ac:dyDescent="0.45">
      <c r="B37" t="s">
        <v>591</v>
      </c>
      <c r="D37" t="str">
        <f t="shared" ca="1" si="2"/>
        <v>奥野総一郎</v>
      </c>
      <c r="E37" t="str">
        <f t="shared" ca="1" si="3"/>
        <v>民主</v>
      </c>
      <c r="G37" t="s">
        <v>121</v>
      </c>
      <c r="H37" t="str">
        <f t="shared" ca="1" si="0"/>
        <v>中山泰秀</v>
      </c>
      <c r="I37" t="str">
        <f t="shared" ca="1" si="1"/>
        <v>自民</v>
      </c>
      <c r="DH37" t="s">
        <v>735</v>
      </c>
    </row>
    <row r="38" spans="2:112" x14ac:dyDescent="0.45">
      <c r="B38" t="s">
        <v>592</v>
      </c>
      <c r="D38" t="str">
        <f t="shared" ca="1" si="2"/>
        <v>楠田大蔵</v>
      </c>
      <c r="E38" t="str">
        <f t="shared" ca="1" si="3"/>
        <v>民主</v>
      </c>
      <c r="G38" t="s">
        <v>876</v>
      </c>
      <c r="H38" t="str">
        <f t="shared" ca="1" si="0"/>
        <v>西川公也</v>
      </c>
      <c r="I38" t="str">
        <f t="shared" ca="1" si="1"/>
        <v>自民</v>
      </c>
      <c r="DH38" t="s">
        <v>2</v>
      </c>
    </row>
    <row r="39" spans="2:112" x14ac:dyDescent="0.45">
      <c r="B39" t="s">
        <v>383</v>
      </c>
      <c r="D39" t="str">
        <f t="shared" ca="1" si="2"/>
        <v>鈴木宗男</v>
      </c>
      <c r="E39" t="str">
        <f t="shared" ca="1" si="3"/>
        <v>民主</v>
      </c>
      <c r="G39" t="s">
        <v>2</v>
      </c>
      <c r="H39" t="str">
        <f t="shared" ca="1" si="0"/>
        <v>野田毅</v>
      </c>
      <c r="I39" t="str">
        <f t="shared" ca="1" si="1"/>
        <v>自民</v>
      </c>
      <c r="DH39" t="s">
        <v>5</v>
      </c>
    </row>
    <row r="40" spans="2:112" x14ac:dyDescent="0.45">
      <c r="B40" t="s">
        <v>68</v>
      </c>
      <c r="D40" t="str">
        <f t="shared" ca="1" si="2"/>
        <v>中川正春</v>
      </c>
      <c r="E40" t="str">
        <f t="shared" ca="1" si="3"/>
        <v>民主</v>
      </c>
      <c r="G40" t="s">
        <v>742</v>
      </c>
      <c r="H40" t="str">
        <f t="shared" ca="1" si="0"/>
        <v>原田義昭</v>
      </c>
      <c r="I40" t="str">
        <f t="shared" ca="1" si="1"/>
        <v>自民</v>
      </c>
      <c r="DH40" t="s">
        <v>6</v>
      </c>
    </row>
    <row r="41" spans="2:112" x14ac:dyDescent="0.45">
      <c r="B41" t="s">
        <v>69</v>
      </c>
      <c r="D41" t="str">
        <f t="shared" ca="1" si="2"/>
        <v>細野豪志</v>
      </c>
      <c r="E41" t="str">
        <f t="shared" ca="1" si="3"/>
        <v>民主</v>
      </c>
      <c r="G41" t="s">
        <v>743</v>
      </c>
      <c r="H41" t="str">
        <f t="shared" ca="1" si="0"/>
        <v>船田元</v>
      </c>
      <c r="I41" t="str">
        <f t="shared" ca="1" si="1"/>
        <v>自民</v>
      </c>
      <c r="DH41" t="s">
        <v>2</v>
      </c>
    </row>
    <row r="42" spans="2:112" x14ac:dyDescent="0.45">
      <c r="B42" t="s">
        <v>383</v>
      </c>
      <c r="D42" t="str">
        <f t="shared" ca="1" si="2"/>
        <v>馬淵澄夫</v>
      </c>
      <c r="E42" t="str">
        <f t="shared" ca="1" si="3"/>
        <v>民主</v>
      </c>
      <c r="G42" t="s">
        <v>2</v>
      </c>
      <c r="H42" t="str">
        <f t="shared" ca="1" si="0"/>
        <v>宮路和明</v>
      </c>
      <c r="I42" t="str">
        <f t="shared" ca="1" si="1"/>
        <v>自民</v>
      </c>
      <c r="DH42" t="s">
        <v>394</v>
      </c>
    </row>
    <row r="43" spans="2:112" x14ac:dyDescent="0.45">
      <c r="B43" t="s">
        <v>593</v>
      </c>
      <c r="D43" t="str">
        <f t="shared" ca="1" si="2"/>
        <v>松原仁</v>
      </c>
      <c r="E43" t="str">
        <f t="shared" ca="1" si="3"/>
        <v>民主</v>
      </c>
      <c r="G43" t="s">
        <v>29</v>
      </c>
      <c r="H43" t="str">
        <f t="shared" ca="1" si="0"/>
        <v>保岡興治</v>
      </c>
      <c r="I43" t="str">
        <f t="shared" ca="1" si="1"/>
        <v>自民</v>
      </c>
      <c r="DH43" t="s">
        <v>395</v>
      </c>
    </row>
    <row r="44" spans="2:112" x14ac:dyDescent="0.45">
      <c r="B44" t="s">
        <v>594</v>
      </c>
      <c r="D44" t="str">
        <f t="shared" ca="1" si="2"/>
        <v>渡部恒三</v>
      </c>
      <c r="E44" t="str">
        <f t="shared" ca="1" si="3"/>
        <v>民主</v>
      </c>
      <c r="G44" t="s">
        <v>30</v>
      </c>
      <c r="H44" t="str">
        <f t="shared" ca="1" si="0"/>
        <v>山本幸三</v>
      </c>
      <c r="I44" t="str">
        <f t="shared" ca="1" si="1"/>
        <v>自民</v>
      </c>
      <c r="DH44" t="s">
        <v>2</v>
      </c>
    </row>
    <row r="45" spans="2:112" x14ac:dyDescent="0.45">
      <c r="B45" t="s">
        <v>383</v>
      </c>
      <c r="D45" t="str">
        <f t="shared" ca="1" si="2"/>
        <v>小野寺五典</v>
      </c>
      <c r="E45" t="str">
        <f t="shared" ca="1" si="3"/>
        <v>自民</v>
      </c>
      <c r="G45" t="s">
        <v>2</v>
      </c>
      <c r="H45" t="str">
        <f t="shared" ca="1" si="0"/>
        <v>山本有二</v>
      </c>
      <c r="I45" t="str">
        <f t="shared" ca="1" si="1"/>
        <v>自民</v>
      </c>
      <c r="DH45" t="s">
        <v>736</v>
      </c>
    </row>
    <row r="46" spans="2:112" x14ac:dyDescent="0.45">
      <c r="B46" t="s">
        <v>595</v>
      </c>
      <c r="D46" t="str">
        <f t="shared" ca="1" si="2"/>
        <v>大野功統</v>
      </c>
      <c r="E46" t="str">
        <f t="shared" ca="1" si="3"/>
        <v>自民</v>
      </c>
      <c r="G46" t="s">
        <v>870</v>
      </c>
      <c r="H46" t="str">
        <f t="shared" ca="1" si="0"/>
        <v>大串博志</v>
      </c>
      <c r="I46" t="str">
        <f t="shared" ca="1" si="1"/>
        <v>民主</v>
      </c>
      <c r="DH46" t="s">
        <v>737</v>
      </c>
    </row>
    <row r="47" spans="2:112" x14ac:dyDescent="0.45">
      <c r="B47" t="s">
        <v>596</v>
      </c>
      <c r="D47" t="str">
        <f t="shared" ca="1" si="2"/>
        <v>岸田文雄</v>
      </c>
      <c r="E47" t="str">
        <f t="shared" ca="1" si="3"/>
        <v>自民</v>
      </c>
      <c r="G47" t="s">
        <v>872</v>
      </c>
      <c r="H47" t="str">
        <f t="shared" ca="1" si="0"/>
        <v>岡田克也</v>
      </c>
      <c r="I47" t="str">
        <f t="shared" ca="1" si="1"/>
        <v>民主</v>
      </c>
      <c r="DH47" t="s">
        <v>2</v>
      </c>
    </row>
    <row r="48" spans="2:112" x14ac:dyDescent="0.45">
      <c r="B48" t="s">
        <v>383</v>
      </c>
      <c r="D48" t="str">
        <f t="shared" ca="1" si="2"/>
        <v>小池百合子</v>
      </c>
      <c r="E48" t="str">
        <f t="shared" ca="1" si="3"/>
        <v>自民</v>
      </c>
      <c r="G48" t="s">
        <v>2</v>
      </c>
      <c r="H48" t="str">
        <f t="shared" ca="1" si="0"/>
        <v>篠原孝</v>
      </c>
      <c r="I48" t="str">
        <f t="shared" ca="1" si="1"/>
        <v>民主</v>
      </c>
      <c r="DH48" t="s">
        <v>738</v>
      </c>
    </row>
    <row r="49" spans="2:112" x14ac:dyDescent="0.45">
      <c r="B49" t="s">
        <v>468</v>
      </c>
      <c r="D49" t="str">
        <f t="shared" ca="1" si="2"/>
        <v>佐田玄一郎</v>
      </c>
      <c r="E49" t="str">
        <f t="shared" ca="1" si="3"/>
        <v>自民</v>
      </c>
      <c r="G49" t="s">
        <v>31</v>
      </c>
      <c r="H49" t="str">
        <f t="shared" ca="1" si="0"/>
        <v>玉木雄一郎</v>
      </c>
      <c r="I49" t="str">
        <f t="shared" ca="1" si="1"/>
        <v>民主</v>
      </c>
      <c r="DH49" t="s">
        <v>739</v>
      </c>
    </row>
    <row r="50" spans="2:112" x14ac:dyDescent="0.45">
      <c r="B50" t="s">
        <v>597</v>
      </c>
      <c r="D50" t="str">
        <f t="shared" ca="1" si="2"/>
        <v>下村博文</v>
      </c>
      <c r="E50" t="str">
        <f t="shared" ca="1" si="3"/>
        <v>自民</v>
      </c>
      <c r="G50" t="s">
        <v>32</v>
      </c>
      <c r="H50" t="str">
        <f t="shared" ca="1" si="0"/>
        <v>古川元久</v>
      </c>
      <c r="I50" t="str">
        <f t="shared" ca="1" si="1"/>
        <v>民主</v>
      </c>
      <c r="DH50" t="s">
        <v>2</v>
      </c>
    </row>
    <row r="51" spans="2:112" x14ac:dyDescent="0.45">
      <c r="B51" t="s">
        <v>383</v>
      </c>
      <c r="D51" t="str">
        <f t="shared" ca="1" si="2"/>
        <v>菅原一秀</v>
      </c>
      <c r="E51" t="str">
        <f t="shared" ca="1" si="3"/>
        <v>自民</v>
      </c>
      <c r="G51" t="s">
        <v>2</v>
      </c>
      <c r="H51" t="str">
        <f t="shared" ca="1" si="0"/>
        <v>坂本祐之輔</v>
      </c>
      <c r="I51" t="str">
        <f t="shared" ca="1" si="1"/>
        <v>維新</v>
      </c>
      <c r="DH51" t="s">
        <v>109</v>
      </c>
    </row>
    <row r="52" spans="2:112" x14ac:dyDescent="0.45">
      <c r="B52" t="s">
        <v>468</v>
      </c>
      <c r="D52" t="str">
        <f t="shared" ca="1" si="2"/>
        <v>園田博之</v>
      </c>
      <c r="E52" t="str">
        <f t="shared" ca="1" si="3"/>
        <v>自民</v>
      </c>
      <c r="G52" t="s">
        <v>37</v>
      </c>
      <c r="H52" t="str">
        <f t="shared" ca="1" si="0"/>
        <v>重徳和彦</v>
      </c>
      <c r="I52" t="str">
        <f t="shared" ca="1" si="1"/>
        <v>維新</v>
      </c>
      <c r="DH52" t="s">
        <v>875</v>
      </c>
    </row>
    <row r="53" spans="2:112" x14ac:dyDescent="0.45">
      <c r="B53" t="s">
        <v>469</v>
      </c>
      <c r="D53" t="str">
        <f t="shared" ca="1" si="2"/>
        <v>田野瀬良太郎</v>
      </c>
      <c r="E53" t="str">
        <f t="shared" ca="1" si="3"/>
        <v>自民</v>
      </c>
      <c r="G53" t="s">
        <v>38</v>
      </c>
      <c r="H53" t="str">
        <f t="shared" ca="1" si="0"/>
        <v>杉田水脈</v>
      </c>
      <c r="I53" t="str">
        <f t="shared" ca="1" si="1"/>
        <v>維新</v>
      </c>
      <c r="DH53" t="s">
        <v>2</v>
      </c>
    </row>
    <row r="54" spans="2:112" x14ac:dyDescent="0.45">
      <c r="B54" t="s">
        <v>383</v>
      </c>
      <c r="D54" t="str">
        <f t="shared" ca="1" si="2"/>
        <v>野田毅</v>
      </c>
      <c r="E54" t="str">
        <f t="shared" ca="1" si="3"/>
        <v>自民</v>
      </c>
      <c r="G54" t="s">
        <v>2</v>
      </c>
      <c r="H54" t="str">
        <f t="shared" ca="1" si="0"/>
        <v>中山成彬</v>
      </c>
      <c r="I54" t="str">
        <f t="shared" ca="1" si="1"/>
        <v>維新</v>
      </c>
      <c r="DH54" t="s">
        <v>119</v>
      </c>
    </row>
    <row r="55" spans="2:112" x14ac:dyDescent="0.45">
      <c r="B55" t="s">
        <v>72</v>
      </c>
      <c r="D55" t="str">
        <f t="shared" ca="1" si="2"/>
        <v>鳩山夫</v>
      </c>
      <c r="E55" t="str">
        <f t="shared" ca="1" si="3"/>
        <v>自民</v>
      </c>
      <c r="G55" t="s">
        <v>595</v>
      </c>
      <c r="H55" t="str">
        <f t="shared" ca="1" si="0"/>
        <v>西野弘一</v>
      </c>
      <c r="I55" t="str">
        <f t="shared" ca="1" si="1"/>
        <v>維新</v>
      </c>
      <c r="DH55" t="s">
        <v>120</v>
      </c>
    </row>
    <row r="56" spans="2:112" x14ac:dyDescent="0.45">
      <c r="B56" t="s">
        <v>73</v>
      </c>
      <c r="D56" t="str">
        <f t="shared" ca="1" si="2"/>
        <v>山本拓</v>
      </c>
      <c r="E56" t="str">
        <f t="shared" ca="1" si="3"/>
        <v>自民</v>
      </c>
      <c r="G56" t="s">
        <v>744</v>
      </c>
      <c r="H56" t="str">
        <f t="shared" ca="1" si="0"/>
        <v>伊佐進一</v>
      </c>
      <c r="I56" t="str">
        <f t="shared" ca="1" si="1"/>
        <v>公明</v>
      </c>
      <c r="DH56" t="s">
        <v>383</v>
      </c>
    </row>
    <row r="57" spans="2:112" x14ac:dyDescent="0.45">
      <c r="B57" t="s">
        <v>383</v>
      </c>
      <c r="D57" t="str">
        <f t="shared" ca="1" si="2"/>
        <v>大口善德</v>
      </c>
      <c r="E57" t="str">
        <f t="shared" ca="1" si="3"/>
        <v>公明</v>
      </c>
      <c r="G57" t="s">
        <v>2</v>
      </c>
      <c r="H57" t="str">
        <f t="shared" ca="1" si="0"/>
        <v>濵地雅一</v>
      </c>
      <c r="I57" t="str">
        <f t="shared" ca="1" si="1"/>
        <v>公明</v>
      </c>
      <c r="DH57" t="s">
        <v>437</v>
      </c>
    </row>
    <row r="58" spans="2:112" x14ac:dyDescent="0.45">
      <c r="B58" t="s">
        <v>72</v>
      </c>
      <c r="D58" t="str">
        <f t="shared" ca="1" si="2"/>
        <v>富田茂之</v>
      </c>
      <c r="E58" t="str">
        <f t="shared" ca="1" si="3"/>
        <v>公明</v>
      </c>
      <c r="G58" t="s">
        <v>447</v>
      </c>
      <c r="H58" t="str">
        <f t="shared" ca="1" si="0"/>
        <v>佐藤正夫</v>
      </c>
      <c r="I58" t="str">
        <f t="shared" ca="1" si="1"/>
        <v>みんな</v>
      </c>
      <c r="DH58" t="s">
        <v>740</v>
      </c>
    </row>
    <row r="59" spans="2:112" x14ac:dyDescent="0.45">
      <c r="B59" t="s">
        <v>598</v>
      </c>
      <c r="D59" t="str">
        <f t="shared" ca="1" si="2"/>
        <v>笠井亮</v>
      </c>
      <c r="E59" t="str">
        <f t="shared" ca="1" si="3"/>
        <v>共産</v>
      </c>
      <c r="G59" t="s">
        <v>448</v>
      </c>
      <c r="H59" t="str">
        <f t="shared" ca="1" si="0"/>
        <v>柿沢未途</v>
      </c>
      <c r="I59" t="str">
        <f t="shared" ca="1" si="1"/>
        <v>結い</v>
      </c>
      <c r="DH59" t="s">
        <v>110</v>
      </c>
    </row>
    <row r="60" spans="2:112" x14ac:dyDescent="0.45">
      <c r="B60" t="s">
        <v>383</v>
      </c>
      <c r="D60" t="str">
        <f t="shared" ca="1" si="2"/>
        <v>辻元清美</v>
      </c>
      <c r="E60" t="str">
        <f t="shared" ca="1" si="3"/>
        <v>社民</v>
      </c>
      <c r="G60" t="s">
        <v>2</v>
      </c>
      <c r="H60" t="str">
        <f t="shared" ca="1" si="0"/>
        <v>志位和夫</v>
      </c>
      <c r="I60" t="str">
        <f t="shared" ca="1" si="1"/>
        <v>共産</v>
      </c>
      <c r="DH60" t="s">
        <v>3</v>
      </c>
    </row>
    <row r="61" spans="2:112" x14ac:dyDescent="0.45">
      <c r="B61" t="s">
        <v>599</v>
      </c>
      <c r="D61" t="str">
        <f t="shared" ca="1" si="2"/>
        <v>渡辺喜美</v>
      </c>
      <c r="E61" t="str">
        <f t="shared" ca="1" si="3"/>
        <v>みんな</v>
      </c>
      <c r="G61" t="s">
        <v>43</v>
      </c>
      <c r="H61" t="str">
        <f t="shared" ca="1" si="0"/>
        <v>畑浩治</v>
      </c>
      <c r="I61" t="str">
        <f t="shared" ca="1" si="1"/>
        <v>生活</v>
      </c>
      <c r="DH61" t="s">
        <v>741</v>
      </c>
    </row>
    <row r="62" spans="2:112" x14ac:dyDescent="0.45">
      <c r="B62" t="s">
        <v>600</v>
      </c>
      <c r="D62" t="str">
        <f t="shared" ca="1" si="2"/>
        <v>鹿野道彦</v>
      </c>
      <c r="E62" t="str">
        <f t="shared" ca="1" si="3"/>
        <v>民主</v>
      </c>
      <c r="G62" t="s">
        <v>44</v>
      </c>
      <c r="H62" t="str">
        <f t="shared" ca="1" si="0"/>
        <v>大島理森</v>
      </c>
      <c r="I62" t="str">
        <f t="shared" ca="1" si="1"/>
        <v>自民</v>
      </c>
      <c r="DH62" t="s">
        <v>22</v>
      </c>
    </row>
    <row r="63" spans="2:112" x14ac:dyDescent="0.45">
      <c r="B63" t="s">
        <v>383</v>
      </c>
      <c r="D63" t="str">
        <f t="shared" ca="1" si="2"/>
        <v>岡島一正</v>
      </c>
      <c r="E63" t="str">
        <f t="shared" ca="1" si="3"/>
        <v>民主</v>
      </c>
      <c r="G63" t="s">
        <v>2</v>
      </c>
      <c r="H63" t="str">
        <f t="shared" ca="1" si="0"/>
        <v>上杉光弘</v>
      </c>
      <c r="I63" t="str">
        <f t="shared" ca="1" si="1"/>
        <v>自民</v>
      </c>
      <c r="DH63" t="s">
        <v>103</v>
      </c>
    </row>
    <row r="64" spans="2:112" x14ac:dyDescent="0.45">
      <c r="B64" t="s">
        <v>406</v>
      </c>
      <c r="D64" t="str">
        <f t="shared" ca="1" si="2"/>
        <v>海江田万里</v>
      </c>
      <c r="E64" t="str">
        <f t="shared" ca="1" si="3"/>
        <v>民主</v>
      </c>
      <c r="G64" t="s">
        <v>47</v>
      </c>
      <c r="H64" t="str">
        <f t="shared" ca="1" si="0"/>
        <v>金田勝年</v>
      </c>
      <c r="I64" t="str">
        <f t="shared" ca="1" si="1"/>
        <v>自民</v>
      </c>
      <c r="DH64" t="s">
        <v>104</v>
      </c>
    </row>
    <row r="65" spans="2:112" x14ac:dyDescent="0.45">
      <c r="B65" t="s">
        <v>407</v>
      </c>
      <c r="D65" t="str">
        <f t="shared" ca="1" si="2"/>
        <v>伴野豊</v>
      </c>
      <c r="E65" t="str">
        <f t="shared" ca="1" si="3"/>
        <v>民主</v>
      </c>
      <c r="G65" t="s">
        <v>48</v>
      </c>
      <c r="H65" t="str">
        <f t="shared" ca="1" si="0"/>
        <v>菅原一秀</v>
      </c>
      <c r="I65" t="str">
        <f t="shared" ca="1" si="1"/>
        <v>自民</v>
      </c>
      <c r="DH65" t="s">
        <v>2</v>
      </c>
    </row>
    <row r="66" spans="2:112" x14ac:dyDescent="0.45">
      <c r="B66" t="s">
        <v>383</v>
      </c>
      <c r="D66" t="str">
        <f t="shared" ca="1" si="2"/>
        <v>平岡秀夫</v>
      </c>
      <c r="E66" t="str">
        <f t="shared" ca="1" si="3"/>
        <v>民主</v>
      </c>
      <c r="G66" t="s">
        <v>2</v>
      </c>
      <c r="H66" t="str">
        <f t="shared" ca="1" si="0"/>
        <v>萩生田光一</v>
      </c>
      <c r="I66" t="str">
        <f t="shared" ca="1" si="1"/>
        <v>自民</v>
      </c>
      <c r="DH66" t="s">
        <v>23</v>
      </c>
    </row>
    <row r="67" spans="2:112" x14ac:dyDescent="0.45">
      <c r="B67" t="s">
        <v>384</v>
      </c>
      <c r="D67" t="str">
        <f t="shared" ca="1" si="2"/>
        <v>松原仁</v>
      </c>
      <c r="E67" t="str">
        <f t="shared" ca="1" si="3"/>
        <v>民主</v>
      </c>
      <c r="G67" t="s">
        <v>7</v>
      </c>
      <c r="H67" t="str">
        <f t="shared" ca="1" si="0"/>
        <v>原田義昭</v>
      </c>
      <c r="I67" t="str">
        <f t="shared" ca="1" si="1"/>
        <v>自民</v>
      </c>
      <c r="DH67" t="s">
        <v>24</v>
      </c>
    </row>
    <row r="68" spans="2:112" x14ac:dyDescent="0.45">
      <c r="B68" t="s">
        <v>601</v>
      </c>
      <c r="D68" t="str">
        <f t="shared" ca="1" si="2"/>
        <v>山口壯</v>
      </c>
      <c r="E68" t="str">
        <f t="shared" ca="1" si="3"/>
        <v>民主</v>
      </c>
      <c r="G68" t="s">
        <v>8</v>
      </c>
      <c r="H68" t="str">
        <f t="shared" ca="1" si="0"/>
        <v>森山裕</v>
      </c>
      <c r="I68" t="str">
        <f t="shared" ca="1" si="1"/>
        <v>自民</v>
      </c>
      <c r="DH68" t="s">
        <v>2</v>
      </c>
    </row>
    <row r="69" spans="2:112" x14ac:dyDescent="0.45">
      <c r="B69" t="s">
        <v>383</v>
      </c>
      <c r="D69" t="str">
        <f t="shared" ca="1" si="2"/>
        <v>加藤紘一</v>
      </c>
      <c r="E69" t="str">
        <f t="shared" ca="1" si="3"/>
        <v>自民</v>
      </c>
      <c r="G69" t="s">
        <v>2</v>
      </c>
      <c r="H69" t="str">
        <f t="shared" ca="1" si="0"/>
        <v>前原誠司</v>
      </c>
      <c r="I69" t="str">
        <f t="shared" ca="1" si="1"/>
        <v>民主</v>
      </c>
      <c r="DH69" t="s">
        <v>121</v>
      </c>
    </row>
    <row r="70" spans="2:112" x14ac:dyDescent="0.45">
      <c r="B70" t="s">
        <v>602</v>
      </c>
      <c r="D70" t="str">
        <f t="shared" ca="1" si="2"/>
        <v>町村信孝</v>
      </c>
      <c r="E70" t="str">
        <f t="shared" ca="1" si="3"/>
        <v>自民</v>
      </c>
      <c r="G70" t="s">
        <v>11</v>
      </c>
      <c r="H70" t="str">
        <f t="shared" ca="1" si="0"/>
        <v>今井雅人</v>
      </c>
      <c r="I70" t="str">
        <f t="shared" ca="1" si="1"/>
        <v>維新</v>
      </c>
      <c r="DH70" t="s">
        <v>876</v>
      </c>
    </row>
    <row r="71" spans="2:112" x14ac:dyDescent="0.45">
      <c r="B71" t="s">
        <v>603</v>
      </c>
      <c r="D71" t="str">
        <f t="shared" ca="1" si="2"/>
        <v>富田茂之</v>
      </c>
      <c r="E71" t="str">
        <f t="shared" ca="1" si="3"/>
        <v>公明</v>
      </c>
      <c r="G71" t="s">
        <v>12</v>
      </c>
      <c r="H71" t="str">
        <f t="shared" ca="1" si="0"/>
        <v>上田勇</v>
      </c>
      <c r="I71" t="str">
        <f t="shared" ca="1" si="1"/>
        <v>公明</v>
      </c>
      <c r="DH71" t="s">
        <v>2</v>
      </c>
    </row>
    <row r="72" spans="2:112" x14ac:dyDescent="0.45">
      <c r="B72" t="s">
        <v>383</v>
      </c>
      <c r="D72" t="str">
        <f t="shared" ca="1" si="2"/>
        <v>糸川正晃</v>
      </c>
      <c r="E72" t="str">
        <f t="shared" ca="1" si="3"/>
        <v>民主</v>
      </c>
      <c r="G72" t="s">
        <v>2</v>
      </c>
      <c r="H72" t="str">
        <f t="shared" ca="1" si="0"/>
        <v>秋元司</v>
      </c>
      <c r="I72" t="str">
        <f t="shared" ca="1" si="1"/>
        <v>自民</v>
      </c>
      <c r="DH72" t="s">
        <v>742</v>
      </c>
    </row>
    <row r="73" spans="2:112" x14ac:dyDescent="0.45">
      <c r="B73" t="s">
        <v>604</v>
      </c>
      <c r="D73" t="str">
        <f t="shared" ca="1" si="2"/>
        <v>打越あかし</v>
      </c>
      <c r="E73" t="str">
        <f t="shared" ca="1" si="3"/>
        <v>民主</v>
      </c>
      <c r="G73" t="s">
        <v>745</v>
      </c>
      <c r="H73" t="str">
        <f t="shared" ca="1" si="0"/>
        <v>井上貴博</v>
      </c>
      <c r="I73" t="str">
        <f t="shared" ca="1" si="1"/>
        <v>自民</v>
      </c>
      <c r="DH73" t="s">
        <v>743</v>
      </c>
    </row>
    <row r="74" spans="2:112" x14ac:dyDescent="0.45">
      <c r="B74" t="s">
        <v>605</v>
      </c>
      <c r="D74" t="str">
        <f t="shared" ca="1" si="2"/>
        <v>小野塚勝俊</v>
      </c>
      <c r="E74" t="str">
        <f t="shared" ca="1" si="3"/>
        <v>民主</v>
      </c>
      <c r="G74" t="s">
        <v>746</v>
      </c>
      <c r="H74" t="str">
        <f t="shared" ca="1" si="0"/>
        <v>伊藤忠彦</v>
      </c>
      <c r="I74" t="str">
        <f t="shared" ca="1" si="1"/>
        <v>自民</v>
      </c>
      <c r="DH74" t="s">
        <v>2</v>
      </c>
    </row>
    <row r="75" spans="2:112" x14ac:dyDescent="0.45">
      <c r="B75" t="s">
        <v>383</v>
      </c>
      <c r="D75" t="str">
        <f t="shared" ca="1" si="2"/>
        <v>緒方林太郎</v>
      </c>
      <c r="E75" t="str">
        <f t="shared" ca="1" si="3"/>
        <v>民主</v>
      </c>
      <c r="G75" t="s">
        <v>2</v>
      </c>
      <c r="H75" t="str">
        <f t="shared" ca="1" si="0"/>
        <v>石原宏高</v>
      </c>
      <c r="I75" t="str">
        <f t="shared" ca="1" si="1"/>
        <v>自民</v>
      </c>
      <c r="DH75" t="s">
        <v>29</v>
      </c>
    </row>
    <row r="76" spans="2:112" x14ac:dyDescent="0.45">
      <c r="B76" t="s">
        <v>39</v>
      </c>
      <c r="D76" t="str">
        <f t="shared" ca="1" si="2"/>
        <v>岡本充功</v>
      </c>
      <c r="E76" t="str">
        <f t="shared" ca="1" si="3"/>
        <v>民主</v>
      </c>
      <c r="G76" t="s">
        <v>747</v>
      </c>
      <c r="H76" t="str">
        <f t="shared" ref="H76:H139" ca="1" si="4">SUBSTITUTE(OFFSET($G$1,ROW(B65)*3-3,0)&amp;OFFSET($G$1,ROW(G65)*3-2,0),"君","")</f>
        <v>岩屋毅</v>
      </c>
      <c r="I76" t="str">
        <f t="shared" ref="I76:I139" ca="1" si="5">OFFSET($G$1,ROW(G65)*3-1,0)</f>
        <v>自民</v>
      </c>
      <c r="DH76" t="s">
        <v>30</v>
      </c>
    </row>
    <row r="77" spans="2:112" x14ac:dyDescent="0.45">
      <c r="B77" t="s">
        <v>606</v>
      </c>
      <c r="D77" t="str">
        <f t="shared" ref="D77:D140" ca="1" si="6">SUBSTITUTE(OFFSET($B$1,ROW(B66)*3-3,0)&amp;OFFSET($B$1,ROW(B66)*3-2,0),"君","")</f>
        <v>奥野総一郎</v>
      </c>
      <c r="E77" t="str">
        <f t="shared" ref="E77:E140" ca="1" si="7">OFFSET($B$1,ROW(B66)*3-1,0)</f>
        <v>民主</v>
      </c>
      <c r="G77" t="s">
        <v>748</v>
      </c>
      <c r="H77" t="str">
        <f t="shared" ca="1" si="4"/>
        <v>衛藤征士郎</v>
      </c>
      <c r="I77" t="str">
        <f t="shared" ca="1" si="5"/>
        <v>自民</v>
      </c>
      <c r="DH77" t="s">
        <v>2</v>
      </c>
    </row>
    <row r="78" spans="2:112" x14ac:dyDescent="0.45">
      <c r="B78" t="s">
        <v>383</v>
      </c>
      <c r="D78" t="str">
        <f t="shared" ca="1" si="6"/>
        <v>梶原康弘</v>
      </c>
      <c r="E78" t="str">
        <f t="shared" ca="1" si="7"/>
        <v>民主</v>
      </c>
      <c r="G78" t="s">
        <v>2</v>
      </c>
      <c r="H78" t="str">
        <f t="shared" ca="1" si="4"/>
        <v>金子一義</v>
      </c>
      <c r="I78" t="str">
        <f t="shared" ca="1" si="5"/>
        <v>自民</v>
      </c>
      <c r="DH78" t="s">
        <v>870</v>
      </c>
    </row>
    <row r="79" spans="2:112" x14ac:dyDescent="0.45">
      <c r="B79" t="s">
        <v>607</v>
      </c>
      <c r="D79" t="str">
        <f t="shared" ca="1" si="6"/>
        <v>城井崇</v>
      </c>
      <c r="E79" t="str">
        <f t="shared" ca="1" si="7"/>
        <v>民主</v>
      </c>
      <c r="G79" t="s">
        <v>749</v>
      </c>
      <c r="H79" t="str">
        <f t="shared" ca="1" si="4"/>
        <v>菅野さちこ</v>
      </c>
      <c r="I79" t="str">
        <f t="shared" ca="1" si="5"/>
        <v>自民</v>
      </c>
      <c r="DH79" t="s">
        <v>872</v>
      </c>
    </row>
    <row r="80" spans="2:112" x14ac:dyDescent="0.45">
      <c r="B80" t="s">
        <v>608</v>
      </c>
      <c r="D80" t="str">
        <f t="shared" ca="1" si="6"/>
        <v>沓掛哲男</v>
      </c>
      <c r="E80" t="str">
        <f t="shared" ca="1" si="7"/>
        <v>民主</v>
      </c>
      <c r="G80" t="s">
        <v>750</v>
      </c>
      <c r="H80" t="str">
        <f t="shared" ca="1" si="4"/>
        <v>岸信夫</v>
      </c>
      <c r="I80" t="str">
        <f t="shared" ca="1" si="5"/>
        <v>自民</v>
      </c>
      <c r="DH80" t="s">
        <v>2</v>
      </c>
    </row>
    <row r="81" spans="2:112" x14ac:dyDescent="0.45">
      <c r="B81" t="s">
        <v>383</v>
      </c>
      <c r="D81" t="str">
        <f t="shared" ca="1" si="6"/>
        <v>黒田雄</v>
      </c>
      <c r="E81" t="str">
        <f t="shared" ca="1" si="7"/>
        <v>民主</v>
      </c>
      <c r="G81" t="s">
        <v>2</v>
      </c>
      <c r="H81" t="str">
        <f t="shared" ca="1" si="4"/>
        <v>熊田裕通</v>
      </c>
      <c r="I81" t="str">
        <f t="shared" ca="1" si="5"/>
        <v>自民</v>
      </c>
      <c r="DH81" t="s">
        <v>31</v>
      </c>
    </row>
    <row r="82" spans="2:112" x14ac:dyDescent="0.45">
      <c r="B82" t="s">
        <v>9</v>
      </c>
      <c r="D82" t="str">
        <f t="shared" ca="1" si="6"/>
        <v>小泉俊明</v>
      </c>
      <c r="E82" t="str">
        <f t="shared" ca="1" si="7"/>
        <v>民主</v>
      </c>
      <c r="G82" t="s">
        <v>56</v>
      </c>
      <c r="H82" t="str">
        <f t="shared" ca="1" si="4"/>
        <v>小池百合子</v>
      </c>
      <c r="I82" t="str">
        <f t="shared" ca="1" si="5"/>
        <v>自民</v>
      </c>
      <c r="DH82" t="s">
        <v>32</v>
      </c>
    </row>
    <row r="83" spans="2:112" x14ac:dyDescent="0.45">
      <c r="B83" t="s">
        <v>609</v>
      </c>
      <c r="D83" t="str">
        <f t="shared" ca="1" si="6"/>
        <v>古賀一成</v>
      </c>
      <c r="E83" t="str">
        <f t="shared" ca="1" si="7"/>
        <v>民主</v>
      </c>
      <c r="G83" t="s">
        <v>30</v>
      </c>
      <c r="H83" t="str">
        <f t="shared" ca="1" si="4"/>
        <v>佐田玄一郎</v>
      </c>
      <c r="I83" t="str">
        <f t="shared" ca="1" si="5"/>
        <v>自民</v>
      </c>
      <c r="DH83" t="s">
        <v>2</v>
      </c>
    </row>
    <row r="84" spans="2:112" x14ac:dyDescent="0.45">
      <c r="B84" t="s">
        <v>383</v>
      </c>
      <c r="D84" t="str">
        <f t="shared" ca="1" si="6"/>
        <v>田中康夫</v>
      </c>
      <c r="E84" t="str">
        <f t="shared" ca="1" si="7"/>
        <v>民主</v>
      </c>
      <c r="G84" t="s">
        <v>2</v>
      </c>
      <c r="H84" t="str">
        <f t="shared" ca="1" si="4"/>
        <v>白石徹</v>
      </c>
      <c r="I84" t="str">
        <f t="shared" ca="1" si="5"/>
        <v>自民</v>
      </c>
      <c r="DH84" t="s">
        <v>37</v>
      </c>
    </row>
    <row r="85" spans="2:112" x14ac:dyDescent="0.45">
      <c r="B85" t="s">
        <v>610</v>
      </c>
      <c r="D85" t="str">
        <f t="shared" ca="1" si="6"/>
        <v>津島恭一</v>
      </c>
      <c r="E85" t="str">
        <f t="shared" ca="1" si="7"/>
        <v>民主</v>
      </c>
      <c r="G85" t="s">
        <v>57</v>
      </c>
      <c r="H85" t="str">
        <f t="shared" ca="1" si="4"/>
        <v>寺田稔</v>
      </c>
      <c r="I85" t="str">
        <f t="shared" ca="1" si="5"/>
        <v>自民</v>
      </c>
      <c r="DH85" t="s">
        <v>38</v>
      </c>
    </row>
    <row r="86" spans="2:112" x14ac:dyDescent="0.45">
      <c r="B86" t="s">
        <v>611</v>
      </c>
      <c r="D86" t="str">
        <f t="shared" ca="1" si="6"/>
        <v>豊田潤多郎</v>
      </c>
      <c r="E86" t="str">
        <f t="shared" ca="1" si="7"/>
        <v>民主</v>
      </c>
      <c r="G86" t="s">
        <v>58</v>
      </c>
      <c r="H86" t="str">
        <f t="shared" ca="1" si="4"/>
        <v>土井亨</v>
      </c>
      <c r="I86" t="str">
        <f t="shared" ca="1" si="5"/>
        <v>自民</v>
      </c>
      <c r="DH86" t="s">
        <v>2</v>
      </c>
    </row>
    <row r="87" spans="2:112" x14ac:dyDescent="0.45">
      <c r="B87" t="s">
        <v>383</v>
      </c>
      <c r="D87" t="str">
        <f t="shared" ca="1" si="6"/>
        <v>中林美恵子</v>
      </c>
      <c r="E87" t="str">
        <f t="shared" ca="1" si="7"/>
        <v>民主</v>
      </c>
      <c r="G87" t="s">
        <v>2</v>
      </c>
      <c r="H87" t="str">
        <f t="shared" ca="1" si="4"/>
        <v>根本匠</v>
      </c>
      <c r="I87" t="str">
        <f t="shared" ca="1" si="5"/>
        <v>自民</v>
      </c>
      <c r="DH87" t="s">
        <v>595</v>
      </c>
    </row>
    <row r="88" spans="2:112" x14ac:dyDescent="0.45">
      <c r="B88" t="s">
        <v>18</v>
      </c>
      <c r="D88" t="str">
        <f t="shared" ca="1" si="6"/>
        <v>長島一由</v>
      </c>
      <c r="E88" t="str">
        <f t="shared" ca="1" si="7"/>
        <v>民主</v>
      </c>
      <c r="G88" t="s">
        <v>1045</v>
      </c>
      <c r="H88" t="str">
        <f t="shared" ca="1" si="4"/>
        <v>野田毅</v>
      </c>
      <c r="I88" t="str">
        <f t="shared" ca="1" si="5"/>
        <v>自民</v>
      </c>
      <c r="DH88" t="s">
        <v>744</v>
      </c>
    </row>
    <row r="89" spans="2:112" x14ac:dyDescent="0.45">
      <c r="B89" t="s">
        <v>19</v>
      </c>
      <c r="D89" t="str">
        <f t="shared" ca="1" si="6"/>
        <v>畑浩治</v>
      </c>
      <c r="E89" t="str">
        <f t="shared" ca="1" si="7"/>
        <v>民主</v>
      </c>
      <c r="G89" t="s">
        <v>751</v>
      </c>
      <c r="H89" t="str">
        <f t="shared" ca="1" si="4"/>
        <v>船田元</v>
      </c>
      <c r="I89" t="str">
        <f t="shared" ca="1" si="5"/>
        <v>自民</v>
      </c>
      <c r="DH89" t="s">
        <v>2</v>
      </c>
    </row>
    <row r="90" spans="2:112" x14ac:dyDescent="0.45">
      <c r="B90" t="s">
        <v>383</v>
      </c>
      <c r="D90" t="str">
        <f t="shared" ca="1" si="6"/>
        <v>細野豪志</v>
      </c>
      <c r="E90" t="str">
        <f t="shared" ca="1" si="7"/>
        <v>民主</v>
      </c>
      <c r="G90" t="s">
        <v>2</v>
      </c>
      <c r="H90" t="str">
        <f t="shared" ca="1" si="4"/>
        <v>古屋圭司</v>
      </c>
      <c r="I90" t="str">
        <f t="shared" ca="1" si="5"/>
        <v>自民</v>
      </c>
      <c r="DH90" t="s">
        <v>447</v>
      </c>
    </row>
    <row r="91" spans="2:112" x14ac:dyDescent="0.45">
      <c r="B91" t="s">
        <v>427</v>
      </c>
      <c r="D91" t="str">
        <f t="shared" ca="1" si="6"/>
        <v>三谷光男</v>
      </c>
      <c r="E91" t="str">
        <f t="shared" ca="1" si="7"/>
        <v>民主</v>
      </c>
      <c r="G91" t="s">
        <v>752</v>
      </c>
      <c r="H91" t="str">
        <f t="shared" ca="1" si="4"/>
        <v>松本文明</v>
      </c>
      <c r="I91" t="str">
        <f t="shared" ca="1" si="5"/>
        <v>自民</v>
      </c>
      <c r="DH91" t="s">
        <v>448</v>
      </c>
    </row>
    <row r="92" spans="2:112" x14ac:dyDescent="0.45">
      <c r="B92" t="s">
        <v>428</v>
      </c>
      <c r="D92" t="str">
        <f t="shared" ca="1" si="6"/>
        <v>森本和義</v>
      </c>
      <c r="E92" t="str">
        <f t="shared" ca="1" si="7"/>
        <v>民主</v>
      </c>
      <c r="G92" t="s">
        <v>753</v>
      </c>
      <c r="H92" t="str">
        <f t="shared" ca="1" si="4"/>
        <v>保岡興治</v>
      </c>
      <c r="I92" t="str">
        <f t="shared" ca="1" si="5"/>
        <v>自民</v>
      </c>
      <c r="DH92" t="s">
        <v>2</v>
      </c>
    </row>
    <row r="93" spans="2:112" x14ac:dyDescent="0.45">
      <c r="B93" t="s">
        <v>383</v>
      </c>
      <c r="D93" t="str">
        <f t="shared" ca="1" si="6"/>
        <v>山田良司</v>
      </c>
      <c r="E93" t="str">
        <f t="shared" ca="1" si="7"/>
        <v>民主</v>
      </c>
      <c r="G93" t="s">
        <v>2</v>
      </c>
      <c r="H93" t="str">
        <f t="shared" ca="1" si="4"/>
        <v>山本幸三</v>
      </c>
      <c r="I93" t="str">
        <f t="shared" ca="1" si="5"/>
        <v>自民</v>
      </c>
      <c r="DH93" t="s">
        <v>43</v>
      </c>
    </row>
    <row r="94" spans="2:112" x14ac:dyDescent="0.45">
      <c r="B94" t="s">
        <v>612</v>
      </c>
      <c r="D94" t="str">
        <f t="shared" ca="1" si="6"/>
        <v>吉田公一</v>
      </c>
      <c r="E94" t="str">
        <f t="shared" ca="1" si="7"/>
        <v>民主</v>
      </c>
      <c r="G94" t="s">
        <v>61</v>
      </c>
      <c r="H94" t="str">
        <f t="shared" ca="1" si="4"/>
        <v>山本有二</v>
      </c>
      <c r="I94" t="str">
        <f t="shared" ca="1" si="5"/>
        <v>自民</v>
      </c>
      <c r="DH94" t="s">
        <v>44</v>
      </c>
    </row>
    <row r="95" spans="2:112" x14ac:dyDescent="0.45">
      <c r="B95" t="s">
        <v>613</v>
      </c>
      <c r="D95" t="str">
        <f t="shared" ca="1" si="6"/>
        <v>若泉征三</v>
      </c>
      <c r="E95" t="str">
        <f t="shared" ca="1" si="7"/>
        <v>民主</v>
      </c>
      <c r="G95" t="s">
        <v>62</v>
      </c>
      <c r="H95" t="str">
        <f t="shared" ca="1" si="4"/>
        <v>若宮健嗣</v>
      </c>
      <c r="I95" t="str">
        <f t="shared" ca="1" si="5"/>
        <v>自民</v>
      </c>
      <c r="DH95" t="s">
        <v>2</v>
      </c>
    </row>
    <row r="96" spans="2:112" x14ac:dyDescent="0.45">
      <c r="B96" t="s">
        <v>383</v>
      </c>
      <c r="D96" t="str">
        <f t="shared" ca="1" si="6"/>
        <v>渡部恒三</v>
      </c>
      <c r="E96" t="str">
        <f t="shared" ca="1" si="7"/>
        <v>民主</v>
      </c>
      <c r="G96" t="s">
        <v>2</v>
      </c>
      <c r="H96" t="str">
        <f t="shared" ca="1" si="4"/>
        <v>小川淳也</v>
      </c>
      <c r="I96" t="str">
        <f t="shared" ca="1" si="5"/>
        <v>民主</v>
      </c>
      <c r="DH96" t="s">
        <v>47</v>
      </c>
    </row>
    <row r="97" spans="2:112" x14ac:dyDescent="0.45">
      <c r="B97" t="s">
        <v>443</v>
      </c>
      <c r="D97" t="str">
        <f t="shared" ca="1" si="6"/>
        <v>小里泰弘</v>
      </c>
      <c r="E97" t="str">
        <f t="shared" ca="1" si="7"/>
        <v>自民</v>
      </c>
      <c r="G97" t="s">
        <v>65</v>
      </c>
      <c r="H97" t="str">
        <f t="shared" ca="1" si="4"/>
        <v>階猛</v>
      </c>
      <c r="I97" t="str">
        <f t="shared" ca="1" si="5"/>
        <v>民主</v>
      </c>
      <c r="DH97" t="s">
        <v>48</v>
      </c>
    </row>
    <row r="98" spans="2:112" x14ac:dyDescent="0.45">
      <c r="B98" t="s">
        <v>444</v>
      </c>
      <c r="D98" t="str">
        <f t="shared" ca="1" si="6"/>
        <v>金子一義</v>
      </c>
      <c r="E98" t="str">
        <f t="shared" ca="1" si="7"/>
        <v>自民</v>
      </c>
      <c r="G98" t="s">
        <v>66</v>
      </c>
      <c r="H98" t="str">
        <f t="shared" ca="1" si="4"/>
        <v>辻元清美</v>
      </c>
      <c r="I98" t="str">
        <f t="shared" ca="1" si="5"/>
        <v>民主</v>
      </c>
      <c r="DH98" t="s">
        <v>2</v>
      </c>
    </row>
    <row r="99" spans="2:112" x14ac:dyDescent="0.45">
      <c r="B99" t="s">
        <v>383</v>
      </c>
      <c r="D99" t="str">
        <f t="shared" ca="1" si="6"/>
        <v>小池百合子</v>
      </c>
      <c r="E99" t="str">
        <f t="shared" ca="1" si="7"/>
        <v>自民</v>
      </c>
      <c r="G99" t="s">
        <v>2</v>
      </c>
      <c r="H99" t="str">
        <f t="shared" ca="1" si="4"/>
        <v>細野豪志</v>
      </c>
      <c r="I99" t="str">
        <f t="shared" ca="1" si="5"/>
        <v>民主</v>
      </c>
      <c r="DH99" t="s">
        <v>7</v>
      </c>
    </row>
    <row r="100" spans="2:112" x14ac:dyDescent="0.45">
      <c r="B100" t="s">
        <v>614</v>
      </c>
      <c r="D100" t="str">
        <f t="shared" ca="1" si="6"/>
        <v>下村博文</v>
      </c>
      <c r="E100" t="str">
        <f t="shared" ca="1" si="7"/>
        <v>自民</v>
      </c>
      <c r="G100" t="s">
        <v>65</v>
      </c>
      <c r="H100" t="str">
        <f t="shared" ca="1" si="4"/>
        <v>山井和則</v>
      </c>
      <c r="I100" t="str">
        <f t="shared" ca="1" si="5"/>
        <v>民主</v>
      </c>
      <c r="DH100" t="s">
        <v>8</v>
      </c>
    </row>
    <row r="101" spans="2:112" x14ac:dyDescent="0.45">
      <c r="B101" t="s">
        <v>615</v>
      </c>
      <c r="D101" t="str">
        <f t="shared" ca="1" si="6"/>
        <v>菅義偉</v>
      </c>
      <c r="E101" t="str">
        <f t="shared" ca="1" si="7"/>
        <v>自民</v>
      </c>
      <c r="G101" t="s">
        <v>67</v>
      </c>
      <c r="H101" t="str">
        <f t="shared" ca="1" si="4"/>
        <v>井坂信彦</v>
      </c>
      <c r="I101" t="str">
        <f t="shared" ca="1" si="5"/>
        <v>維新</v>
      </c>
      <c r="DH101" t="s">
        <v>2</v>
      </c>
    </row>
    <row r="102" spans="2:112" x14ac:dyDescent="0.45">
      <c r="B102" t="s">
        <v>2</v>
      </c>
      <c r="D102" t="str">
        <f t="shared" ca="1" si="6"/>
        <v>田村憲久</v>
      </c>
      <c r="E102" t="str">
        <f t="shared" ca="1" si="7"/>
        <v>自民</v>
      </c>
      <c r="G102" t="s">
        <v>2</v>
      </c>
      <c r="H102" t="str">
        <f t="shared" ca="1" si="4"/>
        <v>遠藤敬</v>
      </c>
      <c r="I102" t="str">
        <f t="shared" ca="1" si="5"/>
        <v>維新</v>
      </c>
      <c r="DH102" t="s">
        <v>11</v>
      </c>
    </row>
    <row r="103" spans="2:112" x14ac:dyDescent="0.45">
      <c r="B103" t="s">
        <v>616</v>
      </c>
      <c r="D103" t="str">
        <f t="shared" ca="1" si="6"/>
        <v>谷川弥一</v>
      </c>
      <c r="E103" t="str">
        <f t="shared" ca="1" si="7"/>
        <v>自民</v>
      </c>
      <c r="G103" t="s">
        <v>70</v>
      </c>
      <c r="H103" t="str">
        <f t="shared" ca="1" si="4"/>
        <v>坂本祐之輔</v>
      </c>
      <c r="I103" t="str">
        <f t="shared" ca="1" si="5"/>
        <v>維新</v>
      </c>
      <c r="DH103" t="s">
        <v>12</v>
      </c>
    </row>
    <row r="104" spans="2:112" x14ac:dyDescent="0.45">
      <c r="B104" t="s">
        <v>617</v>
      </c>
      <c r="D104" t="str">
        <f t="shared" ca="1" si="6"/>
        <v>谷畑孝</v>
      </c>
      <c r="E104" t="str">
        <f t="shared" ca="1" si="7"/>
        <v>自民</v>
      </c>
      <c r="G104" t="s">
        <v>71</v>
      </c>
      <c r="H104" t="str">
        <f t="shared" ca="1" si="4"/>
        <v>重徳和彦</v>
      </c>
      <c r="I104" t="str">
        <f t="shared" ca="1" si="5"/>
        <v>維新</v>
      </c>
      <c r="DH104" t="s">
        <v>2</v>
      </c>
    </row>
    <row r="105" spans="2:112" x14ac:dyDescent="0.45">
      <c r="B105" t="s">
        <v>2</v>
      </c>
      <c r="D105" t="str">
        <f t="shared" ca="1" si="6"/>
        <v>野田毅</v>
      </c>
      <c r="E105" t="str">
        <f t="shared" ca="1" si="7"/>
        <v>自民</v>
      </c>
      <c r="G105" t="s">
        <v>383</v>
      </c>
      <c r="H105" t="str">
        <f t="shared" ca="1" si="4"/>
        <v>中野洋昌</v>
      </c>
      <c r="I105" t="str">
        <f t="shared" ca="1" si="5"/>
        <v>公明</v>
      </c>
      <c r="DH105" t="s">
        <v>745</v>
      </c>
    </row>
    <row r="106" spans="2:112" x14ac:dyDescent="0.45">
      <c r="B106" t="s">
        <v>618</v>
      </c>
      <c r="D106" t="str">
        <f t="shared" ca="1" si="6"/>
        <v>山本幸三</v>
      </c>
      <c r="E106" t="str">
        <f t="shared" ca="1" si="7"/>
        <v>自民</v>
      </c>
      <c r="G106" t="s">
        <v>384</v>
      </c>
      <c r="H106" t="str">
        <f t="shared" ca="1" si="4"/>
        <v>樋口尚也</v>
      </c>
      <c r="I106" t="str">
        <f t="shared" ca="1" si="5"/>
        <v>公明</v>
      </c>
      <c r="DH106" t="s">
        <v>746</v>
      </c>
    </row>
    <row r="107" spans="2:112" x14ac:dyDescent="0.45">
      <c r="B107" t="s">
        <v>619</v>
      </c>
      <c r="D107" t="str">
        <f t="shared" ca="1" si="6"/>
        <v>大口善德</v>
      </c>
      <c r="E107" t="str">
        <f t="shared" ca="1" si="7"/>
        <v>公明</v>
      </c>
      <c r="G107" t="s">
        <v>385</v>
      </c>
      <c r="H107" t="str">
        <f t="shared" ca="1" si="4"/>
        <v>西野弘一</v>
      </c>
      <c r="I107" t="str">
        <f t="shared" ca="1" si="5"/>
        <v>次世代</v>
      </c>
      <c r="DH107" t="s">
        <v>2</v>
      </c>
    </row>
    <row r="108" spans="2:112" x14ac:dyDescent="0.45">
      <c r="B108" t="s">
        <v>2</v>
      </c>
      <c r="D108" t="str">
        <f t="shared" ca="1" si="6"/>
        <v>笠井亮</v>
      </c>
      <c r="E108" t="str">
        <f t="shared" ca="1" si="7"/>
        <v>共産</v>
      </c>
      <c r="G108" t="s">
        <v>383</v>
      </c>
      <c r="H108" t="str">
        <f t="shared" ca="1" si="4"/>
        <v>山田宏</v>
      </c>
      <c r="I108" t="str">
        <f t="shared" ca="1" si="5"/>
        <v>次世代</v>
      </c>
      <c r="DH108" t="s">
        <v>747</v>
      </c>
    </row>
    <row r="109" spans="2:112" x14ac:dyDescent="0.45">
      <c r="B109" t="s">
        <v>43</v>
      </c>
      <c r="D109" t="str">
        <f t="shared" ca="1" si="6"/>
        <v>阿部知子</v>
      </c>
      <c r="E109" t="str">
        <f t="shared" ca="1" si="7"/>
        <v>社民</v>
      </c>
      <c r="G109" t="s">
        <v>754</v>
      </c>
      <c r="H109" t="str">
        <f t="shared" ca="1" si="4"/>
        <v>佐藤正夫</v>
      </c>
      <c r="I109" t="str">
        <f t="shared" ca="1" si="5"/>
        <v>みんな</v>
      </c>
      <c r="DH109" t="s">
        <v>748</v>
      </c>
    </row>
    <row r="110" spans="2:112" x14ac:dyDescent="0.45">
      <c r="B110" t="s">
        <v>44</v>
      </c>
      <c r="D110" t="str">
        <f t="shared" ca="1" si="6"/>
        <v>渡辺喜美</v>
      </c>
      <c r="E110" t="str">
        <f t="shared" ca="1" si="7"/>
        <v>みんな</v>
      </c>
      <c r="G110" t="s">
        <v>674</v>
      </c>
      <c r="H110" t="str">
        <f t="shared" ca="1" si="4"/>
        <v>志位和夫</v>
      </c>
      <c r="I110" t="str">
        <f t="shared" ca="1" si="5"/>
        <v>共産</v>
      </c>
      <c r="DH110" t="s">
        <v>2</v>
      </c>
    </row>
    <row r="111" spans="2:112" x14ac:dyDescent="0.45">
      <c r="B111" t="s">
        <v>2</v>
      </c>
      <c r="D111" t="str">
        <f t="shared" ca="1" si="6"/>
        <v>下地幹郎</v>
      </c>
      <c r="E111" t="str">
        <f t="shared" ca="1" si="7"/>
        <v>国民</v>
      </c>
      <c r="G111" t="s">
        <v>383</v>
      </c>
      <c r="H111" t="str">
        <f t="shared" ca="1" si="4"/>
        <v>玉城デニー</v>
      </c>
      <c r="I111" t="str">
        <f t="shared" ca="1" si="5"/>
        <v>生活</v>
      </c>
      <c r="DH111" t="s">
        <v>749</v>
      </c>
    </row>
    <row r="112" spans="2:112" x14ac:dyDescent="0.45">
      <c r="B112" t="s">
        <v>47</v>
      </c>
      <c r="D112" t="str">
        <f t="shared" ca="1" si="6"/>
        <v>鹿野道彦</v>
      </c>
      <c r="E112" t="str">
        <f t="shared" ca="1" si="7"/>
        <v>民主</v>
      </c>
      <c r="G112" t="s">
        <v>78</v>
      </c>
      <c r="H112" t="str">
        <f t="shared" ca="1" si="4"/>
        <v>大島理森</v>
      </c>
      <c r="I112" t="str">
        <f t="shared" ca="1" si="5"/>
        <v>自民</v>
      </c>
      <c r="DH112" t="s">
        <v>750</v>
      </c>
    </row>
    <row r="113" spans="2:112" x14ac:dyDescent="0.45">
      <c r="B113" t="s">
        <v>48</v>
      </c>
      <c r="D113" t="str">
        <f t="shared" ca="1" si="6"/>
        <v>岡島一正</v>
      </c>
      <c r="E113" t="str">
        <f t="shared" ca="1" si="7"/>
        <v>民主</v>
      </c>
      <c r="G113" t="s">
        <v>79</v>
      </c>
      <c r="H113" t="str">
        <f t="shared" ca="1" si="4"/>
        <v>金田勝年</v>
      </c>
      <c r="I113" t="str">
        <f t="shared" ca="1" si="5"/>
        <v>自民</v>
      </c>
      <c r="DH113" t="s">
        <v>2</v>
      </c>
    </row>
    <row r="114" spans="2:112" x14ac:dyDescent="0.45">
      <c r="B114" t="s">
        <v>2</v>
      </c>
      <c r="D114" t="str">
        <f t="shared" ca="1" si="6"/>
        <v>海江田万里</v>
      </c>
      <c r="E114" t="str">
        <f t="shared" ca="1" si="7"/>
        <v>民主</v>
      </c>
      <c r="G114" t="s">
        <v>383</v>
      </c>
      <c r="H114" t="str">
        <f t="shared" ca="1" si="4"/>
        <v>熊田裕通</v>
      </c>
      <c r="I114" t="str">
        <f t="shared" ca="1" si="5"/>
        <v>自民</v>
      </c>
      <c r="DH114" t="s">
        <v>56</v>
      </c>
    </row>
    <row r="115" spans="2:112" x14ac:dyDescent="0.45">
      <c r="B115" t="s">
        <v>620</v>
      </c>
      <c r="D115" t="str">
        <f t="shared" ca="1" si="6"/>
        <v>伴野豊</v>
      </c>
      <c r="E115" t="str">
        <f t="shared" ca="1" si="7"/>
        <v>民主</v>
      </c>
      <c r="G115" t="s">
        <v>755</v>
      </c>
      <c r="H115" t="str">
        <f t="shared" ca="1" si="4"/>
        <v>萩生田光一</v>
      </c>
      <c r="I115" t="str">
        <f t="shared" ca="1" si="5"/>
        <v>自民</v>
      </c>
      <c r="DH115" t="s">
        <v>30</v>
      </c>
    </row>
    <row r="116" spans="2:112" x14ac:dyDescent="0.45">
      <c r="B116" t="s">
        <v>42</v>
      </c>
      <c r="D116" t="str">
        <f t="shared" ca="1" si="6"/>
        <v>平岡秀夫</v>
      </c>
      <c r="E116" t="str">
        <f t="shared" ca="1" si="7"/>
        <v>民主</v>
      </c>
      <c r="G116" t="s">
        <v>756</v>
      </c>
      <c r="H116" t="str">
        <f t="shared" ca="1" si="4"/>
        <v>原田義昭</v>
      </c>
      <c r="I116" t="str">
        <f t="shared" ca="1" si="5"/>
        <v>自民</v>
      </c>
      <c r="DH116" t="s">
        <v>2</v>
      </c>
    </row>
    <row r="117" spans="2:112" x14ac:dyDescent="0.45">
      <c r="B117" t="s">
        <v>2</v>
      </c>
      <c r="D117" t="str">
        <f t="shared" ca="1" si="6"/>
        <v>松原仁</v>
      </c>
      <c r="E117" t="str">
        <f t="shared" ca="1" si="7"/>
        <v>民主</v>
      </c>
      <c r="G117" t="s">
        <v>383</v>
      </c>
      <c r="H117" t="str">
        <f t="shared" ca="1" si="4"/>
        <v>御法川信英</v>
      </c>
      <c r="I117" t="str">
        <f t="shared" ca="1" si="5"/>
        <v>自民</v>
      </c>
      <c r="DH117" t="s">
        <v>57</v>
      </c>
    </row>
    <row r="118" spans="2:112" x14ac:dyDescent="0.45">
      <c r="B118" t="s">
        <v>7</v>
      </c>
      <c r="D118" t="str">
        <f t="shared" ca="1" si="6"/>
        <v>山口壯</v>
      </c>
      <c r="E118" t="str">
        <f t="shared" ca="1" si="7"/>
        <v>民主</v>
      </c>
      <c r="G118" t="s">
        <v>757</v>
      </c>
      <c r="H118" t="str">
        <f t="shared" ca="1" si="4"/>
        <v>森山裕</v>
      </c>
      <c r="I118" t="str">
        <f t="shared" ca="1" si="5"/>
        <v>自民</v>
      </c>
      <c r="DH118" t="s">
        <v>58</v>
      </c>
    </row>
    <row r="119" spans="2:112" x14ac:dyDescent="0.45">
      <c r="B119" t="s">
        <v>8</v>
      </c>
      <c r="D119" t="str">
        <f t="shared" ca="1" si="6"/>
        <v>加藤紘一</v>
      </c>
      <c r="E119" t="str">
        <f t="shared" ca="1" si="7"/>
        <v>自民</v>
      </c>
      <c r="G119" t="s">
        <v>758</v>
      </c>
      <c r="H119" t="str">
        <f t="shared" ca="1" si="4"/>
        <v>前原誠司</v>
      </c>
      <c r="I119" t="str">
        <f t="shared" ca="1" si="5"/>
        <v>民主</v>
      </c>
      <c r="DH119" t="s">
        <v>2</v>
      </c>
    </row>
    <row r="120" spans="2:112" x14ac:dyDescent="0.45">
      <c r="B120" t="s">
        <v>2</v>
      </c>
      <c r="D120" t="str">
        <f t="shared" ca="1" si="6"/>
        <v>町村信孝</v>
      </c>
      <c r="E120" t="str">
        <f t="shared" ca="1" si="7"/>
        <v>自民</v>
      </c>
      <c r="G120" t="s">
        <v>110</v>
      </c>
      <c r="H120" t="str">
        <f t="shared" ca="1" si="4"/>
        <v>今井雅人</v>
      </c>
      <c r="I120" t="str">
        <f t="shared" ca="1" si="5"/>
        <v>維新</v>
      </c>
      <c r="DH120" t="s">
        <v>1045</v>
      </c>
    </row>
    <row r="121" spans="2:112" x14ac:dyDescent="0.45">
      <c r="B121" t="s">
        <v>621</v>
      </c>
      <c r="D121" t="str">
        <f t="shared" ca="1" si="6"/>
        <v>富田茂之</v>
      </c>
      <c r="E121" t="str">
        <f t="shared" ca="1" si="7"/>
        <v>公明</v>
      </c>
      <c r="G121" t="s">
        <v>74</v>
      </c>
      <c r="H121" t="str">
        <f t="shared" ca="1" si="4"/>
        <v>上田勇</v>
      </c>
      <c r="I121" t="str">
        <f t="shared" ca="1" si="5"/>
        <v>公明</v>
      </c>
      <c r="DH121" t="s">
        <v>751</v>
      </c>
    </row>
    <row r="122" spans="2:112" x14ac:dyDescent="0.45">
      <c r="B122" t="s">
        <v>622</v>
      </c>
      <c r="D122" t="str">
        <f t="shared" ca="1" si="6"/>
        <v>糸川正晃</v>
      </c>
      <c r="E122" t="str">
        <f t="shared" ca="1" si="7"/>
        <v>民主</v>
      </c>
      <c r="G122" t="s">
        <v>75</v>
      </c>
      <c r="H122" t="str">
        <f t="shared" ca="1" si="4"/>
        <v>秋元司</v>
      </c>
      <c r="I122" t="str">
        <f t="shared" ca="1" si="5"/>
        <v>自民</v>
      </c>
      <c r="DH122" t="s">
        <v>2</v>
      </c>
    </row>
    <row r="123" spans="2:112" x14ac:dyDescent="0.45">
      <c r="B123" t="s">
        <v>2</v>
      </c>
      <c r="D123" t="str">
        <f t="shared" ca="1" si="6"/>
        <v>打越あかし</v>
      </c>
      <c r="E123" t="str">
        <f t="shared" ca="1" si="7"/>
        <v>民主</v>
      </c>
      <c r="G123" t="s">
        <v>110</v>
      </c>
      <c r="H123" t="str">
        <f t="shared" ca="1" si="4"/>
        <v>井上貴博</v>
      </c>
      <c r="I123" t="str">
        <f t="shared" ca="1" si="5"/>
        <v>自民</v>
      </c>
      <c r="DH123" t="s">
        <v>752</v>
      </c>
    </row>
    <row r="124" spans="2:112" x14ac:dyDescent="0.45">
      <c r="B124" t="s">
        <v>863</v>
      </c>
      <c r="D124" t="str">
        <f t="shared" ca="1" si="6"/>
        <v>小野塚勝俊</v>
      </c>
      <c r="E124" t="str">
        <f t="shared" ca="1" si="7"/>
        <v>民主</v>
      </c>
      <c r="G124" t="s">
        <v>759</v>
      </c>
      <c r="H124" t="str">
        <f t="shared" ca="1" si="4"/>
        <v>伊藤忠彦</v>
      </c>
      <c r="I124" t="str">
        <f t="shared" ca="1" si="5"/>
        <v>自民</v>
      </c>
      <c r="DH124" t="s">
        <v>753</v>
      </c>
    </row>
    <row r="125" spans="2:112" x14ac:dyDescent="0.45">
      <c r="B125" t="s">
        <v>865</v>
      </c>
      <c r="D125" t="str">
        <f t="shared" ca="1" si="6"/>
        <v>緒方林太郎</v>
      </c>
      <c r="E125" t="str">
        <f t="shared" ca="1" si="7"/>
        <v>民主</v>
      </c>
      <c r="G125" t="s">
        <v>760</v>
      </c>
      <c r="H125" t="str">
        <f t="shared" ca="1" si="4"/>
        <v>伊藤達也</v>
      </c>
      <c r="I125" t="str">
        <f t="shared" ca="1" si="5"/>
        <v>自民</v>
      </c>
      <c r="DH125" t="s">
        <v>2</v>
      </c>
    </row>
    <row r="126" spans="2:112" x14ac:dyDescent="0.45">
      <c r="B126" t="s">
        <v>2</v>
      </c>
      <c r="D126" t="str">
        <f t="shared" ca="1" si="6"/>
        <v>岡本充功</v>
      </c>
      <c r="E126" t="str">
        <f t="shared" ca="1" si="7"/>
        <v>民主</v>
      </c>
      <c r="G126" t="s">
        <v>110</v>
      </c>
      <c r="H126" t="str">
        <f t="shared" ca="1" si="4"/>
        <v>石原宏高</v>
      </c>
      <c r="I126" t="str">
        <f t="shared" ca="1" si="5"/>
        <v>自民</v>
      </c>
      <c r="DH126" t="s">
        <v>61</v>
      </c>
    </row>
    <row r="127" spans="2:112" x14ac:dyDescent="0.45">
      <c r="B127" t="s">
        <v>56</v>
      </c>
      <c r="D127" t="str">
        <f t="shared" ca="1" si="6"/>
        <v>奥野総一郎</v>
      </c>
      <c r="E127" t="str">
        <f t="shared" ca="1" si="7"/>
        <v>民主</v>
      </c>
      <c r="G127" t="s">
        <v>747</v>
      </c>
      <c r="H127" t="str">
        <f t="shared" ca="1" si="4"/>
        <v>岩屋毅</v>
      </c>
      <c r="I127" t="str">
        <f t="shared" ca="1" si="5"/>
        <v>自民</v>
      </c>
      <c r="DH127" t="s">
        <v>62</v>
      </c>
    </row>
    <row r="128" spans="2:112" x14ac:dyDescent="0.45">
      <c r="B128" t="s">
        <v>30</v>
      </c>
      <c r="D128" t="str">
        <f t="shared" ca="1" si="6"/>
        <v>梶原康弘</v>
      </c>
      <c r="E128" t="str">
        <f t="shared" ca="1" si="7"/>
        <v>民主</v>
      </c>
      <c r="G128" t="s">
        <v>761</v>
      </c>
      <c r="H128" t="str">
        <f t="shared" ca="1" si="4"/>
        <v>衛藤征士郎</v>
      </c>
      <c r="I128" t="str">
        <f t="shared" ca="1" si="5"/>
        <v>自民</v>
      </c>
      <c r="DH128" t="s">
        <v>2</v>
      </c>
    </row>
    <row r="129" spans="2:112" x14ac:dyDescent="0.45">
      <c r="B129" t="s">
        <v>2</v>
      </c>
      <c r="D129" t="str">
        <f t="shared" ca="1" si="6"/>
        <v>城井崇</v>
      </c>
      <c r="E129" t="str">
        <f t="shared" ca="1" si="7"/>
        <v>民主</v>
      </c>
      <c r="G129" t="s">
        <v>110</v>
      </c>
      <c r="H129" t="str">
        <f t="shared" ca="1" si="4"/>
        <v>金子一義</v>
      </c>
      <c r="I129" t="str">
        <f t="shared" ca="1" si="5"/>
        <v>自民</v>
      </c>
      <c r="DH129" t="s">
        <v>65</v>
      </c>
    </row>
    <row r="130" spans="2:112" x14ac:dyDescent="0.45">
      <c r="B130" t="s">
        <v>623</v>
      </c>
      <c r="D130" t="str">
        <f t="shared" ca="1" si="6"/>
        <v>沓掛哲男</v>
      </c>
      <c r="E130" t="str">
        <f t="shared" ca="1" si="7"/>
        <v>民主</v>
      </c>
      <c r="G130" t="s">
        <v>762</v>
      </c>
      <c r="H130" t="str">
        <f t="shared" ca="1" si="4"/>
        <v>小池百合子</v>
      </c>
      <c r="I130" t="str">
        <f t="shared" ca="1" si="5"/>
        <v>自民</v>
      </c>
      <c r="DH130" t="s">
        <v>66</v>
      </c>
    </row>
    <row r="131" spans="2:112" x14ac:dyDescent="0.45">
      <c r="B131" t="s">
        <v>624</v>
      </c>
      <c r="D131" t="str">
        <f t="shared" ca="1" si="6"/>
        <v>黒田雄</v>
      </c>
      <c r="E131" t="str">
        <f t="shared" ca="1" si="7"/>
        <v>民主</v>
      </c>
      <c r="G131" t="s">
        <v>763</v>
      </c>
      <c r="H131" t="str">
        <f t="shared" ca="1" si="4"/>
        <v>佐田玄一郎</v>
      </c>
      <c r="I131" t="str">
        <f t="shared" ca="1" si="5"/>
        <v>自民</v>
      </c>
      <c r="DH131" t="s">
        <v>2</v>
      </c>
    </row>
    <row r="132" spans="2:112" x14ac:dyDescent="0.45">
      <c r="B132" t="s">
        <v>2</v>
      </c>
      <c r="D132" t="str">
        <f t="shared" ca="1" si="6"/>
        <v>小泉俊明</v>
      </c>
      <c r="E132" t="str">
        <f t="shared" ca="1" si="7"/>
        <v>民主</v>
      </c>
      <c r="G132" t="s">
        <v>110</v>
      </c>
      <c r="H132" t="str">
        <f t="shared" ca="1" si="4"/>
        <v>白石徹</v>
      </c>
      <c r="I132" t="str">
        <f t="shared" ca="1" si="5"/>
        <v>自民</v>
      </c>
      <c r="DH132" t="s">
        <v>65</v>
      </c>
    </row>
    <row r="133" spans="2:112" x14ac:dyDescent="0.45">
      <c r="B133" t="s">
        <v>65</v>
      </c>
      <c r="D133" t="str">
        <f t="shared" ca="1" si="6"/>
        <v>古賀一成</v>
      </c>
      <c r="E133" t="str">
        <f t="shared" ca="1" si="7"/>
        <v>民主</v>
      </c>
      <c r="G133" t="s">
        <v>764</v>
      </c>
      <c r="H133" t="str">
        <f t="shared" ca="1" si="4"/>
        <v>田畑裕明</v>
      </c>
      <c r="I133" t="str">
        <f t="shared" ca="1" si="5"/>
        <v>自民</v>
      </c>
      <c r="DH133" t="s">
        <v>67</v>
      </c>
    </row>
    <row r="134" spans="2:112" x14ac:dyDescent="0.45">
      <c r="B134" t="s">
        <v>125</v>
      </c>
      <c r="D134" t="str">
        <f t="shared" ca="1" si="6"/>
        <v>田中康夫</v>
      </c>
      <c r="E134" t="str">
        <f t="shared" ca="1" si="7"/>
        <v>民主</v>
      </c>
      <c r="G134" t="s">
        <v>765</v>
      </c>
      <c r="H134" t="str">
        <f t="shared" ca="1" si="4"/>
        <v>谷公一</v>
      </c>
      <c r="I134" t="str">
        <f t="shared" ca="1" si="5"/>
        <v>自民</v>
      </c>
      <c r="DH134" t="s">
        <v>2</v>
      </c>
    </row>
    <row r="135" spans="2:112" x14ac:dyDescent="0.45">
      <c r="B135" t="s">
        <v>2</v>
      </c>
      <c r="D135" t="str">
        <f t="shared" ca="1" si="6"/>
        <v>津島恭一</v>
      </c>
      <c r="E135" t="str">
        <f t="shared" ca="1" si="7"/>
        <v>民主</v>
      </c>
      <c r="G135" t="s">
        <v>22</v>
      </c>
      <c r="H135" t="str">
        <f t="shared" ca="1" si="4"/>
        <v>寺田稔</v>
      </c>
      <c r="I135" t="str">
        <f t="shared" ca="1" si="5"/>
        <v>自民</v>
      </c>
      <c r="DH135" t="s">
        <v>70</v>
      </c>
    </row>
    <row r="136" spans="2:112" x14ac:dyDescent="0.45">
      <c r="B136" t="s">
        <v>625</v>
      </c>
      <c r="D136" t="str">
        <f t="shared" ca="1" si="6"/>
        <v>豊田潤多郎</v>
      </c>
      <c r="E136" t="str">
        <f t="shared" ca="1" si="7"/>
        <v>民主</v>
      </c>
      <c r="G136" t="s">
        <v>766</v>
      </c>
      <c r="H136" t="str">
        <f t="shared" ca="1" si="4"/>
        <v>土井亨</v>
      </c>
      <c r="I136" t="str">
        <f t="shared" ca="1" si="5"/>
        <v>自民</v>
      </c>
      <c r="DH136" t="s">
        <v>71</v>
      </c>
    </row>
    <row r="137" spans="2:112" x14ac:dyDescent="0.45">
      <c r="B137" t="s">
        <v>626</v>
      </c>
      <c r="D137" t="str">
        <f t="shared" ca="1" si="6"/>
        <v>中林美恵子</v>
      </c>
      <c r="E137" t="str">
        <f t="shared" ca="1" si="7"/>
        <v>民主</v>
      </c>
      <c r="G137" t="s">
        <v>767</v>
      </c>
      <c r="H137" t="str">
        <f t="shared" ca="1" si="4"/>
        <v>冨樫博之</v>
      </c>
      <c r="I137" t="str">
        <f t="shared" ca="1" si="5"/>
        <v>自民</v>
      </c>
      <c r="DH137" t="s">
        <v>383</v>
      </c>
    </row>
    <row r="138" spans="2:112" x14ac:dyDescent="0.45">
      <c r="B138" t="s">
        <v>22</v>
      </c>
      <c r="D138" t="str">
        <f t="shared" ca="1" si="6"/>
        <v>長島一由</v>
      </c>
      <c r="E138" t="str">
        <f t="shared" ca="1" si="7"/>
        <v>民主</v>
      </c>
      <c r="G138" t="s">
        <v>22</v>
      </c>
      <c r="H138" t="str">
        <f t="shared" ca="1" si="4"/>
        <v>根本匠</v>
      </c>
      <c r="I138" t="str">
        <f t="shared" ca="1" si="5"/>
        <v>自民</v>
      </c>
      <c r="DH138" t="s">
        <v>384</v>
      </c>
    </row>
    <row r="139" spans="2:112" x14ac:dyDescent="0.45">
      <c r="B139" t="s">
        <v>398</v>
      </c>
      <c r="D139" t="str">
        <f t="shared" ca="1" si="6"/>
        <v>畑浩治</v>
      </c>
      <c r="E139" t="str">
        <f t="shared" ca="1" si="7"/>
        <v>民主</v>
      </c>
      <c r="G139" t="s">
        <v>49</v>
      </c>
      <c r="H139" t="str">
        <f t="shared" ca="1" si="4"/>
        <v>野田毅</v>
      </c>
      <c r="I139" t="str">
        <f t="shared" ca="1" si="5"/>
        <v>自民</v>
      </c>
      <c r="DH139" t="s">
        <v>385</v>
      </c>
    </row>
    <row r="140" spans="2:112" x14ac:dyDescent="0.45">
      <c r="B140" t="s">
        <v>399</v>
      </c>
      <c r="D140" t="str">
        <f t="shared" ca="1" si="6"/>
        <v>細野豪志</v>
      </c>
      <c r="E140" t="str">
        <f t="shared" ca="1" si="7"/>
        <v>民主</v>
      </c>
      <c r="G140" t="s">
        <v>768</v>
      </c>
      <c r="H140" t="str">
        <f t="shared" ref="H140:H203" ca="1" si="8">SUBSTITUTE(OFFSET($G$1,ROW(B129)*3-3,0)&amp;OFFSET($G$1,ROW(G129)*3-2,0),"君","")</f>
        <v>船田元</v>
      </c>
      <c r="I140" t="str">
        <f t="shared" ref="I140:I203" ca="1" si="9">OFFSET($G$1,ROW(G129)*3-1,0)</f>
        <v>自民</v>
      </c>
      <c r="DH140" t="s">
        <v>383</v>
      </c>
    </row>
    <row r="141" spans="2:112" x14ac:dyDescent="0.45">
      <c r="B141" t="s">
        <v>22</v>
      </c>
      <c r="D141" t="str">
        <f t="shared" ref="D141:D204" ca="1" si="10">SUBSTITUTE(OFFSET($B$1,ROW(B130)*3-3,0)&amp;OFFSET($B$1,ROW(B130)*3-2,0),"君","")</f>
        <v>三谷光男</v>
      </c>
      <c r="E141" t="str">
        <f t="shared" ref="E141:E204" ca="1" si="11">OFFSET($B$1,ROW(B130)*3-1,0)</f>
        <v>民主</v>
      </c>
      <c r="G141" t="s">
        <v>464</v>
      </c>
      <c r="H141" t="str">
        <f t="shared" ca="1" si="8"/>
        <v>古屋圭司</v>
      </c>
      <c r="I141" t="str">
        <f t="shared" ca="1" si="9"/>
        <v>自民</v>
      </c>
      <c r="DH141" t="s">
        <v>754</v>
      </c>
    </row>
    <row r="142" spans="2:112" x14ac:dyDescent="0.45">
      <c r="B142" t="s">
        <v>457</v>
      </c>
      <c r="D142" t="str">
        <f t="shared" ca="1" si="10"/>
        <v>森本和義</v>
      </c>
      <c r="E142" t="str">
        <f t="shared" ca="1" si="11"/>
        <v>民主</v>
      </c>
      <c r="G142" t="s">
        <v>769</v>
      </c>
      <c r="H142" t="str">
        <f t="shared" ca="1" si="8"/>
        <v>松本文明</v>
      </c>
      <c r="I142" t="str">
        <f t="shared" ca="1" si="9"/>
        <v>自民</v>
      </c>
      <c r="DH142" t="s">
        <v>674</v>
      </c>
    </row>
    <row r="143" spans="2:112" x14ac:dyDescent="0.45">
      <c r="B143" t="s">
        <v>458</v>
      </c>
      <c r="D143" t="str">
        <f t="shared" ca="1" si="10"/>
        <v>山田良司</v>
      </c>
      <c r="E143" t="str">
        <f t="shared" ca="1" si="11"/>
        <v>民主</v>
      </c>
      <c r="G143" t="s">
        <v>770</v>
      </c>
      <c r="H143" t="str">
        <f t="shared" ca="1" si="8"/>
        <v>保岡興治</v>
      </c>
      <c r="I143" t="str">
        <f t="shared" ca="1" si="9"/>
        <v>自民</v>
      </c>
      <c r="DH143" t="s">
        <v>383</v>
      </c>
    </row>
    <row r="144" spans="2:112" x14ac:dyDescent="0.45">
      <c r="B144" t="s">
        <v>94</v>
      </c>
      <c r="D144" t="str">
        <f t="shared" ca="1" si="10"/>
        <v>吉田公一</v>
      </c>
      <c r="E144" t="str">
        <f t="shared" ca="1" si="11"/>
        <v>民主</v>
      </c>
      <c r="G144" t="s">
        <v>771</v>
      </c>
      <c r="H144" t="str">
        <f t="shared" ca="1" si="8"/>
        <v>山本幸三</v>
      </c>
      <c r="I144" t="str">
        <f t="shared" ca="1" si="9"/>
        <v>自民</v>
      </c>
      <c r="DH144" t="s">
        <v>78</v>
      </c>
    </row>
    <row r="145" spans="2:112" x14ac:dyDescent="0.45">
      <c r="B145" t="s">
        <v>627</v>
      </c>
      <c r="D145" t="str">
        <f t="shared" ca="1" si="10"/>
        <v>若泉征三</v>
      </c>
      <c r="E145" t="str">
        <f t="shared" ca="1" si="11"/>
        <v>民主</v>
      </c>
      <c r="G145" t="s">
        <v>772</v>
      </c>
      <c r="H145" t="str">
        <f t="shared" ca="1" si="8"/>
        <v>山本有二</v>
      </c>
      <c r="I145" t="str">
        <f t="shared" ca="1" si="9"/>
        <v>自民</v>
      </c>
      <c r="DH145" t="s">
        <v>79</v>
      </c>
    </row>
    <row r="146" spans="2:112" x14ac:dyDescent="0.45">
      <c r="B146" t="s">
        <v>145</v>
      </c>
      <c r="D146" t="str">
        <f t="shared" ca="1" si="10"/>
        <v>渡部恒三</v>
      </c>
      <c r="E146" t="str">
        <f t="shared" ca="1" si="11"/>
        <v>民主</v>
      </c>
      <c r="G146" t="s">
        <v>773</v>
      </c>
      <c r="H146" t="str">
        <f t="shared" ca="1" si="8"/>
        <v>小川淳也</v>
      </c>
      <c r="I146" t="str">
        <f t="shared" ca="1" si="9"/>
        <v>民主</v>
      </c>
      <c r="DH146" t="s">
        <v>383</v>
      </c>
    </row>
    <row r="147" spans="2:112" x14ac:dyDescent="0.45">
      <c r="B147" t="s">
        <v>461</v>
      </c>
      <c r="D147" t="str">
        <f t="shared" ca="1" si="10"/>
        <v>小里泰弘</v>
      </c>
      <c r="E147" t="str">
        <f t="shared" ca="1" si="11"/>
        <v>自民</v>
      </c>
      <c r="G147" t="s">
        <v>94</v>
      </c>
      <c r="H147" t="str">
        <f t="shared" ca="1" si="8"/>
        <v>階猛</v>
      </c>
      <c r="I147" t="str">
        <f t="shared" ca="1" si="9"/>
        <v>民主</v>
      </c>
      <c r="DH147" t="s">
        <v>755</v>
      </c>
    </row>
    <row r="148" spans="2:112" x14ac:dyDescent="0.45">
      <c r="B148" t="s">
        <v>137</v>
      </c>
      <c r="D148" t="str">
        <f t="shared" ca="1" si="10"/>
        <v>金子一義</v>
      </c>
      <c r="E148" t="str">
        <f t="shared" ca="1" si="11"/>
        <v>自民</v>
      </c>
      <c r="G148" t="s">
        <v>661</v>
      </c>
      <c r="H148" t="str">
        <f t="shared" ca="1" si="8"/>
        <v>辻元清美</v>
      </c>
      <c r="I148" t="str">
        <f t="shared" ca="1" si="9"/>
        <v>民主</v>
      </c>
      <c r="DH148" t="s">
        <v>756</v>
      </c>
    </row>
    <row r="149" spans="2:112" x14ac:dyDescent="0.45">
      <c r="B149" t="s">
        <v>628</v>
      </c>
      <c r="D149" t="str">
        <f t="shared" ca="1" si="10"/>
        <v>小池百合子</v>
      </c>
      <c r="E149" t="str">
        <f t="shared" ca="1" si="11"/>
        <v>自民</v>
      </c>
      <c r="G149" t="s">
        <v>662</v>
      </c>
      <c r="H149" t="str">
        <f t="shared" ca="1" si="8"/>
        <v>細野豪志</v>
      </c>
      <c r="I149" t="str">
        <f t="shared" ca="1" si="9"/>
        <v>民主</v>
      </c>
      <c r="DH149" t="s">
        <v>383</v>
      </c>
    </row>
    <row r="150" spans="2:112" x14ac:dyDescent="0.45">
      <c r="B150" t="s">
        <v>464</v>
      </c>
      <c r="D150" t="str">
        <f t="shared" ca="1" si="10"/>
        <v>下村博文</v>
      </c>
      <c r="E150" t="str">
        <f t="shared" ca="1" si="11"/>
        <v>自民</v>
      </c>
      <c r="G150" t="s">
        <v>476</v>
      </c>
      <c r="H150" t="str">
        <f t="shared" ca="1" si="8"/>
        <v>宮崎岳志</v>
      </c>
      <c r="I150" t="str">
        <f t="shared" ca="1" si="9"/>
        <v>民主</v>
      </c>
      <c r="DH150" t="s">
        <v>757</v>
      </c>
    </row>
    <row r="151" spans="2:112" x14ac:dyDescent="0.45">
      <c r="B151" t="s">
        <v>573</v>
      </c>
      <c r="D151" t="str">
        <f t="shared" ca="1" si="10"/>
        <v>菅義偉</v>
      </c>
      <c r="E151" t="str">
        <f t="shared" ca="1" si="11"/>
        <v>自民</v>
      </c>
      <c r="G151" t="s">
        <v>595</v>
      </c>
      <c r="H151" t="str">
        <f t="shared" ca="1" si="8"/>
        <v>本村賢太郎</v>
      </c>
      <c r="I151" t="str">
        <f t="shared" ca="1" si="9"/>
        <v>民主</v>
      </c>
      <c r="DH151" t="s">
        <v>758</v>
      </c>
    </row>
    <row r="152" spans="2:112" x14ac:dyDescent="0.45">
      <c r="B152" t="s">
        <v>574</v>
      </c>
      <c r="D152" t="str">
        <f t="shared" ca="1" si="10"/>
        <v>田村憲久</v>
      </c>
      <c r="E152" t="str">
        <f t="shared" ca="1" si="11"/>
        <v>自民</v>
      </c>
      <c r="G152" t="s">
        <v>744</v>
      </c>
      <c r="H152" t="str">
        <f t="shared" ca="1" si="8"/>
        <v>山井和則</v>
      </c>
      <c r="I152" t="str">
        <f t="shared" ca="1" si="9"/>
        <v>民主</v>
      </c>
      <c r="DH152" t="s">
        <v>110</v>
      </c>
    </row>
    <row r="153" spans="2:112" x14ac:dyDescent="0.45">
      <c r="B153" t="s">
        <v>383</v>
      </c>
      <c r="D153" t="str">
        <f t="shared" ca="1" si="10"/>
        <v>谷川弥一</v>
      </c>
      <c r="E153" t="str">
        <f t="shared" ca="1" si="11"/>
        <v>自民</v>
      </c>
      <c r="G153" t="s">
        <v>2</v>
      </c>
      <c r="H153" t="str">
        <f t="shared" ca="1" si="8"/>
        <v>坂本祐之輔</v>
      </c>
      <c r="I153" t="str">
        <f t="shared" ca="1" si="9"/>
        <v>維新</v>
      </c>
      <c r="DH153" t="s">
        <v>74</v>
      </c>
    </row>
    <row r="154" spans="2:112" x14ac:dyDescent="0.45">
      <c r="B154" t="s">
        <v>629</v>
      </c>
      <c r="D154" t="str">
        <f t="shared" ca="1" si="10"/>
        <v>谷畑孝</v>
      </c>
      <c r="E154" t="str">
        <f t="shared" ca="1" si="11"/>
        <v>自民</v>
      </c>
      <c r="G154" t="s">
        <v>734</v>
      </c>
      <c r="H154" t="str">
        <f t="shared" ca="1" si="8"/>
        <v>重徳和彦</v>
      </c>
      <c r="I154" t="str">
        <f t="shared" ca="1" si="9"/>
        <v>維新</v>
      </c>
      <c r="DH154" t="s">
        <v>75</v>
      </c>
    </row>
    <row r="155" spans="2:112" x14ac:dyDescent="0.45">
      <c r="B155" t="s">
        <v>630</v>
      </c>
      <c r="D155" t="str">
        <f t="shared" ca="1" si="10"/>
        <v>野田毅</v>
      </c>
      <c r="E155" t="str">
        <f t="shared" ca="1" si="11"/>
        <v>自民</v>
      </c>
      <c r="G155" t="s">
        <v>735</v>
      </c>
      <c r="H155" t="str">
        <f t="shared" ca="1" si="8"/>
        <v>松木けんこう</v>
      </c>
      <c r="I155" t="str">
        <f t="shared" ca="1" si="9"/>
        <v>維新</v>
      </c>
      <c r="DH155" t="s">
        <v>110</v>
      </c>
    </row>
    <row r="156" spans="2:112" x14ac:dyDescent="0.45">
      <c r="B156" t="s">
        <v>383</v>
      </c>
      <c r="D156" t="str">
        <f t="shared" ca="1" si="10"/>
        <v>山本幸三</v>
      </c>
      <c r="E156" t="str">
        <f t="shared" ca="1" si="11"/>
        <v>自民</v>
      </c>
      <c r="G156" t="s">
        <v>2</v>
      </c>
      <c r="H156" t="str">
        <f t="shared" ca="1" si="8"/>
        <v>松浪健太</v>
      </c>
      <c r="I156" t="str">
        <f t="shared" ca="1" si="9"/>
        <v>維新</v>
      </c>
      <c r="DH156" t="s">
        <v>759</v>
      </c>
    </row>
    <row r="157" spans="2:112" x14ac:dyDescent="0.45">
      <c r="B157" t="s">
        <v>631</v>
      </c>
      <c r="D157" t="str">
        <f t="shared" ca="1" si="10"/>
        <v>大口善德</v>
      </c>
      <c r="E157" t="str">
        <f t="shared" ca="1" si="11"/>
        <v>公明</v>
      </c>
      <c r="G157" t="s">
        <v>5</v>
      </c>
      <c r="H157" t="str">
        <f t="shared" ca="1" si="8"/>
        <v>中野洋昌</v>
      </c>
      <c r="I157" t="str">
        <f t="shared" ca="1" si="9"/>
        <v>公明</v>
      </c>
      <c r="DH157" t="s">
        <v>760</v>
      </c>
    </row>
    <row r="158" spans="2:112" x14ac:dyDescent="0.45">
      <c r="B158" t="s">
        <v>480</v>
      </c>
      <c r="D158" t="str">
        <f t="shared" ca="1" si="10"/>
        <v>笠井亮</v>
      </c>
      <c r="E158" t="str">
        <f t="shared" ca="1" si="11"/>
        <v>共産</v>
      </c>
      <c r="G158" t="s">
        <v>6</v>
      </c>
      <c r="H158" t="str">
        <f t="shared" ca="1" si="8"/>
        <v>樋口尚也</v>
      </c>
      <c r="I158" t="str">
        <f t="shared" ca="1" si="9"/>
        <v>公明</v>
      </c>
      <c r="DH158" t="s">
        <v>110</v>
      </c>
    </row>
    <row r="159" spans="2:112" x14ac:dyDescent="0.45">
      <c r="B159" t="s">
        <v>383</v>
      </c>
      <c r="D159" t="str">
        <f t="shared" ca="1" si="10"/>
        <v>阿部知子</v>
      </c>
      <c r="E159" t="str">
        <f t="shared" ca="1" si="11"/>
        <v>社民</v>
      </c>
      <c r="G159" t="s">
        <v>2</v>
      </c>
      <c r="H159" t="str">
        <f t="shared" ca="1" si="8"/>
        <v>吉田宣弘</v>
      </c>
      <c r="I159" t="str">
        <f t="shared" ca="1" si="9"/>
        <v>公明</v>
      </c>
      <c r="DH159" t="s">
        <v>747</v>
      </c>
    </row>
    <row r="160" spans="2:112" x14ac:dyDescent="0.45">
      <c r="B160" t="s">
        <v>632</v>
      </c>
      <c r="D160" t="str">
        <f t="shared" ca="1" si="10"/>
        <v>渡辺喜美</v>
      </c>
      <c r="E160" t="str">
        <f t="shared" ca="1" si="11"/>
        <v>みんな</v>
      </c>
      <c r="G160" t="s">
        <v>7</v>
      </c>
      <c r="H160" t="str">
        <f t="shared" ca="1" si="8"/>
        <v>赤嶺政賢</v>
      </c>
      <c r="I160" t="str">
        <f t="shared" ca="1" si="9"/>
        <v>共産</v>
      </c>
      <c r="DH160" t="s">
        <v>761</v>
      </c>
    </row>
    <row r="161" spans="2:112" x14ac:dyDescent="0.45">
      <c r="B161" t="s">
        <v>633</v>
      </c>
      <c r="D161" t="str">
        <f t="shared" ca="1" si="10"/>
        <v>下地幹郎</v>
      </c>
      <c r="E161" t="str">
        <f t="shared" ca="1" si="11"/>
        <v>国民</v>
      </c>
      <c r="G161" t="s">
        <v>8</v>
      </c>
      <c r="H161" t="str">
        <f t="shared" ca="1" si="8"/>
        <v>高橋千鶴子</v>
      </c>
      <c r="I161" t="str">
        <f t="shared" ca="1" si="9"/>
        <v>共産</v>
      </c>
      <c r="DH161" t="s">
        <v>110</v>
      </c>
    </row>
    <row r="162" spans="2:112" x14ac:dyDescent="0.45">
      <c r="B162" t="s">
        <v>383</v>
      </c>
      <c r="D162" t="str">
        <f t="shared" ca="1" si="10"/>
        <v>鹿野道彦</v>
      </c>
      <c r="E162" t="str">
        <f t="shared" ca="1" si="11"/>
        <v>民主</v>
      </c>
      <c r="G162" t="s">
        <v>2</v>
      </c>
      <c r="H162" t="str">
        <f t="shared" ca="1" si="8"/>
        <v>河村建夫</v>
      </c>
      <c r="I162" t="str">
        <f t="shared" ca="1" si="9"/>
        <v>自民</v>
      </c>
      <c r="DH162" t="s">
        <v>762</v>
      </c>
    </row>
    <row r="163" spans="2:112" x14ac:dyDescent="0.45">
      <c r="B163" t="s">
        <v>483</v>
      </c>
      <c r="D163" t="str">
        <f t="shared" ca="1" si="10"/>
        <v>岡島一正</v>
      </c>
      <c r="E163" t="str">
        <f t="shared" ca="1" si="11"/>
        <v>民主</v>
      </c>
      <c r="G163" t="s">
        <v>736</v>
      </c>
      <c r="H163" t="str">
        <f t="shared" ca="1" si="8"/>
        <v>金田勝年</v>
      </c>
      <c r="I163" t="str">
        <f t="shared" ca="1" si="9"/>
        <v>自民</v>
      </c>
      <c r="DH163" t="s">
        <v>763</v>
      </c>
    </row>
    <row r="164" spans="2:112" x14ac:dyDescent="0.45">
      <c r="B164" t="s">
        <v>484</v>
      </c>
      <c r="D164" t="str">
        <f t="shared" ca="1" si="10"/>
        <v>城井崇</v>
      </c>
      <c r="E164" t="str">
        <f t="shared" ca="1" si="11"/>
        <v>民主</v>
      </c>
      <c r="G164" t="s">
        <v>737</v>
      </c>
      <c r="H164" t="str">
        <f t="shared" ca="1" si="8"/>
        <v>萩生田光一</v>
      </c>
      <c r="I164" t="str">
        <f t="shared" ca="1" si="9"/>
        <v>自民</v>
      </c>
      <c r="DH164" t="s">
        <v>110</v>
      </c>
    </row>
    <row r="165" spans="2:112" x14ac:dyDescent="0.45">
      <c r="B165" t="s">
        <v>383</v>
      </c>
      <c r="D165" t="str">
        <f t="shared" ca="1" si="10"/>
        <v>伴野豊</v>
      </c>
      <c r="E165" t="str">
        <f t="shared" ca="1" si="11"/>
        <v>民主</v>
      </c>
      <c r="G165" t="s">
        <v>2</v>
      </c>
      <c r="H165" t="str">
        <f t="shared" ca="1" si="8"/>
        <v>原田義昭</v>
      </c>
      <c r="I165" t="str">
        <f t="shared" ca="1" si="9"/>
        <v>自民</v>
      </c>
      <c r="DH165" t="s">
        <v>764</v>
      </c>
    </row>
    <row r="166" spans="2:112" x14ac:dyDescent="0.45">
      <c r="B166" t="s">
        <v>612</v>
      </c>
      <c r="D166" t="str">
        <f t="shared" ca="1" si="10"/>
        <v>樋高剛</v>
      </c>
      <c r="E166" t="str">
        <f t="shared" ca="1" si="11"/>
        <v>民主</v>
      </c>
      <c r="G166" t="s">
        <v>57</v>
      </c>
      <c r="H166" t="str">
        <f t="shared" ca="1" si="8"/>
        <v>平口洋</v>
      </c>
      <c r="I166" t="str">
        <f t="shared" ca="1" si="9"/>
        <v>自民</v>
      </c>
      <c r="DH166" t="s">
        <v>765</v>
      </c>
    </row>
    <row r="167" spans="2:112" x14ac:dyDescent="0.45">
      <c r="B167" t="s">
        <v>613</v>
      </c>
      <c r="D167" t="str">
        <f t="shared" ca="1" si="10"/>
        <v>松原仁</v>
      </c>
      <c r="E167" t="str">
        <f t="shared" ca="1" si="11"/>
        <v>民主</v>
      </c>
      <c r="G167" t="s">
        <v>58</v>
      </c>
      <c r="H167" t="str">
        <f t="shared" ca="1" si="8"/>
        <v>平沢勝栄</v>
      </c>
      <c r="I167" t="str">
        <f t="shared" ca="1" si="9"/>
        <v>自民</v>
      </c>
      <c r="DH167" t="s">
        <v>22</v>
      </c>
    </row>
    <row r="168" spans="2:112" x14ac:dyDescent="0.45">
      <c r="B168" t="s">
        <v>383</v>
      </c>
      <c r="D168" t="str">
        <f t="shared" ca="1" si="10"/>
        <v>山口壯</v>
      </c>
      <c r="E168" t="str">
        <f t="shared" ca="1" si="11"/>
        <v>民主</v>
      </c>
      <c r="G168" t="s">
        <v>2</v>
      </c>
      <c r="H168" t="str">
        <f t="shared" ca="1" si="8"/>
        <v>森山裕</v>
      </c>
      <c r="I168" t="str">
        <f t="shared" ca="1" si="9"/>
        <v>自民</v>
      </c>
      <c r="DH168" t="s">
        <v>766</v>
      </c>
    </row>
    <row r="169" spans="2:112" x14ac:dyDescent="0.45">
      <c r="B169" t="s">
        <v>634</v>
      </c>
      <c r="D169" t="str">
        <f t="shared" ca="1" si="10"/>
        <v>加藤紘一</v>
      </c>
      <c r="E169" t="str">
        <f t="shared" ca="1" si="11"/>
        <v>自民</v>
      </c>
      <c r="G169" t="s">
        <v>109</v>
      </c>
      <c r="H169" t="str">
        <f t="shared" ca="1" si="8"/>
        <v>前原誠司</v>
      </c>
      <c r="I169" t="str">
        <f t="shared" ca="1" si="9"/>
        <v>民主</v>
      </c>
      <c r="DH169" t="s">
        <v>767</v>
      </c>
    </row>
    <row r="170" spans="2:112" x14ac:dyDescent="0.45">
      <c r="B170" t="s">
        <v>635</v>
      </c>
      <c r="D170" t="str">
        <f t="shared" ca="1" si="10"/>
        <v>町村信孝</v>
      </c>
      <c r="E170" t="str">
        <f t="shared" ca="1" si="11"/>
        <v>自民</v>
      </c>
      <c r="G170" t="s">
        <v>874</v>
      </c>
      <c r="H170" t="str">
        <f t="shared" ca="1" si="8"/>
        <v>今井雅人</v>
      </c>
      <c r="I170" t="str">
        <f t="shared" ca="1" si="9"/>
        <v>維新</v>
      </c>
      <c r="DH170" t="s">
        <v>22</v>
      </c>
    </row>
    <row r="171" spans="2:112" x14ac:dyDescent="0.45">
      <c r="B171" t="s">
        <v>383</v>
      </c>
      <c r="D171" t="str">
        <f t="shared" ca="1" si="10"/>
        <v>富田茂之</v>
      </c>
      <c r="E171" t="str">
        <f t="shared" ca="1" si="11"/>
        <v>公明</v>
      </c>
      <c r="G171" t="s">
        <v>2</v>
      </c>
      <c r="H171" t="str">
        <f t="shared" ca="1" si="8"/>
        <v>上田勇</v>
      </c>
      <c r="I171" t="str">
        <f t="shared" ca="1" si="9"/>
        <v>公明</v>
      </c>
      <c r="DH171" t="s">
        <v>49</v>
      </c>
    </row>
    <row r="172" spans="2:112" x14ac:dyDescent="0.45">
      <c r="B172" t="s">
        <v>636</v>
      </c>
      <c r="D172" t="str">
        <f t="shared" ca="1" si="10"/>
        <v>糸川正晃</v>
      </c>
      <c r="E172" t="str">
        <f t="shared" ca="1" si="11"/>
        <v>民主</v>
      </c>
      <c r="G172" t="s">
        <v>148</v>
      </c>
      <c r="H172" t="str">
        <f t="shared" ca="1" si="8"/>
        <v>秋元司</v>
      </c>
      <c r="I172" t="str">
        <f t="shared" ca="1" si="9"/>
        <v>自民</v>
      </c>
      <c r="DH172" t="s">
        <v>768</v>
      </c>
    </row>
    <row r="173" spans="2:112" x14ac:dyDescent="0.45">
      <c r="B173" t="s">
        <v>637</v>
      </c>
      <c r="D173" t="str">
        <f t="shared" ca="1" si="10"/>
        <v>打越あかし</v>
      </c>
      <c r="E173" t="str">
        <f t="shared" ca="1" si="11"/>
        <v>民主</v>
      </c>
      <c r="G173" t="s">
        <v>149</v>
      </c>
      <c r="H173" t="str">
        <f t="shared" ca="1" si="8"/>
        <v>石原宏高</v>
      </c>
      <c r="I173" t="str">
        <f t="shared" ca="1" si="9"/>
        <v>自民</v>
      </c>
      <c r="DH173" t="s">
        <v>464</v>
      </c>
    </row>
    <row r="174" spans="2:112" x14ac:dyDescent="0.45">
      <c r="B174" t="s">
        <v>2</v>
      </c>
      <c r="D174" t="str">
        <f t="shared" ca="1" si="10"/>
        <v>小野塚勝俊</v>
      </c>
      <c r="E174" t="str">
        <f t="shared" ca="1" si="11"/>
        <v>民主</v>
      </c>
      <c r="G174" t="s">
        <v>383</v>
      </c>
      <c r="H174" t="str">
        <f t="shared" ca="1" si="8"/>
        <v>岩屋毅</v>
      </c>
      <c r="I174" t="str">
        <f t="shared" ca="1" si="9"/>
        <v>自民</v>
      </c>
      <c r="DH174" t="s">
        <v>769</v>
      </c>
    </row>
    <row r="175" spans="2:112" x14ac:dyDescent="0.45">
      <c r="B175" t="s">
        <v>638</v>
      </c>
      <c r="D175" t="str">
        <f t="shared" ca="1" si="10"/>
        <v>緒方林太郎</v>
      </c>
      <c r="E175" t="str">
        <f t="shared" ca="1" si="11"/>
        <v>民主</v>
      </c>
      <c r="G175" t="s">
        <v>400</v>
      </c>
      <c r="H175" t="str">
        <f t="shared" ca="1" si="8"/>
        <v>衛藤征士郎</v>
      </c>
      <c r="I175" t="str">
        <f t="shared" ca="1" si="9"/>
        <v>自民</v>
      </c>
      <c r="DH175" t="s">
        <v>770</v>
      </c>
    </row>
    <row r="176" spans="2:112" x14ac:dyDescent="0.45">
      <c r="B176" t="s">
        <v>878</v>
      </c>
      <c r="D176" t="str">
        <f t="shared" ca="1" si="10"/>
        <v>岡本充功</v>
      </c>
      <c r="E176" t="str">
        <f t="shared" ca="1" si="11"/>
        <v>民主</v>
      </c>
      <c r="G176" t="s">
        <v>401</v>
      </c>
      <c r="H176" t="str">
        <f t="shared" ca="1" si="8"/>
        <v>小倉將信</v>
      </c>
      <c r="I176" t="str">
        <f t="shared" ca="1" si="9"/>
        <v>自民</v>
      </c>
      <c r="DH176" t="s">
        <v>771</v>
      </c>
    </row>
    <row r="177" spans="2:112" x14ac:dyDescent="0.45">
      <c r="B177" t="s">
        <v>2</v>
      </c>
      <c r="D177" t="str">
        <f t="shared" ca="1" si="10"/>
        <v>奥野総一郎</v>
      </c>
      <c r="E177" t="str">
        <f t="shared" ca="1" si="11"/>
        <v>民主</v>
      </c>
      <c r="G177" t="s">
        <v>110</v>
      </c>
      <c r="H177" t="str">
        <f t="shared" ca="1" si="8"/>
        <v>小田原潔</v>
      </c>
      <c r="I177" t="str">
        <f t="shared" ca="1" si="9"/>
        <v>自民</v>
      </c>
      <c r="DH177" t="s">
        <v>772</v>
      </c>
    </row>
    <row r="178" spans="2:112" x14ac:dyDescent="0.45">
      <c r="B178" t="s">
        <v>398</v>
      </c>
      <c r="D178" t="str">
        <f t="shared" ca="1" si="10"/>
        <v>梶原康弘</v>
      </c>
      <c r="E178" t="str">
        <f t="shared" ca="1" si="11"/>
        <v>民主</v>
      </c>
      <c r="G178" t="s">
        <v>775</v>
      </c>
      <c r="H178" t="str">
        <f t="shared" ca="1" si="8"/>
        <v>金子一義</v>
      </c>
      <c r="I178" t="str">
        <f t="shared" ca="1" si="9"/>
        <v>自民</v>
      </c>
      <c r="DH178" t="s">
        <v>773</v>
      </c>
    </row>
    <row r="179" spans="2:112" x14ac:dyDescent="0.45">
      <c r="B179" t="s">
        <v>399</v>
      </c>
      <c r="D179" t="str">
        <f t="shared" ca="1" si="10"/>
        <v>川島智太郎</v>
      </c>
      <c r="E179" t="str">
        <f t="shared" ca="1" si="11"/>
        <v>民主</v>
      </c>
      <c r="G179" t="s">
        <v>776</v>
      </c>
      <c r="H179" t="str">
        <f t="shared" ca="1" si="8"/>
        <v>金子めぐみ</v>
      </c>
      <c r="I179" t="str">
        <f t="shared" ca="1" si="9"/>
        <v>自民</v>
      </c>
      <c r="DH179" t="s">
        <v>94</v>
      </c>
    </row>
    <row r="180" spans="2:112" x14ac:dyDescent="0.45">
      <c r="B180" t="s">
        <v>22</v>
      </c>
      <c r="D180" t="str">
        <f t="shared" ca="1" si="10"/>
        <v>沓掛哲男</v>
      </c>
      <c r="E180" t="str">
        <f t="shared" ca="1" si="11"/>
        <v>民主</v>
      </c>
      <c r="G180" t="s">
        <v>22</v>
      </c>
      <c r="H180" t="str">
        <f t="shared" ca="1" si="8"/>
        <v>熊田裕通</v>
      </c>
      <c r="I180" t="str">
        <f t="shared" ca="1" si="9"/>
        <v>自民</v>
      </c>
      <c r="DH180" t="s">
        <v>661</v>
      </c>
    </row>
    <row r="181" spans="2:112" x14ac:dyDescent="0.45">
      <c r="B181" t="s">
        <v>639</v>
      </c>
      <c r="D181" t="str">
        <f t="shared" ca="1" si="10"/>
        <v>黒田雄</v>
      </c>
      <c r="E181" t="str">
        <f t="shared" ca="1" si="11"/>
        <v>民主</v>
      </c>
      <c r="G181" t="s">
        <v>23</v>
      </c>
      <c r="H181" t="str">
        <f t="shared" ca="1" si="8"/>
        <v>小池百合子</v>
      </c>
      <c r="I181" t="str">
        <f t="shared" ca="1" si="9"/>
        <v>自民</v>
      </c>
      <c r="DH181" t="s">
        <v>662</v>
      </c>
    </row>
    <row r="182" spans="2:112" x14ac:dyDescent="0.45">
      <c r="B182" t="s">
        <v>640</v>
      </c>
      <c r="D182" t="str">
        <f t="shared" ca="1" si="10"/>
        <v>小泉俊明</v>
      </c>
      <c r="E182" t="str">
        <f t="shared" ca="1" si="11"/>
        <v>民主</v>
      </c>
      <c r="G182" t="s">
        <v>24</v>
      </c>
      <c r="H182" t="str">
        <f t="shared" ca="1" si="8"/>
        <v>小林鷹之</v>
      </c>
      <c r="I182" t="str">
        <f t="shared" ca="1" si="9"/>
        <v>自民</v>
      </c>
      <c r="DH182" t="s">
        <v>476</v>
      </c>
    </row>
    <row r="183" spans="2:112" x14ac:dyDescent="0.45">
      <c r="B183" t="s">
        <v>383</v>
      </c>
      <c r="D183" t="str">
        <f t="shared" ca="1" si="10"/>
        <v>古賀一成</v>
      </c>
      <c r="E183" t="str">
        <f t="shared" ca="1" si="11"/>
        <v>民主</v>
      </c>
      <c r="G183" t="s">
        <v>2</v>
      </c>
      <c r="H183" t="str">
        <f t="shared" ca="1" si="8"/>
        <v>鈴木俊一</v>
      </c>
      <c r="I183" t="str">
        <f t="shared" ca="1" si="9"/>
        <v>自民</v>
      </c>
      <c r="DH183" t="s">
        <v>973</v>
      </c>
    </row>
    <row r="184" spans="2:112" x14ac:dyDescent="0.45">
      <c r="B184" t="s">
        <v>402</v>
      </c>
      <c r="D184" t="str">
        <f t="shared" ca="1" si="10"/>
        <v>鈴木克昌</v>
      </c>
      <c r="E184" t="str">
        <f t="shared" ca="1" si="11"/>
        <v>民主</v>
      </c>
      <c r="G184" t="s">
        <v>25</v>
      </c>
      <c r="H184" t="str">
        <f t="shared" ca="1" si="8"/>
        <v>田所嘉德</v>
      </c>
      <c r="I184" t="str">
        <f t="shared" ca="1" si="9"/>
        <v>自民</v>
      </c>
      <c r="DH184" t="s">
        <v>744</v>
      </c>
    </row>
    <row r="185" spans="2:112" x14ac:dyDescent="0.45">
      <c r="B185" t="s">
        <v>403</v>
      </c>
      <c r="D185" t="str">
        <f t="shared" ca="1" si="10"/>
        <v>津島恭一</v>
      </c>
      <c r="E185" t="str">
        <f t="shared" ca="1" si="11"/>
        <v>民主</v>
      </c>
      <c r="G185" t="s">
        <v>26</v>
      </c>
      <c r="H185" t="str">
        <f t="shared" ca="1" si="8"/>
        <v>土井亨</v>
      </c>
      <c r="I185" t="str">
        <f t="shared" ca="1" si="9"/>
        <v>自民</v>
      </c>
      <c r="DH185" t="s">
        <v>2</v>
      </c>
    </row>
    <row r="186" spans="2:112" x14ac:dyDescent="0.45">
      <c r="B186" t="s">
        <v>383</v>
      </c>
      <c r="D186" t="str">
        <f t="shared" ca="1" si="10"/>
        <v>豊田潤多郎</v>
      </c>
      <c r="E186" t="str">
        <f t="shared" ca="1" si="11"/>
        <v>民主</v>
      </c>
      <c r="G186" t="s">
        <v>2</v>
      </c>
      <c r="H186" t="str">
        <f t="shared" ca="1" si="8"/>
        <v>長坂康正</v>
      </c>
      <c r="I186" t="str">
        <f t="shared" ca="1" si="9"/>
        <v>自民</v>
      </c>
      <c r="DH186" t="s">
        <v>734</v>
      </c>
    </row>
    <row r="187" spans="2:112" x14ac:dyDescent="0.45">
      <c r="B187" t="s">
        <v>589</v>
      </c>
      <c r="D187" t="str">
        <f t="shared" ca="1" si="10"/>
        <v>中林美恵子</v>
      </c>
      <c r="E187" t="str">
        <f t="shared" ca="1" si="11"/>
        <v>民主</v>
      </c>
      <c r="G187" t="s">
        <v>121</v>
      </c>
      <c r="H187" t="str">
        <f t="shared" ca="1" si="8"/>
        <v>根本匠</v>
      </c>
      <c r="I187" t="str">
        <f t="shared" ca="1" si="9"/>
        <v>自民</v>
      </c>
      <c r="DH187" t="s">
        <v>735</v>
      </c>
    </row>
    <row r="188" spans="2:112" x14ac:dyDescent="0.45">
      <c r="B188" t="s">
        <v>590</v>
      </c>
      <c r="D188" t="str">
        <f t="shared" ca="1" si="10"/>
        <v>長島一由</v>
      </c>
      <c r="E188" t="str">
        <f t="shared" ca="1" si="11"/>
        <v>民主</v>
      </c>
      <c r="G188" t="s">
        <v>777</v>
      </c>
      <c r="H188" t="str">
        <f t="shared" ca="1" si="8"/>
        <v>野田毅</v>
      </c>
      <c r="I188" t="str">
        <f t="shared" ca="1" si="9"/>
        <v>自民</v>
      </c>
      <c r="DH188" t="s">
        <v>2</v>
      </c>
    </row>
    <row r="189" spans="2:112" x14ac:dyDescent="0.45">
      <c r="B189" t="s">
        <v>383</v>
      </c>
      <c r="D189" t="str">
        <f t="shared" ca="1" si="10"/>
        <v>畑浩治</v>
      </c>
      <c r="E189" t="str">
        <f t="shared" ca="1" si="11"/>
        <v>民主</v>
      </c>
      <c r="G189" t="s">
        <v>2</v>
      </c>
      <c r="H189" t="str">
        <f t="shared" ca="1" si="8"/>
        <v>古屋圭司</v>
      </c>
      <c r="I189" t="str">
        <f t="shared" ca="1" si="9"/>
        <v>自民</v>
      </c>
      <c r="DH189" t="s">
        <v>5</v>
      </c>
    </row>
    <row r="190" spans="2:112" x14ac:dyDescent="0.45">
      <c r="B190" t="s">
        <v>68</v>
      </c>
      <c r="D190" t="str">
        <f t="shared" ca="1" si="10"/>
        <v>松木けんこう</v>
      </c>
      <c r="E190" t="str">
        <f t="shared" ca="1" si="11"/>
        <v>民主</v>
      </c>
      <c r="G190" t="s">
        <v>27</v>
      </c>
      <c r="H190" t="str">
        <f t="shared" ca="1" si="8"/>
        <v>星野剛士</v>
      </c>
      <c r="I190" t="str">
        <f t="shared" ca="1" si="9"/>
        <v>自民</v>
      </c>
      <c r="DH190" t="s">
        <v>6</v>
      </c>
    </row>
    <row r="191" spans="2:112" x14ac:dyDescent="0.45">
      <c r="B191" t="s">
        <v>69</v>
      </c>
      <c r="D191" t="str">
        <f t="shared" ca="1" si="10"/>
        <v>三谷光男</v>
      </c>
      <c r="E191" t="str">
        <f t="shared" ca="1" si="11"/>
        <v>民主</v>
      </c>
      <c r="G191" t="s">
        <v>28</v>
      </c>
      <c r="H191" t="str">
        <f t="shared" ca="1" si="8"/>
        <v>宮崎謙介</v>
      </c>
      <c r="I191" t="str">
        <f t="shared" ca="1" si="9"/>
        <v>自民</v>
      </c>
      <c r="DH191" t="s">
        <v>2</v>
      </c>
    </row>
    <row r="192" spans="2:112" x14ac:dyDescent="0.45">
      <c r="B192" t="s">
        <v>383</v>
      </c>
      <c r="D192" t="str">
        <f t="shared" ca="1" si="10"/>
        <v>森本和義</v>
      </c>
      <c r="E192" t="str">
        <f t="shared" ca="1" si="11"/>
        <v>民主</v>
      </c>
      <c r="G192" t="s">
        <v>2</v>
      </c>
      <c r="H192" t="str">
        <f t="shared" ca="1" si="8"/>
        <v>保岡興治</v>
      </c>
      <c r="I192" t="str">
        <f t="shared" ca="1" si="9"/>
        <v>自民</v>
      </c>
      <c r="DH192" t="s">
        <v>7</v>
      </c>
    </row>
    <row r="193" spans="2:112" x14ac:dyDescent="0.45">
      <c r="B193" t="s">
        <v>602</v>
      </c>
      <c r="D193" t="str">
        <f t="shared" ca="1" si="10"/>
        <v>山田良司</v>
      </c>
      <c r="E193" t="str">
        <f t="shared" ca="1" si="11"/>
        <v>民主</v>
      </c>
      <c r="G193" t="s">
        <v>29</v>
      </c>
      <c r="H193" t="str">
        <f t="shared" ca="1" si="8"/>
        <v>山下貴司</v>
      </c>
      <c r="I193" t="str">
        <f t="shared" ca="1" si="9"/>
        <v>自民</v>
      </c>
      <c r="DH193" t="s">
        <v>8</v>
      </c>
    </row>
    <row r="194" spans="2:112" x14ac:dyDescent="0.45">
      <c r="B194" t="s">
        <v>641</v>
      </c>
      <c r="D194" t="str">
        <f t="shared" ca="1" si="10"/>
        <v>吉田公一</v>
      </c>
      <c r="E194" t="str">
        <f t="shared" ca="1" si="11"/>
        <v>民主</v>
      </c>
      <c r="G194" t="s">
        <v>30</v>
      </c>
      <c r="H194" t="str">
        <f t="shared" ca="1" si="8"/>
        <v>山本幸三</v>
      </c>
      <c r="I194" t="str">
        <f t="shared" ca="1" si="9"/>
        <v>自民</v>
      </c>
      <c r="DH194" t="s">
        <v>2</v>
      </c>
    </row>
    <row r="195" spans="2:112" x14ac:dyDescent="0.45">
      <c r="B195" t="s">
        <v>383</v>
      </c>
      <c r="D195" t="str">
        <f t="shared" ca="1" si="10"/>
        <v>若泉征三</v>
      </c>
      <c r="E195" t="str">
        <f t="shared" ca="1" si="11"/>
        <v>民主</v>
      </c>
      <c r="G195" t="s">
        <v>2</v>
      </c>
      <c r="H195" t="str">
        <f t="shared" ca="1" si="8"/>
        <v>山本有二</v>
      </c>
      <c r="I195" t="str">
        <f t="shared" ca="1" si="9"/>
        <v>自民</v>
      </c>
      <c r="DH195" t="s">
        <v>736</v>
      </c>
    </row>
    <row r="196" spans="2:112" x14ac:dyDescent="0.45">
      <c r="B196" t="s">
        <v>39</v>
      </c>
      <c r="D196" t="str">
        <f t="shared" ca="1" si="10"/>
        <v>渡部恒三</v>
      </c>
      <c r="E196" t="str">
        <f t="shared" ca="1" si="11"/>
        <v>民主</v>
      </c>
      <c r="G196" t="s">
        <v>31</v>
      </c>
      <c r="H196" t="str">
        <f t="shared" ca="1" si="8"/>
        <v>小川淳也</v>
      </c>
      <c r="I196" t="str">
        <f t="shared" ca="1" si="9"/>
        <v>民主</v>
      </c>
      <c r="DH196" t="s">
        <v>737</v>
      </c>
    </row>
    <row r="197" spans="2:112" x14ac:dyDescent="0.45">
      <c r="B197" t="s">
        <v>606</v>
      </c>
      <c r="D197" t="str">
        <f t="shared" ca="1" si="10"/>
        <v>安倍晋三</v>
      </c>
      <c r="E197" t="str">
        <f t="shared" ca="1" si="11"/>
        <v>自民</v>
      </c>
      <c r="G197" t="s">
        <v>32</v>
      </c>
      <c r="H197" t="str">
        <f t="shared" ca="1" si="8"/>
        <v>岸本周平</v>
      </c>
      <c r="I197" t="str">
        <f t="shared" ca="1" si="9"/>
        <v>民主</v>
      </c>
      <c r="DH197" t="s">
        <v>2</v>
      </c>
    </row>
    <row r="198" spans="2:112" x14ac:dyDescent="0.45">
      <c r="B198" t="s">
        <v>383</v>
      </c>
      <c r="D198" t="str">
        <f t="shared" ca="1" si="10"/>
        <v>金子一義</v>
      </c>
      <c r="E198" t="str">
        <f t="shared" ca="1" si="11"/>
        <v>自民</v>
      </c>
      <c r="G198" t="s">
        <v>2</v>
      </c>
      <c r="H198" t="str">
        <f t="shared" ca="1" si="8"/>
        <v>後藤祐一</v>
      </c>
      <c r="I198" t="str">
        <f t="shared" ca="1" si="9"/>
        <v>民主</v>
      </c>
      <c r="DH198" t="s">
        <v>57</v>
      </c>
    </row>
    <row r="199" spans="2:112" x14ac:dyDescent="0.45">
      <c r="B199" t="s">
        <v>642</v>
      </c>
      <c r="D199" t="str">
        <f t="shared" ca="1" si="10"/>
        <v>小池百合子</v>
      </c>
      <c r="E199" t="str">
        <f t="shared" ca="1" si="11"/>
        <v>自民</v>
      </c>
      <c r="G199" t="s">
        <v>447</v>
      </c>
      <c r="H199" t="str">
        <f t="shared" ca="1" si="8"/>
        <v>階猛</v>
      </c>
      <c r="I199" t="str">
        <f t="shared" ca="1" si="9"/>
        <v>民主</v>
      </c>
      <c r="DH199" t="s">
        <v>58</v>
      </c>
    </row>
    <row r="200" spans="2:112" x14ac:dyDescent="0.45">
      <c r="B200" t="s">
        <v>114</v>
      </c>
      <c r="D200" t="str">
        <f t="shared" ca="1" si="10"/>
        <v>下村博文</v>
      </c>
      <c r="E200" t="str">
        <f t="shared" ca="1" si="11"/>
        <v>自民</v>
      </c>
      <c r="G200" t="s">
        <v>448</v>
      </c>
      <c r="H200" t="str">
        <f t="shared" ca="1" si="8"/>
        <v>辻元清美</v>
      </c>
      <c r="I200" t="str">
        <f t="shared" ca="1" si="9"/>
        <v>民主</v>
      </c>
      <c r="DH200" t="s">
        <v>2</v>
      </c>
    </row>
    <row r="201" spans="2:112" x14ac:dyDescent="0.45">
      <c r="B201" t="s">
        <v>383</v>
      </c>
      <c r="D201" t="str">
        <f t="shared" ca="1" si="10"/>
        <v>菅義偉</v>
      </c>
      <c r="E201" t="str">
        <f t="shared" ca="1" si="11"/>
        <v>自民</v>
      </c>
      <c r="G201" t="s">
        <v>2</v>
      </c>
      <c r="H201" t="str">
        <f t="shared" ca="1" si="8"/>
        <v>馬淵澄夫</v>
      </c>
      <c r="I201" t="str">
        <f t="shared" ca="1" si="9"/>
        <v>民主</v>
      </c>
      <c r="DH201" t="s">
        <v>109</v>
      </c>
    </row>
    <row r="202" spans="2:112" x14ac:dyDescent="0.45">
      <c r="B202" t="s">
        <v>643</v>
      </c>
      <c r="D202" t="str">
        <f t="shared" ca="1" si="10"/>
        <v>田村憲久</v>
      </c>
      <c r="E202" t="str">
        <f t="shared" ca="1" si="11"/>
        <v>自民</v>
      </c>
      <c r="G202" t="s">
        <v>778</v>
      </c>
      <c r="H202" t="str">
        <f t="shared" ca="1" si="8"/>
        <v>山井和則</v>
      </c>
      <c r="I202" t="str">
        <f t="shared" ca="1" si="9"/>
        <v>民主</v>
      </c>
      <c r="DH202" t="s">
        <v>874</v>
      </c>
    </row>
    <row r="203" spans="2:112" x14ac:dyDescent="0.45">
      <c r="B203" t="s">
        <v>644</v>
      </c>
      <c r="D203" t="str">
        <f t="shared" ca="1" si="10"/>
        <v>谷川弥一</v>
      </c>
      <c r="E203" t="str">
        <f t="shared" ca="1" si="11"/>
        <v>自民</v>
      </c>
      <c r="G203" t="s">
        <v>779</v>
      </c>
      <c r="H203" t="str">
        <f t="shared" ca="1" si="8"/>
        <v>井坂信彦</v>
      </c>
      <c r="I203" t="str">
        <f t="shared" ca="1" si="9"/>
        <v>維新</v>
      </c>
      <c r="DH203" t="s">
        <v>2</v>
      </c>
    </row>
    <row r="204" spans="2:112" x14ac:dyDescent="0.45">
      <c r="B204" t="s">
        <v>383</v>
      </c>
      <c r="D204" t="str">
        <f t="shared" ca="1" si="10"/>
        <v>谷畑孝</v>
      </c>
      <c r="E204" t="str">
        <f t="shared" ca="1" si="11"/>
        <v>自民</v>
      </c>
      <c r="G204" t="s">
        <v>2</v>
      </c>
      <c r="H204" t="str">
        <f t="shared" ref="H204:H267" ca="1" si="12">SUBSTITUTE(OFFSET($G$1,ROW(B193)*3-3,0)&amp;OFFSET($G$1,ROW(G193)*3-2,0),"君","")</f>
        <v>重徳和彦</v>
      </c>
      <c r="I204" t="str">
        <f t="shared" ref="I204:I267" ca="1" si="13">OFFSET($G$1,ROW(G193)*3-1,0)</f>
        <v>維新</v>
      </c>
      <c r="DH204" t="s">
        <v>148</v>
      </c>
    </row>
    <row r="205" spans="2:112" x14ac:dyDescent="0.45">
      <c r="B205" t="s">
        <v>645</v>
      </c>
      <c r="D205" t="str">
        <f t="shared" ref="D205:D268" ca="1" si="14">SUBSTITUTE(OFFSET($B$1,ROW(B194)*3-3,0)&amp;OFFSET($B$1,ROW(B194)*3-2,0),"君","")</f>
        <v>野田毅</v>
      </c>
      <c r="E205" t="str">
        <f t="shared" ref="E205:E268" ca="1" si="15">OFFSET($B$1,ROW(B194)*3-1,0)</f>
        <v>自民</v>
      </c>
      <c r="G205" t="s">
        <v>780</v>
      </c>
      <c r="H205" t="str">
        <f t="shared" ca="1" si="12"/>
        <v>松木けんこう</v>
      </c>
      <c r="I205" t="str">
        <f t="shared" ca="1" si="13"/>
        <v>維新</v>
      </c>
      <c r="DH205" t="s">
        <v>149</v>
      </c>
    </row>
    <row r="206" spans="2:112" x14ac:dyDescent="0.45">
      <c r="B206" t="s">
        <v>584</v>
      </c>
      <c r="D206" t="str">
        <f t="shared" ca="1" si="14"/>
        <v>山本幸三</v>
      </c>
      <c r="E206" t="str">
        <f t="shared" ca="1" si="15"/>
        <v>自民</v>
      </c>
      <c r="G206" t="s">
        <v>781</v>
      </c>
      <c r="H206" t="str">
        <f t="shared" ca="1" si="12"/>
        <v>松浪健太</v>
      </c>
      <c r="I206" t="str">
        <f t="shared" ca="1" si="13"/>
        <v>維新</v>
      </c>
      <c r="DH206" t="s">
        <v>383</v>
      </c>
    </row>
    <row r="207" spans="2:112" x14ac:dyDescent="0.45">
      <c r="B207" t="s">
        <v>383</v>
      </c>
      <c r="D207" t="str">
        <f t="shared" ca="1" si="14"/>
        <v>大口善德</v>
      </c>
      <c r="E207" t="str">
        <f t="shared" ca="1" si="15"/>
        <v>公明</v>
      </c>
      <c r="G207" t="s">
        <v>2</v>
      </c>
      <c r="H207" t="str">
        <f t="shared" ca="1" si="12"/>
        <v>岡本三成</v>
      </c>
      <c r="I207" t="str">
        <f t="shared" ca="1" si="13"/>
        <v>公明</v>
      </c>
      <c r="DH207" t="s">
        <v>400</v>
      </c>
    </row>
    <row r="208" spans="2:112" x14ac:dyDescent="0.45">
      <c r="B208" t="s">
        <v>646</v>
      </c>
      <c r="D208" t="str">
        <f t="shared" ca="1" si="14"/>
        <v>笠井亮</v>
      </c>
      <c r="E208" t="str">
        <f t="shared" ca="1" si="15"/>
        <v>共産</v>
      </c>
      <c r="G208" t="s">
        <v>782</v>
      </c>
      <c r="H208" t="str">
        <f t="shared" ca="1" si="12"/>
        <v>中野洋昌</v>
      </c>
      <c r="I208" t="str">
        <f t="shared" ca="1" si="13"/>
        <v>公明</v>
      </c>
      <c r="DH208" t="s">
        <v>401</v>
      </c>
    </row>
    <row r="209" spans="2:112" x14ac:dyDescent="0.45">
      <c r="B209" t="s">
        <v>647</v>
      </c>
      <c r="D209" t="str">
        <f t="shared" ca="1" si="14"/>
        <v>阿部知子</v>
      </c>
      <c r="E209" t="str">
        <f t="shared" ca="1" si="15"/>
        <v>社民</v>
      </c>
      <c r="G209" t="s">
        <v>783</v>
      </c>
      <c r="H209" t="str">
        <f t="shared" ca="1" si="12"/>
        <v>樋口尚也</v>
      </c>
      <c r="I209" t="str">
        <f t="shared" ca="1" si="13"/>
        <v>公明</v>
      </c>
      <c r="DH209" t="s">
        <v>110</v>
      </c>
    </row>
    <row r="210" spans="2:112" x14ac:dyDescent="0.45">
      <c r="B210" t="s">
        <v>383</v>
      </c>
      <c r="D210" t="str">
        <f t="shared" ca="1" si="14"/>
        <v>山内康一</v>
      </c>
      <c r="E210" t="str">
        <f t="shared" ca="1" si="15"/>
        <v>みんな</v>
      </c>
      <c r="G210" t="s">
        <v>2</v>
      </c>
      <c r="H210" t="str">
        <f t="shared" ca="1" si="12"/>
        <v>赤嶺政賢</v>
      </c>
      <c r="I210" t="str">
        <f t="shared" ca="1" si="13"/>
        <v>共産</v>
      </c>
      <c r="DH210" t="s">
        <v>775</v>
      </c>
    </row>
    <row r="211" spans="2:112" x14ac:dyDescent="0.45">
      <c r="B211" t="s">
        <v>449</v>
      </c>
      <c r="D211" t="str">
        <f t="shared" ca="1" si="14"/>
        <v>下地幹郎</v>
      </c>
      <c r="E211" t="str">
        <f t="shared" ca="1" si="15"/>
        <v>国民</v>
      </c>
      <c r="G211" t="s">
        <v>43</v>
      </c>
      <c r="H211" t="str">
        <f t="shared" ca="1" si="12"/>
        <v>高橋千鶴子</v>
      </c>
      <c r="I211" t="str">
        <f t="shared" ca="1" si="13"/>
        <v>共産</v>
      </c>
      <c r="DH211" t="s">
        <v>776</v>
      </c>
    </row>
    <row r="212" spans="2:112" x14ac:dyDescent="0.45">
      <c r="B212" t="s">
        <v>648</v>
      </c>
      <c r="D212" t="str">
        <f t="shared" ca="1" si="14"/>
        <v>鹿野道彦</v>
      </c>
      <c r="E212" t="str">
        <f t="shared" ca="1" si="15"/>
        <v>民主</v>
      </c>
      <c r="G212" t="s">
        <v>44</v>
      </c>
      <c r="H212" t="str">
        <f t="shared" ca="1" si="12"/>
        <v>竹下亘</v>
      </c>
      <c r="I212" t="str">
        <f t="shared" ca="1" si="13"/>
        <v>自民</v>
      </c>
      <c r="DH212" t="s">
        <v>22</v>
      </c>
    </row>
    <row r="213" spans="2:112" x14ac:dyDescent="0.45">
      <c r="B213" t="s">
        <v>383</v>
      </c>
      <c r="D213" t="str">
        <f t="shared" ca="1" si="14"/>
        <v>岡島一正</v>
      </c>
      <c r="E213" t="str">
        <f t="shared" ca="1" si="15"/>
        <v>民主</v>
      </c>
      <c r="G213" t="s">
        <v>2</v>
      </c>
      <c r="H213" t="str">
        <f t="shared" ca="1" si="12"/>
        <v>石田真敏</v>
      </c>
      <c r="I213" t="str">
        <f t="shared" ca="1" si="13"/>
        <v>自民</v>
      </c>
      <c r="DH213" t="s">
        <v>23</v>
      </c>
    </row>
    <row r="214" spans="2:112" x14ac:dyDescent="0.45">
      <c r="B214" t="s">
        <v>649</v>
      </c>
      <c r="D214" t="str">
        <f t="shared" ca="1" si="14"/>
        <v>城井崇</v>
      </c>
      <c r="E214" t="str">
        <f t="shared" ca="1" si="15"/>
        <v>民主</v>
      </c>
      <c r="G214" t="s">
        <v>47</v>
      </c>
      <c r="H214" t="str">
        <f t="shared" ca="1" si="12"/>
        <v>金田勝年</v>
      </c>
      <c r="I214" t="str">
        <f t="shared" ca="1" si="13"/>
        <v>自民</v>
      </c>
      <c r="DH214" t="s">
        <v>24</v>
      </c>
    </row>
    <row r="215" spans="2:112" x14ac:dyDescent="0.45">
      <c r="B215" t="s">
        <v>650</v>
      </c>
      <c r="D215" t="str">
        <f t="shared" ca="1" si="14"/>
        <v>伴野豊</v>
      </c>
      <c r="E215" t="str">
        <f t="shared" ca="1" si="15"/>
        <v>民主</v>
      </c>
      <c r="G215" t="s">
        <v>48</v>
      </c>
      <c r="H215" t="str">
        <f t="shared" ca="1" si="12"/>
        <v>菅原一秀</v>
      </c>
      <c r="I215" t="str">
        <f t="shared" ca="1" si="13"/>
        <v>自民</v>
      </c>
      <c r="DH215" t="s">
        <v>2</v>
      </c>
    </row>
    <row r="216" spans="2:112" x14ac:dyDescent="0.45">
      <c r="B216" t="s">
        <v>383</v>
      </c>
      <c r="D216" t="str">
        <f t="shared" ca="1" si="14"/>
        <v>樋高剛</v>
      </c>
      <c r="E216" t="str">
        <f t="shared" ca="1" si="15"/>
        <v>民主</v>
      </c>
      <c r="G216" t="s">
        <v>2</v>
      </c>
      <c r="H216" t="str">
        <f t="shared" ca="1" si="12"/>
        <v>鈴木馨祐</v>
      </c>
      <c r="I216" t="str">
        <f t="shared" ca="1" si="13"/>
        <v>自民</v>
      </c>
      <c r="DH216" t="s">
        <v>25</v>
      </c>
    </row>
    <row r="217" spans="2:112" x14ac:dyDescent="0.45">
      <c r="B217" t="s">
        <v>651</v>
      </c>
      <c r="D217" t="str">
        <f t="shared" ca="1" si="14"/>
        <v>松原仁</v>
      </c>
      <c r="E217" t="str">
        <f t="shared" ca="1" si="15"/>
        <v>民主</v>
      </c>
      <c r="G217" t="s">
        <v>784</v>
      </c>
      <c r="H217" t="str">
        <f t="shared" ca="1" si="12"/>
        <v>関芳弘</v>
      </c>
      <c r="I217" t="str">
        <f t="shared" ca="1" si="13"/>
        <v>自民</v>
      </c>
      <c r="DH217" t="s">
        <v>26</v>
      </c>
    </row>
    <row r="218" spans="2:112" x14ac:dyDescent="0.45">
      <c r="B218" t="s">
        <v>652</v>
      </c>
      <c r="D218" t="str">
        <f t="shared" ca="1" si="14"/>
        <v>山口壯</v>
      </c>
      <c r="E218" t="str">
        <f t="shared" ca="1" si="15"/>
        <v>民主</v>
      </c>
      <c r="G218" t="s">
        <v>123</v>
      </c>
      <c r="H218" t="str">
        <f t="shared" ca="1" si="12"/>
        <v>平沢勝栄</v>
      </c>
      <c r="I218" t="str">
        <f t="shared" ca="1" si="13"/>
        <v>自民</v>
      </c>
      <c r="DH218" t="s">
        <v>2</v>
      </c>
    </row>
    <row r="219" spans="2:112" x14ac:dyDescent="0.45">
      <c r="B219" t="s">
        <v>383</v>
      </c>
      <c r="D219" t="str">
        <f t="shared" ca="1" si="14"/>
        <v>加藤紘一</v>
      </c>
      <c r="E219" t="str">
        <f t="shared" ca="1" si="15"/>
        <v>自民</v>
      </c>
      <c r="G219" t="s">
        <v>2</v>
      </c>
      <c r="H219" t="str">
        <f t="shared" ca="1" si="12"/>
        <v>石関貴史</v>
      </c>
      <c r="I219" t="str">
        <f t="shared" ca="1" si="13"/>
        <v>民進</v>
      </c>
      <c r="DH219" t="s">
        <v>121</v>
      </c>
    </row>
    <row r="220" spans="2:112" x14ac:dyDescent="0.45">
      <c r="B220" t="s">
        <v>653</v>
      </c>
      <c r="D220" t="str">
        <f t="shared" ca="1" si="14"/>
        <v>町村信孝</v>
      </c>
      <c r="E220" t="str">
        <f t="shared" ca="1" si="15"/>
        <v>自民</v>
      </c>
      <c r="G220" t="s">
        <v>785</v>
      </c>
      <c r="H220" t="str">
        <f t="shared" ca="1" si="12"/>
        <v>細野豪志</v>
      </c>
      <c r="I220" t="str">
        <f t="shared" ca="1" si="13"/>
        <v>民進</v>
      </c>
      <c r="DH220" t="s">
        <v>777</v>
      </c>
    </row>
    <row r="221" spans="2:112" x14ac:dyDescent="0.45">
      <c r="B221" t="s">
        <v>654</v>
      </c>
      <c r="D221" t="str">
        <f t="shared" ca="1" si="14"/>
        <v>富田茂之</v>
      </c>
      <c r="E221" t="str">
        <f t="shared" ca="1" si="15"/>
        <v>公明</v>
      </c>
      <c r="G221" t="s">
        <v>786</v>
      </c>
      <c r="H221" t="str">
        <f t="shared" ca="1" si="12"/>
        <v>赤羽一嘉</v>
      </c>
      <c r="I221" t="str">
        <f t="shared" ca="1" si="13"/>
        <v>公明</v>
      </c>
      <c r="DH221" t="s">
        <v>2</v>
      </c>
    </row>
    <row r="222" spans="2:112" x14ac:dyDescent="0.45">
      <c r="B222" t="s">
        <v>383</v>
      </c>
      <c r="D222" t="str">
        <f t="shared" ca="1" si="14"/>
        <v>糸川正晃</v>
      </c>
      <c r="E222" t="str">
        <f t="shared" ca="1" si="15"/>
        <v>民主</v>
      </c>
      <c r="G222" t="s">
        <v>2</v>
      </c>
      <c r="H222" t="str">
        <f t="shared" ca="1" si="12"/>
        <v>秋元司</v>
      </c>
      <c r="I222" t="str">
        <f t="shared" ca="1" si="13"/>
        <v>自民</v>
      </c>
      <c r="DH222" t="s">
        <v>27</v>
      </c>
    </row>
    <row r="223" spans="2:112" x14ac:dyDescent="0.45">
      <c r="B223" t="s">
        <v>655</v>
      </c>
      <c r="D223" t="str">
        <f t="shared" ca="1" si="14"/>
        <v>打越あかし</v>
      </c>
      <c r="E223" t="str">
        <f t="shared" ca="1" si="15"/>
        <v>民主</v>
      </c>
      <c r="G223" t="s">
        <v>787</v>
      </c>
      <c r="H223" t="str">
        <f t="shared" ca="1" si="12"/>
        <v>井上貴博</v>
      </c>
      <c r="I223" t="str">
        <f t="shared" ca="1" si="13"/>
        <v>自民</v>
      </c>
      <c r="DH223" t="s">
        <v>28</v>
      </c>
    </row>
    <row r="224" spans="2:112" x14ac:dyDescent="0.45">
      <c r="B224" t="s">
        <v>656</v>
      </c>
      <c r="D224" t="str">
        <f t="shared" ca="1" si="14"/>
        <v>小野塚勝俊</v>
      </c>
      <c r="E224" t="str">
        <f t="shared" ca="1" si="15"/>
        <v>民主</v>
      </c>
      <c r="G224" t="s">
        <v>788</v>
      </c>
      <c r="H224" t="str">
        <f t="shared" ca="1" si="12"/>
        <v>石原宏高</v>
      </c>
      <c r="I224" t="str">
        <f t="shared" ca="1" si="13"/>
        <v>自民</v>
      </c>
      <c r="DH224" t="s">
        <v>2</v>
      </c>
    </row>
    <row r="225" spans="2:112" x14ac:dyDescent="0.45">
      <c r="B225" t="s">
        <v>383</v>
      </c>
      <c r="D225" t="str">
        <f t="shared" ca="1" si="14"/>
        <v>緒方林太郎</v>
      </c>
      <c r="E225" t="str">
        <f t="shared" ca="1" si="15"/>
        <v>民主</v>
      </c>
      <c r="G225" t="s">
        <v>2</v>
      </c>
      <c r="H225" t="str">
        <f t="shared" ca="1" si="12"/>
        <v>岩屋毅</v>
      </c>
      <c r="I225" t="str">
        <f t="shared" ca="1" si="13"/>
        <v>自民</v>
      </c>
      <c r="DH225" t="s">
        <v>29</v>
      </c>
    </row>
    <row r="226" spans="2:112" x14ac:dyDescent="0.45">
      <c r="B226" t="s">
        <v>657</v>
      </c>
      <c r="D226" t="str">
        <f t="shared" ca="1" si="14"/>
        <v>岡本充功</v>
      </c>
      <c r="E226" t="str">
        <f t="shared" ca="1" si="15"/>
        <v>民主</v>
      </c>
      <c r="G226" t="s">
        <v>54</v>
      </c>
      <c r="H226" t="str">
        <f t="shared" ca="1" si="12"/>
        <v>衛藤征士郎</v>
      </c>
      <c r="I226" t="str">
        <f t="shared" ca="1" si="13"/>
        <v>自民</v>
      </c>
      <c r="DH226" t="s">
        <v>30</v>
      </c>
    </row>
    <row r="227" spans="2:112" x14ac:dyDescent="0.45">
      <c r="B227" t="s">
        <v>658</v>
      </c>
      <c r="D227" t="str">
        <f t="shared" ca="1" si="14"/>
        <v>奥野総一郎</v>
      </c>
      <c r="E227" t="str">
        <f t="shared" ca="1" si="15"/>
        <v>民主</v>
      </c>
      <c r="G227" t="s">
        <v>55</v>
      </c>
      <c r="H227" t="str">
        <f t="shared" ca="1" si="12"/>
        <v>小倉將信</v>
      </c>
      <c r="I227" t="str">
        <f t="shared" ca="1" si="13"/>
        <v>自民</v>
      </c>
      <c r="DH227" t="s">
        <v>2</v>
      </c>
    </row>
    <row r="228" spans="2:112" x14ac:dyDescent="0.45">
      <c r="B228" t="s">
        <v>383</v>
      </c>
      <c r="D228" t="str">
        <f t="shared" ca="1" si="14"/>
        <v>梶原康弘</v>
      </c>
      <c r="E228" t="str">
        <f t="shared" ca="1" si="15"/>
        <v>民主</v>
      </c>
      <c r="G228" t="s">
        <v>2</v>
      </c>
      <c r="H228" t="str">
        <f t="shared" ca="1" si="12"/>
        <v>小田原潔</v>
      </c>
      <c r="I228" t="str">
        <f t="shared" ca="1" si="13"/>
        <v>自民</v>
      </c>
      <c r="DH228" t="s">
        <v>31</v>
      </c>
    </row>
    <row r="229" spans="2:112" x14ac:dyDescent="0.45">
      <c r="B229" t="s">
        <v>659</v>
      </c>
      <c r="D229" t="str">
        <f t="shared" ca="1" si="14"/>
        <v>川島智太郎</v>
      </c>
      <c r="E229" t="str">
        <f t="shared" ca="1" si="15"/>
        <v>民主</v>
      </c>
      <c r="G229" t="s">
        <v>56</v>
      </c>
      <c r="H229" t="str">
        <f t="shared" ca="1" si="12"/>
        <v>越智隆雄</v>
      </c>
      <c r="I229" t="str">
        <f t="shared" ca="1" si="13"/>
        <v>自民</v>
      </c>
      <c r="DH229" t="s">
        <v>32</v>
      </c>
    </row>
    <row r="230" spans="2:112" x14ac:dyDescent="0.45">
      <c r="B230" t="s">
        <v>660</v>
      </c>
      <c r="D230" t="str">
        <f t="shared" ca="1" si="14"/>
        <v>沓掛哲男</v>
      </c>
      <c r="E230" t="str">
        <f t="shared" ca="1" si="15"/>
        <v>民主</v>
      </c>
      <c r="G230" t="s">
        <v>30</v>
      </c>
      <c r="H230" t="str">
        <f t="shared" ca="1" si="12"/>
        <v>奥野信亮</v>
      </c>
      <c r="I230" t="str">
        <f t="shared" ca="1" si="13"/>
        <v>自民</v>
      </c>
      <c r="DH230" t="s">
        <v>2</v>
      </c>
    </row>
    <row r="231" spans="2:112" x14ac:dyDescent="0.45">
      <c r="B231" t="s">
        <v>383</v>
      </c>
      <c r="D231" t="str">
        <f t="shared" ca="1" si="14"/>
        <v>黒田雄</v>
      </c>
      <c r="E231" t="str">
        <f t="shared" ca="1" si="15"/>
        <v>民主</v>
      </c>
      <c r="G231" t="s">
        <v>2</v>
      </c>
      <c r="H231" t="str">
        <f t="shared" ca="1" si="12"/>
        <v>門博文</v>
      </c>
      <c r="I231" t="str">
        <f t="shared" ca="1" si="13"/>
        <v>自民</v>
      </c>
      <c r="DH231" t="s">
        <v>447</v>
      </c>
    </row>
    <row r="232" spans="2:112" x14ac:dyDescent="0.45">
      <c r="B232" t="s">
        <v>661</v>
      </c>
      <c r="D232" t="str">
        <f t="shared" ca="1" si="14"/>
        <v>小泉俊明</v>
      </c>
      <c r="E232" t="str">
        <f t="shared" ca="1" si="15"/>
        <v>民主</v>
      </c>
      <c r="G232" t="s">
        <v>1045</v>
      </c>
      <c r="H232" t="str">
        <f t="shared" ca="1" si="12"/>
        <v>小池百合子</v>
      </c>
      <c r="I232" t="str">
        <f t="shared" ca="1" si="13"/>
        <v>自民</v>
      </c>
      <c r="DH232" t="s">
        <v>448</v>
      </c>
    </row>
    <row r="233" spans="2:112" x14ac:dyDescent="0.45">
      <c r="B233" t="s">
        <v>662</v>
      </c>
      <c r="D233" t="str">
        <f t="shared" ca="1" si="14"/>
        <v>古賀一成</v>
      </c>
      <c r="E233" t="str">
        <f t="shared" ca="1" si="15"/>
        <v>民主</v>
      </c>
      <c r="G233" t="s">
        <v>751</v>
      </c>
      <c r="H233" t="str">
        <f t="shared" ca="1" si="12"/>
        <v>小林鷹之</v>
      </c>
      <c r="I233" t="str">
        <f t="shared" ca="1" si="13"/>
        <v>自民</v>
      </c>
      <c r="DH233" t="s">
        <v>2</v>
      </c>
    </row>
    <row r="234" spans="2:112" x14ac:dyDescent="0.45">
      <c r="B234" t="s">
        <v>383</v>
      </c>
      <c r="D234" t="str">
        <f t="shared" ca="1" si="14"/>
        <v>鈴木克昌</v>
      </c>
      <c r="E234" t="str">
        <f t="shared" ca="1" si="15"/>
        <v>民主</v>
      </c>
      <c r="G234" t="s">
        <v>2</v>
      </c>
      <c r="H234" t="str">
        <f t="shared" ca="1" si="12"/>
        <v>佐田玄一郎</v>
      </c>
      <c r="I234" t="str">
        <f t="shared" ca="1" si="13"/>
        <v>自民</v>
      </c>
      <c r="DH234" t="s">
        <v>778</v>
      </c>
    </row>
    <row r="235" spans="2:112" x14ac:dyDescent="0.45">
      <c r="B235" t="s">
        <v>18</v>
      </c>
      <c r="D235" t="str">
        <f t="shared" ca="1" si="14"/>
        <v>津島恭一</v>
      </c>
      <c r="E235" t="str">
        <f t="shared" ca="1" si="15"/>
        <v>民主</v>
      </c>
      <c r="G235" t="s">
        <v>59</v>
      </c>
      <c r="H235" t="str">
        <f t="shared" ca="1" si="12"/>
        <v>佐藤ゆかり</v>
      </c>
      <c r="I235" t="str">
        <f t="shared" ca="1" si="13"/>
        <v>自民</v>
      </c>
      <c r="DH235" t="s">
        <v>779</v>
      </c>
    </row>
    <row r="236" spans="2:112" x14ac:dyDescent="0.45">
      <c r="B236" t="s">
        <v>19</v>
      </c>
      <c r="D236" t="str">
        <f t="shared" ca="1" si="14"/>
        <v>豊田潤多郎</v>
      </c>
      <c r="E236" t="str">
        <f t="shared" ca="1" si="15"/>
        <v>民主</v>
      </c>
      <c r="G236" t="s">
        <v>60</v>
      </c>
      <c r="H236" t="str">
        <f t="shared" ca="1" si="12"/>
        <v>鈴木俊一</v>
      </c>
      <c r="I236" t="str">
        <f t="shared" ca="1" si="13"/>
        <v>自民</v>
      </c>
      <c r="DH236" t="s">
        <v>2</v>
      </c>
    </row>
    <row r="237" spans="2:112" x14ac:dyDescent="0.45">
      <c r="B237" t="s">
        <v>383</v>
      </c>
      <c r="D237" t="str">
        <f t="shared" ca="1" si="14"/>
        <v>中林美恵子</v>
      </c>
      <c r="E237" t="str">
        <f t="shared" ca="1" si="15"/>
        <v>民主</v>
      </c>
      <c r="G237" t="s">
        <v>2</v>
      </c>
      <c r="H237" t="str">
        <f t="shared" ca="1" si="12"/>
        <v>長坂康正</v>
      </c>
      <c r="I237" t="str">
        <f t="shared" ca="1" si="13"/>
        <v>自民</v>
      </c>
      <c r="DH237" t="s">
        <v>780</v>
      </c>
    </row>
    <row r="238" spans="2:112" x14ac:dyDescent="0.45">
      <c r="B238" t="s">
        <v>663</v>
      </c>
      <c r="D238" t="str">
        <f t="shared" ca="1" si="14"/>
        <v>長島一由</v>
      </c>
      <c r="E238" t="str">
        <f t="shared" ca="1" si="15"/>
        <v>民主</v>
      </c>
      <c r="G238" t="s">
        <v>789</v>
      </c>
      <c r="H238" t="str">
        <f t="shared" ca="1" si="12"/>
        <v>根本匠</v>
      </c>
      <c r="I238" t="str">
        <f t="shared" ca="1" si="13"/>
        <v>自民</v>
      </c>
      <c r="DH238" t="s">
        <v>781</v>
      </c>
    </row>
    <row r="239" spans="2:112" x14ac:dyDescent="0.45">
      <c r="B239" t="s">
        <v>664</v>
      </c>
      <c r="D239" t="str">
        <f t="shared" ca="1" si="14"/>
        <v>畑浩治</v>
      </c>
      <c r="E239" t="str">
        <f t="shared" ca="1" si="15"/>
        <v>民主</v>
      </c>
      <c r="G239" t="s">
        <v>790</v>
      </c>
      <c r="H239" t="str">
        <f t="shared" ca="1" si="12"/>
        <v>野田毅</v>
      </c>
      <c r="I239" t="str">
        <f t="shared" ca="1" si="13"/>
        <v>自民</v>
      </c>
      <c r="DH239" t="s">
        <v>2</v>
      </c>
    </row>
    <row r="240" spans="2:112" x14ac:dyDescent="0.45">
      <c r="B240" t="s">
        <v>383</v>
      </c>
      <c r="D240" t="str">
        <f t="shared" ca="1" si="14"/>
        <v>松木けんこう</v>
      </c>
      <c r="E240" t="str">
        <f t="shared" ca="1" si="15"/>
        <v>民主</v>
      </c>
      <c r="G240" t="s">
        <v>2</v>
      </c>
      <c r="H240" t="str">
        <f t="shared" ca="1" si="12"/>
        <v>原田義昭</v>
      </c>
      <c r="I240" t="str">
        <f t="shared" ca="1" si="13"/>
        <v>自民</v>
      </c>
      <c r="DH240" t="s">
        <v>782</v>
      </c>
    </row>
    <row r="241" spans="2:112" x14ac:dyDescent="0.45">
      <c r="B241" t="s">
        <v>665</v>
      </c>
      <c r="D241" t="str">
        <f t="shared" ca="1" si="14"/>
        <v>三谷光男</v>
      </c>
      <c r="E241" t="str">
        <f t="shared" ca="1" si="15"/>
        <v>民主</v>
      </c>
      <c r="G241" t="s">
        <v>61</v>
      </c>
      <c r="H241" t="str">
        <f t="shared" ca="1" si="12"/>
        <v>古屋圭司</v>
      </c>
      <c r="I241" t="str">
        <f t="shared" ca="1" si="13"/>
        <v>自民</v>
      </c>
      <c r="DH241" t="s">
        <v>783</v>
      </c>
    </row>
    <row r="242" spans="2:112" x14ac:dyDescent="0.45">
      <c r="B242" t="s">
        <v>666</v>
      </c>
      <c r="D242" t="str">
        <f t="shared" ca="1" si="14"/>
        <v>森本和義</v>
      </c>
      <c r="E242" t="str">
        <f t="shared" ca="1" si="15"/>
        <v>民主</v>
      </c>
      <c r="G242" t="s">
        <v>62</v>
      </c>
      <c r="H242" t="str">
        <f t="shared" ca="1" si="12"/>
        <v>保岡興治</v>
      </c>
      <c r="I242" t="str">
        <f t="shared" ca="1" si="13"/>
        <v>自民</v>
      </c>
      <c r="DH242" t="s">
        <v>2</v>
      </c>
    </row>
    <row r="243" spans="2:112" x14ac:dyDescent="0.45">
      <c r="B243" t="s">
        <v>383</v>
      </c>
      <c r="D243" t="str">
        <f t="shared" ca="1" si="14"/>
        <v>山田良司</v>
      </c>
      <c r="E243" t="str">
        <f t="shared" ca="1" si="15"/>
        <v>民主</v>
      </c>
      <c r="G243" t="s">
        <v>2</v>
      </c>
      <c r="H243" t="str">
        <f t="shared" ca="1" si="12"/>
        <v>山下貴司</v>
      </c>
      <c r="I243" t="str">
        <f t="shared" ca="1" si="13"/>
        <v>自民</v>
      </c>
      <c r="DH243" t="s">
        <v>43</v>
      </c>
    </row>
    <row r="244" spans="2:112" x14ac:dyDescent="0.45">
      <c r="B244" t="s">
        <v>437</v>
      </c>
      <c r="D244" t="str">
        <f t="shared" ca="1" si="14"/>
        <v>吉田公一</v>
      </c>
      <c r="E244" t="str">
        <f t="shared" ca="1" si="15"/>
        <v>民主</v>
      </c>
      <c r="G244" t="s">
        <v>65</v>
      </c>
      <c r="H244" t="str">
        <f t="shared" ca="1" si="12"/>
        <v>山本幸三</v>
      </c>
      <c r="I244" t="str">
        <f t="shared" ca="1" si="13"/>
        <v>自民</v>
      </c>
      <c r="DH244" t="s">
        <v>44</v>
      </c>
    </row>
    <row r="245" spans="2:112" x14ac:dyDescent="0.45">
      <c r="B245" t="s">
        <v>438</v>
      </c>
      <c r="D245" t="str">
        <f t="shared" ca="1" si="14"/>
        <v>若泉征三</v>
      </c>
      <c r="E245" t="str">
        <f t="shared" ca="1" si="15"/>
        <v>民主</v>
      </c>
      <c r="G245" t="s">
        <v>66</v>
      </c>
      <c r="H245" t="str">
        <f t="shared" ca="1" si="12"/>
        <v>山本有二</v>
      </c>
      <c r="I245" t="str">
        <f t="shared" ca="1" si="13"/>
        <v>自民</v>
      </c>
      <c r="DH245" t="s">
        <v>2</v>
      </c>
    </row>
    <row r="246" spans="2:112" x14ac:dyDescent="0.45">
      <c r="B246" t="s">
        <v>383</v>
      </c>
      <c r="D246" t="str">
        <f t="shared" ca="1" si="14"/>
        <v>渡部恒三</v>
      </c>
      <c r="E246" t="str">
        <f t="shared" ca="1" si="15"/>
        <v>民主</v>
      </c>
      <c r="G246" t="s">
        <v>2</v>
      </c>
      <c r="H246" t="str">
        <f t="shared" ca="1" si="12"/>
        <v>緒方林太郎</v>
      </c>
      <c r="I246" t="str">
        <f t="shared" ca="1" si="13"/>
        <v>民進</v>
      </c>
      <c r="DH246" t="s">
        <v>47</v>
      </c>
    </row>
    <row r="247" spans="2:112" x14ac:dyDescent="0.45">
      <c r="B247" t="s">
        <v>90</v>
      </c>
      <c r="D247" t="str">
        <f t="shared" ca="1" si="14"/>
        <v>小里泰弘</v>
      </c>
      <c r="E247" t="str">
        <f t="shared" ca="1" si="15"/>
        <v>自民</v>
      </c>
      <c r="G247" t="s">
        <v>65</v>
      </c>
      <c r="H247" t="str">
        <f t="shared" ca="1" si="12"/>
        <v>大串博志</v>
      </c>
      <c r="I247" t="str">
        <f t="shared" ca="1" si="13"/>
        <v>民進</v>
      </c>
      <c r="DH247" t="s">
        <v>48</v>
      </c>
    </row>
    <row r="248" spans="2:112" x14ac:dyDescent="0.45">
      <c r="B248" t="s">
        <v>389</v>
      </c>
      <c r="D248" t="str">
        <f t="shared" ca="1" si="14"/>
        <v>金子一義</v>
      </c>
      <c r="E248" t="str">
        <f t="shared" ca="1" si="15"/>
        <v>自民</v>
      </c>
      <c r="G248" t="s">
        <v>67</v>
      </c>
      <c r="H248" t="str">
        <f t="shared" ca="1" si="12"/>
        <v>大西健介</v>
      </c>
      <c r="I248" t="str">
        <f t="shared" ca="1" si="13"/>
        <v>民進</v>
      </c>
      <c r="DH248" t="s">
        <v>2</v>
      </c>
    </row>
    <row r="249" spans="2:112" x14ac:dyDescent="0.45">
      <c r="B249" t="s">
        <v>383</v>
      </c>
      <c r="D249" t="str">
        <f t="shared" ca="1" si="14"/>
        <v>小池百合子</v>
      </c>
      <c r="E249" t="str">
        <f t="shared" ca="1" si="15"/>
        <v>自民</v>
      </c>
      <c r="G249" t="s">
        <v>2</v>
      </c>
      <c r="H249" t="str">
        <f t="shared" ca="1" si="12"/>
        <v>重徳和彦</v>
      </c>
      <c r="I249" t="str">
        <f t="shared" ca="1" si="13"/>
        <v>民進</v>
      </c>
      <c r="DH249" t="s">
        <v>784</v>
      </c>
    </row>
    <row r="250" spans="2:112" x14ac:dyDescent="0.45">
      <c r="B250" t="s">
        <v>392</v>
      </c>
      <c r="D250" t="str">
        <f t="shared" ca="1" si="14"/>
        <v>下村博文</v>
      </c>
      <c r="E250" t="str">
        <f t="shared" ca="1" si="15"/>
        <v>自民</v>
      </c>
      <c r="G250" t="s">
        <v>791</v>
      </c>
      <c r="H250" t="str">
        <f t="shared" ca="1" si="12"/>
        <v>階猛</v>
      </c>
      <c r="I250" t="str">
        <f t="shared" ca="1" si="13"/>
        <v>民進</v>
      </c>
      <c r="DH250" t="s">
        <v>123</v>
      </c>
    </row>
    <row r="251" spans="2:112" x14ac:dyDescent="0.45">
      <c r="B251" t="s">
        <v>393</v>
      </c>
      <c r="D251" t="str">
        <f t="shared" ca="1" si="14"/>
        <v>菅義偉</v>
      </c>
      <c r="E251" t="str">
        <f t="shared" ca="1" si="15"/>
        <v>自民</v>
      </c>
      <c r="G251" t="s">
        <v>792</v>
      </c>
      <c r="H251" t="str">
        <f t="shared" ca="1" si="12"/>
        <v>玉木雄一郎</v>
      </c>
      <c r="I251" t="str">
        <f t="shared" ca="1" si="13"/>
        <v>民進</v>
      </c>
      <c r="DH251" t="s">
        <v>2</v>
      </c>
    </row>
    <row r="252" spans="2:112" x14ac:dyDescent="0.45">
      <c r="B252" t="s">
        <v>383</v>
      </c>
      <c r="D252" t="str">
        <f t="shared" ca="1" si="14"/>
        <v>田村憲久</v>
      </c>
      <c r="E252" t="str">
        <f t="shared" ca="1" si="15"/>
        <v>自民</v>
      </c>
      <c r="G252" t="s">
        <v>2</v>
      </c>
      <c r="H252" t="str">
        <f t="shared" ca="1" si="12"/>
        <v>西村智奈美</v>
      </c>
      <c r="I252" t="str">
        <f t="shared" ca="1" si="13"/>
        <v>民進</v>
      </c>
      <c r="DH252" t="s">
        <v>785</v>
      </c>
    </row>
    <row r="253" spans="2:112" x14ac:dyDescent="0.45">
      <c r="B253" t="s">
        <v>443</v>
      </c>
      <c r="D253" t="str">
        <f t="shared" ca="1" si="14"/>
        <v>谷川弥一</v>
      </c>
      <c r="E253" t="str">
        <f t="shared" ca="1" si="15"/>
        <v>自民</v>
      </c>
      <c r="G253" t="s">
        <v>141</v>
      </c>
      <c r="H253" t="str">
        <f t="shared" ca="1" si="12"/>
        <v>福島伸享</v>
      </c>
      <c r="I253" t="str">
        <f t="shared" ca="1" si="13"/>
        <v>民進</v>
      </c>
      <c r="DH253" t="s">
        <v>786</v>
      </c>
    </row>
    <row r="254" spans="2:112" x14ac:dyDescent="0.45">
      <c r="B254" t="s">
        <v>444</v>
      </c>
      <c r="D254" t="str">
        <f t="shared" ca="1" si="14"/>
        <v>谷畑孝</v>
      </c>
      <c r="E254" t="str">
        <f t="shared" ca="1" si="15"/>
        <v>自民</v>
      </c>
      <c r="G254" t="s">
        <v>142</v>
      </c>
      <c r="H254" t="str">
        <f t="shared" ca="1" si="12"/>
        <v>松野頼久</v>
      </c>
      <c r="I254" t="str">
        <f t="shared" ca="1" si="13"/>
        <v>民進</v>
      </c>
      <c r="DH254" t="s">
        <v>2</v>
      </c>
    </row>
    <row r="255" spans="2:112" x14ac:dyDescent="0.45">
      <c r="B255" t="s">
        <v>383</v>
      </c>
      <c r="D255" t="str">
        <f t="shared" ca="1" si="14"/>
        <v>野田毅</v>
      </c>
      <c r="E255" t="str">
        <f t="shared" ca="1" si="15"/>
        <v>自民</v>
      </c>
      <c r="G255" t="s">
        <v>383</v>
      </c>
      <c r="H255" t="str">
        <f t="shared" ca="1" si="12"/>
        <v>浮島智子</v>
      </c>
      <c r="I255" t="str">
        <f t="shared" ca="1" si="13"/>
        <v>公明</v>
      </c>
      <c r="DH255" t="s">
        <v>787</v>
      </c>
    </row>
    <row r="256" spans="2:112" x14ac:dyDescent="0.45">
      <c r="B256" t="s">
        <v>445</v>
      </c>
      <c r="D256" t="str">
        <f t="shared" ca="1" si="14"/>
        <v>山本幸三</v>
      </c>
      <c r="E256" t="str">
        <f t="shared" ca="1" si="15"/>
        <v>自民</v>
      </c>
      <c r="G256" t="s">
        <v>76</v>
      </c>
      <c r="H256" t="str">
        <f t="shared" ca="1" si="12"/>
        <v>濱村進</v>
      </c>
      <c r="I256" t="str">
        <f t="shared" ca="1" si="13"/>
        <v>公明</v>
      </c>
      <c r="DH256" t="s">
        <v>788</v>
      </c>
    </row>
    <row r="257" spans="2:112" x14ac:dyDescent="0.45">
      <c r="B257" t="s">
        <v>446</v>
      </c>
      <c r="D257" t="str">
        <f t="shared" ca="1" si="14"/>
        <v>大口善德</v>
      </c>
      <c r="E257" t="str">
        <f t="shared" ca="1" si="15"/>
        <v>公明</v>
      </c>
      <c r="G257" t="s">
        <v>77</v>
      </c>
      <c r="H257" t="str">
        <f t="shared" ca="1" si="12"/>
        <v>吉田宣弘</v>
      </c>
      <c r="I257" t="str">
        <f t="shared" ca="1" si="13"/>
        <v>公明</v>
      </c>
      <c r="DH257" t="s">
        <v>2</v>
      </c>
    </row>
    <row r="258" spans="2:112" x14ac:dyDescent="0.45">
      <c r="B258" t="s">
        <v>2</v>
      </c>
      <c r="D258" t="str">
        <f t="shared" ca="1" si="14"/>
        <v>笠井亮</v>
      </c>
      <c r="E258" t="str">
        <f t="shared" ca="1" si="15"/>
        <v>共産</v>
      </c>
      <c r="G258" t="s">
        <v>383</v>
      </c>
      <c r="H258" t="str">
        <f t="shared" ca="1" si="12"/>
        <v>赤嶺政賢</v>
      </c>
      <c r="I258" t="str">
        <f t="shared" ca="1" si="13"/>
        <v>共産</v>
      </c>
      <c r="DH258" t="s">
        <v>54</v>
      </c>
    </row>
    <row r="259" spans="2:112" x14ac:dyDescent="0.45">
      <c r="B259" t="s">
        <v>447</v>
      </c>
      <c r="D259" t="str">
        <f t="shared" ca="1" si="14"/>
        <v>阿部知子</v>
      </c>
      <c r="E259" t="str">
        <f t="shared" ca="1" si="15"/>
        <v>社民</v>
      </c>
      <c r="G259" t="s">
        <v>873</v>
      </c>
      <c r="H259" t="str">
        <f t="shared" ca="1" si="12"/>
        <v>高橋千鶴子</v>
      </c>
      <c r="I259" t="str">
        <f t="shared" ca="1" si="13"/>
        <v>共産</v>
      </c>
      <c r="DH259" t="s">
        <v>55</v>
      </c>
    </row>
    <row r="260" spans="2:112" x14ac:dyDescent="0.45">
      <c r="B260" t="s">
        <v>448</v>
      </c>
      <c r="D260" t="str">
        <f t="shared" ca="1" si="14"/>
        <v>山内康一</v>
      </c>
      <c r="E260" t="str">
        <f t="shared" ca="1" si="15"/>
        <v>みんな</v>
      </c>
      <c r="G260" t="s">
        <v>145</v>
      </c>
      <c r="H260" t="str">
        <f t="shared" ca="1" si="12"/>
        <v>足立康史</v>
      </c>
      <c r="I260" t="str">
        <f t="shared" ca="1" si="13"/>
        <v>おおさか</v>
      </c>
      <c r="DH260" t="s">
        <v>2</v>
      </c>
    </row>
    <row r="261" spans="2:112" x14ac:dyDescent="0.45">
      <c r="B261" t="s">
        <v>2</v>
      </c>
      <c r="D261" t="str">
        <f t="shared" ca="1" si="14"/>
        <v>下地幹郎</v>
      </c>
      <c r="E261" t="str">
        <f t="shared" ca="1" si="15"/>
        <v>国民</v>
      </c>
      <c r="G261" t="s">
        <v>383</v>
      </c>
      <c r="H261" t="str">
        <f t="shared" ca="1" si="12"/>
        <v>松浪健太</v>
      </c>
      <c r="I261" t="str">
        <f t="shared" ca="1" si="13"/>
        <v>おおさか</v>
      </c>
      <c r="DH261" t="s">
        <v>56</v>
      </c>
    </row>
    <row r="262" spans="2:112" x14ac:dyDescent="0.45">
      <c r="B262" t="s">
        <v>43</v>
      </c>
      <c r="D262" t="str">
        <f t="shared" ca="1" si="14"/>
        <v>中井洽</v>
      </c>
      <c r="E262" t="str">
        <f t="shared" ca="1" si="15"/>
        <v>民主</v>
      </c>
      <c r="G262" t="s">
        <v>18</v>
      </c>
      <c r="H262" t="str">
        <f t="shared" ca="1" si="12"/>
        <v>竹下亘</v>
      </c>
      <c r="I262" t="str">
        <f t="shared" ca="1" si="13"/>
        <v>自民</v>
      </c>
      <c r="DH262" t="s">
        <v>30</v>
      </c>
    </row>
    <row r="263" spans="2:112" x14ac:dyDescent="0.45">
      <c r="B263" t="s">
        <v>44</v>
      </c>
      <c r="D263" t="str">
        <f t="shared" ca="1" si="14"/>
        <v>岡島一正</v>
      </c>
      <c r="E263" t="str">
        <f t="shared" ca="1" si="15"/>
        <v>民主</v>
      </c>
      <c r="G263" t="s">
        <v>19</v>
      </c>
      <c r="H263" t="str">
        <f t="shared" ca="1" si="12"/>
        <v>鈴木馨祐</v>
      </c>
      <c r="I263" t="str">
        <f t="shared" ca="1" si="13"/>
        <v>自民</v>
      </c>
      <c r="DH263" t="s">
        <v>2</v>
      </c>
    </row>
    <row r="264" spans="2:112" x14ac:dyDescent="0.45">
      <c r="B264" t="s">
        <v>2</v>
      </c>
      <c r="D264" t="str">
        <f t="shared" ca="1" si="14"/>
        <v>川内博史</v>
      </c>
      <c r="E264" t="str">
        <f t="shared" ca="1" si="15"/>
        <v>民主</v>
      </c>
      <c r="G264" t="s">
        <v>383</v>
      </c>
      <c r="H264" t="str">
        <f t="shared" ca="1" si="12"/>
        <v>関芳弘</v>
      </c>
      <c r="I264" t="str">
        <f t="shared" ca="1" si="13"/>
        <v>自民</v>
      </c>
      <c r="DH264" t="s">
        <v>1045</v>
      </c>
    </row>
    <row r="265" spans="2:112" x14ac:dyDescent="0.45">
      <c r="B265" t="s">
        <v>620</v>
      </c>
      <c r="D265" t="str">
        <f t="shared" ca="1" si="14"/>
        <v>城井崇</v>
      </c>
      <c r="E265" t="str">
        <f t="shared" ca="1" si="15"/>
        <v>民主</v>
      </c>
      <c r="G265" t="s">
        <v>793</v>
      </c>
      <c r="H265" t="str">
        <f t="shared" ca="1" si="12"/>
        <v>平沢勝栄</v>
      </c>
      <c r="I265" t="str">
        <f t="shared" ca="1" si="13"/>
        <v>自民</v>
      </c>
      <c r="DH265" t="s">
        <v>751</v>
      </c>
    </row>
    <row r="266" spans="2:112" x14ac:dyDescent="0.45">
      <c r="B266" t="s">
        <v>42</v>
      </c>
      <c r="D266" t="str">
        <f t="shared" ca="1" si="14"/>
        <v>小林興起</v>
      </c>
      <c r="E266" t="str">
        <f t="shared" ca="1" si="15"/>
        <v>民主</v>
      </c>
      <c r="G266" t="s">
        <v>794</v>
      </c>
      <c r="H266" t="str">
        <f t="shared" ca="1" si="12"/>
        <v>石関貴史</v>
      </c>
      <c r="I266" t="str">
        <f t="shared" ca="1" si="13"/>
        <v>民進</v>
      </c>
      <c r="DH266" t="s">
        <v>2</v>
      </c>
    </row>
    <row r="267" spans="2:112" x14ac:dyDescent="0.45">
      <c r="B267" t="s">
        <v>2</v>
      </c>
      <c r="D267" t="str">
        <f t="shared" ca="1" si="14"/>
        <v>武正公一</v>
      </c>
      <c r="E267" t="str">
        <f t="shared" ca="1" si="15"/>
        <v>民主</v>
      </c>
      <c r="G267" t="s">
        <v>383</v>
      </c>
      <c r="H267" t="str">
        <f t="shared" ca="1" si="12"/>
        <v>細野豪志</v>
      </c>
      <c r="I267" t="str">
        <f t="shared" ca="1" si="13"/>
        <v>民進</v>
      </c>
      <c r="DH267" t="s">
        <v>59</v>
      </c>
    </row>
    <row r="268" spans="2:112" x14ac:dyDescent="0.45">
      <c r="B268" t="s">
        <v>667</v>
      </c>
      <c r="D268" t="str">
        <f t="shared" ca="1" si="14"/>
        <v>中川正春</v>
      </c>
      <c r="E268" t="str">
        <f t="shared" ca="1" si="15"/>
        <v>民主</v>
      </c>
      <c r="G268" t="s">
        <v>139</v>
      </c>
      <c r="H268" t="str">
        <f t="shared" ref="H268:H331" ca="1" si="16">SUBSTITUTE(OFFSET($G$1,ROW(B257)*3-3,0)&amp;OFFSET($G$1,ROW(G257)*3-2,0),"君","")</f>
        <v>赤羽一嘉</v>
      </c>
      <c r="I268" t="str">
        <f t="shared" ref="I268:I331" ca="1" si="17">OFFSET($G$1,ROW(G257)*3-1,0)</f>
        <v>公明</v>
      </c>
      <c r="DH268" t="s">
        <v>60</v>
      </c>
    </row>
    <row r="269" spans="2:112" x14ac:dyDescent="0.45">
      <c r="B269" t="s">
        <v>668</v>
      </c>
      <c r="D269" t="str">
        <f t="shared" ref="D269:D332" ca="1" si="18">SUBSTITUTE(OFFSET($B$1,ROW(B258)*3-3,0)&amp;OFFSET($B$1,ROW(B258)*3-2,0),"君","")</f>
        <v>塩崎恭久</v>
      </c>
      <c r="E269" t="str">
        <f t="shared" ref="E269:E332" ca="1" si="19">OFFSET($B$1,ROW(B258)*3-1,0)</f>
        <v>自民</v>
      </c>
      <c r="G269" t="s">
        <v>140</v>
      </c>
      <c r="H269" t="str">
        <f t="shared" ca="1" si="16"/>
        <v>あかま二郎</v>
      </c>
      <c r="I269" t="str">
        <f t="shared" ca="1" si="17"/>
        <v>自民</v>
      </c>
      <c r="DH269" t="s">
        <v>2</v>
      </c>
    </row>
    <row r="270" spans="2:112" x14ac:dyDescent="0.45">
      <c r="B270" t="s">
        <v>2</v>
      </c>
      <c r="D270" t="str">
        <f t="shared" ca="1" si="18"/>
        <v>武部勤</v>
      </c>
      <c r="E270" t="str">
        <f t="shared" ca="1" si="19"/>
        <v>自民</v>
      </c>
      <c r="G270" t="s">
        <v>110</v>
      </c>
      <c r="H270" t="str">
        <f t="shared" ca="1" si="16"/>
        <v>秋元司</v>
      </c>
      <c r="I270" t="str">
        <f t="shared" ca="1" si="17"/>
        <v>自民</v>
      </c>
      <c r="DH270" t="s">
        <v>789</v>
      </c>
    </row>
    <row r="271" spans="2:112" x14ac:dyDescent="0.45">
      <c r="B271" t="s">
        <v>669</v>
      </c>
      <c r="D271" t="str">
        <f t="shared" ca="1" si="18"/>
        <v>富田茂之</v>
      </c>
      <c r="E271" t="str">
        <f t="shared" ca="1" si="19"/>
        <v>公明</v>
      </c>
      <c r="G271" t="s">
        <v>107</v>
      </c>
      <c r="H271" t="str">
        <f t="shared" ca="1" si="16"/>
        <v>井上貴博</v>
      </c>
      <c r="I271" t="str">
        <f t="shared" ca="1" si="17"/>
        <v>自民</v>
      </c>
      <c r="DH271" t="s">
        <v>790</v>
      </c>
    </row>
    <row r="272" spans="2:112" x14ac:dyDescent="0.45">
      <c r="B272" t="s">
        <v>670</v>
      </c>
      <c r="D272" t="str">
        <f t="shared" ca="1" si="18"/>
        <v>阿知波吉信</v>
      </c>
      <c r="E272" t="str">
        <f t="shared" ca="1" si="19"/>
        <v>民主</v>
      </c>
      <c r="G272" t="s">
        <v>795</v>
      </c>
      <c r="H272" t="str">
        <f t="shared" ca="1" si="16"/>
        <v>石破茂</v>
      </c>
      <c r="I272" t="str">
        <f t="shared" ca="1" si="17"/>
        <v>自民</v>
      </c>
      <c r="DH272" t="s">
        <v>2</v>
      </c>
    </row>
    <row r="273" spans="2:112" x14ac:dyDescent="0.45">
      <c r="B273" t="s">
        <v>2</v>
      </c>
      <c r="D273" t="str">
        <f t="shared" ca="1" si="18"/>
        <v>石田芳弘</v>
      </c>
      <c r="E273" t="str">
        <f t="shared" ca="1" si="19"/>
        <v>民主</v>
      </c>
      <c r="G273" t="s">
        <v>110</v>
      </c>
      <c r="H273" t="str">
        <f t="shared" ca="1" si="16"/>
        <v>石原宏高</v>
      </c>
      <c r="I273" t="str">
        <f t="shared" ca="1" si="17"/>
        <v>自民</v>
      </c>
      <c r="DH273" t="s">
        <v>61</v>
      </c>
    </row>
    <row r="274" spans="2:112" x14ac:dyDescent="0.45">
      <c r="B274" t="s">
        <v>671</v>
      </c>
      <c r="D274" t="str">
        <f t="shared" ca="1" si="18"/>
        <v>糸川正晃</v>
      </c>
      <c r="E274" t="str">
        <f t="shared" ca="1" si="19"/>
        <v>民主</v>
      </c>
      <c r="G274" t="s">
        <v>757</v>
      </c>
      <c r="H274" t="str">
        <f t="shared" ca="1" si="16"/>
        <v>岩屋毅</v>
      </c>
      <c r="I274" t="str">
        <f t="shared" ca="1" si="17"/>
        <v>自民</v>
      </c>
      <c r="DH274" t="s">
        <v>62</v>
      </c>
    </row>
    <row r="275" spans="2:112" x14ac:dyDescent="0.45">
      <c r="B275" t="s">
        <v>672</v>
      </c>
      <c r="D275" t="str">
        <f t="shared" ca="1" si="18"/>
        <v>打越あかし</v>
      </c>
      <c r="E275" t="str">
        <f t="shared" ca="1" si="19"/>
        <v>民主</v>
      </c>
      <c r="G275" t="s">
        <v>758</v>
      </c>
      <c r="H275" t="str">
        <f t="shared" ca="1" si="16"/>
        <v>衛藤征士郎</v>
      </c>
      <c r="I275" t="str">
        <f t="shared" ca="1" si="17"/>
        <v>自民</v>
      </c>
      <c r="DH275" t="s">
        <v>2</v>
      </c>
    </row>
    <row r="276" spans="2:112" x14ac:dyDescent="0.45">
      <c r="B276" t="s">
        <v>2</v>
      </c>
      <c r="D276" t="str">
        <f t="shared" ca="1" si="18"/>
        <v>金森正</v>
      </c>
      <c r="E276" t="str">
        <f t="shared" ca="1" si="19"/>
        <v>民主</v>
      </c>
      <c r="G276" t="s">
        <v>110</v>
      </c>
      <c r="H276" t="str">
        <f t="shared" ca="1" si="16"/>
        <v>遠藤利明</v>
      </c>
      <c r="I276" t="str">
        <f t="shared" ca="1" si="17"/>
        <v>自民</v>
      </c>
      <c r="DH276" t="s">
        <v>65</v>
      </c>
    </row>
    <row r="277" spans="2:112" x14ac:dyDescent="0.45">
      <c r="B277" t="s">
        <v>673</v>
      </c>
      <c r="D277" t="str">
        <f t="shared" ca="1" si="18"/>
        <v>金子健一</v>
      </c>
      <c r="E277" t="str">
        <f t="shared" ca="1" si="19"/>
        <v>民主</v>
      </c>
      <c r="G277" t="s">
        <v>74</v>
      </c>
      <c r="H277" t="str">
        <f t="shared" ca="1" si="16"/>
        <v>小倉將信</v>
      </c>
      <c r="I277" t="str">
        <f t="shared" ca="1" si="17"/>
        <v>自民</v>
      </c>
      <c r="DH277" t="s">
        <v>66</v>
      </c>
    </row>
    <row r="278" spans="2:112" x14ac:dyDescent="0.45">
      <c r="B278" t="s">
        <v>674</v>
      </c>
      <c r="D278" t="str">
        <f t="shared" ca="1" si="18"/>
        <v>川島智太郎</v>
      </c>
      <c r="E278" t="str">
        <f t="shared" ca="1" si="19"/>
        <v>民主</v>
      </c>
      <c r="G278" t="s">
        <v>75</v>
      </c>
      <c r="H278" t="str">
        <f t="shared" ca="1" si="16"/>
        <v>小田原潔</v>
      </c>
      <c r="I278" t="str">
        <f t="shared" ca="1" si="17"/>
        <v>自民</v>
      </c>
      <c r="DH278" t="s">
        <v>2</v>
      </c>
    </row>
    <row r="279" spans="2:112" x14ac:dyDescent="0.45">
      <c r="B279" t="s">
        <v>2</v>
      </c>
      <c r="D279" t="str">
        <f t="shared" ca="1" si="18"/>
        <v>黒田雄</v>
      </c>
      <c r="E279" t="str">
        <f t="shared" ca="1" si="19"/>
        <v>民主</v>
      </c>
      <c r="G279" t="s">
        <v>110</v>
      </c>
      <c r="H279" t="str">
        <f t="shared" ca="1" si="16"/>
        <v>越智隆雄</v>
      </c>
      <c r="I279" t="str">
        <f t="shared" ca="1" si="17"/>
        <v>自民</v>
      </c>
      <c r="DH279" t="s">
        <v>65</v>
      </c>
    </row>
    <row r="280" spans="2:112" x14ac:dyDescent="0.45">
      <c r="B280" t="s">
        <v>56</v>
      </c>
      <c r="D280" t="str">
        <f t="shared" ca="1" si="18"/>
        <v>高野守</v>
      </c>
      <c r="E280" t="str">
        <f t="shared" ca="1" si="19"/>
        <v>民主</v>
      </c>
      <c r="G280" t="s">
        <v>420</v>
      </c>
      <c r="H280" t="str">
        <f t="shared" ca="1" si="16"/>
        <v>奥野信亮</v>
      </c>
      <c r="I280" t="str">
        <f t="shared" ca="1" si="17"/>
        <v>自民</v>
      </c>
      <c r="DH280" t="s">
        <v>67</v>
      </c>
    </row>
    <row r="281" spans="2:112" x14ac:dyDescent="0.45">
      <c r="B281" t="s">
        <v>30</v>
      </c>
      <c r="D281" t="str">
        <f t="shared" ca="1" si="18"/>
        <v>髙邑勉</v>
      </c>
      <c r="E281" t="str">
        <f t="shared" ca="1" si="19"/>
        <v>民主</v>
      </c>
      <c r="G281" t="s">
        <v>796</v>
      </c>
      <c r="H281" t="str">
        <f t="shared" ca="1" si="16"/>
        <v>門博文</v>
      </c>
      <c r="I281" t="str">
        <f t="shared" ca="1" si="17"/>
        <v>自民</v>
      </c>
      <c r="DH281" t="s">
        <v>2</v>
      </c>
    </row>
    <row r="282" spans="2:112" x14ac:dyDescent="0.45">
      <c r="B282" t="s">
        <v>2</v>
      </c>
      <c r="D282" t="str">
        <f t="shared" ca="1" si="18"/>
        <v>竹田光明</v>
      </c>
      <c r="E282" t="str">
        <f t="shared" ca="1" si="19"/>
        <v>民主</v>
      </c>
      <c r="G282" t="s">
        <v>22</v>
      </c>
      <c r="H282" t="str">
        <f t="shared" ca="1" si="16"/>
        <v>小林鷹之</v>
      </c>
      <c r="I282" t="str">
        <f t="shared" ca="1" si="17"/>
        <v>自民</v>
      </c>
      <c r="DH282" t="s">
        <v>791</v>
      </c>
    </row>
    <row r="283" spans="2:112" x14ac:dyDescent="0.45">
      <c r="B283" t="s">
        <v>65</v>
      </c>
      <c r="D283" t="str">
        <f t="shared" ca="1" si="18"/>
        <v>橘秀徳</v>
      </c>
      <c r="E283" t="str">
        <f t="shared" ca="1" si="19"/>
        <v>民主</v>
      </c>
      <c r="G283" t="s">
        <v>797</v>
      </c>
      <c r="H283" t="str">
        <f t="shared" ca="1" si="16"/>
        <v>佐田玄一郎</v>
      </c>
      <c r="I283" t="str">
        <f t="shared" ca="1" si="17"/>
        <v>自民</v>
      </c>
      <c r="DH283" t="s">
        <v>792</v>
      </c>
    </row>
    <row r="284" spans="2:112" x14ac:dyDescent="0.45">
      <c r="B284" t="s">
        <v>66</v>
      </c>
      <c r="D284" t="str">
        <f t="shared" ca="1" si="18"/>
        <v>玉城デニー</v>
      </c>
      <c r="E284" t="str">
        <f t="shared" ca="1" si="19"/>
        <v>民主</v>
      </c>
      <c r="G284" t="s">
        <v>798</v>
      </c>
      <c r="H284" t="str">
        <f t="shared" ca="1" si="16"/>
        <v>佐藤ゆかり</v>
      </c>
      <c r="I284" t="str">
        <f t="shared" ca="1" si="17"/>
        <v>自民</v>
      </c>
      <c r="DH284" t="s">
        <v>2</v>
      </c>
    </row>
    <row r="285" spans="2:112" x14ac:dyDescent="0.45">
      <c r="B285" t="s">
        <v>2</v>
      </c>
      <c r="D285" t="str">
        <f t="shared" ca="1" si="18"/>
        <v>津島恭一</v>
      </c>
      <c r="E285" t="str">
        <f t="shared" ca="1" si="19"/>
        <v>民主</v>
      </c>
      <c r="G285" t="s">
        <v>22</v>
      </c>
      <c r="H285" t="str">
        <f t="shared" ca="1" si="16"/>
        <v>鈴木俊一</v>
      </c>
      <c r="I285" t="str">
        <f t="shared" ca="1" si="17"/>
        <v>自民</v>
      </c>
      <c r="DH285" t="s">
        <v>141</v>
      </c>
    </row>
    <row r="286" spans="2:112" x14ac:dyDescent="0.45">
      <c r="B286" t="s">
        <v>625</v>
      </c>
      <c r="D286" t="str">
        <f t="shared" ca="1" si="18"/>
        <v>豊田潤多郎</v>
      </c>
      <c r="E286" t="str">
        <f t="shared" ca="1" si="19"/>
        <v>民主</v>
      </c>
      <c r="G286" t="s">
        <v>762</v>
      </c>
      <c r="H286" t="str">
        <f t="shared" ca="1" si="16"/>
        <v>長坂康正</v>
      </c>
      <c r="I286" t="str">
        <f t="shared" ca="1" si="17"/>
        <v>自民</v>
      </c>
      <c r="DH286" t="s">
        <v>142</v>
      </c>
    </row>
    <row r="287" spans="2:112" x14ac:dyDescent="0.45">
      <c r="B287" t="s">
        <v>626</v>
      </c>
      <c r="D287" t="str">
        <f t="shared" ca="1" si="18"/>
        <v>長島一由</v>
      </c>
      <c r="E287" t="str">
        <f t="shared" ca="1" si="19"/>
        <v>民主</v>
      </c>
      <c r="G287" t="s">
        <v>763</v>
      </c>
      <c r="H287" t="str">
        <f t="shared" ca="1" si="16"/>
        <v>根本匠</v>
      </c>
      <c r="I287" t="str">
        <f t="shared" ca="1" si="17"/>
        <v>自民</v>
      </c>
      <c r="DH287" t="s">
        <v>383</v>
      </c>
    </row>
    <row r="288" spans="2:112" x14ac:dyDescent="0.45">
      <c r="B288" t="s">
        <v>22</v>
      </c>
      <c r="D288" t="str">
        <f t="shared" ca="1" si="18"/>
        <v>早川久美子</v>
      </c>
      <c r="E288" t="str">
        <f t="shared" ca="1" si="19"/>
        <v>民主</v>
      </c>
      <c r="G288" t="s">
        <v>799</v>
      </c>
      <c r="H288" t="str">
        <f t="shared" ca="1" si="16"/>
        <v>野田毅</v>
      </c>
      <c r="I288" t="str">
        <f t="shared" ca="1" si="17"/>
        <v>自民</v>
      </c>
      <c r="DH288" t="s">
        <v>76</v>
      </c>
    </row>
    <row r="289" spans="2:112" x14ac:dyDescent="0.45">
      <c r="B289" t="s">
        <v>457</v>
      </c>
      <c r="D289" t="str">
        <f t="shared" ca="1" si="18"/>
        <v>福田昭夫</v>
      </c>
      <c r="E289" t="str">
        <f t="shared" ca="1" si="19"/>
        <v>民主</v>
      </c>
      <c r="G289" t="s">
        <v>437</v>
      </c>
      <c r="H289" t="str">
        <f t="shared" ca="1" si="16"/>
        <v>原田義昭</v>
      </c>
      <c r="I289" t="str">
        <f t="shared" ca="1" si="17"/>
        <v>自民</v>
      </c>
      <c r="DH289" t="s">
        <v>77</v>
      </c>
    </row>
    <row r="290" spans="2:112" x14ac:dyDescent="0.45">
      <c r="B290" t="s">
        <v>458</v>
      </c>
      <c r="D290" t="str">
        <f t="shared" ca="1" si="18"/>
        <v>三宅雪子</v>
      </c>
      <c r="E290" t="str">
        <f t="shared" ca="1" si="19"/>
        <v>民主</v>
      </c>
      <c r="G290" t="s">
        <v>740</v>
      </c>
      <c r="H290" t="str">
        <f t="shared" ca="1" si="16"/>
        <v>古屋圭司</v>
      </c>
      <c r="I290" t="str">
        <f t="shared" ca="1" si="17"/>
        <v>自民</v>
      </c>
      <c r="DH290" t="s">
        <v>383</v>
      </c>
    </row>
    <row r="291" spans="2:112" x14ac:dyDescent="0.45">
      <c r="B291" t="s">
        <v>94</v>
      </c>
      <c r="D291" t="str">
        <f t="shared" ca="1" si="18"/>
        <v>水野智彦</v>
      </c>
      <c r="E291" t="str">
        <f t="shared" ca="1" si="19"/>
        <v>民主</v>
      </c>
      <c r="G291" t="s">
        <v>799</v>
      </c>
      <c r="H291" t="str">
        <f t="shared" ca="1" si="16"/>
        <v>森山裕</v>
      </c>
      <c r="I291" t="str">
        <f t="shared" ca="1" si="17"/>
        <v>自民</v>
      </c>
      <c r="DH291" t="s">
        <v>873</v>
      </c>
    </row>
    <row r="292" spans="2:112" x14ac:dyDescent="0.45">
      <c r="B292" t="s">
        <v>459</v>
      </c>
      <c r="D292" t="str">
        <f t="shared" ca="1" si="18"/>
        <v>森本哲生</v>
      </c>
      <c r="E292" t="str">
        <f t="shared" ca="1" si="19"/>
        <v>民主</v>
      </c>
      <c r="G292" t="s">
        <v>49</v>
      </c>
      <c r="H292" t="str">
        <f t="shared" ca="1" si="16"/>
        <v>保岡興治</v>
      </c>
      <c r="I292" t="str">
        <f t="shared" ca="1" si="17"/>
        <v>自民</v>
      </c>
      <c r="DH292" t="s">
        <v>145</v>
      </c>
    </row>
    <row r="293" spans="2:112" x14ac:dyDescent="0.45">
      <c r="B293" t="s">
        <v>460</v>
      </c>
      <c r="D293" t="str">
        <f t="shared" ca="1" si="18"/>
        <v>山口壯</v>
      </c>
      <c r="E293" t="str">
        <f t="shared" ca="1" si="19"/>
        <v>民主</v>
      </c>
      <c r="G293" t="s">
        <v>768</v>
      </c>
      <c r="H293" t="str">
        <f t="shared" ca="1" si="16"/>
        <v>山下貴司</v>
      </c>
      <c r="I293" t="str">
        <f t="shared" ca="1" si="17"/>
        <v>自民</v>
      </c>
      <c r="DH293" t="s">
        <v>383</v>
      </c>
    </row>
    <row r="294" spans="2:112" x14ac:dyDescent="0.45">
      <c r="B294" t="s">
        <v>461</v>
      </c>
      <c r="D294" t="str">
        <f t="shared" ca="1" si="18"/>
        <v>山田良司</v>
      </c>
      <c r="E294" t="str">
        <f t="shared" ca="1" si="19"/>
        <v>民主</v>
      </c>
      <c r="G294" t="s">
        <v>464</v>
      </c>
      <c r="H294" t="str">
        <f t="shared" ca="1" si="16"/>
        <v>緒方林太郎</v>
      </c>
      <c r="I294" t="str">
        <f t="shared" ca="1" si="17"/>
        <v>民進</v>
      </c>
      <c r="DH294" t="s">
        <v>18</v>
      </c>
    </row>
    <row r="295" spans="2:112" x14ac:dyDescent="0.45">
      <c r="B295" t="s">
        <v>137</v>
      </c>
      <c r="D295" t="str">
        <f t="shared" ca="1" si="18"/>
        <v>湯原俊二</v>
      </c>
      <c r="E295" t="str">
        <f t="shared" ca="1" si="19"/>
        <v>民主</v>
      </c>
      <c r="G295" t="s">
        <v>772</v>
      </c>
      <c r="H295" t="str">
        <f t="shared" ca="1" si="16"/>
        <v>大串博志</v>
      </c>
      <c r="I295" t="str">
        <f t="shared" ca="1" si="17"/>
        <v>民進</v>
      </c>
      <c r="DH295" t="s">
        <v>19</v>
      </c>
    </row>
    <row r="296" spans="2:112" x14ac:dyDescent="0.45">
      <c r="B296" t="s">
        <v>628</v>
      </c>
      <c r="D296" t="str">
        <f t="shared" ca="1" si="18"/>
        <v>渡部恒三</v>
      </c>
      <c r="E296" t="str">
        <f t="shared" ca="1" si="19"/>
        <v>民主</v>
      </c>
      <c r="G296" t="s">
        <v>773</v>
      </c>
      <c r="H296" t="str">
        <f t="shared" ca="1" si="16"/>
        <v>大西健介</v>
      </c>
      <c r="I296" t="str">
        <f t="shared" ca="1" si="17"/>
        <v>民進</v>
      </c>
      <c r="DH296" t="s">
        <v>383</v>
      </c>
    </row>
    <row r="297" spans="2:112" x14ac:dyDescent="0.45">
      <c r="B297" t="s">
        <v>464</v>
      </c>
      <c r="D297" t="str">
        <f t="shared" ca="1" si="18"/>
        <v>小里泰弘</v>
      </c>
      <c r="E297" t="str">
        <f t="shared" ca="1" si="19"/>
        <v>自民</v>
      </c>
      <c r="G297" t="s">
        <v>94</v>
      </c>
      <c r="H297" t="str">
        <f t="shared" ca="1" si="16"/>
        <v>重徳和彦</v>
      </c>
      <c r="I297" t="str">
        <f t="shared" ca="1" si="17"/>
        <v>民進</v>
      </c>
      <c r="DH297" t="s">
        <v>793</v>
      </c>
    </row>
    <row r="298" spans="2:112" x14ac:dyDescent="0.45">
      <c r="B298" t="s">
        <v>465</v>
      </c>
      <c r="D298" t="str">
        <f t="shared" ca="1" si="18"/>
        <v>金子一義</v>
      </c>
      <c r="E298" t="str">
        <f t="shared" ca="1" si="19"/>
        <v>自民</v>
      </c>
      <c r="G298" t="s">
        <v>695</v>
      </c>
      <c r="H298" t="str">
        <f t="shared" ca="1" si="16"/>
        <v>階猛</v>
      </c>
      <c r="I298" t="str">
        <f t="shared" ca="1" si="17"/>
        <v>民進</v>
      </c>
      <c r="DH298" t="s">
        <v>794</v>
      </c>
    </row>
    <row r="299" spans="2:112" x14ac:dyDescent="0.45">
      <c r="B299" t="s">
        <v>466</v>
      </c>
      <c r="D299" t="str">
        <f t="shared" ca="1" si="18"/>
        <v>金田勝年</v>
      </c>
      <c r="E299" t="str">
        <f t="shared" ca="1" si="19"/>
        <v>自民</v>
      </c>
      <c r="G299" t="s">
        <v>696</v>
      </c>
      <c r="H299" t="str">
        <f t="shared" ca="1" si="16"/>
        <v>玉木雄一郎</v>
      </c>
      <c r="I299" t="str">
        <f t="shared" ca="1" si="17"/>
        <v>民進</v>
      </c>
      <c r="DH299" t="s">
        <v>383</v>
      </c>
    </row>
    <row r="300" spans="2:112" x14ac:dyDescent="0.45">
      <c r="B300" t="s">
        <v>177</v>
      </c>
      <c r="D300" t="str">
        <f t="shared" ca="1" si="18"/>
        <v>小泉進次郎</v>
      </c>
      <c r="E300" t="str">
        <f t="shared" ca="1" si="19"/>
        <v>自民</v>
      </c>
      <c r="G300" t="s">
        <v>476</v>
      </c>
      <c r="H300" t="str">
        <f t="shared" ca="1" si="16"/>
        <v>西村智奈美</v>
      </c>
      <c r="I300" t="str">
        <f t="shared" ca="1" si="17"/>
        <v>民進</v>
      </c>
      <c r="DH300" t="s">
        <v>139</v>
      </c>
    </row>
    <row r="301" spans="2:112" x14ac:dyDescent="0.45">
      <c r="B301" t="s">
        <v>573</v>
      </c>
      <c r="D301" t="str">
        <f t="shared" ca="1" si="18"/>
        <v>佐田玄一郎</v>
      </c>
      <c r="E301" t="str">
        <f t="shared" ca="1" si="19"/>
        <v>自民</v>
      </c>
      <c r="G301" t="s">
        <v>595</v>
      </c>
      <c r="H301" t="str">
        <f t="shared" ca="1" si="16"/>
        <v>福島伸享</v>
      </c>
      <c r="I301" t="str">
        <f t="shared" ca="1" si="17"/>
        <v>民進</v>
      </c>
      <c r="DH301" t="s">
        <v>140</v>
      </c>
    </row>
    <row r="302" spans="2:112" x14ac:dyDescent="0.45">
      <c r="B302" t="s">
        <v>574</v>
      </c>
      <c r="D302" t="str">
        <f t="shared" ca="1" si="18"/>
        <v>齋藤健</v>
      </c>
      <c r="E302" t="str">
        <f t="shared" ca="1" si="19"/>
        <v>自民</v>
      </c>
      <c r="G302" t="s">
        <v>744</v>
      </c>
      <c r="H302" t="str">
        <f t="shared" ca="1" si="16"/>
        <v>松野頼久</v>
      </c>
      <c r="I302" t="str">
        <f t="shared" ca="1" si="17"/>
        <v>民進</v>
      </c>
      <c r="DH302" t="s">
        <v>110</v>
      </c>
    </row>
    <row r="303" spans="2:112" x14ac:dyDescent="0.45">
      <c r="B303" t="s">
        <v>383</v>
      </c>
      <c r="D303" t="str">
        <f t="shared" ca="1" si="18"/>
        <v>菅原一秀</v>
      </c>
      <c r="E303" t="str">
        <f t="shared" ca="1" si="19"/>
        <v>自民</v>
      </c>
      <c r="G303" t="s">
        <v>2</v>
      </c>
      <c r="H303" t="str">
        <f t="shared" ca="1" si="16"/>
        <v>浮島智子</v>
      </c>
      <c r="I303" t="str">
        <f t="shared" ca="1" si="17"/>
        <v>公明</v>
      </c>
      <c r="DH303" t="s">
        <v>107</v>
      </c>
    </row>
    <row r="304" spans="2:112" x14ac:dyDescent="0.45">
      <c r="B304" t="s">
        <v>629</v>
      </c>
      <c r="D304" t="str">
        <f t="shared" ca="1" si="18"/>
        <v>野田毅</v>
      </c>
      <c r="E304" t="str">
        <f t="shared" ca="1" si="19"/>
        <v>自民</v>
      </c>
      <c r="G304" t="s">
        <v>5</v>
      </c>
      <c r="H304" t="str">
        <f t="shared" ca="1" si="16"/>
        <v>濱村進</v>
      </c>
      <c r="I304" t="str">
        <f t="shared" ca="1" si="17"/>
        <v>公明</v>
      </c>
      <c r="DH304" t="s">
        <v>795</v>
      </c>
    </row>
    <row r="305" spans="2:112" x14ac:dyDescent="0.45">
      <c r="B305" t="s">
        <v>630</v>
      </c>
      <c r="D305" t="str">
        <f t="shared" ca="1" si="18"/>
        <v>馳浩</v>
      </c>
      <c r="E305" t="str">
        <f t="shared" ca="1" si="19"/>
        <v>自民</v>
      </c>
      <c r="G305" t="s">
        <v>6</v>
      </c>
      <c r="H305" t="str">
        <f t="shared" ca="1" si="16"/>
        <v>吉田宣弘</v>
      </c>
      <c r="I305" t="str">
        <f t="shared" ca="1" si="17"/>
        <v>公明</v>
      </c>
      <c r="DH305" t="s">
        <v>110</v>
      </c>
    </row>
    <row r="306" spans="2:112" x14ac:dyDescent="0.45">
      <c r="B306" t="s">
        <v>383</v>
      </c>
      <c r="D306" t="str">
        <f t="shared" ca="1" si="18"/>
        <v>山本幸三</v>
      </c>
      <c r="E306" t="str">
        <f t="shared" ca="1" si="19"/>
        <v>自民</v>
      </c>
      <c r="G306" t="s">
        <v>2</v>
      </c>
      <c r="H306" t="str">
        <f t="shared" ca="1" si="16"/>
        <v>赤嶺政賢</v>
      </c>
      <c r="I306" t="str">
        <f t="shared" ca="1" si="17"/>
        <v>共産</v>
      </c>
      <c r="DH306" t="s">
        <v>757</v>
      </c>
    </row>
    <row r="307" spans="2:112" x14ac:dyDescent="0.45">
      <c r="B307" t="s">
        <v>631</v>
      </c>
      <c r="D307" t="str">
        <f t="shared" ca="1" si="18"/>
        <v>遠山清彦</v>
      </c>
      <c r="E307" t="str">
        <f t="shared" ca="1" si="19"/>
        <v>公明</v>
      </c>
      <c r="G307" t="s">
        <v>782</v>
      </c>
      <c r="H307" t="str">
        <f t="shared" ca="1" si="16"/>
        <v>高橋千鶴子</v>
      </c>
      <c r="I307" t="str">
        <f t="shared" ca="1" si="17"/>
        <v>共産</v>
      </c>
      <c r="DH307" t="s">
        <v>758</v>
      </c>
    </row>
    <row r="308" spans="2:112" x14ac:dyDescent="0.45">
      <c r="B308" t="s">
        <v>480</v>
      </c>
      <c r="D308" t="str">
        <f t="shared" ca="1" si="18"/>
        <v>笠井亮</v>
      </c>
      <c r="E308" t="str">
        <f t="shared" ca="1" si="19"/>
        <v>共産</v>
      </c>
      <c r="G308" t="s">
        <v>783</v>
      </c>
      <c r="H308" t="str">
        <f t="shared" ca="1" si="16"/>
        <v>足立康史</v>
      </c>
      <c r="I308" t="str">
        <f t="shared" ca="1" si="17"/>
        <v>維新</v>
      </c>
      <c r="DH308" t="s">
        <v>110</v>
      </c>
    </row>
    <row r="309" spans="2:112" x14ac:dyDescent="0.45">
      <c r="B309" t="s">
        <v>383</v>
      </c>
      <c r="D309" t="str">
        <f t="shared" ca="1" si="18"/>
        <v>阿部知子</v>
      </c>
      <c r="E309" t="str">
        <f t="shared" ca="1" si="19"/>
        <v>社民</v>
      </c>
      <c r="G309" t="s">
        <v>2</v>
      </c>
      <c r="H309" t="str">
        <f t="shared" ca="1" si="16"/>
        <v>松浪健太</v>
      </c>
      <c r="I309" t="str">
        <f t="shared" ca="1" si="17"/>
        <v>維新</v>
      </c>
      <c r="DH309" t="s">
        <v>74</v>
      </c>
    </row>
    <row r="310" spans="2:112" x14ac:dyDescent="0.45">
      <c r="B310" t="s">
        <v>632</v>
      </c>
      <c r="D310" t="str">
        <f t="shared" ca="1" si="18"/>
        <v>山内康一</v>
      </c>
      <c r="E310" t="str">
        <f t="shared" ca="1" si="19"/>
        <v>みんな</v>
      </c>
      <c r="G310" t="s">
        <v>736</v>
      </c>
      <c r="H310" t="str">
        <f t="shared" ca="1" si="16"/>
        <v>浜田靖一</v>
      </c>
      <c r="I310" t="str">
        <f t="shared" ca="1" si="17"/>
        <v>自民</v>
      </c>
      <c r="DH310" t="s">
        <v>75</v>
      </c>
    </row>
    <row r="311" spans="2:112" x14ac:dyDescent="0.45">
      <c r="B311" t="s">
        <v>633</v>
      </c>
      <c r="D311" t="str">
        <f t="shared" ca="1" si="18"/>
        <v>下地幹郎</v>
      </c>
      <c r="E311" t="str">
        <f t="shared" ca="1" si="19"/>
        <v>国民</v>
      </c>
      <c r="G311" t="s">
        <v>737</v>
      </c>
      <c r="H311" t="str">
        <f t="shared" ca="1" si="16"/>
        <v>西村康稔</v>
      </c>
      <c r="I311" t="str">
        <f t="shared" ca="1" si="17"/>
        <v>自民</v>
      </c>
      <c r="DH311" t="s">
        <v>110</v>
      </c>
    </row>
    <row r="312" spans="2:112" x14ac:dyDescent="0.45">
      <c r="B312" t="s">
        <v>383</v>
      </c>
      <c r="D312" t="str">
        <f t="shared" ca="1" si="18"/>
        <v>中井洽</v>
      </c>
      <c r="E312" t="str">
        <f t="shared" ca="1" si="19"/>
        <v>民主</v>
      </c>
      <c r="G312" t="s">
        <v>2</v>
      </c>
      <c r="H312" t="str">
        <f t="shared" ca="1" si="16"/>
        <v>葉梨康弘</v>
      </c>
      <c r="I312" t="str">
        <f t="shared" ca="1" si="17"/>
        <v>自民</v>
      </c>
      <c r="DH312" t="s">
        <v>420</v>
      </c>
    </row>
    <row r="313" spans="2:112" x14ac:dyDescent="0.45">
      <c r="B313" t="s">
        <v>483</v>
      </c>
      <c r="D313" t="str">
        <f t="shared" ca="1" si="18"/>
        <v>泉健太</v>
      </c>
      <c r="E313" t="str">
        <f t="shared" ca="1" si="19"/>
        <v>民主</v>
      </c>
      <c r="G313" t="s">
        <v>57</v>
      </c>
      <c r="H313" t="str">
        <f t="shared" ca="1" si="16"/>
        <v>宮下一郎</v>
      </c>
      <c r="I313" t="str">
        <f t="shared" ca="1" si="17"/>
        <v>自民</v>
      </c>
      <c r="DH313" t="s">
        <v>796</v>
      </c>
    </row>
    <row r="314" spans="2:112" x14ac:dyDescent="0.45">
      <c r="B314" t="s">
        <v>484</v>
      </c>
      <c r="D314" t="str">
        <f t="shared" ca="1" si="18"/>
        <v>城井崇</v>
      </c>
      <c r="E314" t="str">
        <f t="shared" ca="1" si="19"/>
        <v>民主</v>
      </c>
      <c r="G314" t="s">
        <v>58</v>
      </c>
      <c r="H314" t="str">
        <f t="shared" ca="1" si="16"/>
        <v>武藤容治</v>
      </c>
      <c r="I314" t="str">
        <f t="shared" ca="1" si="17"/>
        <v>自民</v>
      </c>
      <c r="DH314" t="s">
        <v>22</v>
      </c>
    </row>
    <row r="315" spans="2:112" x14ac:dyDescent="0.45">
      <c r="B315" t="s">
        <v>383</v>
      </c>
      <c r="D315" t="str">
        <f t="shared" ca="1" si="18"/>
        <v>武正公一</v>
      </c>
      <c r="E315" t="str">
        <f t="shared" ca="1" si="19"/>
        <v>民主</v>
      </c>
      <c r="G315" t="s">
        <v>2</v>
      </c>
      <c r="H315" t="str">
        <f t="shared" ca="1" si="16"/>
        <v>大西健介</v>
      </c>
      <c r="I315" t="str">
        <f t="shared" ca="1" si="17"/>
        <v>民進</v>
      </c>
      <c r="DH315" t="s">
        <v>797</v>
      </c>
    </row>
    <row r="316" spans="2:112" x14ac:dyDescent="0.45">
      <c r="B316" t="s">
        <v>612</v>
      </c>
      <c r="D316" t="str">
        <f t="shared" ca="1" si="18"/>
        <v>手塚仁雄</v>
      </c>
      <c r="E316" t="str">
        <f t="shared" ca="1" si="19"/>
        <v>民主</v>
      </c>
      <c r="G316" t="s">
        <v>801</v>
      </c>
      <c r="H316" t="str">
        <f t="shared" ca="1" si="16"/>
        <v>長妻昭</v>
      </c>
      <c r="I316" t="str">
        <f t="shared" ca="1" si="17"/>
        <v>民進</v>
      </c>
      <c r="DH316" t="s">
        <v>798</v>
      </c>
    </row>
    <row r="317" spans="2:112" x14ac:dyDescent="0.45">
      <c r="B317" t="s">
        <v>613</v>
      </c>
      <c r="D317" t="str">
        <f t="shared" ca="1" si="18"/>
        <v>中川正春</v>
      </c>
      <c r="E317" t="str">
        <f t="shared" ca="1" si="19"/>
        <v>民主</v>
      </c>
      <c r="G317" t="s">
        <v>802</v>
      </c>
      <c r="H317" t="str">
        <f t="shared" ca="1" si="16"/>
        <v>赤羽一嘉</v>
      </c>
      <c r="I317" t="str">
        <f t="shared" ca="1" si="17"/>
        <v>公明</v>
      </c>
      <c r="DH317" t="s">
        <v>22</v>
      </c>
    </row>
    <row r="318" spans="2:112" x14ac:dyDescent="0.45">
      <c r="B318" t="s">
        <v>383</v>
      </c>
      <c r="D318" t="str">
        <f t="shared" ca="1" si="18"/>
        <v>若泉征三</v>
      </c>
      <c r="E318" t="str">
        <f t="shared" ca="1" si="19"/>
        <v>民主</v>
      </c>
      <c r="G318" t="s">
        <v>2</v>
      </c>
      <c r="H318" t="str">
        <f t="shared" ca="1" si="16"/>
        <v>伊藤達也</v>
      </c>
      <c r="I318" t="str">
        <f t="shared" ca="1" si="17"/>
        <v>自民</v>
      </c>
      <c r="DH318" t="s">
        <v>762</v>
      </c>
    </row>
    <row r="319" spans="2:112" x14ac:dyDescent="0.45">
      <c r="B319" t="s">
        <v>634</v>
      </c>
      <c r="D319" t="str">
        <f t="shared" ca="1" si="18"/>
        <v>塩崎恭久</v>
      </c>
      <c r="E319" t="str">
        <f t="shared" ca="1" si="19"/>
        <v>自民</v>
      </c>
      <c r="G319" t="s">
        <v>109</v>
      </c>
      <c r="H319" t="str">
        <f t="shared" ca="1" si="16"/>
        <v>石﨑徹</v>
      </c>
      <c r="I319" t="str">
        <f t="shared" ca="1" si="17"/>
        <v>自民</v>
      </c>
      <c r="DH319" t="s">
        <v>763</v>
      </c>
    </row>
    <row r="320" spans="2:112" x14ac:dyDescent="0.45">
      <c r="B320" t="s">
        <v>635</v>
      </c>
      <c r="D320" t="str">
        <f t="shared" ca="1" si="18"/>
        <v>武部勤</v>
      </c>
      <c r="E320" t="str">
        <f t="shared" ca="1" si="19"/>
        <v>自民</v>
      </c>
      <c r="G320" t="s">
        <v>874</v>
      </c>
      <c r="H320" t="str">
        <f t="shared" ca="1" si="16"/>
        <v>石破茂</v>
      </c>
      <c r="I320" t="str">
        <f t="shared" ca="1" si="17"/>
        <v>自民</v>
      </c>
      <c r="DH320" t="s">
        <v>799</v>
      </c>
    </row>
    <row r="321" spans="2:112" x14ac:dyDescent="0.45">
      <c r="B321" t="s">
        <v>383</v>
      </c>
      <c r="D321" t="str">
        <f t="shared" ca="1" si="18"/>
        <v>富田茂之</v>
      </c>
      <c r="E321" t="str">
        <f t="shared" ca="1" si="19"/>
        <v>公明</v>
      </c>
      <c r="G321" t="s">
        <v>2</v>
      </c>
      <c r="H321" t="str">
        <f t="shared" ca="1" si="16"/>
        <v>岩屋毅</v>
      </c>
      <c r="I321" t="str">
        <f t="shared" ca="1" si="17"/>
        <v>自民</v>
      </c>
      <c r="DH321" t="s">
        <v>437</v>
      </c>
    </row>
    <row r="322" spans="2:112" x14ac:dyDescent="0.45">
      <c r="B322" t="s">
        <v>636</v>
      </c>
      <c r="D322" t="str">
        <f t="shared" ca="1" si="18"/>
        <v>石毛鍈子</v>
      </c>
      <c r="E322" t="str">
        <f t="shared" ca="1" si="19"/>
        <v>民主</v>
      </c>
      <c r="G322" t="s">
        <v>148</v>
      </c>
      <c r="H322" t="str">
        <f t="shared" ca="1" si="16"/>
        <v>江藤拓</v>
      </c>
      <c r="I322" t="str">
        <f t="shared" ca="1" si="17"/>
        <v>自民</v>
      </c>
      <c r="DH322" t="s">
        <v>740</v>
      </c>
    </row>
    <row r="323" spans="2:112" x14ac:dyDescent="0.45">
      <c r="B323" t="s">
        <v>637</v>
      </c>
      <c r="D323" t="str">
        <f t="shared" ca="1" si="18"/>
        <v>稲見哲男</v>
      </c>
      <c r="E323" t="str">
        <f t="shared" ca="1" si="19"/>
        <v>民主</v>
      </c>
      <c r="G323" t="s">
        <v>149</v>
      </c>
      <c r="H323" t="str">
        <f t="shared" ca="1" si="16"/>
        <v>衛藤征士郎</v>
      </c>
      <c r="I323" t="str">
        <f t="shared" ca="1" si="17"/>
        <v>自民</v>
      </c>
      <c r="DH323" t="s">
        <v>799</v>
      </c>
    </row>
    <row r="324" spans="2:112" x14ac:dyDescent="0.45">
      <c r="B324" t="s">
        <v>2</v>
      </c>
      <c r="D324" t="str">
        <f t="shared" ca="1" si="18"/>
        <v>打越あかし</v>
      </c>
      <c r="E324" t="str">
        <f t="shared" ca="1" si="19"/>
        <v>民主</v>
      </c>
      <c r="G324" t="s">
        <v>383</v>
      </c>
      <c r="H324" t="str">
        <f t="shared" ca="1" si="16"/>
        <v>小倉將信</v>
      </c>
      <c r="I324" t="str">
        <f t="shared" ca="1" si="17"/>
        <v>自民</v>
      </c>
      <c r="DH324" t="s">
        <v>49</v>
      </c>
    </row>
    <row r="325" spans="2:112" x14ac:dyDescent="0.45">
      <c r="B325" t="s">
        <v>638</v>
      </c>
      <c r="D325" t="str">
        <f t="shared" ca="1" si="18"/>
        <v>生方幸夫</v>
      </c>
      <c r="E325" t="str">
        <f t="shared" ca="1" si="19"/>
        <v>民主</v>
      </c>
      <c r="G325" t="s">
        <v>400</v>
      </c>
      <c r="H325" t="str">
        <f t="shared" ca="1" si="16"/>
        <v>大串正樹</v>
      </c>
      <c r="I325" t="str">
        <f t="shared" ca="1" si="17"/>
        <v>自民</v>
      </c>
      <c r="DH325" t="s">
        <v>768</v>
      </c>
    </row>
    <row r="326" spans="2:112" x14ac:dyDescent="0.45">
      <c r="B326" t="s">
        <v>878</v>
      </c>
      <c r="D326" t="str">
        <f t="shared" ca="1" si="18"/>
        <v>小川淳也</v>
      </c>
      <c r="E326" t="str">
        <f t="shared" ca="1" si="19"/>
        <v>民主</v>
      </c>
      <c r="G326" t="s">
        <v>401</v>
      </c>
      <c r="H326" t="str">
        <f t="shared" ca="1" si="16"/>
        <v>奥野信亮</v>
      </c>
      <c r="I326" t="str">
        <f t="shared" ca="1" si="17"/>
        <v>自民</v>
      </c>
      <c r="DH326" t="s">
        <v>464</v>
      </c>
    </row>
    <row r="327" spans="2:112" x14ac:dyDescent="0.45">
      <c r="B327" t="s">
        <v>2</v>
      </c>
      <c r="D327" t="str">
        <f t="shared" ca="1" si="18"/>
        <v>大串博志</v>
      </c>
      <c r="E327" t="str">
        <f t="shared" ca="1" si="19"/>
        <v>民主</v>
      </c>
      <c r="G327" t="s">
        <v>110</v>
      </c>
      <c r="H327" t="str">
        <f t="shared" ca="1" si="16"/>
        <v>門博文</v>
      </c>
      <c r="I327" t="str">
        <f t="shared" ca="1" si="17"/>
        <v>自民</v>
      </c>
      <c r="DH327" t="s">
        <v>772</v>
      </c>
    </row>
    <row r="328" spans="2:112" x14ac:dyDescent="0.45">
      <c r="B328" t="s">
        <v>398</v>
      </c>
      <c r="D328" t="str">
        <f t="shared" ca="1" si="18"/>
        <v>金森正</v>
      </c>
      <c r="E328" t="str">
        <f t="shared" ca="1" si="19"/>
        <v>民主</v>
      </c>
      <c r="G328" t="s">
        <v>775</v>
      </c>
      <c r="H328" t="str">
        <f t="shared" ca="1" si="16"/>
        <v>黄川田仁志</v>
      </c>
      <c r="I328" t="str">
        <f t="shared" ca="1" si="17"/>
        <v>自民</v>
      </c>
      <c r="DH328" t="s">
        <v>773</v>
      </c>
    </row>
    <row r="329" spans="2:112" x14ac:dyDescent="0.45">
      <c r="B329" t="s">
        <v>399</v>
      </c>
      <c r="D329" t="str">
        <f t="shared" ca="1" si="18"/>
        <v>川村秀三郎</v>
      </c>
      <c r="E329" t="str">
        <f t="shared" ca="1" si="19"/>
        <v>民主</v>
      </c>
      <c r="G329" t="s">
        <v>776</v>
      </c>
      <c r="H329" t="str">
        <f t="shared" ca="1" si="16"/>
        <v>國場幸之助</v>
      </c>
      <c r="I329" t="str">
        <f t="shared" ca="1" si="17"/>
        <v>自民</v>
      </c>
      <c r="DH329" t="s">
        <v>94</v>
      </c>
    </row>
    <row r="330" spans="2:112" x14ac:dyDescent="0.45">
      <c r="B330" t="s">
        <v>22</v>
      </c>
      <c r="D330" t="str">
        <f t="shared" ca="1" si="18"/>
        <v>吉良州司</v>
      </c>
      <c r="E330" t="str">
        <f t="shared" ca="1" si="19"/>
        <v>民主</v>
      </c>
      <c r="G330" t="s">
        <v>22</v>
      </c>
      <c r="H330" t="str">
        <f t="shared" ca="1" si="16"/>
        <v>佐田玄一郎</v>
      </c>
      <c r="I330" t="str">
        <f t="shared" ca="1" si="17"/>
        <v>自民</v>
      </c>
      <c r="DH330" t="s">
        <v>695</v>
      </c>
    </row>
    <row r="331" spans="2:112" x14ac:dyDescent="0.45">
      <c r="B331" t="s">
        <v>639</v>
      </c>
      <c r="D331" t="str">
        <f t="shared" ca="1" si="18"/>
        <v>郡和子</v>
      </c>
      <c r="E331" t="str">
        <f t="shared" ca="1" si="19"/>
        <v>民主</v>
      </c>
      <c r="G331" t="s">
        <v>23</v>
      </c>
      <c r="H331" t="str">
        <f t="shared" ca="1" si="16"/>
        <v>鈴木俊一</v>
      </c>
      <c r="I331" t="str">
        <f t="shared" ca="1" si="17"/>
        <v>自民</v>
      </c>
      <c r="DH331" t="s">
        <v>696</v>
      </c>
    </row>
    <row r="332" spans="2:112" x14ac:dyDescent="0.45">
      <c r="B332" t="s">
        <v>640</v>
      </c>
      <c r="D332" t="str">
        <f t="shared" ca="1" si="18"/>
        <v>佐々木隆博</v>
      </c>
      <c r="E332" t="str">
        <f t="shared" ca="1" si="19"/>
        <v>民主</v>
      </c>
      <c r="G332" t="s">
        <v>24</v>
      </c>
      <c r="H332" t="str">
        <f t="shared" ref="H332:H395" ca="1" si="20">SUBSTITUTE(OFFSET($G$1,ROW(B321)*3-3,0)&amp;OFFSET($G$1,ROW(G321)*3-2,0),"君","")</f>
        <v>長坂康正</v>
      </c>
      <c r="I332" t="str">
        <f t="shared" ref="I332:I395" ca="1" si="21">OFFSET($G$1,ROW(G321)*3-1,0)</f>
        <v>自民</v>
      </c>
      <c r="DH332" t="s">
        <v>972</v>
      </c>
    </row>
    <row r="333" spans="2:112" x14ac:dyDescent="0.45">
      <c r="B333" t="s">
        <v>383</v>
      </c>
      <c r="D333" t="str">
        <f t="shared" ref="D333:D396" ca="1" si="22">SUBSTITUTE(OFFSET($B$1,ROW(B322)*3-3,0)&amp;OFFSET($B$1,ROW(B322)*3-2,0),"君","")</f>
        <v>城島光力</v>
      </c>
      <c r="E333" t="str">
        <f t="shared" ref="E333:E396" ca="1" si="23">OFFSET($B$1,ROW(B322)*3-1,0)</f>
        <v>民主</v>
      </c>
      <c r="G333" t="s">
        <v>2</v>
      </c>
      <c r="H333" t="str">
        <f t="shared" ca="1" si="20"/>
        <v>根本匠</v>
      </c>
      <c r="I333" t="str">
        <f t="shared" ca="1" si="21"/>
        <v>自民</v>
      </c>
      <c r="DH333" t="s">
        <v>595</v>
      </c>
    </row>
    <row r="334" spans="2:112" x14ac:dyDescent="0.45">
      <c r="B334" t="s">
        <v>402</v>
      </c>
      <c r="D334" t="str">
        <f t="shared" ca="1" si="22"/>
        <v>高井美穂</v>
      </c>
      <c r="E334" t="str">
        <f t="shared" ca="1" si="23"/>
        <v>民主</v>
      </c>
      <c r="G334" t="s">
        <v>25</v>
      </c>
      <c r="H334" t="str">
        <f t="shared" ca="1" si="20"/>
        <v>野田毅</v>
      </c>
      <c r="I334" t="str">
        <f t="shared" ca="1" si="21"/>
        <v>自民</v>
      </c>
      <c r="DH334" t="s">
        <v>744</v>
      </c>
    </row>
    <row r="335" spans="2:112" x14ac:dyDescent="0.45">
      <c r="B335" t="s">
        <v>403</v>
      </c>
      <c r="D335" t="str">
        <f t="shared" ca="1" si="22"/>
        <v>髙邑勉</v>
      </c>
      <c r="E335" t="str">
        <f t="shared" ca="1" si="23"/>
        <v>民主</v>
      </c>
      <c r="G335" t="s">
        <v>26</v>
      </c>
      <c r="H335" t="str">
        <f t="shared" ca="1" si="20"/>
        <v>野中厚</v>
      </c>
      <c r="I335" t="str">
        <f t="shared" ca="1" si="21"/>
        <v>自民</v>
      </c>
      <c r="DH335" t="s">
        <v>2</v>
      </c>
    </row>
    <row r="336" spans="2:112" x14ac:dyDescent="0.45">
      <c r="B336" t="s">
        <v>383</v>
      </c>
      <c r="D336" t="str">
        <f t="shared" ca="1" si="22"/>
        <v>竹田光明</v>
      </c>
      <c r="E336" t="str">
        <f t="shared" ca="1" si="23"/>
        <v>民主</v>
      </c>
      <c r="G336" t="s">
        <v>2</v>
      </c>
      <c r="H336" t="str">
        <f t="shared" ca="1" si="20"/>
        <v>原田義昭</v>
      </c>
      <c r="I336" t="str">
        <f t="shared" ca="1" si="21"/>
        <v>自民</v>
      </c>
      <c r="DH336" t="s">
        <v>5</v>
      </c>
    </row>
    <row r="337" spans="2:112" x14ac:dyDescent="0.45">
      <c r="B337" t="s">
        <v>589</v>
      </c>
      <c r="D337" t="str">
        <f t="shared" ca="1" si="22"/>
        <v>津村啓介</v>
      </c>
      <c r="E337" t="str">
        <f t="shared" ca="1" si="23"/>
        <v>民主</v>
      </c>
      <c r="G337" t="s">
        <v>121</v>
      </c>
      <c r="H337" t="str">
        <f t="shared" ca="1" si="20"/>
        <v>平口洋</v>
      </c>
      <c r="I337" t="str">
        <f t="shared" ca="1" si="21"/>
        <v>自民</v>
      </c>
      <c r="DH337" t="s">
        <v>6</v>
      </c>
    </row>
    <row r="338" spans="2:112" x14ac:dyDescent="0.45">
      <c r="B338" t="s">
        <v>590</v>
      </c>
      <c r="D338" t="str">
        <f t="shared" ca="1" si="22"/>
        <v>中根康浩</v>
      </c>
      <c r="E338" t="str">
        <f t="shared" ca="1" si="23"/>
        <v>民主</v>
      </c>
      <c r="G338" t="s">
        <v>777</v>
      </c>
      <c r="H338" t="str">
        <f t="shared" ca="1" si="20"/>
        <v>星野剛士</v>
      </c>
      <c r="I338" t="str">
        <f t="shared" ca="1" si="21"/>
        <v>自民</v>
      </c>
      <c r="DH338" t="s">
        <v>2</v>
      </c>
    </row>
    <row r="339" spans="2:112" x14ac:dyDescent="0.45">
      <c r="B339" t="s">
        <v>383</v>
      </c>
      <c r="D339" t="str">
        <f t="shared" ca="1" si="22"/>
        <v>仲野博子</v>
      </c>
      <c r="E339" t="str">
        <f t="shared" ca="1" si="23"/>
        <v>民主</v>
      </c>
      <c r="G339" t="s">
        <v>2</v>
      </c>
      <c r="H339" t="str">
        <f t="shared" ca="1" si="20"/>
        <v>保岡興治</v>
      </c>
      <c r="I339" t="str">
        <f t="shared" ca="1" si="21"/>
        <v>自民</v>
      </c>
      <c r="DH339" t="s">
        <v>782</v>
      </c>
    </row>
    <row r="340" spans="2:112" x14ac:dyDescent="0.45">
      <c r="B340" t="s">
        <v>68</v>
      </c>
      <c r="D340" t="str">
        <f t="shared" ca="1" si="22"/>
        <v>畑浩治</v>
      </c>
      <c r="E340" t="str">
        <f t="shared" ca="1" si="23"/>
        <v>民主</v>
      </c>
      <c r="G340" t="s">
        <v>121</v>
      </c>
      <c r="H340" t="str">
        <f t="shared" ca="1" si="20"/>
        <v>山下貴司</v>
      </c>
      <c r="I340" t="str">
        <f t="shared" ca="1" si="21"/>
        <v>自民</v>
      </c>
      <c r="DH340" t="s">
        <v>783</v>
      </c>
    </row>
    <row r="341" spans="2:112" x14ac:dyDescent="0.45">
      <c r="B341" t="s">
        <v>69</v>
      </c>
      <c r="D341" t="str">
        <f t="shared" ca="1" si="22"/>
        <v>本多平直</v>
      </c>
      <c r="E341" t="str">
        <f t="shared" ca="1" si="23"/>
        <v>民主</v>
      </c>
      <c r="G341" t="s">
        <v>877</v>
      </c>
      <c r="H341" t="str">
        <f t="shared" ca="1" si="20"/>
        <v>渡辺博道</v>
      </c>
      <c r="I341" t="str">
        <f t="shared" ca="1" si="21"/>
        <v>自民</v>
      </c>
      <c r="DH341" t="s">
        <v>2</v>
      </c>
    </row>
    <row r="342" spans="2:112" x14ac:dyDescent="0.45">
      <c r="B342" t="s">
        <v>383</v>
      </c>
      <c r="D342" t="str">
        <f t="shared" ca="1" si="22"/>
        <v>三谷光男</v>
      </c>
      <c r="E342" t="str">
        <f t="shared" ca="1" si="23"/>
        <v>民主</v>
      </c>
      <c r="G342" t="s">
        <v>2</v>
      </c>
      <c r="H342" t="str">
        <f t="shared" ca="1" si="20"/>
        <v>井坂信彦</v>
      </c>
      <c r="I342" t="str">
        <f t="shared" ca="1" si="21"/>
        <v>民進</v>
      </c>
      <c r="DH342" t="s">
        <v>736</v>
      </c>
    </row>
    <row r="343" spans="2:112" x14ac:dyDescent="0.45">
      <c r="B343" t="s">
        <v>602</v>
      </c>
      <c r="D343" t="str">
        <f t="shared" ca="1" si="22"/>
        <v>宮島大典</v>
      </c>
      <c r="E343" t="str">
        <f t="shared" ca="1" si="23"/>
        <v>民主</v>
      </c>
      <c r="G343" t="s">
        <v>27</v>
      </c>
      <c r="H343" t="str">
        <f t="shared" ca="1" si="20"/>
        <v>小川淳也</v>
      </c>
      <c r="I343" t="str">
        <f t="shared" ca="1" si="21"/>
        <v>民進</v>
      </c>
      <c r="DH343" t="s">
        <v>737</v>
      </c>
    </row>
    <row r="344" spans="2:112" x14ac:dyDescent="0.45">
      <c r="B344" t="s">
        <v>641</v>
      </c>
      <c r="D344" t="str">
        <f t="shared" ca="1" si="22"/>
        <v>村越祐民</v>
      </c>
      <c r="E344" t="str">
        <f t="shared" ca="1" si="23"/>
        <v>民主</v>
      </c>
      <c r="G344" t="s">
        <v>28</v>
      </c>
      <c r="H344" t="str">
        <f t="shared" ca="1" si="20"/>
        <v>緒方林太郎</v>
      </c>
      <c r="I344" t="str">
        <f t="shared" ca="1" si="21"/>
        <v>民進</v>
      </c>
      <c r="DH344" t="s">
        <v>2</v>
      </c>
    </row>
    <row r="345" spans="2:112" x14ac:dyDescent="0.45">
      <c r="B345" t="s">
        <v>383</v>
      </c>
      <c r="D345" t="str">
        <f t="shared" ca="1" si="22"/>
        <v>森本哲生</v>
      </c>
      <c r="E345" t="str">
        <f t="shared" ca="1" si="23"/>
        <v>民主</v>
      </c>
      <c r="G345" t="s">
        <v>2</v>
      </c>
      <c r="H345" t="str">
        <f t="shared" ca="1" si="20"/>
        <v>後藤祐一</v>
      </c>
      <c r="I345" t="str">
        <f t="shared" ca="1" si="21"/>
        <v>民進</v>
      </c>
      <c r="DH345" t="s">
        <v>57</v>
      </c>
    </row>
    <row r="346" spans="2:112" x14ac:dyDescent="0.45">
      <c r="B346" t="s">
        <v>39</v>
      </c>
      <c r="D346" t="str">
        <f t="shared" ca="1" si="22"/>
        <v>渡部恒三</v>
      </c>
      <c r="E346" t="str">
        <f t="shared" ca="1" si="23"/>
        <v>民主</v>
      </c>
      <c r="G346" t="s">
        <v>29</v>
      </c>
      <c r="H346" t="str">
        <f t="shared" ca="1" si="20"/>
        <v>玉木雄一郎</v>
      </c>
      <c r="I346" t="str">
        <f t="shared" ca="1" si="21"/>
        <v>民進</v>
      </c>
      <c r="DH346" t="s">
        <v>58</v>
      </c>
    </row>
    <row r="347" spans="2:112" x14ac:dyDescent="0.45">
      <c r="B347" t="s">
        <v>606</v>
      </c>
      <c r="D347" t="str">
        <f t="shared" ca="1" si="22"/>
        <v>小里泰弘</v>
      </c>
      <c r="E347" t="str">
        <f t="shared" ca="1" si="23"/>
        <v>自民</v>
      </c>
      <c r="G347" t="s">
        <v>30</v>
      </c>
      <c r="H347" t="str">
        <f t="shared" ca="1" si="20"/>
        <v>辻元清美</v>
      </c>
      <c r="I347" t="str">
        <f t="shared" ca="1" si="21"/>
        <v>民進</v>
      </c>
      <c r="DH347" t="s">
        <v>2</v>
      </c>
    </row>
    <row r="348" spans="2:112" x14ac:dyDescent="0.45">
      <c r="B348" t="s">
        <v>383</v>
      </c>
      <c r="D348" t="str">
        <f t="shared" ca="1" si="22"/>
        <v>金子一義</v>
      </c>
      <c r="E348" t="str">
        <f t="shared" ca="1" si="23"/>
        <v>自民</v>
      </c>
      <c r="G348" t="s">
        <v>2</v>
      </c>
      <c r="H348" t="str">
        <f t="shared" ca="1" si="20"/>
        <v>初鹿明博</v>
      </c>
      <c r="I348" t="str">
        <f t="shared" ca="1" si="21"/>
        <v>民進</v>
      </c>
      <c r="DH348" t="s">
        <v>801</v>
      </c>
    </row>
    <row r="349" spans="2:112" x14ac:dyDescent="0.45">
      <c r="B349" t="s">
        <v>642</v>
      </c>
      <c r="D349" t="str">
        <f t="shared" ca="1" si="22"/>
        <v>金田勝年</v>
      </c>
      <c r="E349" t="str">
        <f t="shared" ca="1" si="23"/>
        <v>自民</v>
      </c>
      <c r="G349" t="s">
        <v>31</v>
      </c>
      <c r="H349" t="str">
        <f t="shared" ca="1" si="20"/>
        <v>福島伸享</v>
      </c>
      <c r="I349" t="str">
        <f t="shared" ca="1" si="21"/>
        <v>民進</v>
      </c>
      <c r="DH349" t="s">
        <v>802</v>
      </c>
    </row>
    <row r="350" spans="2:112" x14ac:dyDescent="0.45">
      <c r="B350" t="s">
        <v>114</v>
      </c>
      <c r="D350" t="str">
        <f t="shared" ca="1" si="22"/>
        <v>小泉進次郎</v>
      </c>
      <c r="E350" t="str">
        <f t="shared" ca="1" si="23"/>
        <v>自民</v>
      </c>
      <c r="G350" t="s">
        <v>32</v>
      </c>
      <c r="H350" t="str">
        <f t="shared" ca="1" si="20"/>
        <v>前原誠司</v>
      </c>
      <c r="I350" t="str">
        <f t="shared" ca="1" si="21"/>
        <v>民進</v>
      </c>
      <c r="DH350" t="s">
        <v>2</v>
      </c>
    </row>
    <row r="351" spans="2:112" x14ac:dyDescent="0.45">
      <c r="B351" t="s">
        <v>383</v>
      </c>
      <c r="D351" t="str">
        <f t="shared" ca="1" si="22"/>
        <v>佐田玄一郎</v>
      </c>
      <c r="E351" t="str">
        <f t="shared" ca="1" si="23"/>
        <v>自民</v>
      </c>
      <c r="G351" t="s">
        <v>2</v>
      </c>
      <c r="H351" t="str">
        <f t="shared" ca="1" si="20"/>
        <v>伊藤渉</v>
      </c>
      <c r="I351" t="str">
        <f t="shared" ca="1" si="21"/>
        <v>公明</v>
      </c>
      <c r="DH351" t="s">
        <v>109</v>
      </c>
    </row>
    <row r="352" spans="2:112" x14ac:dyDescent="0.45">
      <c r="B352" t="s">
        <v>643</v>
      </c>
      <c r="D352" t="str">
        <f t="shared" ca="1" si="22"/>
        <v>齋藤健</v>
      </c>
      <c r="E352" t="str">
        <f t="shared" ca="1" si="23"/>
        <v>自民</v>
      </c>
      <c r="G352" t="s">
        <v>447</v>
      </c>
      <c r="H352" t="str">
        <f t="shared" ca="1" si="20"/>
        <v>國重徹</v>
      </c>
      <c r="I352" t="str">
        <f t="shared" ca="1" si="21"/>
        <v>公明</v>
      </c>
      <c r="DH352" t="s">
        <v>874</v>
      </c>
    </row>
    <row r="353" spans="2:112" x14ac:dyDescent="0.45">
      <c r="B353" t="s">
        <v>644</v>
      </c>
      <c r="D353" t="str">
        <f t="shared" ca="1" si="22"/>
        <v>菅原一秀</v>
      </c>
      <c r="E353" t="str">
        <f t="shared" ca="1" si="23"/>
        <v>自民</v>
      </c>
      <c r="G353" t="s">
        <v>448</v>
      </c>
      <c r="H353" t="str">
        <f t="shared" ca="1" si="20"/>
        <v>真山祐一</v>
      </c>
      <c r="I353" t="str">
        <f t="shared" ca="1" si="21"/>
        <v>公明</v>
      </c>
      <c r="DH353" t="s">
        <v>2</v>
      </c>
    </row>
    <row r="354" spans="2:112" x14ac:dyDescent="0.45">
      <c r="B354" t="s">
        <v>383</v>
      </c>
      <c r="D354" t="str">
        <f t="shared" ca="1" si="22"/>
        <v>野田毅</v>
      </c>
      <c r="E354" t="str">
        <f t="shared" ca="1" si="23"/>
        <v>自民</v>
      </c>
      <c r="G354" t="s">
        <v>2</v>
      </c>
      <c r="H354" t="str">
        <f t="shared" ca="1" si="20"/>
        <v>赤嶺政賢</v>
      </c>
      <c r="I354" t="str">
        <f t="shared" ca="1" si="21"/>
        <v>共産</v>
      </c>
      <c r="DH354" t="s">
        <v>148</v>
      </c>
    </row>
    <row r="355" spans="2:112" x14ac:dyDescent="0.45">
      <c r="B355" t="s">
        <v>645</v>
      </c>
      <c r="D355" t="str">
        <f t="shared" ca="1" si="22"/>
        <v>馳浩</v>
      </c>
      <c r="E355" t="str">
        <f t="shared" ca="1" si="23"/>
        <v>自民</v>
      </c>
      <c r="G355" t="s">
        <v>43</v>
      </c>
      <c r="H355" t="str">
        <f t="shared" ca="1" si="20"/>
        <v>高橋千鶴子</v>
      </c>
      <c r="I355" t="str">
        <f t="shared" ca="1" si="21"/>
        <v>共産</v>
      </c>
      <c r="DH355" t="s">
        <v>149</v>
      </c>
    </row>
    <row r="356" spans="2:112" x14ac:dyDescent="0.45">
      <c r="B356" t="s">
        <v>584</v>
      </c>
      <c r="D356" t="str">
        <f t="shared" ca="1" si="22"/>
        <v>山本幸三</v>
      </c>
      <c r="E356" t="str">
        <f t="shared" ca="1" si="23"/>
        <v>自民</v>
      </c>
      <c r="G356" t="s">
        <v>44</v>
      </c>
      <c r="H356" t="str">
        <f t="shared" ca="1" si="20"/>
        <v>井上英孝</v>
      </c>
      <c r="I356" t="str">
        <f t="shared" ca="1" si="21"/>
        <v>維新</v>
      </c>
      <c r="DH356" t="s">
        <v>383</v>
      </c>
    </row>
    <row r="357" spans="2:112" x14ac:dyDescent="0.45">
      <c r="B357" t="s">
        <v>383</v>
      </c>
      <c r="D357" t="str">
        <f t="shared" ca="1" si="22"/>
        <v>遠山清彦</v>
      </c>
      <c r="E357" t="str">
        <f t="shared" ca="1" si="23"/>
        <v>公明</v>
      </c>
      <c r="G357" t="s">
        <v>2</v>
      </c>
      <c r="H357" t="str">
        <f t="shared" ca="1" si="20"/>
        <v>伊東信久</v>
      </c>
      <c r="I357" t="str">
        <f t="shared" ca="1" si="21"/>
        <v>維新</v>
      </c>
      <c r="DH357" t="s">
        <v>400</v>
      </c>
    </row>
    <row r="358" spans="2:112" x14ac:dyDescent="0.45">
      <c r="B358" t="s">
        <v>646</v>
      </c>
      <c r="D358" t="str">
        <f t="shared" ca="1" si="22"/>
        <v>笠井亮</v>
      </c>
      <c r="E358" t="str">
        <f t="shared" ca="1" si="23"/>
        <v>共産</v>
      </c>
      <c r="G358" t="s">
        <v>47</v>
      </c>
      <c r="H358" t="str">
        <f t="shared" ca="1" si="20"/>
        <v>宮下一郎</v>
      </c>
      <c r="I358" t="str">
        <f t="shared" ca="1" si="21"/>
        <v>自民</v>
      </c>
      <c r="DH358" t="s">
        <v>401</v>
      </c>
    </row>
    <row r="359" spans="2:112" x14ac:dyDescent="0.45">
      <c r="B359" t="s">
        <v>647</v>
      </c>
      <c r="D359" t="str">
        <f t="shared" ca="1" si="22"/>
        <v>阿部知子</v>
      </c>
      <c r="E359" t="str">
        <f t="shared" ca="1" si="23"/>
        <v>社民</v>
      </c>
      <c r="G359" t="s">
        <v>48</v>
      </c>
      <c r="H359" t="str">
        <f t="shared" ca="1" si="20"/>
        <v>大西健介</v>
      </c>
      <c r="I359" t="str">
        <f t="shared" ca="1" si="21"/>
        <v>民進</v>
      </c>
      <c r="DH359" t="s">
        <v>110</v>
      </c>
    </row>
    <row r="360" spans="2:112" x14ac:dyDescent="0.45">
      <c r="B360" t="s">
        <v>383</v>
      </c>
      <c r="D360" t="str">
        <f t="shared" ca="1" si="22"/>
        <v>山内康一</v>
      </c>
      <c r="E360" t="str">
        <f t="shared" ca="1" si="23"/>
        <v>みんな</v>
      </c>
      <c r="G360" t="s">
        <v>2</v>
      </c>
      <c r="H360" t="str">
        <f t="shared" ca="1" si="20"/>
        <v>赤羽一嘉</v>
      </c>
      <c r="I360" t="str">
        <f t="shared" ca="1" si="21"/>
        <v>公明</v>
      </c>
      <c r="DH360" t="s">
        <v>775</v>
      </c>
    </row>
    <row r="361" spans="2:112" x14ac:dyDescent="0.45">
      <c r="B361" t="s">
        <v>449</v>
      </c>
      <c r="D361" t="str">
        <f t="shared" ca="1" si="22"/>
        <v>下地幹郎</v>
      </c>
      <c r="E361" t="str">
        <f t="shared" ca="1" si="23"/>
        <v>国民</v>
      </c>
      <c r="G361" t="s">
        <v>784</v>
      </c>
      <c r="H361" t="str">
        <f t="shared" ca="1" si="20"/>
        <v>伊藤達也</v>
      </c>
      <c r="I361" t="str">
        <f t="shared" ca="1" si="21"/>
        <v>自民</v>
      </c>
      <c r="DH361" t="s">
        <v>776</v>
      </c>
    </row>
    <row r="362" spans="2:112" x14ac:dyDescent="0.45">
      <c r="B362" t="s">
        <v>648</v>
      </c>
      <c r="D362" t="str">
        <f t="shared" ca="1" si="22"/>
        <v>中井洽</v>
      </c>
      <c r="E362" t="str">
        <f t="shared" ca="1" si="23"/>
        <v>民主</v>
      </c>
      <c r="G362" t="s">
        <v>123</v>
      </c>
      <c r="H362" t="str">
        <f t="shared" ca="1" si="20"/>
        <v>石﨑徹</v>
      </c>
      <c r="I362" t="str">
        <f t="shared" ca="1" si="21"/>
        <v>自民</v>
      </c>
      <c r="DH362" t="s">
        <v>22</v>
      </c>
    </row>
    <row r="363" spans="2:112" x14ac:dyDescent="0.45">
      <c r="B363" t="s">
        <v>383</v>
      </c>
      <c r="D363" t="str">
        <f t="shared" ca="1" si="22"/>
        <v>岡田克也</v>
      </c>
      <c r="E363" t="str">
        <f t="shared" ca="1" si="23"/>
        <v>民主</v>
      </c>
      <c r="G363" t="s">
        <v>2</v>
      </c>
      <c r="H363" t="str">
        <f t="shared" ca="1" si="20"/>
        <v>石破茂</v>
      </c>
      <c r="I363" t="str">
        <f t="shared" ca="1" si="21"/>
        <v>自民</v>
      </c>
      <c r="DH363" t="s">
        <v>23</v>
      </c>
    </row>
    <row r="364" spans="2:112" x14ac:dyDescent="0.45">
      <c r="B364" t="s">
        <v>649</v>
      </c>
      <c r="D364" t="str">
        <f t="shared" ca="1" si="22"/>
        <v>笹木竜三</v>
      </c>
      <c r="E364" t="str">
        <f t="shared" ca="1" si="23"/>
        <v>民主</v>
      </c>
      <c r="G364" t="s">
        <v>803</v>
      </c>
      <c r="H364" t="str">
        <f t="shared" ca="1" si="20"/>
        <v>石原宏高</v>
      </c>
      <c r="I364" t="str">
        <f t="shared" ca="1" si="21"/>
        <v>自民</v>
      </c>
      <c r="DH364" t="s">
        <v>24</v>
      </c>
    </row>
    <row r="365" spans="2:112" x14ac:dyDescent="0.45">
      <c r="B365" t="s">
        <v>650</v>
      </c>
      <c r="D365" t="str">
        <f t="shared" ca="1" si="22"/>
        <v>武正公一</v>
      </c>
      <c r="E365" t="str">
        <f t="shared" ca="1" si="23"/>
        <v>民主</v>
      </c>
      <c r="G365" t="s">
        <v>804</v>
      </c>
      <c r="H365" t="str">
        <f t="shared" ca="1" si="20"/>
        <v>岩屋毅</v>
      </c>
      <c r="I365" t="str">
        <f t="shared" ca="1" si="21"/>
        <v>自民</v>
      </c>
      <c r="DH365" t="s">
        <v>2</v>
      </c>
    </row>
    <row r="366" spans="2:112" x14ac:dyDescent="0.45">
      <c r="B366" t="s">
        <v>383</v>
      </c>
      <c r="D366" t="str">
        <f t="shared" ca="1" si="22"/>
        <v>西村智奈美</v>
      </c>
      <c r="E366" t="str">
        <f t="shared" ca="1" si="23"/>
        <v>民主</v>
      </c>
      <c r="G366" t="s">
        <v>2</v>
      </c>
      <c r="H366" t="str">
        <f t="shared" ca="1" si="20"/>
        <v>江藤拓</v>
      </c>
      <c r="I366" t="str">
        <f t="shared" ca="1" si="21"/>
        <v>自民</v>
      </c>
      <c r="DH366" t="s">
        <v>25</v>
      </c>
    </row>
    <row r="367" spans="2:112" x14ac:dyDescent="0.45">
      <c r="B367" t="s">
        <v>651</v>
      </c>
      <c r="D367" t="str">
        <f t="shared" ca="1" si="22"/>
        <v>若井康彦</v>
      </c>
      <c r="E367" t="str">
        <f t="shared" ca="1" si="23"/>
        <v>民主</v>
      </c>
      <c r="G367" t="s">
        <v>805</v>
      </c>
      <c r="H367" t="str">
        <f t="shared" ca="1" si="20"/>
        <v>衛藤征士郎</v>
      </c>
      <c r="I367" t="str">
        <f t="shared" ca="1" si="21"/>
        <v>自民</v>
      </c>
      <c r="DH367" t="s">
        <v>26</v>
      </c>
    </row>
    <row r="368" spans="2:112" x14ac:dyDescent="0.45">
      <c r="B368" t="s">
        <v>652</v>
      </c>
      <c r="D368" t="str">
        <f t="shared" ca="1" si="22"/>
        <v>若泉征三</v>
      </c>
      <c r="E368" t="str">
        <f t="shared" ca="1" si="23"/>
        <v>民主</v>
      </c>
      <c r="G368" t="s">
        <v>389</v>
      </c>
      <c r="H368" t="str">
        <f t="shared" ca="1" si="20"/>
        <v>小田原潔</v>
      </c>
      <c r="I368" t="str">
        <f t="shared" ca="1" si="21"/>
        <v>自民</v>
      </c>
      <c r="DH368" t="s">
        <v>2</v>
      </c>
    </row>
    <row r="369" spans="2:112" x14ac:dyDescent="0.45">
      <c r="B369" t="s">
        <v>383</v>
      </c>
      <c r="D369" t="str">
        <f t="shared" ca="1" si="22"/>
        <v>塩崎恭久</v>
      </c>
      <c r="E369" t="str">
        <f t="shared" ca="1" si="23"/>
        <v>自民</v>
      </c>
      <c r="G369" t="s">
        <v>2</v>
      </c>
      <c r="H369" t="str">
        <f t="shared" ca="1" si="20"/>
        <v>鬼木誠</v>
      </c>
      <c r="I369" t="str">
        <f t="shared" ca="1" si="21"/>
        <v>自民</v>
      </c>
      <c r="DH369" t="s">
        <v>121</v>
      </c>
    </row>
    <row r="370" spans="2:112" x14ac:dyDescent="0.45">
      <c r="B370" t="s">
        <v>653</v>
      </c>
      <c r="D370" t="str">
        <f t="shared" ca="1" si="22"/>
        <v>武部勤</v>
      </c>
      <c r="E370" t="str">
        <f t="shared" ca="1" si="23"/>
        <v>自民</v>
      </c>
      <c r="G370" t="s">
        <v>785</v>
      </c>
      <c r="H370" t="str">
        <f t="shared" ca="1" si="20"/>
        <v>門博文</v>
      </c>
      <c r="I370" t="str">
        <f t="shared" ca="1" si="21"/>
        <v>自民</v>
      </c>
      <c r="DH370" t="s">
        <v>777</v>
      </c>
    </row>
    <row r="371" spans="2:112" x14ac:dyDescent="0.45">
      <c r="B371" t="s">
        <v>654</v>
      </c>
      <c r="D371" t="str">
        <f t="shared" ca="1" si="22"/>
        <v>富田茂之</v>
      </c>
      <c r="E371" t="str">
        <f t="shared" ca="1" si="23"/>
        <v>公明</v>
      </c>
      <c r="G371" t="s">
        <v>786</v>
      </c>
      <c r="H371" t="str">
        <f t="shared" ca="1" si="20"/>
        <v>黄川田仁志</v>
      </c>
      <c r="I371" t="str">
        <f t="shared" ca="1" si="21"/>
        <v>自民</v>
      </c>
      <c r="DH371" t="s">
        <v>2</v>
      </c>
    </row>
    <row r="372" spans="2:112" x14ac:dyDescent="0.45">
      <c r="B372" t="s">
        <v>383</v>
      </c>
      <c r="D372" t="str">
        <f t="shared" ca="1" si="22"/>
        <v>石関貴史</v>
      </c>
      <c r="E372" t="str">
        <f t="shared" ca="1" si="23"/>
        <v>民主</v>
      </c>
      <c r="G372" t="s">
        <v>2</v>
      </c>
      <c r="H372" t="str">
        <f t="shared" ca="1" si="20"/>
        <v>岸信夫</v>
      </c>
      <c r="I372" t="str">
        <f t="shared" ca="1" si="21"/>
        <v>自民</v>
      </c>
      <c r="DH372" t="s">
        <v>121</v>
      </c>
    </row>
    <row r="373" spans="2:112" x14ac:dyDescent="0.45">
      <c r="B373" t="s">
        <v>655</v>
      </c>
      <c r="D373" t="str">
        <f t="shared" ca="1" si="22"/>
        <v>今井雅人</v>
      </c>
      <c r="E373" t="str">
        <f t="shared" ca="1" si="23"/>
        <v>民主</v>
      </c>
      <c r="G373" t="s">
        <v>787</v>
      </c>
      <c r="H373" t="str">
        <f t="shared" ca="1" si="20"/>
        <v>小林鷹之</v>
      </c>
      <c r="I373" t="str">
        <f t="shared" ca="1" si="21"/>
        <v>自民</v>
      </c>
      <c r="DH373" t="s">
        <v>877</v>
      </c>
    </row>
    <row r="374" spans="2:112" x14ac:dyDescent="0.45">
      <c r="B374" t="s">
        <v>656</v>
      </c>
      <c r="D374" t="str">
        <f t="shared" ca="1" si="22"/>
        <v>打越あかし</v>
      </c>
      <c r="E374" t="str">
        <f t="shared" ca="1" si="23"/>
        <v>民主</v>
      </c>
      <c r="G374" t="s">
        <v>788</v>
      </c>
      <c r="H374" t="str">
        <f t="shared" ca="1" si="20"/>
        <v>國場幸之助</v>
      </c>
      <c r="I374" t="str">
        <f t="shared" ca="1" si="21"/>
        <v>自民</v>
      </c>
      <c r="DH374" t="s">
        <v>2</v>
      </c>
    </row>
    <row r="375" spans="2:112" x14ac:dyDescent="0.45">
      <c r="B375" t="s">
        <v>383</v>
      </c>
      <c r="D375" t="str">
        <f t="shared" ca="1" si="22"/>
        <v>江端貴子</v>
      </c>
      <c r="E375" t="str">
        <f t="shared" ca="1" si="23"/>
        <v>民主</v>
      </c>
      <c r="G375" t="s">
        <v>2</v>
      </c>
      <c r="H375" t="str">
        <f t="shared" ca="1" si="20"/>
        <v>佐田玄一郎</v>
      </c>
      <c r="I375" t="str">
        <f t="shared" ca="1" si="21"/>
        <v>自民</v>
      </c>
      <c r="DH375" t="s">
        <v>27</v>
      </c>
    </row>
    <row r="376" spans="2:112" x14ac:dyDescent="0.45">
      <c r="B376" t="s">
        <v>657</v>
      </c>
      <c r="D376" t="str">
        <f t="shared" ca="1" si="22"/>
        <v>大西健介</v>
      </c>
      <c r="E376" t="str">
        <f t="shared" ca="1" si="23"/>
        <v>民主</v>
      </c>
      <c r="G376" t="s">
        <v>806</v>
      </c>
      <c r="H376" t="str">
        <f t="shared" ca="1" si="20"/>
        <v>根本匠</v>
      </c>
      <c r="I376" t="str">
        <f t="shared" ca="1" si="21"/>
        <v>自民</v>
      </c>
      <c r="DH376" t="s">
        <v>28</v>
      </c>
    </row>
    <row r="377" spans="2:112" x14ac:dyDescent="0.45">
      <c r="B377" t="s">
        <v>658</v>
      </c>
      <c r="D377" t="str">
        <f t="shared" ca="1" si="22"/>
        <v>逢坂誠二</v>
      </c>
      <c r="E377" t="str">
        <f t="shared" ca="1" si="23"/>
        <v>民主</v>
      </c>
      <c r="G377" t="s">
        <v>622</v>
      </c>
      <c r="H377" t="str">
        <f t="shared" ca="1" si="20"/>
        <v>野田毅</v>
      </c>
      <c r="I377" t="str">
        <f t="shared" ca="1" si="21"/>
        <v>自民</v>
      </c>
      <c r="DH377" t="s">
        <v>2</v>
      </c>
    </row>
    <row r="378" spans="2:112" x14ac:dyDescent="0.45">
      <c r="B378" t="s">
        <v>383</v>
      </c>
      <c r="D378" t="str">
        <f t="shared" ca="1" si="22"/>
        <v>金森正</v>
      </c>
      <c r="E378" t="str">
        <f t="shared" ca="1" si="23"/>
        <v>民主</v>
      </c>
      <c r="G378" t="s">
        <v>2</v>
      </c>
      <c r="H378" t="str">
        <f t="shared" ca="1" si="20"/>
        <v>萩生田光一</v>
      </c>
      <c r="I378" t="str">
        <f t="shared" ca="1" si="21"/>
        <v>自民</v>
      </c>
      <c r="DH378" t="s">
        <v>29</v>
      </c>
    </row>
    <row r="379" spans="2:112" x14ac:dyDescent="0.45">
      <c r="B379" t="s">
        <v>659</v>
      </c>
      <c r="D379" t="str">
        <f t="shared" ca="1" si="22"/>
        <v>川内博史</v>
      </c>
      <c r="E379" t="str">
        <f t="shared" ca="1" si="23"/>
        <v>民主</v>
      </c>
      <c r="G379" t="s">
        <v>54</v>
      </c>
      <c r="H379" t="str">
        <f t="shared" ca="1" si="20"/>
        <v>原田義昭</v>
      </c>
      <c r="I379" t="str">
        <f t="shared" ca="1" si="21"/>
        <v>自民</v>
      </c>
      <c r="DH379" t="s">
        <v>30</v>
      </c>
    </row>
    <row r="380" spans="2:112" x14ac:dyDescent="0.45">
      <c r="B380" t="s">
        <v>660</v>
      </c>
      <c r="D380" t="str">
        <f t="shared" ca="1" si="22"/>
        <v>岸本周平</v>
      </c>
      <c r="E380" t="str">
        <f t="shared" ca="1" si="23"/>
        <v>民主</v>
      </c>
      <c r="G380" t="s">
        <v>55</v>
      </c>
      <c r="H380" t="str">
        <f t="shared" ca="1" si="20"/>
        <v>平口洋</v>
      </c>
      <c r="I380" t="str">
        <f t="shared" ca="1" si="21"/>
        <v>自民</v>
      </c>
      <c r="DH380" t="s">
        <v>2</v>
      </c>
    </row>
    <row r="381" spans="2:112" x14ac:dyDescent="0.45">
      <c r="B381" t="s">
        <v>383</v>
      </c>
      <c r="D381" t="str">
        <f t="shared" ca="1" si="22"/>
        <v>小山展弘</v>
      </c>
      <c r="E381" t="str">
        <f t="shared" ca="1" si="23"/>
        <v>民主</v>
      </c>
      <c r="G381" t="s">
        <v>2</v>
      </c>
      <c r="H381" t="str">
        <f t="shared" ca="1" si="20"/>
        <v>星野剛士</v>
      </c>
      <c r="I381" t="str">
        <f t="shared" ca="1" si="21"/>
        <v>自民</v>
      </c>
      <c r="DH381" t="s">
        <v>31</v>
      </c>
    </row>
    <row r="382" spans="2:112" x14ac:dyDescent="0.45">
      <c r="B382" t="s">
        <v>661</v>
      </c>
      <c r="D382" t="str">
        <f t="shared" ca="1" si="22"/>
        <v>近藤和也</v>
      </c>
      <c r="E382" t="str">
        <f t="shared" ca="1" si="23"/>
        <v>民主</v>
      </c>
      <c r="G382" t="s">
        <v>56</v>
      </c>
      <c r="H382" t="str">
        <f t="shared" ca="1" si="20"/>
        <v>松本純</v>
      </c>
      <c r="I382" t="str">
        <f t="shared" ca="1" si="21"/>
        <v>自民</v>
      </c>
      <c r="DH382" t="s">
        <v>32</v>
      </c>
    </row>
    <row r="383" spans="2:112" x14ac:dyDescent="0.45">
      <c r="B383" t="s">
        <v>662</v>
      </c>
      <c r="D383" t="str">
        <f t="shared" ca="1" si="22"/>
        <v>佐々木隆博</v>
      </c>
      <c r="E383" t="str">
        <f t="shared" ca="1" si="23"/>
        <v>民主</v>
      </c>
      <c r="G383" t="s">
        <v>30</v>
      </c>
      <c r="H383" t="str">
        <f t="shared" ca="1" si="20"/>
        <v>森山裕</v>
      </c>
      <c r="I383" t="str">
        <f t="shared" ca="1" si="21"/>
        <v>自民</v>
      </c>
      <c r="DH383" t="s">
        <v>2</v>
      </c>
    </row>
    <row r="384" spans="2:112" x14ac:dyDescent="0.45">
      <c r="B384" t="s">
        <v>383</v>
      </c>
      <c r="D384" t="str">
        <f t="shared" ca="1" si="22"/>
        <v>中野寛成</v>
      </c>
      <c r="E384" t="str">
        <f t="shared" ca="1" si="23"/>
        <v>民主</v>
      </c>
      <c r="G384" t="s">
        <v>2</v>
      </c>
      <c r="H384" t="str">
        <f t="shared" ca="1" si="20"/>
        <v>保岡興治</v>
      </c>
      <c r="I384" t="str">
        <f t="shared" ca="1" si="21"/>
        <v>自民</v>
      </c>
      <c r="DH384" t="s">
        <v>447</v>
      </c>
    </row>
    <row r="385" spans="2:112" x14ac:dyDescent="0.45">
      <c r="B385" t="s">
        <v>18</v>
      </c>
      <c r="D385" t="str">
        <f t="shared" ca="1" si="22"/>
        <v>仁木博文</v>
      </c>
      <c r="E385" t="str">
        <f t="shared" ca="1" si="23"/>
        <v>民主</v>
      </c>
      <c r="G385" t="s">
        <v>1045</v>
      </c>
      <c r="H385" t="str">
        <f t="shared" ca="1" si="20"/>
        <v>山本幸三</v>
      </c>
      <c r="I385" t="str">
        <f t="shared" ca="1" si="21"/>
        <v>自民</v>
      </c>
      <c r="DH385" t="s">
        <v>448</v>
      </c>
    </row>
    <row r="386" spans="2:112" x14ac:dyDescent="0.45">
      <c r="B386" t="s">
        <v>19</v>
      </c>
      <c r="D386" t="str">
        <f t="shared" ca="1" si="22"/>
        <v>橋本博明</v>
      </c>
      <c r="E386" t="str">
        <f t="shared" ca="1" si="23"/>
        <v>民主</v>
      </c>
      <c r="G386" t="s">
        <v>751</v>
      </c>
      <c r="H386" t="str">
        <f t="shared" ca="1" si="20"/>
        <v>山本有二</v>
      </c>
      <c r="I386" t="str">
        <f t="shared" ca="1" si="21"/>
        <v>自民</v>
      </c>
      <c r="DH386" t="s">
        <v>2</v>
      </c>
    </row>
    <row r="387" spans="2:112" x14ac:dyDescent="0.45">
      <c r="B387" t="s">
        <v>383</v>
      </c>
      <c r="D387" t="str">
        <f t="shared" ca="1" si="22"/>
        <v>花咲宏基</v>
      </c>
      <c r="E387" t="str">
        <f t="shared" ca="1" si="23"/>
        <v>民主</v>
      </c>
      <c r="G387" t="s">
        <v>2</v>
      </c>
      <c r="H387" t="str">
        <f t="shared" ca="1" si="20"/>
        <v>渡辺博道</v>
      </c>
      <c r="I387" t="str">
        <f t="shared" ca="1" si="21"/>
        <v>自民</v>
      </c>
      <c r="DH387" t="s">
        <v>43</v>
      </c>
    </row>
    <row r="388" spans="2:112" x14ac:dyDescent="0.45">
      <c r="B388" t="s">
        <v>663</v>
      </c>
      <c r="D388" t="str">
        <f t="shared" ca="1" si="22"/>
        <v>馬淵澄夫</v>
      </c>
      <c r="E388" t="str">
        <f t="shared" ca="1" si="23"/>
        <v>民主</v>
      </c>
      <c r="G388" t="s">
        <v>59</v>
      </c>
      <c r="H388" t="str">
        <f t="shared" ca="1" si="20"/>
        <v>阿部知子</v>
      </c>
      <c r="I388" t="str">
        <f t="shared" ca="1" si="21"/>
        <v>民進</v>
      </c>
      <c r="DH388" t="s">
        <v>44</v>
      </c>
    </row>
    <row r="389" spans="2:112" x14ac:dyDescent="0.45">
      <c r="B389" t="s">
        <v>664</v>
      </c>
      <c r="D389" t="str">
        <f t="shared" ca="1" si="22"/>
        <v>村越祐民</v>
      </c>
      <c r="E389" t="str">
        <f t="shared" ca="1" si="23"/>
        <v>民主</v>
      </c>
      <c r="G389" t="s">
        <v>60</v>
      </c>
      <c r="H389" t="str">
        <f t="shared" ca="1" si="20"/>
        <v>井坂信彦</v>
      </c>
      <c r="I389" t="str">
        <f t="shared" ca="1" si="21"/>
        <v>民進</v>
      </c>
      <c r="DH389" t="s">
        <v>2</v>
      </c>
    </row>
    <row r="390" spans="2:112" x14ac:dyDescent="0.45">
      <c r="B390" t="s">
        <v>383</v>
      </c>
      <c r="D390" t="str">
        <f t="shared" ca="1" si="22"/>
        <v>室井秀子</v>
      </c>
      <c r="E390" t="str">
        <f t="shared" ca="1" si="23"/>
        <v>民主</v>
      </c>
      <c r="G390" t="s">
        <v>2</v>
      </c>
      <c r="H390" t="str">
        <f t="shared" ca="1" si="20"/>
        <v>今井雅人</v>
      </c>
      <c r="I390" t="str">
        <f t="shared" ca="1" si="21"/>
        <v>民進</v>
      </c>
      <c r="DH390" t="s">
        <v>47</v>
      </c>
    </row>
    <row r="391" spans="2:112" x14ac:dyDescent="0.45">
      <c r="B391" t="s">
        <v>665</v>
      </c>
      <c r="D391" t="str">
        <f t="shared" ca="1" si="22"/>
        <v>山岡達丸</v>
      </c>
      <c r="E391" t="str">
        <f t="shared" ca="1" si="23"/>
        <v>民主</v>
      </c>
      <c r="G391" t="s">
        <v>789</v>
      </c>
      <c r="H391" t="str">
        <f t="shared" ca="1" si="20"/>
        <v>緒方林太郎</v>
      </c>
      <c r="I391" t="str">
        <f t="shared" ca="1" si="21"/>
        <v>民進</v>
      </c>
      <c r="DH391" t="s">
        <v>48</v>
      </c>
    </row>
    <row r="392" spans="2:112" x14ac:dyDescent="0.45">
      <c r="B392" t="s">
        <v>666</v>
      </c>
      <c r="D392" t="str">
        <f t="shared" ca="1" si="22"/>
        <v>山崎誠</v>
      </c>
      <c r="E392" t="str">
        <f t="shared" ca="1" si="23"/>
        <v>民主</v>
      </c>
      <c r="G392" t="s">
        <v>790</v>
      </c>
      <c r="H392" t="str">
        <f t="shared" ca="1" si="20"/>
        <v>大串博志</v>
      </c>
      <c r="I392" t="str">
        <f t="shared" ca="1" si="21"/>
        <v>民進</v>
      </c>
      <c r="DH392" t="s">
        <v>2</v>
      </c>
    </row>
    <row r="393" spans="2:112" x14ac:dyDescent="0.45">
      <c r="B393" t="s">
        <v>383</v>
      </c>
      <c r="D393" t="str">
        <f t="shared" ca="1" si="22"/>
        <v>山田良司</v>
      </c>
      <c r="E393" t="str">
        <f t="shared" ca="1" si="23"/>
        <v>民主</v>
      </c>
      <c r="G393" t="s">
        <v>2</v>
      </c>
      <c r="H393" t="str">
        <f t="shared" ca="1" si="20"/>
        <v>岡本充功</v>
      </c>
      <c r="I393" t="str">
        <f t="shared" ca="1" si="21"/>
        <v>民進</v>
      </c>
      <c r="DH393" t="s">
        <v>784</v>
      </c>
    </row>
    <row r="394" spans="2:112" x14ac:dyDescent="0.45">
      <c r="B394" t="s">
        <v>437</v>
      </c>
      <c r="D394" t="str">
        <f t="shared" ca="1" si="22"/>
        <v>横山北斗</v>
      </c>
      <c r="E394" t="str">
        <f t="shared" ca="1" si="23"/>
        <v>民主</v>
      </c>
      <c r="G394" t="s">
        <v>61</v>
      </c>
      <c r="H394" t="str">
        <f t="shared" ca="1" si="20"/>
        <v>小山展弘</v>
      </c>
      <c r="I394" t="str">
        <f t="shared" ca="1" si="21"/>
        <v>民進</v>
      </c>
      <c r="DH394" t="s">
        <v>123</v>
      </c>
    </row>
    <row r="395" spans="2:112" x14ac:dyDescent="0.45">
      <c r="B395" t="s">
        <v>438</v>
      </c>
      <c r="D395" t="str">
        <f t="shared" ca="1" si="22"/>
        <v>和田孝志</v>
      </c>
      <c r="E395" t="str">
        <f t="shared" ca="1" si="23"/>
        <v>民主</v>
      </c>
      <c r="G395" t="s">
        <v>62</v>
      </c>
      <c r="H395" t="str">
        <f t="shared" ca="1" si="20"/>
        <v>玉木雄一郎</v>
      </c>
      <c r="I395" t="str">
        <f t="shared" ca="1" si="21"/>
        <v>民進</v>
      </c>
      <c r="DH395" t="s">
        <v>2</v>
      </c>
    </row>
    <row r="396" spans="2:112" x14ac:dyDescent="0.45">
      <c r="B396" t="s">
        <v>383</v>
      </c>
      <c r="D396" t="str">
        <f t="shared" ca="1" si="22"/>
        <v>渡部恒三</v>
      </c>
      <c r="E396" t="str">
        <f t="shared" ca="1" si="23"/>
        <v>民主</v>
      </c>
      <c r="G396" t="s">
        <v>2</v>
      </c>
      <c r="H396" t="str">
        <f t="shared" ref="H396:H459" ca="1" si="24">SUBSTITUTE(OFFSET($G$1,ROW(B385)*3-3,0)&amp;OFFSET($G$1,ROW(G385)*3-2,0),"君","")</f>
        <v>宮崎岳志</v>
      </c>
      <c r="I396" t="str">
        <f t="shared" ref="I396:I459" ca="1" si="25">OFFSET($G$1,ROW(G385)*3-1,0)</f>
        <v>民進</v>
      </c>
      <c r="DH396" t="s">
        <v>803</v>
      </c>
    </row>
    <row r="397" spans="2:112" x14ac:dyDescent="0.45">
      <c r="B397" t="s">
        <v>90</v>
      </c>
      <c r="D397" t="str">
        <f t="shared" ref="D397:D460" ca="1" si="26">SUBSTITUTE(OFFSET($B$1,ROW(B386)*3-3,0)&amp;OFFSET($B$1,ROW(B386)*3-2,0),"君","")</f>
        <v>小里泰弘</v>
      </c>
      <c r="E397" t="str">
        <f t="shared" ref="E397:E460" ca="1" si="27">OFFSET($B$1,ROW(B386)*3-1,0)</f>
        <v>自民</v>
      </c>
      <c r="G397" t="s">
        <v>65</v>
      </c>
      <c r="H397" t="str">
        <f t="shared" ca="1" si="24"/>
        <v>渡辺周</v>
      </c>
      <c r="I397" t="str">
        <f t="shared" ca="1" si="25"/>
        <v>民進</v>
      </c>
      <c r="DH397" t="s">
        <v>804</v>
      </c>
    </row>
    <row r="398" spans="2:112" x14ac:dyDescent="0.45">
      <c r="B398" t="s">
        <v>389</v>
      </c>
      <c r="D398" t="str">
        <f t="shared" ca="1" si="26"/>
        <v>金子一義</v>
      </c>
      <c r="E398" t="str">
        <f t="shared" ca="1" si="27"/>
        <v>自民</v>
      </c>
      <c r="G398" t="s">
        <v>66</v>
      </c>
      <c r="H398" t="str">
        <f t="shared" ca="1" si="24"/>
        <v>伊藤渉</v>
      </c>
      <c r="I398" t="str">
        <f t="shared" ca="1" si="25"/>
        <v>公明</v>
      </c>
      <c r="DH398" t="s">
        <v>2</v>
      </c>
    </row>
    <row r="399" spans="2:112" x14ac:dyDescent="0.45">
      <c r="B399" t="s">
        <v>383</v>
      </c>
      <c r="D399" t="str">
        <f t="shared" ca="1" si="26"/>
        <v>金田勝年</v>
      </c>
      <c r="E399" t="str">
        <f t="shared" ca="1" si="27"/>
        <v>自民</v>
      </c>
      <c r="G399" t="s">
        <v>2</v>
      </c>
      <c r="H399" t="str">
        <f t="shared" ca="1" si="24"/>
        <v>國重徹</v>
      </c>
      <c r="I399" t="str">
        <f t="shared" ca="1" si="25"/>
        <v>公明</v>
      </c>
      <c r="DH399" t="s">
        <v>805</v>
      </c>
    </row>
    <row r="400" spans="2:112" x14ac:dyDescent="0.45">
      <c r="B400" t="s">
        <v>392</v>
      </c>
      <c r="D400" t="str">
        <f t="shared" ca="1" si="26"/>
        <v>小泉進次郎</v>
      </c>
      <c r="E400" t="str">
        <f t="shared" ca="1" si="27"/>
        <v>自民</v>
      </c>
      <c r="G400" t="s">
        <v>65</v>
      </c>
      <c r="H400" t="str">
        <f t="shared" ca="1" si="24"/>
        <v>真山祐一</v>
      </c>
      <c r="I400" t="str">
        <f t="shared" ca="1" si="25"/>
        <v>公明</v>
      </c>
      <c r="DH400" t="s">
        <v>389</v>
      </c>
    </row>
    <row r="401" spans="2:112" x14ac:dyDescent="0.45">
      <c r="B401" t="s">
        <v>393</v>
      </c>
      <c r="D401" t="str">
        <f t="shared" ca="1" si="26"/>
        <v>佐田玄一郎</v>
      </c>
      <c r="E401" t="str">
        <f t="shared" ca="1" si="27"/>
        <v>自民</v>
      </c>
      <c r="G401" t="s">
        <v>67</v>
      </c>
      <c r="H401" t="str">
        <f t="shared" ca="1" si="24"/>
        <v>赤嶺政賢</v>
      </c>
      <c r="I401" t="str">
        <f t="shared" ca="1" si="25"/>
        <v>共産</v>
      </c>
      <c r="DH401" t="s">
        <v>2</v>
      </c>
    </row>
    <row r="402" spans="2:112" x14ac:dyDescent="0.45">
      <c r="B402" t="s">
        <v>383</v>
      </c>
      <c r="D402" t="str">
        <f t="shared" ca="1" si="26"/>
        <v>齋藤健</v>
      </c>
      <c r="E402" t="str">
        <f t="shared" ca="1" si="27"/>
        <v>自民</v>
      </c>
      <c r="G402" t="s">
        <v>2</v>
      </c>
      <c r="H402" t="str">
        <f t="shared" ca="1" si="24"/>
        <v>高橋千鶴子</v>
      </c>
      <c r="I402" t="str">
        <f t="shared" ca="1" si="25"/>
        <v>共産</v>
      </c>
      <c r="DH402" t="s">
        <v>785</v>
      </c>
    </row>
    <row r="403" spans="2:112" x14ac:dyDescent="0.45">
      <c r="B403" t="s">
        <v>443</v>
      </c>
      <c r="D403" t="str">
        <f t="shared" ca="1" si="26"/>
        <v>菅原一秀</v>
      </c>
      <c r="E403" t="str">
        <f t="shared" ca="1" si="27"/>
        <v>自民</v>
      </c>
      <c r="G403" t="s">
        <v>141</v>
      </c>
      <c r="H403" t="str">
        <f t="shared" ca="1" si="24"/>
        <v>井上英孝</v>
      </c>
      <c r="I403" t="str">
        <f t="shared" ca="1" si="25"/>
        <v>維新</v>
      </c>
      <c r="DH403" t="s">
        <v>786</v>
      </c>
    </row>
    <row r="404" spans="2:112" x14ac:dyDescent="0.45">
      <c r="B404" t="s">
        <v>444</v>
      </c>
      <c r="D404" t="str">
        <f t="shared" ca="1" si="26"/>
        <v>野田毅</v>
      </c>
      <c r="E404" t="str">
        <f t="shared" ca="1" si="27"/>
        <v>自民</v>
      </c>
      <c r="G404" t="s">
        <v>142</v>
      </c>
      <c r="H404" t="str">
        <f t="shared" ca="1" si="24"/>
        <v>伊東信久</v>
      </c>
      <c r="I404" t="str">
        <f t="shared" ca="1" si="25"/>
        <v>維新</v>
      </c>
      <c r="DH404" t="s">
        <v>2</v>
      </c>
    </row>
    <row r="405" spans="2:112" x14ac:dyDescent="0.45">
      <c r="B405" t="s">
        <v>383</v>
      </c>
      <c r="D405" t="str">
        <f t="shared" ca="1" si="26"/>
        <v>馳浩</v>
      </c>
      <c r="E405" t="str">
        <f t="shared" ca="1" si="27"/>
        <v>自民</v>
      </c>
      <c r="G405" t="s">
        <v>383</v>
      </c>
      <c r="H405" t="str">
        <f t="shared" ca="1" si="24"/>
        <v>西村康稔</v>
      </c>
      <c r="I405" t="str">
        <f t="shared" ca="1" si="25"/>
        <v>自民</v>
      </c>
      <c r="DH405" t="s">
        <v>787</v>
      </c>
    </row>
    <row r="406" spans="2:112" x14ac:dyDescent="0.45">
      <c r="B406" t="s">
        <v>445</v>
      </c>
      <c r="D406" t="str">
        <f t="shared" ca="1" si="26"/>
        <v>山本幸三</v>
      </c>
      <c r="E406" t="str">
        <f t="shared" ca="1" si="27"/>
        <v>自民</v>
      </c>
      <c r="G406" t="s">
        <v>76</v>
      </c>
      <c r="H406" t="str">
        <f t="shared" ca="1" si="24"/>
        <v>葉梨康弘</v>
      </c>
      <c r="I406" t="str">
        <f t="shared" ca="1" si="25"/>
        <v>自民</v>
      </c>
      <c r="DH406" t="s">
        <v>788</v>
      </c>
    </row>
    <row r="407" spans="2:112" x14ac:dyDescent="0.45">
      <c r="B407" t="s">
        <v>446</v>
      </c>
      <c r="D407" t="str">
        <f t="shared" ca="1" si="26"/>
        <v>遠山清彦</v>
      </c>
      <c r="E407" t="str">
        <f t="shared" ca="1" si="27"/>
        <v>公明</v>
      </c>
      <c r="G407" t="s">
        <v>77</v>
      </c>
      <c r="H407" t="str">
        <f t="shared" ca="1" si="24"/>
        <v>宮下一郎</v>
      </c>
      <c r="I407" t="str">
        <f t="shared" ca="1" si="25"/>
        <v>自民</v>
      </c>
      <c r="DH407" t="s">
        <v>2</v>
      </c>
    </row>
    <row r="408" spans="2:112" x14ac:dyDescent="0.45">
      <c r="B408" t="s">
        <v>2</v>
      </c>
      <c r="D408" t="str">
        <f t="shared" ca="1" si="26"/>
        <v>笠井亮</v>
      </c>
      <c r="E408" t="str">
        <f t="shared" ca="1" si="27"/>
        <v>共産</v>
      </c>
      <c r="G408" t="s">
        <v>383</v>
      </c>
      <c r="H408" t="str">
        <f t="shared" ca="1" si="24"/>
        <v>武藤容治</v>
      </c>
      <c r="I408" t="str">
        <f t="shared" ca="1" si="25"/>
        <v>自民</v>
      </c>
      <c r="DH408" t="s">
        <v>806</v>
      </c>
    </row>
    <row r="409" spans="2:112" x14ac:dyDescent="0.45">
      <c r="B409" t="s">
        <v>447</v>
      </c>
      <c r="D409" t="str">
        <f t="shared" ca="1" si="26"/>
        <v>阿部知子</v>
      </c>
      <c r="E409" t="str">
        <f t="shared" ca="1" si="27"/>
        <v>社民</v>
      </c>
      <c r="G409" t="s">
        <v>873</v>
      </c>
      <c r="H409" t="str">
        <f t="shared" ca="1" si="24"/>
        <v>大西健介</v>
      </c>
      <c r="I409" t="str">
        <f t="shared" ca="1" si="25"/>
        <v>民進</v>
      </c>
      <c r="DH409" t="s">
        <v>622</v>
      </c>
    </row>
    <row r="410" spans="2:112" x14ac:dyDescent="0.45">
      <c r="B410" t="s">
        <v>448</v>
      </c>
      <c r="D410" t="str">
        <f t="shared" ca="1" si="26"/>
        <v>山内康一</v>
      </c>
      <c r="E410" t="str">
        <f t="shared" ca="1" si="27"/>
        <v>みんな</v>
      </c>
      <c r="G410" t="s">
        <v>145</v>
      </c>
      <c r="H410" t="str">
        <f t="shared" ca="1" si="24"/>
        <v>長妻昭</v>
      </c>
      <c r="I410" t="str">
        <f t="shared" ca="1" si="25"/>
        <v>民進</v>
      </c>
      <c r="DH410" t="s">
        <v>2</v>
      </c>
    </row>
    <row r="411" spans="2:112" x14ac:dyDescent="0.45">
      <c r="B411" t="s">
        <v>2</v>
      </c>
      <c r="D411" t="str">
        <f t="shared" ca="1" si="26"/>
        <v>下地幹郎</v>
      </c>
      <c r="E411" t="str">
        <f t="shared" ca="1" si="27"/>
        <v>国民</v>
      </c>
      <c r="G411" t="s">
        <v>383</v>
      </c>
      <c r="H411" t="str">
        <f t="shared" ca="1" si="24"/>
        <v>赤羽一嘉</v>
      </c>
      <c r="I411" t="str">
        <f t="shared" ca="1" si="25"/>
        <v>公明</v>
      </c>
      <c r="DH411" t="s">
        <v>54</v>
      </c>
    </row>
    <row r="412" spans="2:112" x14ac:dyDescent="0.45">
      <c r="B412" t="s">
        <v>43</v>
      </c>
      <c r="D412" t="str">
        <f t="shared" ca="1" si="26"/>
        <v>中井洽</v>
      </c>
      <c r="E412" t="str">
        <f t="shared" ca="1" si="27"/>
        <v>民主</v>
      </c>
      <c r="G412" t="s">
        <v>18</v>
      </c>
      <c r="H412" t="str">
        <f t="shared" ca="1" si="24"/>
        <v>伊藤達也</v>
      </c>
      <c r="I412" t="str">
        <f t="shared" ca="1" si="25"/>
        <v>自民</v>
      </c>
      <c r="DH412" t="s">
        <v>55</v>
      </c>
    </row>
    <row r="413" spans="2:112" x14ac:dyDescent="0.45">
      <c r="B413" t="s">
        <v>44</v>
      </c>
      <c r="D413" t="str">
        <f t="shared" ca="1" si="26"/>
        <v>岡田克也</v>
      </c>
      <c r="E413" t="str">
        <f t="shared" ca="1" si="27"/>
        <v>民主</v>
      </c>
      <c r="G413" t="s">
        <v>19</v>
      </c>
      <c r="H413" t="str">
        <f t="shared" ca="1" si="24"/>
        <v>石﨑徹</v>
      </c>
      <c r="I413" t="str">
        <f t="shared" ca="1" si="25"/>
        <v>自民</v>
      </c>
      <c r="DH413" t="s">
        <v>2</v>
      </c>
    </row>
    <row r="414" spans="2:112" x14ac:dyDescent="0.45">
      <c r="B414" t="s">
        <v>2</v>
      </c>
      <c r="D414" t="str">
        <f t="shared" ca="1" si="26"/>
        <v>笹木竜三</v>
      </c>
      <c r="E414" t="str">
        <f t="shared" ca="1" si="27"/>
        <v>民主</v>
      </c>
      <c r="G414" t="s">
        <v>383</v>
      </c>
      <c r="H414" t="str">
        <f t="shared" ca="1" si="24"/>
        <v>石破茂</v>
      </c>
      <c r="I414" t="str">
        <f t="shared" ca="1" si="25"/>
        <v>自民</v>
      </c>
      <c r="DH414" t="s">
        <v>56</v>
      </c>
    </row>
    <row r="415" spans="2:112" x14ac:dyDescent="0.45">
      <c r="B415" t="s">
        <v>620</v>
      </c>
      <c r="D415" t="str">
        <f t="shared" ca="1" si="26"/>
        <v>武正公一</v>
      </c>
      <c r="E415" t="str">
        <f t="shared" ca="1" si="27"/>
        <v>民主</v>
      </c>
      <c r="G415" t="s">
        <v>807</v>
      </c>
      <c r="H415" t="str">
        <f t="shared" ca="1" si="24"/>
        <v>岩屋毅</v>
      </c>
      <c r="I415" t="str">
        <f t="shared" ca="1" si="25"/>
        <v>自民</v>
      </c>
      <c r="DH415" t="s">
        <v>30</v>
      </c>
    </row>
    <row r="416" spans="2:112" x14ac:dyDescent="0.45">
      <c r="B416" t="s">
        <v>42</v>
      </c>
      <c r="D416" t="str">
        <f t="shared" ca="1" si="26"/>
        <v>西村智奈美</v>
      </c>
      <c r="E416" t="str">
        <f t="shared" ca="1" si="27"/>
        <v>民主</v>
      </c>
      <c r="G416" t="s">
        <v>808</v>
      </c>
      <c r="H416" t="str">
        <f t="shared" ca="1" si="24"/>
        <v>江藤拓</v>
      </c>
      <c r="I416" t="str">
        <f t="shared" ca="1" si="25"/>
        <v>自民</v>
      </c>
      <c r="DH416" t="s">
        <v>2</v>
      </c>
    </row>
    <row r="417" spans="2:112" x14ac:dyDescent="0.45">
      <c r="B417" t="s">
        <v>2</v>
      </c>
      <c r="D417" t="str">
        <f t="shared" ca="1" si="26"/>
        <v>若井康彦</v>
      </c>
      <c r="E417" t="str">
        <f t="shared" ca="1" si="27"/>
        <v>民主</v>
      </c>
      <c r="G417" t="s">
        <v>383</v>
      </c>
      <c r="H417" t="str">
        <f t="shared" ca="1" si="24"/>
        <v>衛藤征士郎</v>
      </c>
      <c r="I417" t="str">
        <f t="shared" ca="1" si="25"/>
        <v>自民</v>
      </c>
      <c r="DH417" t="s">
        <v>1045</v>
      </c>
    </row>
    <row r="418" spans="2:112" x14ac:dyDescent="0.45">
      <c r="B418" t="s">
        <v>667</v>
      </c>
      <c r="D418" t="str">
        <f t="shared" ca="1" si="26"/>
        <v>若泉征三</v>
      </c>
      <c r="E418" t="str">
        <f t="shared" ca="1" si="27"/>
        <v>民主</v>
      </c>
      <c r="G418" t="s">
        <v>809</v>
      </c>
      <c r="H418" t="str">
        <f t="shared" ca="1" si="24"/>
        <v>小倉將信</v>
      </c>
      <c r="I418" t="str">
        <f t="shared" ca="1" si="25"/>
        <v>自民</v>
      </c>
      <c r="DH418" t="s">
        <v>751</v>
      </c>
    </row>
    <row r="419" spans="2:112" x14ac:dyDescent="0.45">
      <c r="B419" t="s">
        <v>668</v>
      </c>
      <c r="D419" t="str">
        <f t="shared" ca="1" si="26"/>
        <v>石破茂</v>
      </c>
      <c r="E419" t="str">
        <f t="shared" ca="1" si="27"/>
        <v>自民</v>
      </c>
      <c r="G419" t="s">
        <v>810</v>
      </c>
      <c r="H419" t="str">
        <f t="shared" ca="1" si="24"/>
        <v>奥野信亮</v>
      </c>
      <c r="I419" t="str">
        <f t="shared" ca="1" si="25"/>
        <v>自民</v>
      </c>
      <c r="DH419" t="s">
        <v>2</v>
      </c>
    </row>
    <row r="420" spans="2:112" x14ac:dyDescent="0.45">
      <c r="B420" t="s">
        <v>2</v>
      </c>
      <c r="D420" t="str">
        <f t="shared" ca="1" si="26"/>
        <v>小池百合子</v>
      </c>
      <c r="E420" t="str">
        <f t="shared" ca="1" si="27"/>
        <v>自民</v>
      </c>
      <c r="G420" t="s">
        <v>383</v>
      </c>
      <c r="H420" t="str">
        <f t="shared" ca="1" si="24"/>
        <v>鬼木誠</v>
      </c>
      <c r="I420" t="str">
        <f t="shared" ca="1" si="25"/>
        <v>自民</v>
      </c>
      <c r="DH420" t="s">
        <v>59</v>
      </c>
    </row>
    <row r="421" spans="2:112" x14ac:dyDescent="0.45">
      <c r="B421" t="s">
        <v>669</v>
      </c>
      <c r="D421" t="str">
        <f t="shared" ca="1" si="26"/>
        <v>高木陽介</v>
      </c>
      <c r="E421" t="str">
        <f t="shared" ca="1" si="27"/>
        <v>公明</v>
      </c>
      <c r="G421" t="s">
        <v>793</v>
      </c>
      <c r="H421" t="str">
        <f t="shared" ca="1" si="24"/>
        <v>門博文</v>
      </c>
      <c r="I421" t="str">
        <f t="shared" ca="1" si="25"/>
        <v>自民</v>
      </c>
      <c r="DH421" t="s">
        <v>60</v>
      </c>
    </row>
    <row r="422" spans="2:112" x14ac:dyDescent="0.45">
      <c r="B422" t="s">
        <v>670</v>
      </c>
      <c r="D422" t="str">
        <f t="shared" ca="1" si="26"/>
        <v>石関貴史</v>
      </c>
      <c r="E422" t="str">
        <f t="shared" ca="1" si="27"/>
        <v>民主</v>
      </c>
      <c r="G422" t="s">
        <v>794</v>
      </c>
      <c r="H422" t="str">
        <f t="shared" ca="1" si="24"/>
        <v>黄川田仁志</v>
      </c>
      <c r="I422" t="str">
        <f t="shared" ca="1" si="25"/>
        <v>自民</v>
      </c>
      <c r="DH422" t="s">
        <v>2</v>
      </c>
    </row>
    <row r="423" spans="2:112" x14ac:dyDescent="0.45">
      <c r="B423" t="s">
        <v>2</v>
      </c>
      <c r="D423" t="str">
        <f t="shared" ca="1" si="26"/>
        <v>今井雅人</v>
      </c>
      <c r="E423" t="str">
        <f t="shared" ca="1" si="27"/>
        <v>民主</v>
      </c>
      <c r="G423" t="s">
        <v>383</v>
      </c>
      <c r="H423" t="str">
        <f t="shared" ca="1" si="24"/>
        <v>國場幸之助</v>
      </c>
      <c r="I423" t="str">
        <f t="shared" ca="1" si="25"/>
        <v>自民</v>
      </c>
      <c r="DH423" t="s">
        <v>789</v>
      </c>
    </row>
    <row r="424" spans="2:112" x14ac:dyDescent="0.45">
      <c r="B424" t="s">
        <v>671</v>
      </c>
      <c r="D424" t="str">
        <f t="shared" ca="1" si="26"/>
        <v>打越あかし</v>
      </c>
      <c r="E424" t="str">
        <f t="shared" ca="1" si="27"/>
        <v>民主</v>
      </c>
      <c r="G424" t="s">
        <v>757</v>
      </c>
      <c r="H424" t="str">
        <f t="shared" ca="1" si="24"/>
        <v>佐田玄一郎</v>
      </c>
      <c r="I424" t="str">
        <f t="shared" ca="1" si="25"/>
        <v>自民</v>
      </c>
      <c r="DH424" t="s">
        <v>790</v>
      </c>
    </row>
    <row r="425" spans="2:112" x14ac:dyDescent="0.45">
      <c r="B425" t="s">
        <v>672</v>
      </c>
      <c r="D425" t="str">
        <f t="shared" ca="1" si="26"/>
        <v>江端貴子</v>
      </c>
      <c r="E425" t="str">
        <f t="shared" ca="1" si="27"/>
        <v>民主</v>
      </c>
      <c r="G425" t="s">
        <v>758</v>
      </c>
      <c r="H425" t="str">
        <f t="shared" ca="1" si="24"/>
        <v>鈴木俊一</v>
      </c>
      <c r="I425" t="str">
        <f t="shared" ca="1" si="25"/>
        <v>自民</v>
      </c>
      <c r="DH425" t="s">
        <v>2</v>
      </c>
    </row>
    <row r="426" spans="2:112" x14ac:dyDescent="0.45">
      <c r="B426" t="s">
        <v>2</v>
      </c>
      <c r="D426" t="str">
        <f t="shared" ca="1" si="26"/>
        <v>大西健介</v>
      </c>
      <c r="E426" t="str">
        <f t="shared" ca="1" si="27"/>
        <v>民主</v>
      </c>
      <c r="G426" t="s">
        <v>110</v>
      </c>
      <c r="H426" t="str">
        <f t="shared" ca="1" si="24"/>
        <v>武部新</v>
      </c>
      <c r="I426" t="str">
        <f t="shared" ca="1" si="25"/>
        <v>自民</v>
      </c>
      <c r="DH426" t="s">
        <v>61</v>
      </c>
    </row>
    <row r="427" spans="2:112" x14ac:dyDescent="0.45">
      <c r="B427" t="s">
        <v>673</v>
      </c>
      <c r="D427" t="str">
        <f t="shared" ca="1" si="26"/>
        <v>逢坂誠二</v>
      </c>
      <c r="E427" t="str">
        <f t="shared" ca="1" si="27"/>
        <v>民主</v>
      </c>
      <c r="G427" t="s">
        <v>74</v>
      </c>
      <c r="H427" t="str">
        <f t="shared" ca="1" si="24"/>
        <v>根本匠</v>
      </c>
      <c r="I427" t="str">
        <f t="shared" ca="1" si="25"/>
        <v>自民</v>
      </c>
      <c r="DH427" t="s">
        <v>62</v>
      </c>
    </row>
    <row r="428" spans="2:112" x14ac:dyDescent="0.45">
      <c r="B428" t="s">
        <v>674</v>
      </c>
      <c r="D428" t="str">
        <f t="shared" ca="1" si="26"/>
        <v>金森正</v>
      </c>
      <c r="E428" t="str">
        <f t="shared" ca="1" si="27"/>
        <v>民主</v>
      </c>
      <c r="G428" t="s">
        <v>75</v>
      </c>
      <c r="H428" t="str">
        <f t="shared" ca="1" si="24"/>
        <v>野田毅</v>
      </c>
      <c r="I428" t="str">
        <f t="shared" ca="1" si="25"/>
        <v>自民</v>
      </c>
      <c r="DH428" t="s">
        <v>2</v>
      </c>
    </row>
    <row r="429" spans="2:112" x14ac:dyDescent="0.45">
      <c r="B429" t="s">
        <v>2</v>
      </c>
      <c r="D429" t="str">
        <f t="shared" ca="1" si="26"/>
        <v>川内博史</v>
      </c>
      <c r="E429" t="str">
        <f t="shared" ca="1" si="27"/>
        <v>民主</v>
      </c>
      <c r="G429" t="s">
        <v>110</v>
      </c>
      <c r="H429" t="str">
        <f t="shared" ca="1" si="24"/>
        <v>野中厚</v>
      </c>
      <c r="I429" t="str">
        <f t="shared" ca="1" si="25"/>
        <v>自民</v>
      </c>
      <c r="DH429" t="s">
        <v>65</v>
      </c>
    </row>
    <row r="430" spans="2:112" x14ac:dyDescent="0.45">
      <c r="B430" t="s">
        <v>56</v>
      </c>
      <c r="D430" t="str">
        <f t="shared" ca="1" si="26"/>
        <v>岸本周平</v>
      </c>
      <c r="E430" t="str">
        <f t="shared" ca="1" si="27"/>
        <v>民主</v>
      </c>
      <c r="G430" t="s">
        <v>861</v>
      </c>
      <c r="H430" t="str">
        <f t="shared" ca="1" si="24"/>
        <v>原田義昭</v>
      </c>
      <c r="I430" t="str">
        <f t="shared" ca="1" si="25"/>
        <v>自民</v>
      </c>
      <c r="DH430" t="s">
        <v>66</v>
      </c>
    </row>
    <row r="431" spans="2:112" x14ac:dyDescent="0.45">
      <c r="B431" t="s">
        <v>30</v>
      </c>
      <c r="D431" t="str">
        <f t="shared" ca="1" si="26"/>
        <v>小山展弘</v>
      </c>
      <c r="E431" t="str">
        <f t="shared" ca="1" si="27"/>
        <v>民主</v>
      </c>
      <c r="G431" t="s">
        <v>869</v>
      </c>
      <c r="H431" t="str">
        <f t="shared" ca="1" si="24"/>
        <v>平口洋</v>
      </c>
      <c r="I431" t="str">
        <f t="shared" ca="1" si="25"/>
        <v>自民</v>
      </c>
      <c r="DH431" t="s">
        <v>2</v>
      </c>
    </row>
    <row r="432" spans="2:112" x14ac:dyDescent="0.45">
      <c r="B432" t="s">
        <v>2</v>
      </c>
      <c r="D432" t="str">
        <f t="shared" ca="1" si="26"/>
        <v>近藤和也</v>
      </c>
      <c r="E432" t="str">
        <f t="shared" ca="1" si="27"/>
        <v>民主</v>
      </c>
      <c r="G432" t="s">
        <v>110</v>
      </c>
      <c r="H432" t="str">
        <f t="shared" ca="1" si="24"/>
        <v>星野剛士</v>
      </c>
      <c r="I432" t="str">
        <f t="shared" ca="1" si="25"/>
        <v>自民</v>
      </c>
      <c r="DH432" t="s">
        <v>65</v>
      </c>
    </row>
    <row r="433" spans="2:112" x14ac:dyDescent="0.45">
      <c r="B433" t="s">
        <v>65</v>
      </c>
      <c r="D433" t="str">
        <f t="shared" ca="1" si="26"/>
        <v>佐々木隆博</v>
      </c>
      <c r="E433" t="str">
        <f t="shared" ca="1" si="27"/>
        <v>民主</v>
      </c>
      <c r="G433" t="s">
        <v>100</v>
      </c>
      <c r="H433" t="str">
        <f t="shared" ca="1" si="24"/>
        <v>保岡興治</v>
      </c>
      <c r="I433" t="str">
        <f t="shared" ca="1" si="25"/>
        <v>自民</v>
      </c>
      <c r="DH433" t="s">
        <v>67</v>
      </c>
    </row>
    <row r="434" spans="2:112" x14ac:dyDescent="0.45">
      <c r="B434" t="s">
        <v>66</v>
      </c>
      <c r="D434" t="str">
        <f t="shared" ca="1" si="26"/>
        <v>中野寛成</v>
      </c>
      <c r="E434" t="str">
        <f t="shared" ca="1" si="27"/>
        <v>民主</v>
      </c>
      <c r="G434" t="s">
        <v>101</v>
      </c>
      <c r="H434" t="str">
        <f t="shared" ca="1" si="24"/>
        <v>山下貴司</v>
      </c>
      <c r="I434" t="str">
        <f t="shared" ca="1" si="25"/>
        <v>自民</v>
      </c>
      <c r="DH434" t="s">
        <v>2</v>
      </c>
    </row>
    <row r="435" spans="2:112" x14ac:dyDescent="0.45">
      <c r="B435" t="s">
        <v>2</v>
      </c>
      <c r="D435" t="str">
        <f t="shared" ca="1" si="26"/>
        <v>仁木博文</v>
      </c>
      <c r="E435" t="str">
        <f t="shared" ca="1" si="27"/>
        <v>民主</v>
      </c>
      <c r="G435" t="s">
        <v>110</v>
      </c>
      <c r="H435" t="str">
        <f t="shared" ca="1" si="24"/>
        <v>渡辺博道</v>
      </c>
      <c r="I435" t="str">
        <f t="shared" ca="1" si="25"/>
        <v>自民</v>
      </c>
      <c r="DH435" t="s">
        <v>141</v>
      </c>
    </row>
    <row r="436" spans="2:112" x14ac:dyDescent="0.45">
      <c r="B436" t="s">
        <v>625</v>
      </c>
      <c r="D436" t="str">
        <f t="shared" ca="1" si="26"/>
        <v>橋本博明</v>
      </c>
      <c r="E436" t="str">
        <f t="shared" ca="1" si="27"/>
        <v>民主</v>
      </c>
      <c r="G436" t="s">
        <v>420</v>
      </c>
      <c r="H436" t="str">
        <f t="shared" ca="1" si="24"/>
        <v>井坂信彦</v>
      </c>
      <c r="I436" t="str">
        <f t="shared" ca="1" si="25"/>
        <v>民進</v>
      </c>
      <c r="DH436" t="s">
        <v>142</v>
      </c>
    </row>
    <row r="437" spans="2:112" x14ac:dyDescent="0.45">
      <c r="B437" t="s">
        <v>626</v>
      </c>
      <c r="D437" t="str">
        <f t="shared" ca="1" si="26"/>
        <v>花咲宏基</v>
      </c>
      <c r="E437" t="str">
        <f t="shared" ca="1" si="27"/>
        <v>民主</v>
      </c>
      <c r="G437" t="s">
        <v>796</v>
      </c>
      <c r="H437" t="str">
        <f t="shared" ca="1" si="24"/>
        <v>今井雅人</v>
      </c>
      <c r="I437" t="str">
        <f t="shared" ca="1" si="25"/>
        <v>民進</v>
      </c>
      <c r="DH437" t="s">
        <v>383</v>
      </c>
    </row>
    <row r="438" spans="2:112" x14ac:dyDescent="0.45">
      <c r="B438" t="s">
        <v>22</v>
      </c>
      <c r="D438" t="str">
        <f t="shared" ca="1" si="26"/>
        <v>馬淵澄夫</v>
      </c>
      <c r="E438" t="str">
        <f t="shared" ca="1" si="27"/>
        <v>民主</v>
      </c>
      <c r="G438" t="s">
        <v>22</v>
      </c>
      <c r="H438" t="str">
        <f t="shared" ca="1" si="24"/>
        <v>小川淳也</v>
      </c>
      <c r="I438" t="str">
        <f t="shared" ca="1" si="25"/>
        <v>民進</v>
      </c>
      <c r="DH438" t="s">
        <v>76</v>
      </c>
    </row>
    <row r="439" spans="2:112" x14ac:dyDescent="0.45">
      <c r="B439" t="s">
        <v>457</v>
      </c>
      <c r="D439" t="str">
        <f t="shared" ca="1" si="26"/>
        <v>村越祐民</v>
      </c>
      <c r="E439" t="str">
        <f t="shared" ca="1" si="27"/>
        <v>民主</v>
      </c>
      <c r="G439" t="s">
        <v>868</v>
      </c>
      <c r="H439" t="str">
        <f t="shared" ca="1" si="24"/>
        <v>緒方林太郎</v>
      </c>
      <c r="I439" t="str">
        <f t="shared" ca="1" si="25"/>
        <v>民進</v>
      </c>
      <c r="DH439" t="s">
        <v>77</v>
      </c>
    </row>
    <row r="440" spans="2:112" x14ac:dyDescent="0.45">
      <c r="B440" t="s">
        <v>458</v>
      </c>
      <c r="D440" t="str">
        <f t="shared" ca="1" si="26"/>
        <v>室井秀子</v>
      </c>
      <c r="E440" t="str">
        <f t="shared" ca="1" si="27"/>
        <v>民主</v>
      </c>
      <c r="G440" t="s">
        <v>798</v>
      </c>
      <c r="H440" t="str">
        <f t="shared" ca="1" si="24"/>
        <v>後藤祐一</v>
      </c>
      <c r="I440" t="str">
        <f t="shared" ca="1" si="25"/>
        <v>民進</v>
      </c>
      <c r="DH440" t="s">
        <v>383</v>
      </c>
    </row>
    <row r="441" spans="2:112" x14ac:dyDescent="0.45">
      <c r="B441" t="s">
        <v>94</v>
      </c>
      <c r="D441" t="str">
        <f t="shared" ca="1" si="26"/>
        <v>山岡達丸</v>
      </c>
      <c r="E441" t="str">
        <f t="shared" ca="1" si="27"/>
        <v>民主</v>
      </c>
      <c r="G441" t="s">
        <v>22</v>
      </c>
      <c r="H441" t="str">
        <f t="shared" ca="1" si="24"/>
        <v>玉木雄一郎</v>
      </c>
      <c r="I441" t="str">
        <f t="shared" ca="1" si="25"/>
        <v>民進</v>
      </c>
      <c r="DH441" t="s">
        <v>873</v>
      </c>
    </row>
    <row r="442" spans="2:112" x14ac:dyDescent="0.45">
      <c r="B442" t="s">
        <v>459</v>
      </c>
      <c r="D442" t="str">
        <f t="shared" ca="1" si="26"/>
        <v>山崎誠</v>
      </c>
      <c r="E442" t="str">
        <f t="shared" ca="1" si="27"/>
        <v>民主</v>
      </c>
      <c r="G442" t="s">
        <v>90</v>
      </c>
      <c r="H442" t="str">
        <f t="shared" ca="1" si="24"/>
        <v>辻元清美</v>
      </c>
      <c r="I442" t="str">
        <f t="shared" ca="1" si="25"/>
        <v>民進</v>
      </c>
      <c r="DH442" t="s">
        <v>145</v>
      </c>
    </row>
    <row r="443" spans="2:112" x14ac:dyDescent="0.45">
      <c r="B443" t="s">
        <v>460</v>
      </c>
      <c r="D443" t="str">
        <f t="shared" ca="1" si="26"/>
        <v>山田良司</v>
      </c>
      <c r="E443" t="str">
        <f t="shared" ca="1" si="27"/>
        <v>民主</v>
      </c>
      <c r="G443" t="s">
        <v>91</v>
      </c>
      <c r="H443" t="str">
        <f t="shared" ca="1" si="24"/>
        <v>福島伸享</v>
      </c>
      <c r="I443" t="str">
        <f t="shared" ca="1" si="25"/>
        <v>民進</v>
      </c>
      <c r="DH443" t="s">
        <v>383</v>
      </c>
    </row>
    <row r="444" spans="2:112" x14ac:dyDescent="0.45">
      <c r="B444" t="s">
        <v>461</v>
      </c>
      <c r="D444" t="str">
        <f t="shared" ca="1" si="26"/>
        <v>横山北斗</v>
      </c>
      <c r="E444" t="str">
        <f t="shared" ca="1" si="27"/>
        <v>民主</v>
      </c>
      <c r="G444" t="s">
        <v>22</v>
      </c>
      <c r="H444" t="str">
        <f t="shared" ca="1" si="24"/>
        <v>前原誠司</v>
      </c>
      <c r="I444" t="str">
        <f t="shared" ca="1" si="25"/>
        <v>民進</v>
      </c>
      <c r="DH444" t="s">
        <v>18</v>
      </c>
    </row>
    <row r="445" spans="2:112" x14ac:dyDescent="0.45">
      <c r="B445" t="s">
        <v>137</v>
      </c>
      <c r="D445" t="str">
        <f t="shared" ca="1" si="26"/>
        <v>和田孝志</v>
      </c>
      <c r="E445" t="str">
        <f t="shared" ca="1" si="27"/>
        <v>民主</v>
      </c>
      <c r="G445" t="s">
        <v>92</v>
      </c>
      <c r="H445" t="str">
        <f t="shared" ca="1" si="24"/>
        <v>伊藤渉</v>
      </c>
      <c r="I445" t="str">
        <f t="shared" ca="1" si="25"/>
        <v>公明</v>
      </c>
      <c r="DH445" t="s">
        <v>19</v>
      </c>
    </row>
    <row r="446" spans="2:112" x14ac:dyDescent="0.45">
      <c r="B446" t="s">
        <v>628</v>
      </c>
      <c r="D446" t="str">
        <f t="shared" ca="1" si="26"/>
        <v>渡部恒三</v>
      </c>
      <c r="E446" t="str">
        <f t="shared" ca="1" si="27"/>
        <v>民主</v>
      </c>
      <c r="G446" t="s">
        <v>93</v>
      </c>
      <c r="H446" t="str">
        <f t="shared" ca="1" si="24"/>
        <v>國重徹</v>
      </c>
      <c r="I446" t="str">
        <f t="shared" ca="1" si="25"/>
        <v>公明</v>
      </c>
      <c r="DH446" t="s">
        <v>383</v>
      </c>
    </row>
    <row r="447" spans="2:112" x14ac:dyDescent="0.45">
      <c r="B447" t="s">
        <v>464</v>
      </c>
      <c r="D447" t="str">
        <f t="shared" ca="1" si="26"/>
        <v>赤澤亮正</v>
      </c>
      <c r="E447" t="str">
        <f t="shared" ca="1" si="27"/>
        <v>自民</v>
      </c>
      <c r="G447" t="s">
        <v>94</v>
      </c>
      <c r="H447" t="str">
        <f t="shared" ca="1" si="24"/>
        <v>真山祐一</v>
      </c>
      <c r="I447" t="str">
        <f t="shared" ca="1" si="25"/>
        <v>公明</v>
      </c>
      <c r="DH447" t="s">
        <v>807</v>
      </c>
    </row>
    <row r="448" spans="2:112" x14ac:dyDescent="0.45">
      <c r="B448" t="s">
        <v>465</v>
      </c>
      <c r="D448" t="str">
        <f t="shared" ca="1" si="26"/>
        <v>伊東良孝</v>
      </c>
      <c r="E448" t="str">
        <f t="shared" ca="1" si="27"/>
        <v>自民</v>
      </c>
      <c r="G448" t="s">
        <v>95</v>
      </c>
      <c r="H448" t="str">
        <f t="shared" ca="1" si="24"/>
        <v>赤嶺政賢</v>
      </c>
      <c r="I448" t="str">
        <f t="shared" ca="1" si="25"/>
        <v>共産</v>
      </c>
      <c r="DH448" t="s">
        <v>808</v>
      </c>
    </row>
    <row r="449" spans="2:112" x14ac:dyDescent="0.45">
      <c r="B449" t="s">
        <v>466</v>
      </c>
      <c r="D449" t="str">
        <f t="shared" ca="1" si="26"/>
        <v>小里泰弘</v>
      </c>
      <c r="E449" t="str">
        <f t="shared" ca="1" si="27"/>
        <v>自民</v>
      </c>
      <c r="G449" t="s">
        <v>96</v>
      </c>
      <c r="H449" t="str">
        <f t="shared" ca="1" si="24"/>
        <v>高橋千鶴子</v>
      </c>
      <c r="I449" t="str">
        <f t="shared" ca="1" si="25"/>
        <v>共産</v>
      </c>
      <c r="DH449" t="s">
        <v>383</v>
      </c>
    </row>
    <row r="450" spans="2:112" x14ac:dyDescent="0.45">
      <c r="B450" t="s">
        <v>177</v>
      </c>
      <c r="D450" t="str">
        <f t="shared" ca="1" si="26"/>
        <v>金子一義</v>
      </c>
      <c r="E450" t="str">
        <f t="shared" ca="1" si="27"/>
        <v>自民</v>
      </c>
      <c r="G450" t="s">
        <v>94</v>
      </c>
      <c r="H450" t="str">
        <f t="shared" ca="1" si="24"/>
        <v>井上英孝</v>
      </c>
      <c r="I450" t="str">
        <f t="shared" ca="1" si="25"/>
        <v>維新</v>
      </c>
      <c r="DH450" t="s">
        <v>809</v>
      </c>
    </row>
    <row r="451" spans="2:112" x14ac:dyDescent="0.45">
      <c r="B451" t="s">
        <v>573</v>
      </c>
      <c r="D451" t="str">
        <f t="shared" ca="1" si="26"/>
        <v>金田勝年</v>
      </c>
      <c r="E451" t="str">
        <f t="shared" ca="1" si="27"/>
        <v>自民</v>
      </c>
      <c r="G451" t="s">
        <v>812</v>
      </c>
      <c r="H451" t="str">
        <f t="shared" ca="1" si="24"/>
        <v>伊東信久</v>
      </c>
      <c r="I451" t="str">
        <f t="shared" ca="1" si="25"/>
        <v>維新</v>
      </c>
      <c r="DH451" t="s">
        <v>810</v>
      </c>
    </row>
    <row r="452" spans="2:112" x14ac:dyDescent="0.45">
      <c r="B452" t="s">
        <v>574</v>
      </c>
      <c r="D452" t="str">
        <f t="shared" ca="1" si="26"/>
        <v>佐田玄一郎</v>
      </c>
      <c r="E452" t="str">
        <f t="shared" ca="1" si="27"/>
        <v>自民</v>
      </c>
      <c r="G452" t="s">
        <v>813</v>
      </c>
      <c r="H452" t="str">
        <f t="shared" ca="1" si="24"/>
        <v>河村建夫</v>
      </c>
      <c r="I452" t="str">
        <f t="shared" ca="1" si="25"/>
        <v>自民</v>
      </c>
      <c r="DH452" t="s">
        <v>383</v>
      </c>
    </row>
    <row r="453" spans="2:112" x14ac:dyDescent="0.45">
      <c r="B453" t="s">
        <v>383</v>
      </c>
      <c r="D453" t="str">
        <f t="shared" ca="1" si="26"/>
        <v>橘慶一郎</v>
      </c>
      <c r="E453" t="str">
        <f t="shared" ca="1" si="27"/>
        <v>自民</v>
      </c>
      <c r="G453" t="s">
        <v>2</v>
      </c>
      <c r="H453" t="str">
        <f t="shared" ca="1" si="24"/>
        <v>柴山昌彦</v>
      </c>
      <c r="I453" t="str">
        <f t="shared" ca="1" si="25"/>
        <v>自民</v>
      </c>
      <c r="DH453" t="s">
        <v>793</v>
      </c>
    </row>
    <row r="454" spans="2:112" x14ac:dyDescent="0.45">
      <c r="B454" t="s">
        <v>629</v>
      </c>
      <c r="D454" t="str">
        <f t="shared" ca="1" si="26"/>
        <v>野田毅</v>
      </c>
      <c r="E454" t="str">
        <f t="shared" ca="1" si="27"/>
        <v>自民</v>
      </c>
      <c r="G454" t="s">
        <v>5</v>
      </c>
      <c r="H454" t="str">
        <f t="shared" ca="1" si="24"/>
        <v>菅原一秀</v>
      </c>
      <c r="I454" t="str">
        <f t="shared" ca="1" si="25"/>
        <v>自民</v>
      </c>
      <c r="DH454" t="s">
        <v>794</v>
      </c>
    </row>
    <row r="455" spans="2:112" x14ac:dyDescent="0.45">
      <c r="B455" t="s">
        <v>630</v>
      </c>
      <c r="D455" t="str">
        <f t="shared" ca="1" si="26"/>
        <v>馳浩</v>
      </c>
      <c r="E455" t="str">
        <f t="shared" ca="1" si="27"/>
        <v>自民</v>
      </c>
      <c r="G455" t="s">
        <v>6</v>
      </c>
      <c r="H455" t="str">
        <f t="shared" ca="1" si="24"/>
        <v>田中和德</v>
      </c>
      <c r="I455" t="str">
        <f t="shared" ca="1" si="25"/>
        <v>自民</v>
      </c>
      <c r="DH455" t="s">
        <v>383</v>
      </c>
    </row>
    <row r="456" spans="2:112" x14ac:dyDescent="0.45">
      <c r="B456" t="s">
        <v>383</v>
      </c>
      <c r="D456" t="str">
        <f t="shared" ca="1" si="26"/>
        <v>山本幸三</v>
      </c>
      <c r="E456" t="str">
        <f t="shared" ca="1" si="27"/>
        <v>自民</v>
      </c>
      <c r="G456" t="s">
        <v>2</v>
      </c>
      <c r="H456" t="str">
        <f t="shared" ca="1" si="24"/>
        <v>橘慶一郎</v>
      </c>
      <c r="I456" t="str">
        <f t="shared" ca="1" si="25"/>
        <v>自民</v>
      </c>
      <c r="DH456" t="s">
        <v>757</v>
      </c>
    </row>
    <row r="457" spans="2:112" x14ac:dyDescent="0.45">
      <c r="B457" t="s">
        <v>643</v>
      </c>
      <c r="D457" t="str">
        <f t="shared" ca="1" si="26"/>
        <v>東順治</v>
      </c>
      <c r="E457" t="str">
        <f t="shared" ca="1" si="27"/>
        <v>公明</v>
      </c>
      <c r="G457" t="s">
        <v>736</v>
      </c>
      <c r="H457" t="str">
        <f t="shared" ca="1" si="24"/>
        <v>福井照</v>
      </c>
      <c r="I457" t="str">
        <f t="shared" ca="1" si="25"/>
        <v>自民</v>
      </c>
      <c r="DH457" t="s">
        <v>758</v>
      </c>
    </row>
    <row r="458" spans="2:112" x14ac:dyDescent="0.45">
      <c r="B458" t="s">
        <v>644</v>
      </c>
      <c r="D458" t="str">
        <f t="shared" ca="1" si="26"/>
        <v>笠井亮</v>
      </c>
      <c r="E458" t="str">
        <f t="shared" ca="1" si="27"/>
        <v>共産</v>
      </c>
      <c r="G458" t="s">
        <v>737</v>
      </c>
      <c r="H458" t="str">
        <f t="shared" ca="1" si="24"/>
        <v>宮下一郎</v>
      </c>
      <c r="I458" t="str">
        <f t="shared" ca="1" si="25"/>
        <v>自民</v>
      </c>
      <c r="DH458" t="s">
        <v>110</v>
      </c>
    </row>
    <row r="459" spans="2:112" x14ac:dyDescent="0.45">
      <c r="B459" t="s">
        <v>383</v>
      </c>
      <c r="D459" t="str">
        <f t="shared" ca="1" si="26"/>
        <v>阿部知子</v>
      </c>
      <c r="E459" t="str">
        <f t="shared" ca="1" si="27"/>
        <v>社民</v>
      </c>
      <c r="G459" t="s">
        <v>2</v>
      </c>
      <c r="H459" t="str">
        <f t="shared" ca="1" si="24"/>
        <v>逢坂誠二</v>
      </c>
      <c r="I459" t="str">
        <f t="shared" ca="1" si="25"/>
        <v>立憲</v>
      </c>
      <c r="DH459" t="s">
        <v>74</v>
      </c>
    </row>
    <row r="460" spans="2:112" x14ac:dyDescent="0.45">
      <c r="B460" t="s">
        <v>632</v>
      </c>
      <c r="D460" t="str">
        <f t="shared" ca="1" si="26"/>
        <v>山内康一</v>
      </c>
      <c r="E460" t="str">
        <f t="shared" ca="1" si="27"/>
        <v>みんな</v>
      </c>
      <c r="G460" t="s">
        <v>57</v>
      </c>
      <c r="H460" t="str">
        <f t="shared" ref="H460:H501" ca="1" si="28">SUBSTITUTE(OFFSET($G$1,ROW(B449)*3-3,0)&amp;OFFSET($G$1,ROW(G449)*3-2,0),"君","")</f>
        <v>津村啓介</v>
      </c>
      <c r="I460" t="str">
        <f t="shared" ref="I460:I501" ca="1" si="29">OFFSET($G$1,ROW(G449)*3-1,0)</f>
        <v>希望</v>
      </c>
      <c r="DH460" t="s">
        <v>75</v>
      </c>
    </row>
    <row r="461" spans="2:112" x14ac:dyDescent="0.45">
      <c r="B461" t="s">
        <v>633</v>
      </c>
      <c r="D461" t="str">
        <f t="shared" ref="D461:D470" ca="1" si="30">SUBSTITUTE(OFFSET($B$1,ROW(B450)*3-3,0)&amp;OFFSET($B$1,ROW(B450)*3-2,0),"君","")</f>
        <v>下地幹郎</v>
      </c>
      <c r="E461" t="str">
        <f t="shared" ref="E461:E511" ca="1" si="31">OFFSET($B$1,ROW(B450)*3-1,0)</f>
        <v>国民</v>
      </c>
      <c r="G461" t="s">
        <v>58</v>
      </c>
      <c r="H461" t="str">
        <f t="shared" ca="1" si="28"/>
        <v>竹内譲</v>
      </c>
      <c r="I461" t="str">
        <f t="shared" ca="1" si="29"/>
        <v>公明</v>
      </c>
      <c r="DH461" t="s">
        <v>110</v>
      </c>
    </row>
    <row r="462" spans="2:112" x14ac:dyDescent="0.45">
      <c r="B462" t="s">
        <v>383</v>
      </c>
      <c r="D462" t="str">
        <f t="shared" ca="1" si="30"/>
        <v>中井洽</v>
      </c>
      <c r="E462" t="str">
        <f t="shared" ca="1" si="31"/>
        <v>民主</v>
      </c>
      <c r="G462" t="s">
        <v>2</v>
      </c>
      <c r="H462" t="str">
        <f t="shared" ca="1" si="28"/>
        <v>あべ俊子</v>
      </c>
      <c r="I462" t="str">
        <f t="shared" ca="1" si="29"/>
        <v>自民</v>
      </c>
      <c r="DH462" t="s">
        <v>861</v>
      </c>
    </row>
    <row r="463" spans="2:112" x14ac:dyDescent="0.45">
      <c r="B463" t="s">
        <v>676</v>
      </c>
      <c r="D463" t="str">
        <f t="shared" ca="1" si="30"/>
        <v>大谷信盛</v>
      </c>
      <c r="E463" t="str">
        <f t="shared" ca="1" si="31"/>
        <v>民主</v>
      </c>
      <c r="G463" t="s">
        <v>133</v>
      </c>
      <c r="H463" t="str">
        <f t="shared" ca="1" si="28"/>
        <v>伊藤達也</v>
      </c>
      <c r="I463" t="str">
        <f t="shared" ca="1" si="29"/>
        <v>自民</v>
      </c>
      <c r="DH463" t="s">
        <v>869</v>
      </c>
    </row>
    <row r="464" spans="2:112" x14ac:dyDescent="0.45">
      <c r="B464" t="s">
        <v>677</v>
      </c>
      <c r="D464" t="str">
        <f t="shared" ca="1" si="30"/>
        <v>金森正</v>
      </c>
      <c r="E464" t="str">
        <f t="shared" ca="1" si="31"/>
        <v>民主</v>
      </c>
      <c r="G464" t="s">
        <v>134</v>
      </c>
      <c r="H464" t="str">
        <f t="shared" ca="1" si="28"/>
        <v>石﨑徹</v>
      </c>
      <c r="I464" t="str">
        <f t="shared" ca="1" si="29"/>
        <v>自民</v>
      </c>
      <c r="DH464" t="s">
        <v>110</v>
      </c>
    </row>
    <row r="465" spans="2:112" x14ac:dyDescent="0.45">
      <c r="B465" t="s">
        <v>383</v>
      </c>
      <c r="D465" t="str">
        <f t="shared" ca="1" si="30"/>
        <v>細川律夫</v>
      </c>
      <c r="E465" t="str">
        <f t="shared" ca="1" si="31"/>
        <v>民主</v>
      </c>
      <c r="G465" t="s">
        <v>2</v>
      </c>
      <c r="H465" t="str">
        <f t="shared" ca="1" si="28"/>
        <v>石破茂</v>
      </c>
      <c r="I465" t="str">
        <f t="shared" ca="1" si="29"/>
        <v>自民</v>
      </c>
      <c r="DH465" t="s">
        <v>100</v>
      </c>
    </row>
    <row r="466" spans="2:112" x14ac:dyDescent="0.45">
      <c r="B466" t="s">
        <v>612</v>
      </c>
      <c r="D466" t="str">
        <f t="shared" ca="1" si="30"/>
        <v>三日月大造</v>
      </c>
      <c r="E466" t="str">
        <f t="shared" ca="1" si="31"/>
        <v>民主</v>
      </c>
      <c r="G466" t="s">
        <v>13</v>
      </c>
      <c r="H466" t="str">
        <f t="shared" ca="1" si="28"/>
        <v>今村雅弘</v>
      </c>
      <c r="I466" t="str">
        <f t="shared" ca="1" si="29"/>
        <v>自民</v>
      </c>
      <c r="DH466" t="s">
        <v>101</v>
      </c>
    </row>
    <row r="467" spans="2:112" x14ac:dyDescent="0.45">
      <c r="B467" t="s">
        <v>613</v>
      </c>
      <c r="D467" t="str">
        <f t="shared" ca="1" si="30"/>
        <v>室井秀子</v>
      </c>
      <c r="E467" t="str">
        <f t="shared" ca="1" si="31"/>
        <v>民主</v>
      </c>
      <c r="G467" t="s">
        <v>14</v>
      </c>
      <c r="H467" t="str">
        <f t="shared" ca="1" si="28"/>
        <v>岩屋毅</v>
      </c>
      <c r="I467" t="str">
        <f t="shared" ca="1" si="29"/>
        <v>自民</v>
      </c>
      <c r="DH467" t="s">
        <v>110</v>
      </c>
    </row>
    <row r="468" spans="2:112" x14ac:dyDescent="0.45">
      <c r="B468" t="s">
        <v>383</v>
      </c>
      <c r="D468" t="str">
        <f t="shared" ca="1" si="30"/>
        <v>石破茂</v>
      </c>
      <c r="E468" t="str">
        <f t="shared" ca="1" si="31"/>
        <v>自民</v>
      </c>
      <c r="G468" t="s">
        <v>2</v>
      </c>
      <c r="H468" t="str">
        <f t="shared" ca="1" si="28"/>
        <v>江藤拓</v>
      </c>
      <c r="I468" t="str">
        <f t="shared" ca="1" si="29"/>
        <v>自民</v>
      </c>
      <c r="DH468" t="s">
        <v>420</v>
      </c>
    </row>
    <row r="469" spans="2:112" x14ac:dyDescent="0.45">
      <c r="B469" t="s">
        <v>634</v>
      </c>
      <c r="D469" t="str">
        <f t="shared" ca="1" si="30"/>
        <v>小池百合子</v>
      </c>
      <c r="E469" t="str">
        <f t="shared" ca="1" si="31"/>
        <v>自民</v>
      </c>
      <c r="G469" t="s">
        <v>109</v>
      </c>
      <c r="H469" t="str">
        <f t="shared" ca="1" si="28"/>
        <v>衛藤征士郎</v>
      </c>
      <c r="I469" t="str">
        <f t="shared" ca="1" si="29"/>
        <v>自民</v>
      </c>
      <c r="DH469" t="s">
        <v>796</v>
      </c>
    </row>
    <row r="470" spans="2:112" x14ac:dyDescent="0.45">
      <c r="B470" t="s">
        <v>635</v>
      </c>
      <c r="D470" t="str">
        <f t="shared" ca="1" si="30"/>
        <v>牧義夫</v>
      </c>
      <c r="E470" t="str">
        <f t="shared" ca="1" si="31"/>
        <v>生活</v>
      </c>
      <c r="G470" t="s">
        <v>874</v>
      </c>
      <c r="H470" t="str">
        <f t="shared" ca="1" si="28"/>
        <v>金田勝年</v>
      </c>
      <c r="I470" t="str">
        <f t="shared" ca="1" si="29"/>
        <v>自民</v>
      </c>
      <c r="DH470" t="s">
        <v>22</v>
      </c>
    </row>
    <row r="471" spans="2:112" x14ac:dyDescent="0.45">
      <c r="B471" t="s">
        <v>383</v>
      </c>
      <c r="D471" t="str">
        <f ca="1">SUBSTITUTE(OFFSET($B$1,ROW(B460)*3-3,0)&amp;OFFSET($B$1,ROW(B460)*3-2,0),"君","")</f>
        <v>高木陽介</v>
      </c>
      <c r="E471" t="str">
        <f t="shared" ca="1" si="31"/>
        <v>公明</v>
      </c>
      <c r="G471" t="s">
        <v>2</v>
      </c>
      <c r="H471" t="str">
        <f t="shared" ca="1" si="28"/>
        <v>古賀篤</v>
      </c>
      <c r="I471" t="str">
        <f t="shared" ca="1" si="29"/>
        <v>自民</v>
      </c>
      <c r="DH471" t="s">
        <v>868</v>
      </c>
    </row>
    <row r="472" spans="2:112" x14ac:dyDescent="0.45">
      <c r="B472" t="s">
        <v>636</v>
      </c>
      <c r="D472" t="str">
        <f t="shared" ref="D472:D535" ca="1" si="32">SUBSTITUTE(OFFSET($B$1,ROW(B461)*3-3,0)&amp;OFFSET($B$1,ROW(B461)*3-2,0),"君","")</f>
        <v>今井雅人</v>
      </c>
      <c r="E472" t="str">
        <f t="shared" ca="1" si="31"/>
        <v>民主</v>
      </c>
      <c r="G472" t="s">
        <v>148</v>
      </c>
      <c r="H472" t="str">
        <f t="shared" ca="1" si="28"/>
        <v>佐藤ゆかり</v>
      </c>
      <c r="I472" t="str">
        <f t="shared" ca="1" si="29"/>
        <v>自民</v>
      </c>
      <c r="DH472" t="s">
        <v>798</v>
      </c>
    </row>
    <row r="473" spans="2:112" x14ac:dyDescent="0.45">
      <c r="B473" t="s">
        <v>637</v>
      </c>
      <c r="D473" t="str">
        <f t="shared" ca="1" si="32"/>
        <v>打越あかし</v>
      </c>
      <c r="E473" t="str">
        <f t="shared" ca="1" si="31"/>
        <v>民主</v>
      </c>
      <c r="G473" t="s">
        <v>149</v>
      </c>
      <c r="H473" t="str">
        <f t="shared" ca="1" si="28"/>
        <v>竹本一</v>
      </c>
      <c r="I473" t="str">
        <f t="shared" ca="1" si="29"/>
        <v>自民</v>
      </c>
      <c r="DH473" t="s">
        <v>22</v>
      </c>
    </row>
    <row r="474" spans="2:112" x14ac:dyDescent="0.45">
      <c r="B474" t="s">
        <v>2</v>
      </c>
      <c r="D474" t="str">
        <f t="shared" ca="1" si="32"/>
        <v>江端貴子</v>
      </c>
      <c r="E474" t="str">
        <f t="shared" ca="1" si="31"/>
        <v>民主</v>
      </c>
      <c r="G474" t="s">
        <v>383</v>
      </c>
      <c r="H474" t="str">
        <f t="shared" ca="1" si="28"/>
        <v>根本匠</v>
      </c>
      <c r="I474" t="str">
        <f t="shared" ca="1" si="29"/>
        <v>自民</v>
      </c>
      <c r="DH474" t="s">
        <v>90</v>
      </c>
    </row>
    <row r="475" spans="2:112" x14ac:dyDescent="0.45">
      <c r="B475" t="s">
        <v>638</v>
      </c>
      <c r="D475" t="str">
        <f t="shared" ca="1" si="32"/>
        <v>大西健介</v>
      </c>
      <c r="E475" t="str">
        <f t="shared" ca="1" si="31"/>
        <v>民主</v>
      </c>
      <c r="G475" t="s">
        <v>400</v>
      </c>
      <c r="H475" t="str">
        <f t="shared" ca="1" si="28"/>
        <v>野田毅</v>
      </c>
      <c r="I475" t="str">
        <f t="shared" ca="1" si="29"/>
        <v>自民</v>
      </c>
      <c r="DH475" t="s">
        <v>91</v>
      </c>
    </row>
    <row r="476" spans="2:112" x14ac:dyDescent="0.45">
      <c r="B476" t="s">
        <v>878</v>
      </c>
      <c r="D476" t="str">
        <f t="shared" ca="1" si="32"/>
        <v>黄川田徹</v>
      </c>
      <c r="E476" t="str">
        <f t="shared" ca="1" si="31"/>
        <v>民主</v>
      </c>
      <c r="G476" t="s">
        <v>401</v>
      </c>
      <c r="H476" t="str">
        <f t="shared" ca="1" si="28"/>
        <v>原田義昭</v>
      </c>
      <c r="I476" t="str">
        <f t="shared" ca="1" si="29"/>
        <v>自民</v>
      </c>
      <c r="DH476" t="s">
        <v>22</v>
      </c>
    </row>
    <row r="477" spans="2:112" x14ac:dyDescent="0.45">
      <c r="B477" t="s">
        <v>2</v>
      </c>
      <c r="D477" t="str">
        <f t="shared" ca="1" si="32"/>
        <v>岸本周平</v>
      </c>
      <c r="E477" t="str">
        <f t="shared" ca="1" si="31"/>
        <v>民主</v>
      </c>
      <c r="G477" t="s">
        <v>110</v>
      </c>
      <c r="H477" t="str">
        <f t="shared" ca="1" si="28"/>
        <v>平井卓也</v>
      </c>
      <c r="I477" t="str">
        <f t="shared" ca="1" si="29"/>
        <v>自民</v>
      </c>
      <c r="DH477" t="s">
        <v>92</v>
      </c>
    </row>
    <row r="478" spans="2:112" x14ac:dyDescent="0.45">
      <c r="B478" t="s">
        <v>398</v>
      </c>
      <c r="D478" t="str">
        <f t="shared" ca="1" si="32"/>
        <v>櫛渕万里</v>
      </c>
      <c r="E478" t="str">
        <f t="shared" ca="1" si="31"/>
        <v>民主</v>
      </c>
      <c r="G478" t="s">
        <v>775</v>
      </c>
      <c r="H478" t="str">
        <f t="shared" ca="1" si="28"/>
        <v>平沢勝栄</v>
      </c>
      <c r="I478" t="str">
        <f t="shared" ca="1" si="29"/>
        <v>自民</v>
      </c>
      <c r="DH478" t="s">
        <v>93</v>
      </c>
    </row>
    <row r="479" spans="2:112" x14ac:dyDescent="0.45">
      <c r="B479" t="s">
        <v>399</v>
      </c>
      <c r="D479" t="str">
        <f t="shared" ca="1" si="32"/>
        <v>後藤祐一</v>
      </c>
      <c r="E479" t="str">
        <f t="shared" ca="1" si="31"/>
        <v>民主</v>
      </c>
      <c r="G479" t="s">
        <v>776</v>
      </c>
      <c r="H479" t="str">
        <f t="shared" ca="1" si="28"/>
        <v>星野剛士</v>
      </c>
      <c r="I479" t="str">
        <f t="shared" ca="1" si="29"/>
        <v>自民</v>
      </c>
      <c r="DH479" t="s">
        <v>94</v>
      </c>
    </row>
    <row r="480" spans="2:112" x14ac:dyDescent="0.45">
      <c r="B480" t="s">
        <v>22</v>
      </c>
      <c r="D480" t="str">
        <f t="shared" ca="1" si="32"/>
        <v>杉本かずみ</v>
      </c>
      <c r="E480" t="str">
        <f t="shared" ca="1" si="31"/>
        <v>民主</v>
      </c>
      <c r="G480" t="s">
        <v>22</v>
      </c>
      <c r="H480" t="str">
        <f t="shared" ca="1" si="28"/>
        <v>村上誠一郎</v>
      </c>
      <c r="I480" t="str">
        <f t="shared" ca="1" si="29"/>
        <v>自民</v>
      </c>
      <c r="DH480" t="s">
        <v>95</v>
      </c>
    </row>
    <row r="481" spans="2:112" x14ac:dyDescent="0.45">
      <c r="B481" t="s">
        <v>639</v>
      </c>
      <c r="D481" t="str">
        <f t="shared" ca="1" si="32"/>
        <v>玉木雄一郎</v>
      </c>
      <c r="E481" t="str">
        <f t="shared" ca="1" si="31"/>
        <v>民主</v>
      </c>
      <c r="G481" t="s">
        <v>23</v>
      </c>
      <c r="H481" t="str">
        <f t="shared" ca="1" si="28"/>
        <v>盛山正仁</v>
      </c>
      <c r="I481" t="str">
        <f t="shared" ca="1" si="29"/>
        <v>自民</v>
      </c>
      <c r="DH481" t="s">
        <v>96</v>
      </c>
    </row>
    <row r="482" spans="2:112" x14ac:dyDescent="0.45">
      <c r="B482" t="s">
        <v>640</v>
      </c>
      <c r="D482" t="str">
        <f t="shared" ca="1" si="32"/>
        <v>仁木博文</v>
      </c>
      <c r="E482" t="str">
        <f t="shared" ca="1" si="31"/>
        <v>民主</v>
      </c>
      <c r="G482" t="s">
        <v>24</v>
      </c>
      <c r="H482" t="str">
        <f t="shared" ca="1" si="28"/>
        <v>山口壯</v>
      </c>
      <c r="I482" t="str">
        <f t="shared" ca="1" si="29"/>
        <v>自民</v>
      </c>
      <c r="DH482" t="s">
        <v>94</v>
      </c>
    </row>
    <row r="483" spans="2:112" x14ac:dyDescent="0.45">
      <c r="B483" t="s">
        <v>383</v>
      </c>
      <c r="D483" t="str">
        <f t="shared" ca="1" si="32"/>
        <v>橋本博明</v>
      </c>
      <c r="E483" t="str">
        <f t="shared" ca="1" si="31"/>
        <v>民主</v>
      </c>
      <c r="G483" t="s">
        <v>2</v>
      </c>
      <c r="H483" t="str">
        <f t="shared" ca="1" si="28"/>
        <v>山本幸三</v>
      </c>
      <c r="I483" t="str">
        <f t="shared" ca="1" si="29"/>
        <v>自民</v>
      </c>
      <c r="DH483" t="s">
        <v>812</v>
      </c>
    </row>
    <row r="484" spans="2:112" x14ac:dyDescent="0.45">
      <c r="B484" t="s">
        <v>402</v>
      </c>
      <c r="D484" t="str">
        <f t="shared" ca="1" si="32"/>
        <v>花咲宏基</v>
      </c>
      <c r="E484" t="str">
        <f t="shared" ca="1" si="31"/>
        <v>民主</v>
      </c>
      <c r="G484" t="s">
        <v>27</v>
      </c>
      <c r="H484" t="str">
        <f t="shared" ca="1" si="28"/>
        <v>山本有二</v>
      </c>
      <c r="I484" t="str">
        <f t="shared" ca="1" si="29"/>
        <v>自民</v>
      </c>
      <c r="DH484" t="s">
        <v>813</v>
      </c>
    </row>
    <row r="485" spans="2:112" x14ac:dyDescent="0.45">
      <c r="B485" t="s">
        <v>403</v>
      </c>
      <c r="D485" t="str">
        <f t="shared" ca="1" si="32"/>
        <v>平岡秀夫</v>
      </c>
      <c r="E485" t="str">
        <f t="shared" ca="1" si="31"/>
        <v>民主</v>
      </c>
      <c r="G485" t="s">
        <v>28</v>
      </c>
      <c r="H485" t="str">
        <f t="shared" ca="1" si="28"/>
        <v>渡辺博道</v>
      </c>
      <c r="I485" t="str">
        <f t="shared" ca="1" si="29"/>
        <v>自民</v>
      </c>
      <c r="DH485" t="s">
        <v>2</v>
      </c>
    </row>
    <row r="486" spans="2:112" x14ac:dyDescent="0.45">
      <c r="B486" t="s">
        <v>383</v>
      </c>
      <c r="D486" t="str">
        <f t="shared" ca="1" si="32"/>
        <v>馬淵澄夫</v>
      </c>
      <c r="E486" t="str">
        <f t="shared" ca="1" si="31"/>
        <v>民主</v>
      </c>
      <c r="G486" t="s">
        <v>2</v>
      </c>
      <c r="H486" t="str">
        <f t="shared" ca="1" si="28"/>
        <v>阿部知子</v>
      </c>
      <c r="I486" t="str">
        <f t="shared" ca="1" si="29"/>
        <v>立憲</v>
      </c>
      <c r="DH486" t="s">
        <v>5</v>
      </c>
    </row>
    <row r="487" spans="2:112" x14ac:dyDescent="0.45">
      <c r="B487" t="s">
        <v>589</v>
      </c>
      <c r="D487" t="str">
        <f t="shared" ca="1" si="32"/>
        <v>山岡達丸</v>
      </c>
      <c r="E487" t="str">
        <f t="shared" ca="1" si="31"/>
        <v>民主</v>
      </c>
      <c r="G487" t="s">
        <v>29</v>
      </c>
      <c r="H487" t="str">
        <f t="shared" ca="1" si="28"/>
        <v>青柳陽一郎</v>
      </c>
      <c r="I487" t="str">
        <f t="shared" ca="1" si="29"/>
        <v>立憲</v>
      </c>
      <c r="DH487" t="s">
        <v>6</v>
      </c>
    </row>
    <row r="488" spans="2:112" x14ac:dyDescent="0.45">
      <c r="B488" t="s">
        <v>590</v>
      </c>
      <c r="D488" t="str">
        <f t="shared" ca="1" si="32"/>
        <v>山崎誠</v>
      </c>
      <c r="E488" t="str">
        <f t="shared" ca="1" si="31"/>
        <v>民主</v>
      </c>
      <c r="G488" t="s">
        <v>30</v>
      </c>
      <c r="H488" t="str">
        <f t="shared" ca="1" si="28"/>
        <v>岡本あき子</v>
      </c>
      <c r="I488" t="str">
        <f t="shared" ca="1" si="29"/>
        <v>立憲</v>
      </c>
      <c r="DH488" t="s">
        <v>2</v>
      </c>
    </row>
    <row r="489" spans="2:112" x14ac:dyDescent="0.45">
      <c r="B489" t="s">
        <v>383</v>
      </c>
      <c r="D489" t="str">
        <f t="shared" ca="1" si="32"/>
        <v>山田良司</v>
      </c>
      <c r="E489" t="str">
        <f t="shared" ca="1" si="31"/>
        <v>民主</v>
      </c>
      <c r="G489" t="s">
        <v>2</v>
      </c>
      <c r="H489" t="str">
        <f t="shared" ca="1" si="28"/>
        <v>落合貴之</v>
      </c>
      <c r="I489" t="str">
        <f t="shared" ca="1" si="29"/>
        <v>立憲</v>
      </c>
      <c r="DH489" t="s">
        <v>736</v>
      </c>
    </row>
    <row r="490" spans="2:112" x14ac:dyDescent="0.45">
      <c r="B490" t="s">
        <v>68</v>
      </c>
      <c r="D490" t="str">
        <f t="shared" ca="1" si="32"/>
        <v>湯原俊二</v>
      </c>
      <c r="E490" t="str">
        <f t="shared" ca="1" si="31"/>
        <v>民主</v>
      </c>
      <c r="G490" t="s">
        <v>31</v>
      </c>
      <c r="H490" t="str">
        <f t="shared" ca="1" si="28"/>
        <v>山内康一</v>
      </c>
      <c r="I490" t="str">
        <f t="shared" ca="1" si="29"/>
        <v>立憲</v>
      </c>
      <c r="DH490" t="s">
        <v>737</v>
      </c>
    </row>
    <row r="491" spans="2:112" x14ac:dyDescent="0.45">
      <c r="B491" t="s">
        <v>69</v>
      </c>
      <c r="D491" t="str">
        <f t="shared" ca="1" si="32"/>
        <v>渡部恒三</v>
      </c>
      <c r="E491" t="str">
        <f t="shared" ca="1" si="31"/>
        <v>民主</v>
      </c>
      <c r="G491" t="s">
        <v>32</v>
      </c>
      <c r="H491" t="str">
        <f t="shared" ca="1" si="28"/>
        <v>井出庸生</v>
      </c>
      <c r="I491" t="str">
        <f t="shared" ca="1" si="29"/>
        <v>希望</v>
      </c>
      <c r="DH491" t="s">
        <v>2</v>
      </c>
    </row>
    <row r="492" spans="2:112" x14ac:dyDescent="0.45">
      <c r="B492" t="s">
        <v>383</v>
      </c>
      <c r="D492" t="str">
        <f t="shared" ca="1" si="32"/>
        <v>赤澤亮正</v>
      </c>
      <c r="E492" t="str">
        <f t="shared" ca="1" si="31"/>
        <v>自民</v>
      </c>
      <c r="G492" t="s">
        <v>2</v>
      </c>
      <c r="H492" t="str">
        <f t="shared" ca="1" si="28"/>
        <v>稲富修二</v>
      </c>
      <c r="I492" t="str">
        <f t="shared" ca="1" si="29"/>
        <v>希望</v>
      </c>
      <c r="DH492" t="s">
        <v>57</v>
      </c>
    </row>
    <row r="493" spans="2:112" x14ac:dyDescent="0.45">
      <c r="B493" t="s">
        <v>602</v>
      </c>
      <c r="D493" t="str">
        <f t="shared" ca="1" si="32"/>
        <v>伊東良孝</v>
      </c>
      <c r="E493" t="str">
        <f t="shared" ca="1" si="31"/>
        <v>自民</v>
      </c>
      <c r="G493" t="s">
        <v>33</v>
      </c>
      <c r="H493" t="str">
        <f t="shared" ca="1" si="28"/>
        <v>小熊慎司</v>
      </c>
      <c r="I493" t="str">
        <f t="shared" ca="1" si="29"/>
        <v>希望</v>
      </c>
      <c r="DH493" t="s">
        <v>58</v>
      </c>
    </row>
    <row r="494" spans="2:112" x14ac:dyDescent="0.45">
      <c r="B494" t="s">
        <v>641</v>
      </c>
      <c r="D494" t="str">
        <f t="shared" ca="1" si="32"/>
        <v>小里泰弘</v>
      </c>
      <c r="E494" t="str">
        <f t="shared" ca="1" si="31"/>
        <v>自民</v>
      </c>
      <c r="G494" t="s">
        <v>34</v>
      </c>
      <c r="H494" t="str">
        <f t="shared" ca="1" si="28"/>
        <v>大西健介</v>
      </c>
      <c r="I494" t="str">
        <f t="shared" ca="1" si="29"/>
        <v>希望</v>
      </c>
      <c r="DH494" t="s">
        <v>2</v>
      </c>
    </row>
    <row r="495" spans="2:112" x14ac:dyDescent="0.45">
      <c r="B495" t="s">
        <v>383</v>
      </c>
      <c r="D495" t="str">
        <f t="shared" ca="1" si="32"/>
        <v>金子一義</v>
      </c>
      <c r="E495" t="str">
        <f t="shared" ca="1" si="31"/>
        <v>自民</v>
      </c>
      <c r="G495" t="s">
        <v>2</v>
      </c>
      <c r="H495" t="str">
        <f t="shared" ca="1" si="28"/>
        <v>後藤祐一</v>
      </c>
      <c r="I495" t="str">
        <f t="shared" ca="1" si="29"/>
        <v>希望</v>
      </c>
      <c r="DH495" t="s">
        <v>133</v>
      </c>
    </row>
    <row r="496" spans="2:112" x14ac:dyDescent="0.45">
      <c r="B496" t="s">
        <v>39</v>
      </c>
      <c r="D496" t="str">
        <f t="shared" ca="1" si="32"/>
        <v>金田勝年</v>
      </c>
      <c r="E496" t="str">
        <f t="shared" ca="1" si="31"/>
        <v>自民</v>
      </c>
      <c r="G496" t="s">
        <v>35</v>
      </c>
      <c r="H496" t="str">
        <f t="shared" ca="1" si="28"/>
        <v>伊佐進一</v>
      </c>
      <c r="I496" t="str">
        <f t="shared" ca="1" si="29"/>
        <v>公明</v>
      </c>
      <c r="DH496" t="s">
        <v>134</v>
      </c>
    </row>
    <row r="497" spans="2:112" x14ac:dyDescent="0.45">
      <c r="B497" t="s">
        <v>606</v>
      </c>
      <c r="D497" t="str">
        <f t="shared" ca="1" si="32"/>
        <v>佐田玄一郎</v>
      </c>
      <c r="E497" t="str">
        <f t="shared" ca="1" si="31"/>
        <v>自民</v>
      </c>
      <c r="G497" t="s">
        <v>36</v>
      </c>
      <c r="H497" t="str">
        <f t="shared" ca="1" si="28"/>
        <v>中野洋昌</v>
      </c>
      <c r="I497" t="str">
        <f t="shared" ca="1" si="29"/>
        <v>公明</v>
      </c>
      <c r="DH497" t="s">
        <v>2</v>
      </c>
    </row>
    <row r="498" spans="2:112" x14ac:dyDescent="0.45">
      <c r="B498" t="s">
        <v>383</v>
      </c>
      <c r="D498" t="str">
        <f t="shared" ca="1" si="32"/>
        <v>橘慶一郎</v>
      </c>
      <c r="E498" t="str">
        <f t="shared" ca="1" si="31"/>
        <v>自民</v>
      </c>
      <c r="G498" t="s">
        <v>2</v>
      </c>
      <c r="H498" t="str">
        <f t="shared" ca="1" si="28"/>
        <v>篠原孝</v>
      </c>
      <c r="I498" t="str">
        <f t="shared" ca="1" si="29"/>
        <v>無会</v>
      </c>
      <c r="DH498" t="s">
        <v>13</v>
      </c>
    </row>
    <row r="499" spans="2:112" x14ac:dyDescent="0.45">
      <c r="B499" t="s">
        <v>642</v>
      </c>
      <c r="D499" t="str">
        <f t="shared" ca="1" si="32"/>
        <v>野田毅</v>
      </c>
      <c r="E499" t="str">
        <f t="shared" ca="1" si="31"/>
        <v>自民</v>
      </c>
      <c r="G499" t="s">
        <v>447</v>
      </c>
      <c r="H499" t="str">
        <f t="shared" ca="1" si="28"/>
        <v>原口一博</v>
      </c>
      <c r="I499" t="str">
        <f t="shared" ca="1" si="29"/>
        <v>無会</v>
      </c>
      <c r="DH499" t="s">
        <v>14</v>
      </c>
    </row>
    <row r="500" spans="2:112" x14ac:dyDescent="0.45">
      <c r="B500" t="s">
        <v>114</v>
      </c>
      <c r="D500" t="str">
        <f t="shared" ca="1" si="32"/>
        <v>馳浩</v>
      </c>
      <c r="E500" t="str">
        <f t="shared" ca="1" si="31"/>
        <v>自民</v>
      </c>
      <c r="G500" t="s">
        <v>448</v>
      </c>
      <c r="H500" t="str">
        <f t="shared" ca="1" si="28"/>
        <v>藤野保史</v>
      </c>
      <c r="I500" t="str">
        <f t="shared" ca="1" si="29"/>
        <v>共産</v>
      </c>
      <c r="DH500" t="s">
        <v>2</v>
      </c>
    </row>
    <row r="501" spans="2:112" x14ac:dyDescent="0.45">
      <c r="B501" t="s">
        <v>383</v>
      </c>
      <c r="D501" t="str">
        <f t="shared" ca="1" si="32"/>
        <v>山本幸三</v>
      </c>
      <c r="E501" t="str">
        <f t="shared" ca="1" si="31"/>
        <v>自民</v>
      </c>
      <c r="G501" t="s">
        <v>2</v>
      </c>
      <c r="H501" t="str">
        <f t="shared" ca="1" si="28"/>
        <v>遠藤敬</v>
      </c>
      <c r="I501" t="str">
        <f t="shared" ca="1" si="29"/>
        <v>維新</v>
      </c>
      <c r="DH501" t="s">
        <v>109</v>
      </c>
    </row>
    <row r="502" spans="2:112" x14ac:dyDescent="0.45">
      <c r="B502" t="s">
        <v>678</v>
      </c>
      <c r="D502" t="str">
        <f t="shared" ca="1" si="32"/>
        <v>内山晃</v>
      </c>
      <c r="E502" t="str">
        <f t="shared" ca="1" si="31"/>
        <v>生活</v>
      </c>
      <c r="G502" t="s">
        <v>447</v>
      </c>
      <c r="DH502" t="s">
        <v>874</v>
      </c>
    </row>
    <row r="503" spans="2:112" x14ac:dyDescent="0.45">
      <c r="B503" t="s">
        <v>679</v>
      </c>
      <c r="D503" t="str">
        <f t="shared" ca="1" si="32"/>
        <v>金子健一</v>
      </c>
      <c r="E503" t="str">
        <f t="shared" ca="1" si="31"/>
        <v>生活</v>
      </c>
      <c r="G503" t="s">
        <v>814</v>
      </c>
      <c r="DH503" t="s">
        <v>2</v>
      </c>
    </row>
    <row r="504" spans="2:112" x14ac:dyDescent="0.45">
      <c r="B504" t="s">
        <v>383</v>
      </c>
      <c r="D504" t="str">
        <f t="shared" ca="1" si="32"/>
        <v>三宅雪子</v>
      </c>
      <c r="E504" t="str">
        <f t="shared" ca="1" si="31"/>
        <v>生活</v>
      </c>
      <c r="G504" t="s">
        <v>2</v>
      </c>
      <c r="DH504" t="s">
        <v>148</v>
      </c>
    </row>
    <row r="505" spans="2:112" x14ac:dyDescent="0.45">
      <c r="B505" t="s">
        <v>645</v>
      </c>
      <c r="D505" t="str">
        <f t="shared" ca="1" si="32"/>
        <v>山岡賢次</v>
      </c>
      <c r="E505" t="str">
        <f t="shared" ca="1" si="31"/>
        <v>生活</v>
      </c>
      <c r="G505" t="s">
        <v>782</v>
      </c>
      <c r="DH505" t="s">
        <v>149</v>
      </c>
    </row>
    <row r="506" spans="2:112" x14ac:dyDescent="0.45">
      <c r="B506" t="s">
        <v>584</v>
      </c>
      <c r="D506" t="str">
        <f t="shared" ca="1" si="32"/>
        <v>東順治</v>
      </c>
      <c r="E506" t="str">
        <f t="shared" ca="1" si="31"/>
        <v>公明</v>
      </c>
      <c r="G506" t="s">
        <v>783</v>
      </c>
      <c r="DH506" t="s">
        <v>383</v>
      </c>
    </row>
    <row r="507" spans="2:112" x14ac:dyDescent="0.45">
      <c r="B507" t="s">
        <v>383</v>
      </c>
      <c r="D507" t="str">
        <f t="shared" ca="1" si="32"/>
        <v>笠井亮</v>
      </c>
      <c r="E507" t="str">
        <f t="shared" ca="1" si="31"/>
        <v>共産</v>
      </c>
      <c r="G507" t="s">
        <v>2</v>
      </c>
      <c r="DH507" t="s">
        <v>400</v>
      </c>
    </row>
    <row r="508" spans="2:112" x14ac:dyDescent="0.45">
      <c r="B508" t="s">
        <v>646</v>
      </c>
      <c r="D508" t="str">
        <f t="shared" ca="1" si="32"/>
        <v>阿部知子</v>
      </c>
      <c r="E508" t="str">
        <f t="shared" ca="1" si="31"/>
        <v>社民</v>
      </c>
      <c r="G508" t="s">
        <v>43</v>
      </c>
      <c r="DH508" t="s">
        <v>401</v>
      </c>
    </row>
    <row r="509" spans="2:112" x14ac:dyDescent="0.45">
      <c r="B509" t="s">
        <v>647</v>
      </c>
      <c r="D509" t="str">
        <f t="shared" ca="1" si="32"/>
        <v>山内康一</v>
      </c>
      <c r="E509" t="str">
        <f t="shared" ca="1" si="31"/>
        <v>みんな</v>
      </c>
      <c r="G509" t="s">
        <v>44</v>
      </c>
      <c r="DH509" t="s">
        <v>110</v>
      </c>
    </row>
    <row r="510" spans="2:112" x14ac:dyDescent="0.45">
      <c r="B510" t="s">
        <v>383</v>
      </c>
      <c r="D510" t="str">
        <f t="shared" ca="1" si="32"/>
        <v>中島正純</v>
      </c>
      <c r="E510" t="str">
        <f t="shared" ca="1" si="31"/>
        <v>国民</v>
      </c>
      <c r="G510" t="s">
        <v>2</v>
      </c>
      <c r="DH510" t="s">
        <v>775</v>
      </c>
    </row>
    <row r="511" spans="2:112" x14ac:dyDescent="0.45">
      <c r="B511" t="s">
        <v>449</v>
      </c>
      <c r="D511" t="str">
        <f t="shared" ca="1" si="32"/>
        <v>松木けんこう</v>
      </c>
      <c r="E511" t="str">
        <f t="shared" ca="1" si="31"/>
        <v>大地</v>
      </c>
      <c r="G511" t="s">
        <v>45</v>
      </c>
      <c r="DH511" t="s">
        <v>776</v>
      </c>
    </row>
    <row r="512" spans="2:112" x14ac:dyDescent="0.45">
      <c r="B512" t="s">
        <v>648</v>
      </c>
      <c r="D512" t="str">
        <f t="shared" ca="1" si="32"/>
        <v/>
      </c>
      <c r="G512" t="s">
        <v>46</v>
      </c>
      <c r="DH512" t="s">
        <v>22</v>
      </c>
    </row>
    <row r="513" spans="2:112" x14ac:dyDescent="0.45">
      <c r="B513" t="s">
        <v>383</v>
      </c>
      <c r="D513" t="str">
        <f t="shared" ca="1" si="32"/>
        <v/>
      </c>
      <c r="G513" t="s">
        <v>2</v>
      </c>
      <c r="DH513" t="s">
        <v>23</v>
      </c>
    </row>
    <row r="514" spans="2:112" x14ac:dyDescent="0.45">
      <c r="B514" t="s">
        <v>649</v>
      </c>
      <c r="D514" t="str">
        <f t="shared" ca="1" si="32"/>
        <v/>
      </c>
      <c r="G514" t="s">
        <v>9</v>
      </c>
      <c r="DH514" t="s">
        <v>24</v>
      </c>
    </row>
    <row r="515" spans="2:112" x14ac:dyDescent="0.45">
      <c r="B515" t="s">
        <v>650</v>
      </c>
      <c r="D515" t="str">
        <f t="shared" ca="1" si="32"/>
        <v/>
      </c>
      <c r="G515" t="s">
        <v>51</v>
      </c>
      <c r="DH515" t="s">
        <v>2</v>
      </c>
    </row>
    <row r="516" spans="2:112" x14ac:dyDescent="0.45">
      <c r="B516" t="s">
        <v>383</v>
      </c>
      <c r="D516" t="str">
        <f t="shared" ca="1" si="32"/>
        <v/>
      </c>
      <c r="G516" t="s">
        <v>2</v>
      </c>
      <c r="I516" t="str">
        <f t="shared" ref="I516:I538" ca="1" si="33">SUBSTITUTE(OFFSET($G$1,ROW(B491)*3-3,0)&amp;OFFSET($G$1,ROW(G491)*3-2,0),"君","")</f>
        <v/>
      </c>
      <c r="DH516" t="s">
        <v>27</v>
      </c>
    </row>
    <row r="517" spans="2:112" x14ac:dyDescent="0.45">
      <c r="B517" t="s">
        <v>9</v>
      </c>
      <c r="D517" t="str">
        <f t="shared" ca="1" si="32"/>
        <v/>
      </c>
      <c r="G517" t="s">
        <v>815</v>
      </c>
      <c r="I517" t="str">
        <f t="shared" ca="1" si="33"/>
        <v/>
      </c>
      <c r="DH517" t="s">
        <v>28</v>
      </c>
    </row>
    <row r="518" spans="2:112" x14ac:dyDescent="0.45">
      <c r="B518" t="s">
        <v>680</v>
      </c>
      <c r="D518" t="str">
        <f t="shared" ca="1" si="32"/>
        <v/>
      </c>
      <c r="G518" t="s">
        <v>816</v>
      </c>
      <c r="I518" t="str">
        <f t="shared" ca="1" si="33"/>
        <v/>
      </c>
      <c r="DH518" t="s">
        <v>2</v>
      </c>
    </row>
    <row r="519" spans="2:112" x14ac:dyDescent="0.45">
      <c r="B519" t="s">
        <v>383</v>
      </c>
      <c r="D519" t="str">
        <f t="shared" ca="1" si="32"/>
        <v/>
      </c>
      <c r="G519" t="s">
        <v>2</v>
      </c>
      <c r="I519" t="str">
        <f t="shared" ca="1" si="33"/>
        <v/>
      </c>
      <c r="DH519" t="s">
        <v>29</v>
      </c>
    </row>
    <row r="520" spans="2:112" x14ac:dyDescent="0.45">
      <c r="B520" t="s">
        <v>653</v>
      </c>
      <c r="D520" t="str">
        <f t="shared" ca="1" si="32"/>
        <v/>
      </c>
      <c r="G520" t="s">
        <v>787</v>
      </c>
      <c r="I520" t="str">
        <f t="shared" ca="1" si="33"/>
        <v/>
      </c>
      <c r="DH520" t="s">
        <v>30</v>
      </c>
    </row>
    <row r="521" spans="2:112" x14ac:dyDescent="0.45">
      <c r="B521" t="s">
        <v>654</v>
      </c>
      <c r="D521" t="str">
        <f t="shared" ca="1" si="32"/>
        <v/>
      </c>
      <c r="G521" t="s">
        <v>788</v>
      </c>
      <c r="I521" t="str">
        <f t="shared" ca="1" si="33"/>
        <v/>
      </c>
      <c r="DH521" t="s">
        <v>2</v>
      </c>
    </row>
    <row r="522" spans="2:112" x14ac:dyDescent="0.45">
      <c r="B522" t="s">
        <v>383</v>
      </c>
      <c r="D522" t="str">
        <f t="shared" ca="1" si="32"/>
        <v/>
      </c>
      <c r="G522" t="s">
        <v>2</v>
      </c>
      <c r="I522" t="str">
        <f t="shared" ca="1" si="33"/>
        <v/>
      </c>
      <c r="DH522" t="s">
        <v>31</v>
      </c>
    </row>
    <row r="523" spans="2:112" x14ac:dyDescent="0.45">
      <c r="B523" t="s">
        <v>655</v>
      </c>
      <c r="D523" t="str">
        <f t="shared" ca="1" si="32"/>
        <v/>
      </c>
      <c r="G523" t="s">
        <v>52</v>
      </c>
      <c r="I523" t="str">
        <f t="shared" ca="1" si="33"/>
        <v/>
      </c>
      <c r="DH523" t="s">
        <v>32</v>
      </c>
    </row>
    <row r="524" spans="2:112" x14ac:dyDescent="0.45">
      <c r="B524" t="s">
        <v>656</v>
      </c>
      <c r="D524" t="str">
        <f t="shared" ca="1" si="32"/>
        <v/>
      </c>
      <c r="G524" t="s">
        <v>53</v>
      </c>
      <c r="I524" t="str">
        <f t="shared" ca="1" si="33"/>
        <v/>
      </c>
      <c r="DH524" t="s">
        <v>2</v>
      </c>
    </row>
    <row r="525" spans="2:112" x14ac:dyDescent="0.45">
      <c r="B525" t="s">
        <v>383</v>
      </c>
      <c r="D525" t="str">
        <f t="shared" ca="1" si="32"/>
        <v/>
      </c>
      <c r="G525" t="s">
        <v>2</v>
      </c>
      <c r="I525" t="str">
        <f t="shared" ca="1" si="33"/>
        <v/>
      </c>
      <c r="DH525" t="s">
        <v>33</v>
      </c>
    </row>
    <row r="526" spans="2:112" x14ac:dyDescent="0.45">
      <c r="B526" t="s">
        <v>657</v>
      </c>
      <c r="D526" t="str">
        <f t="shared" ca="1" si="32"/>
        <v/>
      </c>
      <c r="G526" t="s">
        <v>54</v>
      </c>
      <c r="I526" t="str">
        <f t="shared" ca="1" si="33"/>
        <v/>
      </c>
      <c r="DH526" t="s">
        <v>34</v>
      </c>
    </row>
    <row r="527" spans="2:112" x14ac:dyDescent="0.45">
      <c r="B527" t="s">
        <v>658</v>
      </c>
      <c r="D527" t="str">
        <f t="shared" ca="1" si="32"/>
        <v/>
      </c>
      <c r="G527" t="s">
        <v>55</v>
      </c>
      <c r="I527" t="str">
        <f t="shared" ca="1" si="33"/>
        <v/>
      </c>
      <c r="DH527" t="s">
        <v>2</v>
      </c>
    </row>
    <row r="528" spans="2:112" x14ac:dyDescent="0.45">
      <c r="B528" t="s">
        <v>383</v>
      </c>
      <c r="D528" t="str">
        <f t="shared" ca="1" si="32"/>
        <v/>
      </c>
      <c r="G528" t="s">
        <v>2</v>
      </c>
      <c r="I528" t="str">
        <f t="shared" ca="1" si="33"/>
        <v/>
      </c>
      <c r="DH528" t="s">
        <v>35</v>
      </c>
    </row>
    <row r="529" spans="2:112" x14ac:dyDescent="0.45">
      <c r="B529" t="s">
        <v>659</v>
      </c>
      <c r="D529" t="str">
        <f t="shared" ca="1" si="32"/>
        <v/>
      </c>
      <c r="G529" t="s">
        <v>56</v>
      </c>
      <c r="I529" t="str">
        <f t="shared" ca="1" si="33"/>
        <v/>
      </c>
      <c r="DH529" t="s">
        <v>36</v>
      </c>
    </row>
    <row r="530" spans="2:112" x14ac:dyDescent="0.45">
      <c r="B530" t="s">
        <v>660</v>
      </c>
      <c r="D530" t="str">
        <f t="shared" ca="1" si="32"/>
        <v/>
      </c>
      <c r="G530" t="s">
        <v>30</v>
      </c>
      <c r="I530" t="str">
        <f t="shared" ca="1" si="33"/>
        <v/>
      </c>
      <c r="DH530" t="s">
        <v>2</v>
      </c>
    </row>
    <row r="531" spans="2:112" x14ac:dyDescent="0.45">
      <c r="B531" t="s">
        <v>383</v>
      </c>
      <c r="D531" t="str">
        <f t="shared" ca="1" si="32"/>
        <v/>
      </c>
      <c r="G531" t="s">
        <v>2</v>
      </c>
      <c r="I531" t="str">
        <f t="shared" ca="1" si="33"/>
        <v/>
      </c>
      <c r="DH531" t="s">
        <v>447</v>
      </c>
    </row>
    <row r="532" spans="2:112" x14ac:dyDescent="0.45">
      <c r="B532" t="s">
        <v>661</v>
      </c>
      <c r="D532" t="str">
        <f t="shared" ca="1" si="32"/>
        <v/>
      </c>
      <c r="G532" t="s">
        <v>59</v>
      </c>
      <c r="I532" t="str">
        <f t="shared" ca="1" si="33"/>
        <v/>
      </c>
      <c r="DH532" t="s">
        <v>448</v>
      </c>
    </row>
    <row r="533" spans="2:112" x14ac:dyDescent="0.45">
      <c r="B533" t="s">
        <v>662</v>
      </c>
      <c r="D533" t="str">
        <f t="shared" ca="1" si="32"/>
        <v/>
      </c>
      <c r="G533" t="s">
        <v>60</v>
      </c>
      <c r="I533" t="str">
        <f t="shared" ca="1" si="33"/>
        <v/>
      </c>
      <c r="DH533" t="s">
        <v>2</v>
      </c>
    </row>
    <row r="534" spans="2:112" x14ac:dyDescent="0.45">
      <c r="B534" t="s">
        <v>383</v>
      </c>
      <c r="D534" t="str">
        <f t="shared" ca="1" si="32"/>
        <v/>
      </c>
      <c r="G534" t="s">
        <v>2</v>
      </c>
      <c r="I534" t="str">
        <f t="shared" ca="1" si="33"/>
        <v/>
      </c>
      <c r="DH534" t="s">
        <v>447</v>
      </c>
    </row>
    <row r="535" spans="2:112" x14ac:dyDescent="0.45">
      <c r="B535" t="s">
        <v>861</v>
      </c>
      <c r="D535" t="str">
        <f t="shared" ca="1" si="32"/>
        <v/>
      </c>
      <c r="G535" t="s">
        <v>135</v>
      </c>
      <c r="I535" t="str">
        <f t="shared" ca="1" si="33"/>
        <v/>
      </c>
      <c r="DH535" t="s">
        <v>814</v>
      </c>
    </row>
    <row r="536" spans="2:112" x14ac:dyDescent="0.45">
      <c r="B536" t="s">
        <v>503</v>
      </c>
      <c r="D536" t="str">
        <f t="shared" ref="D536:D541" ca="1" si="34">SUBSTITUTE(OFFSET($B$1,ROW(B525)*3-3,0)&amp;OFFSET($B$1,ROW(B525)*3-2,0),"君","")</f>
        <v/>
      </c>
      <c r="G536" t="s">
        <v>136</v>
      </c>
      <c r="I536" t="str">
        <f t="shared" ca="1" si="33"/>
        <v/>
      </c>
      <c r="DH536" t="s">
        <v>2</v>
      </c>
    </row>
    <row r="537" spans="2:112" x14ac:dyDescent="0.45">
      <c r="B537" t="s">
        <v>383</v>
      </c>
      <c r="D537" t="str">
        <f t="shared" ca="1" si="34"/>
        <v/>
      </c>
      <c r="G537" t="s">
        <v>2</v>
      </c>
      <c r="I537" t="str">
        <f t="shared" ca="1" si="33"/>
        <v/>
      </c>
      <c r="DH537" t="s">
        <v>782</v>
      </c>
    </row>
    <row r="538" spans="2:112" x14ac:dyDescent="0.45">
      <c r="B538" t="s">
        <v>663</v>
      </c>
      <c r="D538" t="str">
        <f t="shared" ca="1" si="34"/>
        <v/>
      </c>
      <c r="G538" t="s">
        <v>807</v>
      </c>
      <c r="I538" t="str">
        <f t="shared" ca="1" si="33"/>
        <v/>
      </c>
      <c r="DH538" t="s">
        <v>783</v>
      </c>
    </row>
    <row r="539" spans="2:112" x14ac:dyDescent="0.45">
      <c r="B539" t="s">
        <v>664</v>
      </c>
      <c r="D539" t="str">
        <f t="shared" ca="1" si="34"/>
        <v/>
      </c>
      <c r="G539" t="s">
        <v>817</v>
      </c>
      <c r="I539" t="str">
        <f t="shared" ref="I539:I599" ca="1" si="35">SUBSTITUTE(OFFSET($G$1,ROW(B514)*3-3,0)&amp;OFFSET($G$1,ROW(G514)*3-2,0),"君","")</f>
        <v/>
      </c>
      <c r="DH539" t="s">
        <v>2</v>
      </c>
    </row>
    <row r="540" spans="2:112" x14ac:dyDescent="0.45">
      <c r="B540" t="s">
        <v>383</v>
      </c>
      <c r="D540" t="str">
        <f t="shared" ca="1" si="34"/>
        <v/>
      </c>
      <c r="G540" t="s">
        <v>2</v>
      </c>
      <c r="I540" t="str">
        <f t="shared" ca="1" si="35"/>
        <v/>
      </c>
      <c r="DH540" t="s">
        <v>43</v>
      </c>
    </row>
    <row r="541" spans="2:112" x14ac:dyDescent="0.45">
      <c r="B541" t="s">
        <v>665</v>
      </c>
      <c r="D541" t="str">
        <f t="shared" ca="1" si="34"/>
        <v/>
      </c>
      <c r="G541" t="s">
        <v>61</v>
      </c>
      <c r="I541" t="str">
        <f t="shared" ca="1" si="35"/>
        <v/>
      </c>
      <c r="DH541" t="s">
        <v>44</v>
      </c>
    </row>
    <row r="542" spans="2:112" x14ac:dyDescent="0.45">
      <c r="B542" t="s">
        <v>666</v>
      </c>
      <c r="G542" t="s">
        <v>62</v>
      </c>
      <c r="I542" t="str">
        <f t="shared" ca="1" si="35"/>
        <v/>
      </c>
      <c r="DH542" t="s">
        <v>2</v>
      </c>
    </row>
    <row r="543" spans="2:112" x14ac:dyDescent="0.45">
      <c r="B543" t="s">
        <v>383</v>
      </c>
      <c r="G543" t="s">
        <v>2</v>
      </c>
      <c r="I543" t="str">
        <f t="shared" ca="1" si="35"/>
        <v/>
      </c>
      <c r="DH543" t="s">
        <v>45</v>
      </c>
    </row>
    <row r="544" spans="2:112" x14ac:dyDescent="0.45">
      <c r="B544" t="s">
        <v>437</v>
      </c>
      <c r="G544" t="s">
        <v>63</v>
      </c>
      <c r="I544" t="str">
        <f t="shared" ca="1" si="35"/>
        <v/>
      </c>
      <c r="DH544" t="s">
        <v>46</v>
      </c>
    </row>
    <row r="545" spans="2:112" x14ac:dyDescent="0.45">
      <c r="B545" t="s">
        <v>438</v>
      </c>
      <c r="G545" t="s">
        <v>64</v>
      </c>
      <c r="I545" t="str">
        <f t="shared" ca="1" si="35"/>
        <v/>
      </c>
      <c r="DH545" t="s">
        <v>2</v>
      </c>
    </row>
    <row r="546" spans="2:112" x14ac:dyDescent="0.45">
      <c r="B546" t="s">
        <v>383</v>
      </c>
      <c r="G546" t="s">
        <v>2</v>
      </c>
      <c r="I546" t="str">
        <f t="shared" ca="1" si="35"/>
        <v/>
      </c>
      <c r="DH546" t="s">
        <v>9</v>
      </c>
    </row>
    <row r="547" spans="2:112" x14ac:dyDescent="0.45">
      <c r="B547" t="s">
        <v>90</v>
      </c>
      <c r="G547" t="s">
        <v>65</v>
      </c>
      <c r="I547" t="str">
        <f t="shared" ca="1" si="35"/>
        <v/>
      </c>
      <c r="DH547" t="s">
        <v>51</v>
      </c>
    </row>
    <row r="548" spans="2:112" x14ac:dyDescent="0.45">
      <c r="B548" t="s">
        <v>389</v>
      </c>
      <c r="G548" t="s">
        <v>66</v>
      </c>
      <c r="I548" t="str">
        <f t="shared" ca="1" si="35"/>
        <v/>
      </c>
      <c r="DH548" t="s">
        <v>2</v>
      </c>
    </row>
    <row r="549" spans="2:112" x14ac:dyDescent="0.45">
      <c r="B549" t="s">
        <v>383</v>
      </c>
      <c r="G549" t="s">
        <v>2</v>
      </c>
      <c r="I549" t="str">
        <f t="shared" ca="1" si="35"/>
        <v/>
      </c>
      <c r="DH549" t="s">
        <v>815</v>
      </c>
    </row>
    <row r="550" spans="2:112" x14ac:dyDescent="0.45">
      <c r="B550" t="s">
        <v>392</v>
      </c>
      <c r="G550" t="s">
        <v>65</v>
      </c>
      <c r="I550" t="str">
        <f t="shared" ca="1" si="35"/>
        <v/>
      </c>
      <c r="DH550" t="s">
        <v>816</v>
      </c>
    </row>
    <row r="551" spans="2:112" x14ac:dyDescent="0.45">
      <c r="B551" t="s">
        <v>393</v>
      </c>
      <c r="G551" t="s">
        <v>67</v>
      </c>
      <c r="I551" t="str">
        <f t="shared" ca="1" si="35"/>
        <v/>
      </c>
      <c r="DH551" t="s">
        <v>2</v>
      </c>
    </row>
    <row r="552" spans="2:112" x14ac:dyDescent="0.45">
      <c r="B552" t="s">
        <v>383</v>
      </c>
      <c r="G552" t="s">
        <v>2</v>
      </c>
      <c r="I552" t="str">
        <f t="shared" ca="1" si="35"/>
        <v/>
      </c>
      <c r="DH552" t="s">
        <v>787</v>
      </c>
    </row>
    <row r="553" spans="2:112" x14ac:dyDescent="0.45">
      <c r="B553" t="s">
        <v>443</v>
      </c>
      <c r="G553" t="s">
        <v>141</v>
      </c>
      <c r="I553" t="str">
        <f t="shared" ca="1" si="35"/>
        <v/>
      </c>
      <c r="DH553" t="s">
        <v>788</v>
      </c>
    </row>
    <row r="554" spans="2:112" x14ac:dyDescent="0.45">
      <c r="B554" t="s">
        <v>444</v>
      </c>
      <c r="G554" t="s">
        <v>142</v>
      </c>
      <c r="I554" t="str">
        <f t="shared" ca="1" si="35"/>
        <v/>
      </c>
      <c r="DH554" t="s">
        <v>2</v>
      </c>
    </row>
    <row r="555" spans="2:112" x14ac:dyDescent="0.45">
      <c r="B555" t="s">
        <v>383</v>
      </c>
      <c r="G555" t="s">
        <v>383</v>
      </c>
      <c r="I555" t="str">
        <f t="shared" ca="1" si="35"/>
        <v/>
      </c>
      <c r="DH555" t="s">
        <v>52</v>
      </c>
    </row>
    <row r="556" spans="2:112" x14ac:dyDescent="0.45">
      <c r="B556" t="s">
        <v>681</v>
      </c>
      <c r="G556" t="s">
        <v>412</v>
      </c>
      <c r="I556" t="str">
        <f t="shared" ca="1" si="35"/>
        <v/>
      </c>
      <c r="DH556" t="s">
        <v>53</v>
      </c>
    </row>
    <row r="557" spans="2:112" x14ac:dyDescent="0.45">
      <c r="B557" t="s">
        <v>682</v>
      </c>
      <c r="G557" t="s">
        <v>413</v>
      </c>
      <c r="I557" t="str">
        <f t="shared" ca="1" si="35"/>
        <v/>
      </c>
      <c r="DH557" t="s">
        <v>2</v>
      </c>
    </row>
    <row r="558" spans="2:112" x14ac:dyDescent="0.45">
      <c r="B558" t="s">
        <v>2</v>
      </c>
      <c r="G558" t="s">
        <v>383</v>
      </c>
      <c r="I558" t="str">
        <f t="shared" ca="1" si="35"/>
        <v/>
      </c>
      <c r="DH558" t="s">
        <v>54</v>
      </c>
    </row>
    <row r="559" spans="2:112" x14ac:dyDescent="0.45">
      <c r="B559" t="s">
        <v>447</v>
      </c>
      <c r="G559" t="s">
        <v>143</v>
      </c>
      <c r="I559" t="str">
        <f t="shared" ca="1" si="35"/>
        <v/>
      </c>
      <c r="DH559" t="s">
        <v>55</v>
      </c>
    </row>
    <row r="560" spans="2:112" x14ac:dyDescent="0.45">
      <c r="B560" t="s">
        <v>448</v>
      </c>
      <c r="G560" t="s">
        <v>144</v>
      </c>
      <c r="I560" t="str">
        <f t="shared" ca="1" si="35"/>
        <v/>
      </c>
      <c r="DH560" t="s">
        <v>2</v>
      </c>
    </row>
    <row r="561" spans="2:112" x14ac:dyDescent="0.45">
      <c r="B561" t="s">
        <v>2</v>
      </c>
      <c r="G561" t="s">
        <v>383</v>
      </c>
      <c r="I561" t="str">
        <f t="shared" ca="1" si="35"/>
        <v/>
      </c>
      <c r="DH561" t="s">
        <v>56</v>
      </c>
    </row>
    <row r="562" spans="2:112" x14ac:dyDescent="0.45">
      <c r="B562" t="s">
        <v>43</v>
      </c>
      <c r="G562" t="s">
        <v>76</v>
      </c>
      <c r="I562" t="str">
        <f t="shared" ca="1" si="35"/>
        <v/>
      </c>
      <c r="DH562" t="s">
        <v>30</v>
      </c>
    </row>
    <row r="563" spans="2:112" x14ac:dyDescent="0.45">
      <c r="B563" t="s">
        <v>44</v>
      </c>
      <c r="G563" t="s">
        <v>77</v>
      </c>
      <c r="I563" t="str">
        <f t="shared" ca="1" si="35"/>
        <v/>
      </c>
      <c r="DH563" t="s">
        <v>2</v>
      </c>
    </row>
    <row r="564" spans="2:112" x14ac:dyDescent="0.45">
      <c r="B564" t="s">
        <v>2</v>
      </c>
      <c r="G564" t="s">
        <v>383</v>
      </c>
      <c r="I564" t="str">
        <f t="shared" ca="1" si="35"/>
        <v/>
      </c>
      <c r="DH564" t="s">
        <v>59</v>
      </c>
    </row>
    <row r="565" spans="2:112" x14ac:dyDescent="0.45">
      <c r="B565" t="s">
        <v>620</v>
      </c>
      <c r="G565" t="s">
        <v>873</v>
      </c>
      <c r="I565" t="str">
        <f t="shared" ca="1" si="35"/>
        <v/>
      </c>
      <c r="DH565" t="s">
        <v>60</v>
      </c>
    </row>
    <row r="566" spans="2:112" x14ac:dyDescent="0.45">
      <c r="B566" t="s">
        <v>42</v>
      </c>
      <c r="G566" t="s">
        <v>145</v>
      </c>
      <c r="I566" t="str">
        <f t="shared" ca="1" si="35"/>
        <v/>
      </c>
      <c r="DH566" t="s">
        <v>2</v>
      </c>
    </row>
    <row r="567" spans="2:112" x14ac:dyDescent="0.45">
      <c r="B567" t="s">
        <v>2</v>
      </c>
      <c r="G567" t="s">
        <v>383</v>
      </c>
      <c r="I567" t="str">
        <f t="shared" ca="1" si="35"/>
        <v/>
      </c>
      <c r="DH567" t="s">
        <v>135</v>
      </c>
    </row>
    <row r="568" spans="2:112" x14ac:dyDescent="0.45">
      <c r="B568" t="s">
        <v>667</v>
      </c>
      <c r="G568" t="s">
        <v>427</v>
      </c>
      <c r="I568" t="str">
        <f t="shared" ca="1" si="35"/>
        <v/>
      </c>
      <c r="DH568" t="s">
        <v>136</v>
      </c>
    </row>
    <row r="569" spans="2:112" x14ac:dyDescent="0.45">
      <c r="B569" t="s">
        <v>668</v>
      </c>
      <c r="G569" t="s">
        <v>428</v>
      </c>
      <c r="I569" t="str">
        <f t="shared" ca="1" si="35"/>
        <v/>
      </c>
      <c r="DH569" t="s">
        <v>2</v>
      </c>
    </row>
    <row r="570" spans="2:112" x14ac:dyDescent="0.45">
      <c r="B570" t="s">
        <v>2</v>
      </c>
      <c r="G570" t="s">
        <v>383</v>
      </c>
      <c r="I570" t="str">
        <f t="shared" ca="1" si="35"/>
        <v/>
      </c>
      <c r="DH570" t="s">
        <v>807</v>
      </c>
    </row>
    <row r="571" spans="2:112" x14ac:dyDescent="0.45">
      <c r="B571" t="s">
        <v>669</v>
      </c>
      <c r="G571" t="s">
        <v>793</v>
      </c>
      <c r="I571" t="str">
        <f t="shared" ca="1" si="35"/>
        <v/>
      </c>
      <c r="DH571" t="s">
        <v>817</v>
      </c>
    </row>
    <row r="572" spans="2:112" x14ac:dyDescent="0.45">
      <c r="B572" t="s">
        <v>670</v>
      </c>
      <c r="G572" t="s">
        <v>794</v>
      </c>
      <c r="I572" t="str">
        <f t="shared" ca="1" si="35"/>
        <v/>
      </c>
      <c r="DH572" t="s">
        <v>2</v>
      </c>
    </row>
    <row r="573" spans="2:112" x14ac:dyDescent="0.45">
      <c r="B573" t="s">
        <v>2</v>
      </c>
      <c r="G573" t="s">
        <v>383</v>
      </c>
      <c r="I573" t="str">
        <f t="shared" ca="1" si="35"/>
        <v/>
      </c>
      <c r="DH573" t="s">
        <v>61</v>
      </c>
    </row>
    <row r="574" spans="2:112" x14ac:dyDescent="0.45">
      <c r="B574" t="s">
        <v>671</v>
      </c>
      <c r="G574" t="s">
        <v>139</v>
      </c>
      <c r="I574" t="str">
        <f t="shared" ca="1" si="35"/>
        <v/>
      </c>
      <c r="DH574" t="s">
        <v>62</v>
      </c>
    </row>
    <row r="575" spans="2:112" x14ac:dyDescent="0.45">
      <c r="B575" t="s">
        <v>672</v>
      </c>
      <c r="G575" t="s">
        <v>140</v>
      </c>
      <c r="I575" t="str">
        <f t="shared" ca="1" si="35"/>
        <v/>
      </c>
      <c r="DH575" t="s">
        <v>2</v>
      </c>
    </row>
    <row r="576" spans="2:112" x14ac:dyDescent="0.45">
      <c r="B576" t="s">
        <v>2</v>
      </c>
      <c r="G576" t="s">
        <v>110</v>
      </c>
      <c r="I576" t="str">
        <f t="shared" ca="1" si="35"/>
        <v/>
      </c>
      <c r="DH576" t="s">
        <v>63</v>
      </c>
    </row>
    <row r="577" spans="2:112" x14ac:dyDescent="0.45">
      <c r="B577" t="s">
        <v>673</v>
      </c>
      <c r="G577" t="s">
        <v>74</v>
      </c>
      <c r="I577" t="str">
        <f t="shared" ca="1" si="35"/>
        <v/>
      </c>
      <c r="DH577" t="s">
        <v>64</v>
      </c>
    </row>
    <row r="578" spans="2:112" x14ac:dyDescent="0.45">
      <c r="B578" t="s">
        <v>674</v>
      </c>
      <c r="G578" t="s">
        <v>75</v>
      </c>
      <c r="I578" t="str">
        <f t="shared" ca="1" si="35"/>
        <v/>
      </c>
      <c r="DH578" t="s">
        <v>2</v>
      </c>
    </row>
    <row r="579" spans="2:112" x14ac:dyDescent="0.45">
      <c r="B579" t="s">
        <v>2</v>
      </c>
      <c r="G579" t="s">
        <v>110</v>
      </c>
      <c r="I579" t="str">
        <f t="shared" ca="1" si="35"/>
        <v/>
      </c>
      <c r="DH579" t="s">
        <v>65</v>
      </c>
    </row>
    <row r="580" spans="2:112" x14ac:dyDescent="0.45">
      <c r="B580" t="s">
        <v>56</v>
      </c>
      <c r="G580" t="s">
        <v>861</v>
      </c>
      <c r="I580" t="str">
        <f t="shared" ca="1" si="35"/>
        <v/>
      </c>
      <c r="DH580" t="s">
        <v>66</v>
      </c>
    </row>
    <row r="581" spans="2:112" x14ac:dyDescent="0.45">
      <c r="B581" t="s">
        <v>30</v>
      </c>
      <c r="G581" t="s">
        <v>869</v>
      </c>
      <c r="I581" t="str">
        <f t="shared" ca="1" si="35"/>
        <v/>
      </c>
      <c r="DH581" t="s">
        <v>2</v>
      </c>
    </row>
    <row r="582" spans="2:112" x14ac:dyDescent="0.45">
      <c r="B582" t="s">
        <v>2</v>
      </c>
      <c r="G582" t="s">
        <v>110</v>
      </c>
      <c r="I582" t="str">
        <f t="shared" ca="1" si="35"/>
        <v/>
      </c>
      <c r="DH582" t="s">
        <v>65</v>
      </c>
    </row>
    <row r="583" spans="2:112" x14ac:dyDescent="0.45">
      <c r="B583" t="s">
        <v>65</v>
      </c>
      <c r="G583" t="s">
        <v>100</v>
      </c>
      <c r="I583" t="str">
        <f t="shared" ca="1" si="35"/>
        <v/>
      </c>
      <c r="DH583" t="s">
        <v>67</v>
      </c>
    </row>
    <row r="584" spans="2:112" x14ac:dyDescent="0.45">
      <c r="B584" t="s">
        <v>66</v>
      </c>
      <c r="G584" t="s">
        <v>101</v>
      </c>
      <c r="I584" t="str">
        <f t="shared" ca="1" si="35"/>
        <v/>
      </c>
      <c r="DH584" t="s">
        <v>2</v>
      </c>
    </row>
    <row r="585" spans="2:112" x14ac:dyDescent="0.45">
      <c r="B585" t="s">
        <v>2</v>
      </c>
      <c r="G585" t="s">
        <v>110</v>
      </c>
      <c r="I585" t="str">
        <f t="shared" ca="1" si="35"/>
        <v/>
      </c>
      <c r="DH585" t="s">
        <v>141</v>
      </c>
    </row>
    <row r="586" spans="2:112" x14ac:dyDescent="0.45">
      <c r="B586" t="s">
        <v>625</v>
      </c>
      <c r="G586" t="s">
        <v>602</v>
      </c>
      <c r="I586" t="str">
        <f t="shared" ca="1" si="35"/>
        <v/>
      </c>
      <c r="DH586" t="s">
        <v>142</v>
      </c>
    </row>
    <row r="587" spans="2:112" x14ac:dyDescent="0.45">
      <c r="B587" t="s">
        <v>626</v>
      </c>
      <c r="G587" t="s">
        <v>818</v>
      </c>
      <c r="I587" t="str">
        <f t="shared" ca="1" si="35"/>
        <v/>
      </c>
      <c r="DH587" t="s">
        <v>383</v>
      </c>
    </row>
    <row r="588" spans="2:112" x14ac:dyDescent="0.45">
      <c r="B588" t="s">
        <v>22</v>
      </c>
      <c r="G588" t="s">
        <v>22</v>
      </c>
      <c r="I588" t="str">
        <f t="shared" ca="1" si="35"/>
        <v/>
      </c>
      <c r="DH588" t="s">
        <v>412</v>
      </c>
    </row>
    <row r="589" spans="2:112" x14ac:dyDescent="0.45">
      <c r="B589" t="s">
        <v>457</v>
      </c>
      <c r="G589" t="s">
        <v>420</v>
      </c>
      <c r="I589" t="str">
        <f t="shared" ca="1" si="35"/>
        <v/>
      </c>
      <c r="DH589" t="s">
        <v>413</v>
      </c>
    </row>
    <row r="590" spans="2:112" x14ac:dyDescent="0.45">
      <c r="B590" t="s">
        <v>458</v>
      </c>
      <c r="G590" t="s">
        <v>796</v>
      </c>
      <c r="I590" t="str">
        <f t="shared" ca="1" si="35"/>
        <v/>
      </c>
      <c r="DH590" t="s">
        <v>383</v>
      </c>
    </row>
    <row r="591" spans="2:112" x14ac:dyDescent="0.45">
      <c r="B591" t="s">
        <v>94</v>
      </c>
      <c r="G591" t="s">
        <v>22</v>
      </c>
      <c r="I591" t="str">
        <f t="shared" ca="1" si="35"/>
        <v/>
      </c>
      <c r="DH591" t="s">
        <v>143</v>
      </c>
    </row>
    <row r="592" spans="2:112" x14ac:dyDescent="0.45">
      <c r="B592" t="s">
        <v>459</v>
      </c>
      <c r="G592" t="s">
        <v>868</v>
      </c>
      <c r="I592" t="str">
        <f t="shared" ca="1" si="35"/>
        <v/>
      </c>
      <c r="DH592" t="s">
        <v>144</v>
      </c>
    </row>
    <row r="593" spans="2:112" x14ac:dyDescent="0.45">
      <c r="B593" t="s">
        <v>460</v>
      </c>
      <c r="G593" t="s">
        <v>798</v>
      </c>
      <c r="I593" t="str">
        <f t="shared" ca="1" si="35"/>
        <v/>
      </c>
      <c r="DH593" t="s">
        <v>383</v>
      </c>
    </row>
    <row r="594" spans="2:112" x14ac:dyDescent="0.45">
      <c r="B594" t="s">
        <v>461</v>
      </c>
      <c r="G594" t="s">
        <v>22</v>
      </c>
      <c r="I594" t="str">
        <f t="shared" ca="1" si="35"/>
        <v/>
      </c>
      <c r="DH594" t="s">
        <v>76</v>
      </c>
    </row>
    <row r="595" spans="2:112" x14ac:dyDescent="0.45">
      <c r="B595" t="s">
        <v>462</v>
      </c>
      <c r="G595" t="s">
        <v>92</v>
      </c>
      <c r="I595" t="str">
        <f t="shared" ca="1" si="35"/>
        <v/>
      </c>
      <c r="DH595" t="s">
        <v>77</v>
      </c>
    </row>
    <row r="596" spans="2:112" x14ac:dyDescent="0.45">
      <c r="B596" t="s">
        <v>463</v>
      </c>
      <c r="G596" t="s">
        <v>93</v>
      </c>
      <c r="I596" t="str">
        <f t="shared" ca="1" si="35"/>
        <v/>
      </c>
      <c r="DH596" t="s">
        <v>383</v>
      </c>
    </row>
    <row r="597" spans="2:112" x14ac:dyDescent="0.45">
      <c r="B597" t="s">
        <v>464</v>
      </c>
      <c r="G597" t="s">
        <v>94</v>
      </c>
      <c r="I597" t="str">
        <f t="shared" ca="1" si="35"/>
        <v/>
      </c>
      <c r="DH597" t="s">
        <v>873</v>
      </c>
    </row>
    <row r="598" spans="2:112" x14ac:dyDescent="0.45">
      <c r="B598" t="s">
        <v>465</v>
      </c>
      <c r="G598" t="s">
        <v>95</v>
      </c>
      <c r="I598" t="str">
        <f t="shared" ca="1" si="35"/>
        <v/>
      </c>
      <c r="DH598" t="s">
        <v>145</v>
      </c>
    </row>
    <row r="599" spans="2:112" x14ac:dyDescent="0.45">
      <c r="B599" t="s">
        <v>466</v>
      </c>
      <c r="G599" t="s">
        <v>96</v>
      </c>
      <c r="I599" t="str">
        <f t="shared" ca="1" si="35"/>
        <v/>
      </c>
      <c r="DH599" t="s">
        <v>383</v>
      </c>
    </row>
    <row r="600" spans="2:112" x14ac:dyDescent="0.45">
      <c r="B600" t="s">
        <v>177</v>
      </c>
      <c r="G600" t="s">
        <v>94</v>
      </c>
      <c r="DH600" t="s">
        <v>427</v>
      </c>
    </row>
    <row r="601" spans="2:112" x14ac:dyDescent="0.45">
      <c r="B601" t="s">
        <v>573</v>
      </c>
      <c r="G601" t="s">
        <v>0</v>
      </c>
      <c r="DH601" t="s">
        <v>428</v>
      </c>
    </row>
    <row r="602" spans="2:112" x14ac:dyDescent="0.45">
      <c r="B602" t="s">
        <v>574</v>
      </c>
      <c r="G602" t="s">
        <v>1</v>
      </c>
      <c r="DH602" t="s">
        <v>383</v>
      </c>
    </row>
    <row r="603" spans="2:112" x14ac:dyDescent="0.45">
      <c r="B603" t="s">
        <v>383</v>
      </c>
      <c r="G603" t="s">
        <v>2</v>
      </c>
      <c r="DH603" t="s">
        <v>793</v>
      </c>
    </row>
    <row r="604" spans="2:112" x14ac:dyDescent="0.45">
      <c r="B604" t="s">
        <v>629</v>
      </c>
      <c r="G604" t="s">
        <v>3</v>
      </c>
      <c r="DH604" t="s">
        <v>794</v>
      </c>
    </row>
    <row r="605" spans="2:112" x14ac:dyDescent="0.45">
      <c r="B605" t="s">
        <v>630</v>
      </c>
      <c r="G605" t="s">
        <v>4</v>
      </c>
      <c r="DH605" t="s">
        <v>383</v>
      </c>
    </row>
    <row r="606" spans="2:112" x14ac:dyDescent="0.45">
      <c r="B606" t="s">
        <v>383</v>
      </c>
      <c r="G606" t="s">
        <v>2</v>
      </c>
      <c r="DH606" t="s">
        <v>139</v>
      </c>
    </row>
    <row r="607" spans="2:112" x14ac:dyDescent="0.45">
      <c r="B607" t="s">
        <v>643</v>
      </c>
      <c r="G607" t="s">
        <v>5</v>
      </c>
      <c r="DH607" t="s">
        <v>140</v>
      </c>
    </row>
    <row r="608" spans="2:112" x14ac:dyDescent="0.45">
      <c r="B608" t="s">
        <v>644</v>
      </c>
      <c r="G608" t="s">
        <v>6</v>
      </c>
      <c r="DH608" t="s">
        <v>110</v>
      </c>
    </row>
    <row r="609" spans="2:112" x14ac:dyDescent="0.45">
      <c r="B609" t="s">
        <v>383</v>
      </c>
      <c r="G609" t="s">
        <v>2</v>
      </c>
      <c r="DH609" t="s">
        <v>74</v>
      </c>
    </row>
    <row r="610" spans="2:112" x14ac:dyDescent="0.45">
      <c r="B610" t="s">
        <v>632</v>
      </c>
      <c r="G610" t="s">
        <v>7</v>
      </c>
      <c r="DH610" t="s">
        <v>75</v>
      </c>
    </row>
    <row r="611" spans="2:112" x14ac:dyDescent="0.45">
      <c r="B611" t="s">
        <v>633</v>
      </c>
      <c r="G611" t="s">
        <v>8</v>
      </c>
      <c r="DH611" t="s">
        <v>110</v>
      </c>
    </row>
    <row r="612" spans="2:112" x14ac:dyDescent="0.45">
      <c r="B612" t="s">
        <v>383</v>
      </c>
      <c r="G612" t="s">
        <v>2</v>
      </c>
      <c r="DH612" t="s">
        <v>861</v>
      </c>
    </row>
    <row r="613" spans="2:112" x14ac:dyDescent="0.45">
      <c r="B613" t="s">
        <v>676</v>
      </c>
      <c r="G613" t="s">
        <v>9</v>
      </c>
      <c r="DH613" t="s">
        <v>869</v>
      </c>
    </row>
    <row r="614" spans="2:112" x14ac:dyDescent="0.45">
      <c r="B614" t="s">
        <v>677</v>
      </c>
      <c r="G614" t="s">
        <v>10</v>
      </c>
      <c r="DH614" t="s">
        <v>110</v>
      </c>
    </row>
    <row r="615" spans="2:112" x14ac:dyDescent="0.45">
      <c r="B615" t="s">
        <v>383</v>
      </c>
      <c r="G615" t="s">
        <v>2</v>
      </c>
      <c r="DH615" t="s">
        <v>100</v>
      </c>
    </row>
    <row r="616" spans="2:112" x14ac:dyDescent="0.45">
      <c r="B616" t="s">
        <v>612</v>
      </c>
      <c r="G616" t="s">
        <v>11</v>
      </c>
      <c r="DH616" t="s">
        <v>101</v>
      </c>
    </row>
    <row r="617" spans="2:112" x14ac:dyDescent="0.45">
      <c r="B617" t="s">
        <v>613</v>
      </c>
      <c r="G617" t="s">
        <v>12</v>
      </c>
      <c r="DH617" t="s">
        <v>110</v>
      </c>
    </row>
    <row r="618" spans="2:112" x14ac:dyDescent="0.45">
      <c r="B618" t="s">
        <v>383</v>
      </c>
      <c r="G618" t="s">
        <v>2</v>
      </c>
      <c r="DH618" t="s">
        <v>602</v>
      </c>
    </row>
    <row r="619" spans="2:112" x14ac:dyDescent="0.45">
      <c r="B619" t="s">
        <v>634</v>
      </c>
      <c r="G619" t="s">
        <v>13</v>
      </c>
      <c r="DH619" t="s">
        <v>818</v>
      </c>
    </row>
    <row r="620" spans="2:112" x14ac:dyDescent="0.45">
      <c r="B620" t="s">
        <v>635</v>
      </c>
      <c r="G620" t="s">
        <v>14</v>
      </c>
      <c r="DH620" t="s">
        <v>22</v>
      </c>
    </row>
    <row r="621" spans="2:112" x14ac:dyDescent="0.45">
      <c r="B621" t="s">
        <v>383</v>
      </c>
      <c r="G621" t="s">
        <v>2</v>
      </c>
      <c r="DH621" t="s">
        <v>420</v>
      </c>
    </row>
    <row r="622" spans="2:112" x14ac:dyDescent="0.45">
      <c r="B622" t="s">
        <v>636</v>
      </c>
      <c r="G622" t="s">
        <v>15</v>
      </c>
      <c r="DH622" t="s">
        <v>796</v>
      </c>
    </row>
    <row r="623" spans="2:112" x14ac:dyDescent="0.45">
      <c r="B623" t="s">
        <v>637</v>
      </c>
      <c r="G623" t="s">
        <v>16</v>
      </c>
      <c r="DH623" t="s">
        <v>22</v>
      </c>
    </row>
    <row r="624" spans="2:112" x14ac:dyDescent="0.45">
      <c r="B624" t="s">
        <v>2</v>
      </c>
      <c r="G624" t="s">
        <v>17</v>
      </c>
      <c r="DH624" t="s">
        <v>868</v>
      </c>
    </row>
    <row r="625" spans="2:112" x14ac:dyDescent="0.45">
      <c r="B625" t="s">
        <v>638</v>
      </c>
      <c r="G625" t="s">
        <v>18</v>
      </c>
      <c r="DH625" t="s">
        <v>798</v>
      </c>
    </row>
    <row r="626" spans="2:112" x14ac:dyDescent="0.45">
      <c r="B626" t="s">
        <v>878</v>
      </c>
      <c r="G626" t="s">
        <v>19</v>
      </c>
      <c r="DH626" t="s">
        <v>22</v>
      </c>
    </row>
    <row r="627" spans="2:112" x14ac:dyDescent="0.45">
      <c r="B627" t="s">
        <v>2</v>
      </c>
      <c r="G627" t="s">
        <v>17</v>
      </c>
      <c r="DH627" t="s">
        <v>92</v>
      </c>
    </row>
    <row r="628" spans="2:112" x14ac:dyDescent="0.45">
      <c r="B628" t="s">
        <v>398</v>
      </c>
      <c r="G628" t="s">
        <v>20</v>
      </c>
      <c r="DH628" t="s">
        <v>93</v>
      </c>
    </row>
    <row r="629" spans="2:112" x14ac:dyDescent="0.45">
      <c r="B629" t="s">
        <v>399</v>
      </c>
      <c r="G629" t="s">
        <v>21</v>
      </c>
      <c r="DH629" t="s">
        <v>94</v>
      </c>
    </row>
    <row r="630" spans="2:112" x14ac:dyDescent="0.45">
      <c r="B630" t="s">
        <v>22</v>
      </c>
      <c r="G630" t="s">
        <v>22</v>
      </c>
      <c r="DH630" t="s">
        <v>95</v>
      </c>
    </row>
    <row r="631" spans="2:112" x14ac:dyDescent="0.45">
      <c r="B631" t="s">
        <v>639</v>
      </c>
      <c r="G631" t="s">
        <v>23</v>
      </c>
      <c r="DH631" t="s">
        <v>96</v>
      </c>
    </row>
    <row r="632" spans="2:112" x14ac:dyDescent="0.45">
      <c r="B632" t="s">
        <v>640</v>
      </c>
      <c r="G632" t="s">
        <v>24</v>
      </c>
      <c r="DH632" t="s">
        <v>94</v>
      </c>
    </row>
    <row r="633" spans="2:112" x14ac:dyDescent="0.45">
      <c r="B633" t="s">
        <v>383</v>
      </c>
      <c r="G633" t="s">
        <v>2</v>
      </c>
      <c r="DH633" t="s">
        <v>0</v>
      </c>
    </row>
    <row r="634" spans="2:112" x14ac:dyDescent="0.45">
      <c r="B634" t="s">
        <v>402</v>
      </c>
      <c r="G634" t="s">
        <v>25</v>
      </c>
      <c r="DH634" t="s">
        <v>1</v>
      </c>
    </row>
    <row r="635" spans="2:112" x14ac:dyDescent="0.45">
      <c r="B635" t="s">
        <v>403</v>
      </c>
      <c r="G635" t="s">
        <v>26</v>
      </c>
      <c r="DH635" t="s">
        <v>2</v>
      </c>
    </row>
    <row r="636" spans="2:112" x14ac:dyDescent="0.45">
      <c r="B636" t="s">
        <v>383</v>
      </c>
      <c r="G636" t="s">
        <v>2</v>
      </c>
      <c r="DH636" t="s">
        <v>3</v>
      </c>
    </row>
    <row r="637" spans="2:112" x14ac:dyDescent="0.45">
      <c r="B637" t="s">
        <v>589</v>
      </c>
      <c r="G637" t="s">
        <v>27</v>
      </c>
      <c r="DH637" t="s">
        <v>4</v>
      </c>
    </row>
    <row r="638" spans="2:112" x14ac:dyDescent="0.45">
      <c r="B638" t="s">
        <v>590</v>
      </c>
      <c r="G638" t="s">
        <v>28</v>
      </c>
      <c r="DH638" t="s">
        <v>2</v>
      </c>
    </row>
    <row r="639" spans="2:112" x14ac:dyDescent="0.45">
      <c r="B639" t="s">
        <v>383</v>
      </c>
      <c r="G639" t="s">
        <v>2</v>
      </c>
      <c r="DH639" t="s">
        <v>5</v>
      </c>
    </row>
    <row r="640" spans="2:112" x14ac:dyDescent="0.45">
      <c r="B640" t="s">
        <v>68</v>
      </c>
      <c r="G640" t="s">
        <v>29</v>
      </c>
      <c r="DH640" t="s">
        <v>6</v>
      </c>
    </row>
    <row r="641" spans="2:112" x14ac:dyDescent="0.45">
      <c r="B641" t="s">
        <v>69</v>
      </c>
      <c r="G641" t="s">
        <v>30</v>
      </c>
      <c r="DH641" t="s">
        <v>2</v>
      </c>
    </row>
    <row r="642" spans="2:112" x14ac:dyDescent="0.45">
      <c r="B642" t="s">
        <v>383</v>
      </c>
      <c r="G642" t="s">
        <v>2</v>
      </c>
      <c r="DH642" t="s">
        <v>7</v>
      </c>
    </row>
    <row r="643" spans="2:112" x14ac:dyDescent="0.45">
      <c r="B643" t="s">
        <v>602</v>
      </c>
      <c r="G643" t="s">
        <v>31</v>
      </c>
      <c r="DH643" t="s">
        <v>8</v>
      </c>
    </row>
    <row r="644" spans="2:112" x14ac:dyDescent="0.45">
      <c r="B644" t="s">
        <v>641</v>
      </c>
      <c r="G644" t="s">
        <v>32</v>
      </c>
      <c r="DH644" t="s">
        <v>2</v>
      </c>
    </row>
    <row r="645" spans="2:112" x14ac:dyDescent="0.45">
      <c r="B645" t="s">
        <v>383</v>
      </c>
      <c r="G645" t="s">
        <v>2</v>
      </c>
      <c r="DH645" t="s">
        <v>9</v>
      </c>
    </row>
    <row r="646" spans="2:112" x14ac:dyDescent="0.45">
      <c r="B646" t="s">
        <v>39</v>
      </c>
      <c r="G646" t="s">
        <v>33</v>
      </c>
      <c r="DH646" t="s">
        <v>10</v>
      </c>
    </row>
    <row r="647" spans="2:112" x14ac:dyDescent="0.45">
      <c r="B647" t="s">
        <v>606</v>
      </c>
      <c r="G647" t="s">
        <v>34</v>
      </c>
      <c r="DH647" t="s">
        <v>2</v>
      </c>
    </row>
    <row r="648" spans="2:112" x14ac:dyDescent="0.45">
      <c r="B648" t="s">
        <v>383</v>
      </c>
      <c r="G648" t="s">
        <v>2</v>
      </c>
      <c r="DH648" t="s">
        <v>11</v>
      </c>
    </row>
    <row r="649" spans="2:112" x14ac:dyDescent="0.45">
      <c r="B649" t="s">
        <v>642</v>
      </c>
      <c r="G649" t="s">
        <v>35</v>
      </c>
      <c r="DH649" t="s">
        <v>12</v>
      </c>
    </row>
    <row r="650" spans="2:112" x14ac:dyDescent="0.45">
      <c r="B650" t="s">
        <v>114</v>
      </c>
      <c r="G650" t="s">
        <v>36</v>
      </c>
      <c r="DH650" t="s">
        <v>2</v>
      </c>
    </row>
    <row r="651" spans="2:112" x14ac:dyDescent="0.45">
      <c r="B651" t="s">
        <v>383</v>
      </c>
      <c r="G651" t="s">
        <v>2</v>
      </c>
      <c r="DH651" t="s">
        <v>13</v>
      </c>
    </row>
    <row r="652" spans="2:112" x14ac:dyDescent="0.45">
      <c r="B652" t="s">
        <v>678</v>
      </c>
      <c r="G652" t="s">
        <v>37</v>
      </c>
      <c r="DH652" t="s">
        <v>14</v>
      </c>
    </row>
    <row r="653" spans="2:112" x14ac:dyDescent="0.45">
      <c r="B653" t="s">
        <v>679</v>
      </c>
      <c r="G653" t="s">
        <v>38</v>
      </c>
      <c r="DH653" t="s">
        <v>2</v>
      </c>
    </row>
    <row r="654" spans="2:112" x14ac:dyDescent="0.45">
      <c r="B654" t="s">
        <v>383</v>
      </c>
      <c r="G654" t="s">
        <v>2</v>
      </c>
      <c r="DH654" t="s">
        <v>15</v>
      </c>
    </row>
    <row r="655" spans="2:112" x14ac:dyDescent="0.45">
      <c r="B655" t="s">
        <v>645</v>
      </c>
      <c r="G655" t="s">
        <v>39</v>
      </c>
      <c r="DH655" t="s">
        <v>16</v>
      </c>
    </row>
    <row r="656" spans="2:112" x14ac:dyDescent="0.45">
      <c r="B656" t="s">
        <v>584</v>
      </c>
      <c r="G656" t="s">
        <v>40</v>
      </c>
      <c r="DH656" t="s">
        <v>17</v>
      </c>
    </row>
    <row r="657" spans="2:112" x14ac:dyDescent="0.45">
      <c r="B657" t="s">
        <v>383</v>
      </c>
      <c r="G657" t="s">
        <v>2</v>
      </c>
      <c r="DH657" t="s">
        <v>18</v>
      </c>
    </row>
    <row r="658" spans="2:112" x14ac:dyDescent="0.45">
      <c r="B658" t="s">
        <v>646</v>
      </c>
      <c r="G658" t="s">
        <v>41</v>
      </c>
      <c r="DH658" t="s">
        <v>19</v>
      </c>
    </row>
    <row r="659" spans="2:112" x14ac:dyDescent="0.45">
      <c r="B659" t="s">
        <v>647</v>
      </c>
      <c r="G659" t="s">
        <v>42</v>
      </c>
      <c r="DH659" t="s">
        <v>17</v>
      </c>
    </row>
    <row r="660" spans="2:112" x14ac:dyDescent="0.45">
      <c r="B660" t="s">
        <v>383</v>
      </c>
      <c r="G660" t="s">
        <v>2</v>
      </c>
      <c r="DH660" t="s">
        <v>20</v>
      </c>
    </row>
    <row r="661" spans="2:112" x14ac:dyDescent="0.45">
      <c r="B661" t="s">
        <v>449</v>
      </c>
      <c r="G661" t="s">
        <v>43</v>
      </c>
      <c r="DH661" t="s">
        <v>21</v>
      </c>
    </row>
    <row r="662" spans="2:112" x14ac:dyDescent="0.45">
      <c r="B662" t="s">
        <v>648</v>
      </c>
      <c r="G662" t="s">
        <v>44</v>
      </c>
      <c r="DH662" t="s">
        <v>22</v>
      </c>
    </row>
    <row r="663" spans="2:112" x14ac:dyDescent="0.45">
      <c r="B663" t="s">
        <v>383</v>
      </c>
      <c r="G663" t="s">
        <v>2</v>
      </c>
      <c r="DH663" t="s">
        <v>23</v>
      </c>
    </row>
    <row r="664" spans="2:112" x14ac:dyDescent="0.45">
      <c r="B664" t="s">
        <v>649</v>
      </c>
      <c r="G664" t="s">
        <v>45</v>
      </c>
      <c r="DH664" t="s">
        <v>24</v>
      </c>
    </row>
    <row r="665" spans="2:112" x14ac:dyDescent="0.45">
      <c r="B665" t="s">
        <v>650</v>
      </c>
      <c r="G665" t="s">
        <v>46</v>
      </c>
      <c r="DH665" t="s">
        <v>2</v>
      </c>
    </row>
    <row r="666" spans="2:112" x14ac:dyDescent="0.45">
      <c r="B666" t="s">
        <v>383</v>
      </c>
      <c r="G666" t="s">
        <v>2</v>
      </c>
      <c r="DH666" t="s">
        <v>25</v>
      </c>
    </row>
    <row r="667" spans="2:112" x14ac:dyDescent="0.45">
      <c r="B667" t="s">
        <v>9</v>
      </c>
      <c r="G667" t="s">
        <v>47</v>
      </c>
      <c r="DH667" t="s">
        <v>26</v>
      </c>
    </row>
    <row r="668" spans="2:112" x14ac:dyDescent="0.45">
      <c r="B668" t="s">
        <v>680</v>
      </c>
      <c r="G668" t="s">
        <v>48</v>
      </c>
      <c r="DH668" t="s">
        <v>2</v>
      </c>
    </row>
    <row r="669" spans="2:112" x14ac:dyDescent="0.45">
      <c r="B669" t="s">
        <v>383</v>
      </c>
      <c r="G669" t="s">
        <v>2</v>
      </c>
      <c r="DH669" t="s">
        <v>27</v>
      </c>
    </row>
    <row r="670" spans="2:112" x14ac:dyDescent="0.45">
      <c r="B670" t="s">
        <v>653</v>
      </c>
      <c r="G670" t="s">
        <v>49</v>
      </c>
      <c r="DH670" t="s">
        <v>28</v>
      </c>
    </row>
    <row r="671" spans="2:112" x14ac:dyDescent="0.45">
      <c r="B671" t="s">
        <v>654</v>
      </c>
      <c r="G671" t="s">
        <v>50</v>
      </c>
      <c r="DH671" t="s">
        <v>2</v>
      </c>
    </row>
    <row r="672" spans="2:112" x14ac:dyDescent="0.45">
      <c r="B672" t="s">
        <v>383</v>
      </c>
      <c r="G672" t="s">
        <v>2</v>
      </c>
      <c r="DH672" t="s">
        <v>29</v>
      </c>
    </row>
    <row r="673" spans="2:112" x14ac:dyDescent="0.45">
      <c r="B673" t="s">
        <v>655</v>
      </c>
      <c r="G673" t="s">
        <v>9</v>
      </c>
      <c r="DH673" t="s">
        <v>30</v>
      </c>
    </row>
    <row r="674" spans="2:112" x14ac:dyDescent="0.45">
      <c r="B674" t="s">
        <v>656</v>
      </c>
      <c r="G674" t="s">
        <v>51</v>
      </c>
      <c r="DH674" t="s">
        <v>2</v>
      </c>
    </row>
    <row r="675" spans="2:112" x14ac:dyDescent="0.45">
      <c r="B675" t="s">
        <v>383</v>
      </c>
      <c r="G675" t="s">
        <v>2</v>
      </c>
      <c r="DH675" t="s">
        <v>31</v>
      </c>
    </row>
    <row r="676" spans="2:112" x14ac:dyDescent="0.45">
      <c r="B676" t="s">
        <v>657</v>
      </c>
      <c r="G676" t="s">
        <v>52</v>
      </c>
      <c r="DH676" t="s">
        <v>32</v>
      </c>
    </row>
    <row r="677" spans="2:112" x14ac:dyDescent="0.45">
      <c r="B677" t="s">
        <v>658</v>
      </c>
      <c r="G677" t="s">
        <v>53</v>
      </c>
      <c r="DH677" t="s">
        <v>2</v>
      </c>
    </row>
    <row r="678" spans="2:112" x14ac:dyDescent="0.45">
      <c r="B678" t="s">
        <v>383</v>
      </c>
      <c r="G678" t="s">
        <v>2</v>
      </c>
      <c r="DH678" t="s">
        <v>33</v>
      </c>
    </row>
    <row r="679" spans="2:112" x14ac:dyDescent="0.45">
      <c r="B679" t="s">
        <v>659</v>
      </c>
      <c r="G679" t="s">
        <v>54</v>
      </c>
      <c r="DH679" t="s">
        <v>34</v>
      </c>
    </row>
    <row r="680" spans="2:112" x14ac:dyDescent="0.45">
      <c r="B680" t="s">
        <v>660</v>
      </c>
      <c r="G680" t="s">
        <v>55</v>
      </c>
      <c r="DH680" t="s">
        <v>2</v>
      </c>
    </row>
    <row r="681" spans="2:112" x14ac:dyDescent="0.45">
      <c r="B681" t="s">
        <v>383</v>
      </c>
      <c r="G681" t="s">
        <v>2</v>
      </c>
      <c r="DH681" t="s">
        <v>35</v>
      </c>
    </row>
    <row r="682" spans="2:112" x14ac:dyDescent="0.45">
      <c r="B682" t="s">
        <v>661</v>
      </c>
      <c r="G682" t="s">
        <v>56</v>
      </c>
      <c r="DH682" t="s">
        <v>36</v>
      </c>
    </row>
    <row r="683" spans="2:112" x14ac:dyDescent="0.45">
      <c r="B683" t="s">
        <v>662</v>
      </c>
      <c r="G683" t="s">
        <v>30</v>
      </c>
      <c r="DH683" t="s">
        <v>2</v>
      </c>
    </row>
    <row r="684" spans="2:112" x14ac:dyDescent="0.45">
      <c r="B684" t="s">
        <v>383</v>
      </c>
      <c r="G684" t="s">
        <v>2</v>
      </c>
      <c r="DH684" t="s">
        <v>37</v>
      </c>
    </row>
    <row r="685" spans="2:112" x14ac:dyDescent="0.45">
      <c r="B685" t="s">
        <v>861</v>
      </c>
      <c r="G685" t="s">
        <v>57</v>
      </c>
      <c r="DH685" t="s">
        <v>38</v>
      </c>
    </row>
    <row r="686" spans="2:112" x14ac:dyDescent="0.45">
      <c r="B686" t="s">
        <v>503</v>
      </c>
      <c r="G686" t="s">
        <v>58</v>
      </c>
      <c r="DH686" t="s">
        <v>2</v>
      </c>
    </row>
    <row r="687" spans="2:112" x14ac:dyDescent="0.45">
      <c r="B687" t="s">
        <v>383</v>
      </c>
      <c r="G687" t="s">
        <v>2</v>
      </c>
      <c r="DH687" t="s">
        <v>39</v>
      </c>
    </row>
    <row r="688" spans="2:112" x14ac:dyDescent="0.45">
      <c r="B688" t="s">
        <v>663</v>
      </c>
      <c r="G688" t="s">
        <v>59</v>
      </c>
      <c r="DH688" t="s">
        <v>40</v>
      </c>
    </row>
    <row r="689" spans="2:112" x14ac:dyDescent="0.45">
      <c r="B689" t="s">
        <v>664</v>
      </c>
      <c r="G689" t="s">
        <v>60</v>
      </c>
      <c r="DH689" t="s">
        <v>2</v>
      </c>
    </row>
    <row r="690" spans="2:112" x14ac:dyDescent="0.45">
      <c r="B690" t="s">
        <v>383</v>
      </c>
      <c r="G690" t="s">
        <v>2</v>
      </c>
      <c r="DH690" t="s">
        <v>41</v>
      </c>
    </row>
    <row r="691" spans="2:112" x14ac:dyDescent="0.45">
      <c r="B691" t="s">
        <v>665</v>
      </c>
      <c r="G691" t="s">
        <v>61</v>
      </c>
      <c r="DH691" t="s">
        <v>42</v>
      </c>
    </row>
    <row r="692" spans="2:112" x14ac:dyDescent="0.45">
      <c r="B692" t="s">
        <v>666</v>
      </c>
      <c r="G692" t="s">
        <v>62</v>
      </c>
      <c r="DH692" t="s">
        <v>2</v>
      </c>
    </row>
    <row r="693" spans="2:112" x14ac:dyDescent="0.45">
      <c r="B693" t="s">
        <v>383</v>
      </c>
      <c r="G693" t="s">
        <v>2</v>
      </c>
      <c r="DH693" t="s">
        <v>43</v>
      </c>
    </row>
    <row r="694" spans="2:112" x14ac:dyDescent="0.45">
      <c r="B694" t="s">
        <v>437</v>
      </c>
      <c r="G694" t="s">
        <v>63</v>
      </c>
      <c r="DH694" t="s">
        <v>44</v>
      </c>
    </row>
    <row r="695" spans="2:112" x14ac:dyDescent="0.45">
      <c r="B695" t="s">
        <v>438</v>
      </c>
      <c r="G695" t="s">
        <v>64</v>
      </c>
      <c r="DH695" t="s">
        <v>2</v>
      </c>
    </row>
    <row r="696" spans="2:112" x14ac:dyDescent="0.45">
      <c r="B696" t="s">
        <v>383</v>
      </c>
      <c r="G696" t="s">
        <v>2</v>
      </c>
      <c r="DH696" t="s">
        <v>45</v>
      </c>
    </row>
    <row r="697" spans="2:112" x14ac:dyDescent="0.45">
      <c r="B697" t="s">
        <v>90</v>
      </c>
      <c r="G697" t="s">
        <v>65</v>
      </c>
      <c r="DH697" t="s">
        <v>46</v>
      </c>
    </row>
    <row r="698" spans="2:112" x14ac:dyDescent="0.45">
      <c r="B698" t="s">
        <v>389</v>
      </c>
      <c r="G698" t="s">
        <v>66</v>
      </c>
      <c r="DH698" t="s">
        <v>2</v>
      </c>
    </row>
    <row r="699" spans="2:112" x14ac:dyDescent="0.45">
      <c r="B699" t="s">
        <v>383</v>
      </c>
      <c r="G699" t="s">
        <v>2</v>
      </c>
      <c r="DH699" t="s">
        <v>47</v>
      </c>
    </row>
    <row r="700" spans="2:112" x14ac:dyDescent="0.45">
      <c r="B700" t="s">
        <v>392</v>
      </c>
      <c r="G700" t="s">
        <v>65</v>
      </c>
      <c r="DH700" t="s">
        <v>48</v>
      </c>
    </row>
    <row r="701" spans="2:112" x14ac:dyDescent="0.45">
      <c r="B701" t="s">
        <v>393</v>
      </c>
      <c r="G701" t="s">
        <v>67</v>
      </c>
      <c r="DH701" t="s">
        <v>2</v>
      </c>
    </row>
    <row r="702" spans="2:112" x14ac:dyDescent="0.45">
      <c r="B702" t="s">
        <v>383</v>
      </c>
      <c r="G702" t="s">
        <v>2</v>
      </c>
      <c r="DH702" t="s">
        <v>49</v>
      </c>
    </row>
    <row r="703" spans="2:112" x14ac:dyDescent="0.45">
      <c r="B703" t="s">
        <v>443</v>
      </c>
      <c r="G703" t="s">
        <v>68</v>
      </c>
      <c r="DH703" t="s">
        <v>50</v>
      </c>
    </row>
    <row r="704" spans="2:112" x14ac:dyDescent="0.45">
      <c r="B704" t="s">
        <v>444</v>
      </c>
      <c r="G704" t="s">
        <v>69</v>
      </c>
      <c r="DH704" t="s">
        <v>2</v>
      </c>
    </row>
    <row r="705" spans="2:112" x14ac:dyDescent="0.45">
      <c r="B705" t="s">
        <v>383</v>
      </c>
      <c r="G705" t="s">
        <v>17</v>
      </c>
      <c r="DH705" t="s">
        <v>9</v>
      </c>
    </row>
    <row r="706" spans="2:112" x14ac:dyDescent="0.45">
      <c r="B706" t="s">
        <v>445</v>
      </c>
      <c r="G706" t="s">
        <v>70</v>
      </c>
      <c r="DH706" t="s">
        <v>51</v>
      </c>
    </row>
    <row r="707" spans="2:112" x14ac:dyDescent="0.45">
      <c r="B707" t="s">
        <v>446</v>
      </c>
      <c r="G707" t="s">
        <v>71</v>
      </c>
      <c r="DH707" t="s">
        <v>2</v>
      </c>
    </row>
    <row r="708" spans="2:112" x14ac:dyDescent="0.45">
      <c r="B708" t="s">
        <v>2</v>
      </c>
      <c r="G708" t="s">
        <v>17</v>
      </c>
      <c r="DH708" t="s">
        <v>52</v>
      </c>
    </row>
    <row r="709" spans="2:112" x14ac:dyDescent="0.45">
      <c r="B709" t="s">
        <v>447</v>
      </c>
      <c r="G709" t="s">
        <v>72</v>
      </c>
      <c r="DH709" t="s">
        <v>53</v>
      </c>
    </row>
    <row r="710" spans="2:112" x14ac:dyDescent="0.45">
      <c r="B710" t="s">
        <v>448</v>
      </c>
      <c r="G710" t="s">
        <v>73</v>
      </c>
      <c r="DH710" t="s">
        <v>2</v>
      </c>
    </row>
    <row r="711" spans="2:112" x14ac:dyDescent="0.45">
      <c r="B711" t="s">
        <v>2</v>
      </c>
      <c r="G711" t="s">
        <v>17</v>
      </c>
      <c r="DH711" t="s">
        <v>54</v>
      </c>
    </row>
    <row r="712" spans="2:112" x14ac:dyDescent="0.45">
      <c r="B712" t="s">
        <v>43</v>
      </c>
      <c r="G712" t="s">
        <v>74</v>
      </c>
      <c r="DH712" t="s">
        <v>55</v>
      </c>
    </row>
    <row r="713" spans="2:112" x14ac:dyDescent="0.45">
      <c r="B713" t="s">
        <v>44</v>
      </c>
      <c r="G713" t="s">
        <v>75</v>
      </c>
      <c r="DH713" t="s">
        <v>2</v>
      </c>
    </row>
    <row r="714" spans="2:112" x14ac:dyDescent="0.45">
      <c r="B714" t="s">
        <v>2</v>
      </c>
      <c r="G714" t="s">
        <v>17</v>
      </c>
      <c r="DH714" t="s">
        <v>56</v>
      </c>
    </row>
    <row r="715" spans="2:112" x14ac:dyDescent="0.45">
      <c r="B715" t="s">
        <v>620</v>
      </c>
      <c r="G715" t="s">
        <v>76</v>
      </c>
      <c r="DH715" t="s">
        <v>30</v>
      </c>
    </row>
    <row r="716" spans="2:112" x14ac:dyDescent="0.45">
      <c r="B716" t="s">
        <v>42</v>
      </c>
      <c r="G716" t="s">
        <v>77</v>
      </c>
      <c r="DH716" t="s">
        <v>2</v>
      </c>
    </row>
    <row r="717" spans="2:112" x14ac:dyDescent="0.45">
      <c r="B717" t="s">
        <v>2</v>
      </c>
      <c r="G717" t="s">
        <v>17</v>
      </c>
      <c r="DH717" t="s">
        <v>57</v>
      </c>
    </row>
    <row r="718" spans="2:112" x14ac:dyDescent="0.45">
      <c r="B718" t="s">
        <v>667</v>
      </c>
      <c r="G718" t="s">
        <v>78</v>
      </c>
      <c r="DH718" t="s">
        <v>58</v>
      </c>
    </row>
    <row r="719" spans="2:112" x14ac:dyDescent="0.45">
      <c r="B719" t="s">
        <v>668</v>
      </c>
      <c r="G719" t="s">
        <v>79</v>
      </c>
      <c r="DH719" t="s">
        <v>2</v>
      </c>
    </row>
    <row r="720" spans="2:112" x14ac:dyDescent="0.45">
      <c r="B720" t="s">
        <v>2</v>
      </c>
      <c r="G720" t="s">
        <v>17</v>
      </c>
      <c r="DH720" t="s">
        <v>59</v>
      </c>
    </row>
    <row r="721" spans="2:112" x14ac:dyDescent="0.45">
      <c r="B721" t="s">
        <v>669</v>
      </c>
      <c r="G721" t="s">
        <v>80</v>
      </c>
      <c r="DH721" t="s">
        <v>60</v>
      </c>
    </row>
    <row r="722" spans="2:112" x14ac:dyDescent="0.45">
      <c r="B722" t="s">
        <v>670</v>
      </c>
      <c r="G722" t="s">
        <v>81</v>
      </c>
      <c r="DH722" t="s">
        <v>2</v>
      </c>
    </row>
    <row r="723" spans="2:112" x14ac:dyDescent="0.45">
      <c r="B723" t="s">
        <v>2</v>
      </c>
      <c r="G723" t="s">
        <v>17</v>
      </c>
      <c r="DH723" t="s">
        <v>61</v>
      </c>
    </row>
    <row r="724" spans="2:112" x14ac:dyDescent="0.45">
      <c r="B724" t="s">
        <v>671</v>
      </c>
      <c r="G724" t="s">
        <v>82</v>
      </c>
      <c r="DH724" t="s">
        <v>62</v>
      </c>
    </row>
    <row r="725" spans="2:112" x14ac:dyDescent="0.45">
      <c r="B725" t="s">
        <v>672</v>
      </c>
      <c r="G725" t="s">
        <v>83</v>
      </c>
      <c r="DH725" t="s">
        <v>2</v>
      </c>
    </row>
    <row r="726" spans="2:112" x14ac:dyDescent="0.45">
      <c r="B726" t="s">
        <v>2</v>
      </c>
      <c r="G726" t="s">
        <v>17</v>
      </c>
      <c r="DH726" t="s">
        <v>63</v>
      </c>
    </row>
    <row r="727" spans="2:112" x14ac:dyDescent="0.45">
      <c r="B727" t="s">
        <v>673</v>
      </c>
      <c r="G727" t="s">
        <v>84</v>
      </c>
      <c r="DH727" t="s">
        <v>64</v>
      </c>
    </row>
    <row r="728" spans="2:112" x14ac:dyDescent="0.45">
      <c r="B728" t="s">
        <v>674</v>
      </c>
      <c r="G728" t="s">
        <v>85</v>
      </c>
      <c r="DH728" t="s">
        <v>2</v>
      </c>
    </row>
    <row r="729" spans="2:112" x14ac:dyDescent="0.45">
      <c r="B729" t="s">
        <v>2</v>
      </c>
      <c r="G729" t="s">
        <v>17</v>
      </c>
      <c r="DH729" t="s">
        <v>65</v>
      </c>
    </row>
    <row r="730" spans="2:112" x14ac:dyDescent="0.45">
      <c r="B730" t="s">
        <v>56</v>
      </c>
      <c r="G730" t="s">
        <v>86</v>
      </c>
      <c r="DH730" t="s">
        <v>66</v>
      </c>
    </row>
    <row r="731" spans="2:112" x14ac:dyDescent="0.45">
      <c r="B731" t="s">
        <v>30</v>
      </c>
      <c r="G731" t="s">
        <v>87</v>
      </c>
      <c r="DH731" t="s">
        <v>2</v>
      </c>
    </row>
    <row r="732" spans="2:112" x14ac:dyDescent="0.45">
      <c r="B732" t="s">
        <v>2</v>
      </c>
      <c r="G732" t="s">
        <v>22</v>
      </c>
      <c r="DH732" t="s">
        <v>65</v>
      </c>
    </row>
    <row r="733" spans="2:112" x14ac:dyDescent="0.45">
      <c r="B733" t="s">
        <v>65</v>
      </c>
      <c r="G733" t="s">
        <v>88</v>
      </c>
      <c r="DH733" t="s">
        <v>67</v>
      </c>
    </row>
    <row r="734" spans="2:112" x14ac:dyDescent="0.45">
      <c r="B734" t="s">
        <v>66</v>
      </c>
      <c r="G734" t="s">
        <v>89</v>
      </c>
      <c r="DH734" t="s">
        <v>2</v>
      </c>
    </row>
    <row r="735" spans="2:112" x14ac:dyDescent="0.45">
      <c r="B735" t="s">
        <v>2</v>
      </c>
      <c r="G735" t="s">
        <v>22</v>
      </c>
      <c r="DH735" t="s">
        <v>68</v>
      </c>
    </row>
    <row r="736" spans="2:112" x14ac:dyDescent="0.45">
      <c r="B736" t="s">
        <v>625</v>
      </c>
      <c r="G736" t="s">
        <v>90</v>
      </c>
      <c r="DH736" t="s">
        <v>69</v>
      </c>
    </row>
    <row r="737" spans="2:112" x14ac:dyDescent="0.45">
      <c r="B737" t="s">
        <v>626</v>
      </c>
      <c r="G737" t="s">
        <v>91</v>
      </c>
      <c r="DH737" t="s">
        <v>17</v>
      </c>
    </row>
    <row r="738" spans="2:112" x14ac:dyDescent="0.45">
      <c r="B738" t="s">
        <v>22</v>
      </c>
      <c r="G738" t="s">
        <v>22</v>
      </c>
      <c r="DH738" t="s">
        <v>70</v>
      </c>
    </row>
    <row r="739" spans="2:112" x14ac:dyDescent="0.45">
      <c r="B739" t="s">
        <v>457</v>
      </c>
      <c r="G739" t="s">
        <v>92</v>
      </c>
      <c r="DH739" t="s">
        <v>71</v>
      </c>
    </row>
    <row r="740" spans="2:112" x14ac:dyDescent="0.45">
      <c r="B740" t="s">
        <v>458</v>
      </c>
      <c r="G740" t="s">
        <v>93</v>
      </c>
      <c r="DH740" t="s">
        <v>17</v>
      </c>
    </row>
    <row r="741" spans="2:112" x14ac:dyDescent="0.45">
      <c r="B741" t="s">
        <v>94</v>
      </c>
      <c r="G741" t="s">
        <v>94</v>
      </c>
      <c r="DH741" t="s">
        <v>72</v>
      </c>
    </row>
    <row r="742" spans="2:112" x14ac:dyDescent="0.45">
      <c r="B742" t="s">
        <v>459</v>
      </c>
      <c r="G742" t="s">
        <v>95</v>
      </c>
      <c r="DH742" t="s">
        <v>73</v>
      </c>
    </row>
    <row r="743" spans="2:112" x14ac:dyDescent="0.45">
      <c r="B743" t="s">
        <v>460</v>
      </c>
      <c r="G743" t="s">
        <v>96</v>
      </c>
      <c r="DH743" t="s">
        <v>17</v>
      </c>
    </row>
    <row r="744" spans="2:112" x14ac:dyDescent="0.45">
      <c r="B744" t="s">
        <v>461</v>
      </c>
      <c r="G744" t="s">
        <v>94</v>
      </c>
      <c r="DH744" t="s">
        <v>74</v>
      </c>
    </row>
    <row r="745" spans="2:112" x14ac:dyDescent="0.45">
      <c r="B745" t="s">
        <v>462</v>
      </c>
      <c r="G745" t="s">
        <v>97</v>
      </c>
      <c r="DH745" t="s">
        <v>75</v>
      </c>
    </row>
    <row r="746" spans="2:112" x14ac:dyDescent="0.45">
      <c r="B746" t="s">
        <v>463</v>
      </c>
      <c r="G746" t="s">
        <v>98</v>
      </c>
      <c r="DH746" t="s">
        <v>17</v>
      </c>
    </row>
    <row r="747" spans="2:112" x14ac:dyDescent="0.45">
      <c r="B747" t="s">
        <v>464</v>
      </c>
      <c r="G747" t="s">
        <v>99</v>
      </c>
      <c r="DH747" t="s">
        <v>76</v>
      </c>
    </row>
    <row r="748" spans="2:112" x14ac:dyDescent="0.45">
      <c r="B748" t="s">
        <v>465</v>
      </c>
      <c r="G748" t="s">
        <v>100</v>
      </c>
      <c r="DH748" t="s">
        <v>77</v>
      </c>
    </row>
    <row r="749" spans="2:112" x14ac:dyDescent="0.45">
      <c r="B749" t="s">
        <v>466</v>
      </c>
      <c r="G749" t="s">
        <v>101</v>
      </c>
      <c r="DH749" t="s">
        <v>17</v>
      </c>
    </row>
    <row r="750" spans="2:112" x14ac:dyDescent="0.45">
      <c r="B750" t="s">
        <v>177</v>
      </c>
      <c r="G750" t="s">
        <v>99</v>
      </c>
      <c r="DH750" t="s">
        <v>78</v>
      </c>
    </row>
    <row r="751" spans="2:112" x14ac:dyDescent="0.45">
      <c r="B751" t="s">
        <v>381</v>
      </c>
      <c r="G751" t="s">
        <v>0</v>
      </c>
      <c r="DH751" t="s">
        <v>79</v>
      </c>
    </row>
    <row r="752" spans="2:112" x14ac:dyDescent="0.45">
      <c r="B752" t="s">
        <v>382</v>
      </c>
      <c r="G752" t="s">
        <v>1</v>
      </c>
      <c r="DH752" t="s">
        <v>17</v>
      </c>
    </row>
    <row r="753" spans="2:112" x14ac:dyDescent="0.45">
      <c r="B753" t="s">
        <v>383</v>
      </c>
      <c r="G753" t="s">
        <v>2</v>
      </c>
      <c r="DH753" t="s">
        <v>80</v>
      </c>
    </row>
    <row r="754" spans="2:112" x14ac:dyDescent="0.45">
      <c r="B754" t="s">
        <v>629</v>
      </c>
      <c r="G754" t="s">
        <v>9</v>
      </c>
      <c r="DH754" t="s">
        <v>81</v>
      </c>
    </row>
    <row r="755" spans="2:112" x14ac:dyDescent="0.45">
      <c r="B755" t="s">
        <v>630</v>
      </c>
      <c r="G755" t="s">
        <v>10</v>
      </c>
      <c r="DH755" t="s">
        <v>17</v>
      </c>
    </row>
    <row r="756" spans="2:112" x14ac:dyDescent="0.45">
      <c r="B756" t="s">
        <v>383</v>
      </c>
      <c r="G756" t="s">
        <v>2</v>
      </c>
      <c r="DH756" t="s">
        <v>82</v>
      </c>
    </row>
    <row r="757" spans="2:112" x14ac:dyDescent="0.45">
      <c r="B757" t="s">
        <v>410</v>
      </c>
      <c r="G757" t="s">
        <v>11</v>
      </c>
      <c r="DH757" t="s">
        <v>83</v>
      </c>
    </row>
    <row r="758" spans="2:112" x14ac:dyDescent="0.45">
      <c r="B758" t="s">
        <v>411</v>
      </c>
      <c r="G758" t="s">
        <v>12</v>
      </c>
      <c r="DH758" t="s">
        <v>17</v>
      </c>
    </row>
    <row r="759" spans="2:112" x14ac:dyDescent="0.45">
      <c r="B759" t="s">
        <v>383</v>
      </c>
      <c r="G759" t="s">
        <v>2</v>
      </c>
      <c r="DH759" t="s">
        <v>84</v>
      </c>
    </row>
    <row r="760" spans="2:112" x14ac:dyDescent="0.45">
      <c r="B760" t="s">
        <v>643</v>
      </c>
      <c r="G760" t="s">
        <v>13</v>
      </c>
      <c r="DH760" t="s">
        <v>85</v>
      </c>
    </row>
    <row r="761" spans="2:112" x14ac:dyDescent="0.45">
      <c r="B761" t="s">
        <v>644</v>
      </c>
      <c r="G761" t="s">
        <v>14</v>
      </c>
      <c r="DH761" t="s">
        <v>17</v>
      </c>
    </row>
    <row r="762" spans="2:112" x14ac:dyDescent="0.45">
      <c r="B762" t="s">
        <v>383</v>
      </c>
      <c r="G762" t="s">
        <v>2</v>
      </c>
      <c r="DH762" t="s">
        <v>86</v>
      </c>
    </row>
    <row r="763" spans="2:112" x14ac:dyDescent="0.45">
      <c r="B763" t="s">
        <v>45</v>
      </c>
      <c r="G763" t="s">
        <v>15</v>
      </c>
      <c r="DH763" t="s">
        <v>87</v>
      </c>
    </row>
    <row r="764" spans="2:112" x14ac:dyDescent="0.45">
      <c r="B764" t="s">
        <v>685</v>
      </c>
      <c r="G764" t="s">
        <v>16</v>
      </c>
      <c r="DH764" t="s">
        <v>22</v>
      </c>
    </row>
    <row r="765" spans="2:112" x14ac:dyDescent="0.45">
      <c r="B765" t="s">
        <v>383</v>
      </c>
      <c r="G765" t="s">
        <v>17</v>
      </c>
      <c r="DH765" t="s">
        <v>88</v>
      </c>
    </row>
    <row r="766" spans="2:112" x14ac:dyDescent="0.45">
      <c r="B766" t="s">
        <v>388</v>
      </c>
      <c r="G766" t="s">
        <v>18</v>
      </c>
      <c r="DH766" t="s">
        <v>89</v>
      </c>
    </row>
    <row r="767" spans="2:112" x14ac:dyDescent="0.45">
      <c r="B767" t="s">
        <v>389</v>
      </c>
      <c r="G767" t="s">
        <v>19</v>
      </c>
      <c r="DH767" t="s">
        <v>22</v>
      </c>
    </row>
    <row r="768" spans="2:112" x14ac:dyDescent="0.45">
      <c r="B768" t="s">
        <v>383</v>
      </c>
      <c r="G768" t="s">
        <v>17</v>
      </c>
      <c r="DH768" t="s">
        <v>90</v>
      </c>
    </row>
    <row r="769" spans="2:112" x14ac:dyDescent="0.45">
      <c r="B769" t="s">
        <v>610</v>
      </c>
      <c r="G769" t="s">
        <v>20</v>
      </c>
      <c r="DH769" t="s">
        <v>91</v>
      </c>
    </row>
    <row r="770" spans="2:112" x14ac:dyDescent="0.45">
      <c r="B770" t="s">
        <v>611</v>
      </c>
      <c r="G770" t="s">
        <v>21</v>
      </c>
      <c r="DH770" t="s">
        <v>22</v>
      </c>
    </row>
    <row r="771" spans="2:112" x14ac:dyDescent="0.45">
      <c r="B771" t="s">
        <v>383</v>
      </c>
      <c r="G771" t="s">
        <v>22</v>
      </c>
      <c r="DH771" t="s">
        <v>92</v>
      </c>
    </row>
    <row r="772" spans="2:112" x14ac:dyDescent="0.45">
      <c r="B772" t="s">
        <v>394</v>
      </c>
      <c r="G772" t="s">
        <v>103</v>
      </c>
      <c r="DH772" t="s">
        <v>93</v>
      </c>
    </row>
    <row r="773" spans="2:112" x14ac:dyDescent="0.45">
      <c r="B773" t="s">
        <v>395</v>
      </c>
      <c r="G773" t="s">
        <v>104</v>
      </c>
      <c r="DH773" t="s">
        <v>94</v>
      </c>
    </row>
    <row r="774" spans="2:112" x14ac:dyDescent="0.45">
      <c r="B774" t="s">
        <v>2</v>
      </c>
      <c r="G774" t="s">
        <v>2</v>
      </c>
      <c r="DH774" t="s">
        <v>95</v>
      </c>
    </row>
    <row r="775" spans="2:112" x14ac:dyDescent="0.45">
      <c r="B775" t="s">
        <v>396</v>
      </c>
      <c r="G775" t="s">
        <v>23</v>
      </c>
      <c r="DH775" t="s">
        <v>96</v>
      </c>
    </row>
    <row r="776" spans="2:112" x14ac:dyDescent="0.45">
      <c r="B776" t="s">
        <v>397</v>
      </c>
      <c r="G776" t="s">
        <v>24</v>
      </c>
      <c r="DH776" t="s">
        <v>94</v>
      </c>
    </row>
    <row r="777" spans="2:112" x14ac:dyDescent="0.45">
      <c r="B777" t="s">
        <v>2</v>
      </c>
      <c r="G777" t="s">
        <v>2</v>
      </c>
      <c r="DH777" t="s">
        <v>97</v>
      </c>
    </row>
    <row r="778" spans="2:112" x14ac:dyDescent="0.45">
      <c r="B778" t="s">
        <v>398</v>
      </c>
      <c r="G778" t="s">
        <v>25</v>
      </c>
      <c r="DH778" t="s">
        <v>98</v>
      </c>
    </row>
    <row r="779" spans="2:112" x14ac:dyDescent="0.45">
      <c r="B779" t="s">
        <v>399</v>
      </c>
      <c r="G779" t="s">
        <v>26</v>
      </c>
      <c r="DH779" t="s">
        <v>99</v>
      </c>
    </row>
    <row r="780" spans="2:112" x14ac:dyDescent="0.45">
      <c r="B780" t="s">
        <v>22</v>
      </c>
      <c r="G780" t="s">
        <v>2</v>
      </c>
      <c r="DH780" t="s">
        <v>100</v>
      </c>
    </row>
    <row r="781" spans="2:112" x14ac:dyDescent="0.45">
      <c r="B781" t="s">
        <v>686</v>
      </c>
      <c r="G781" t="s">
        <v>105</v>
      </c>
      <c r="DH781" t="s">
        <v>101</v>
      </c>
    </row>
    <row r="782" spans="2:112" x14ac:dyDescent="0.45">
      <c r="B782" t="s">
        <v>687</v>
      </c>
      <c r="G782" t="s">
        <v>106</v>
      </c>
      <c r="DH782" t="s">
        <v>99</v>
      </c>
    </row>
    <row r="783" spans="2:112" x14ac:dyDescent="0.45">
      <c r="B783" t="s">
        <v>383</v>
      </c>
      <c r="G783" t="s">
        <v>2</v>
      </c>
      <c r="DH783" t="s">
        <v>0</v>
      </c>
    </row>
    <row r="784" spans="2:112" x14ac:dyDescent="0.45">
      <c r="B784" t="s">
        <v>3</v>
      </c>
      <c r="G784" t="s">
        <v>27</v>
      </c>
      <c r="DH784" t="s">
        <v>1</v>
      </c>
    </row>
    <row r="785" spans="2:112" x14ac:dyDescent="0.45">
      <c r="B785" t="s">
        <v>12</v>
      </c>
      <c r="G785" t="s">
        <v>28</v>
      </c>
      <c r="DH785" t="s">
        <v>2</v>
      </c>
    </row>
    <row r="786" spans="2:112" x14ac:dyDescent="0.45">
      <c r="B786" t="s">
        <v>383</v>
      </c>
      <c r="G786" t="s">
        <v>2</v>
      </c>
      <c r="DH786" t="s">
        <v>9</v>
      </c>
    </row>
    <row r="787" spans="2:112" x14ac:dyDescent="0.45">
      <c r="B787" t="s">
        <v>639</v>
      </c>
      <c r="G787" t="s">
        <v>29</v>
      </c>
      <c r="DH787" t="s">
        <v>10</v>
      </c>
    </row>
    <row r="788" spans="2:112" x14ac:dyDescent="0.45">
      <c r="B788" t="s">
        <v>640</v>
      </c>
      <c r="G788" t="s">
        <v>30</v>
      </c>
      <c r="DH788" t="s">
        <v>2</v>
      </c>
    </row>
    <row r="789" spans="2:112" x14ac:dyDescent="0.45">
      <c r="B789" t="s">
        <v>383</v>
      </c>
      <c r="G789" t="s">
        <v>2</v>
      </c>
      <c r="DH789" t="s">
        <v>11</v>
      </c>
    </row>
    <row r="790" spans="2:112" x14ac:dyDescent="0.45">
      <c r="B790" t="s">
        <v>402</v>
      </c>
      <c r="G790" t="s">
        <v>31</v>
      </c>
      <c r="DH790" t="s">
        <v>12</v>
      </c>
    </row>
    <row r="791" spans="2:112" x14ac:dyDescent="0.45">
      <c r="B791" t="s">
        <v>403</v>
      </c>
      <c r="G791" t="s">
        <v>32</v>
      </c>
      <c r="DH791" t="s">
        <v>2</v>
      </c>
    </row>
    <row r="792" spans="2:112" x14ac:dyDescent="0.45">
      <c r="B792" t="s">
        <v>383</v>
      </c>
      <c r="G792" t="s">
        <v>2</v>
      </c>
      <c r="DH792" t="s">
        <v>13</v>
      </c>
    </row>
    <row r="793" spans="2:112" x14ac:dyDescent="0.45">
      <c r="B793" t="s">
        <v>408</v>
      </c>
      <c r="G793" t="s">
        <v>107</v>
      </c>
      <c r="DH793" t="s">
        <v>14</v>
      </c>
    </row>
    <row r="794" spans="2:112" x14ac:dyDescent="0.45">
      <c r="B794" t="s">
        <v>409</v>
      </c>
      <c r="G794" t="s">
        <v>108</v>
      </c>
      <c r="DH794" t="s">
        <v>2</v>
      </c>
    </row>
    <row r="795" spans="2:112" x14ac:dyDescent="0.45">
      <c r="B795" t="s">
        <v>383</v>
      </c>
      <c r="G795" t="s">
        <v>2</v>
      </c>
      <c r="DH795" t="s">
        <v>15</v>
      </c>
    </row>
    <row r="796" spans="2:112" x14ac:dyDescent="0.45">
      <c r="B796" t="s">
        <v>447</v>
      </c>
      <c r="G796" t="s">
        <v>33</v>
      </c>
      <c r="DH796" t="s">
        <v>16</v>
      </c>
    </row>
    <row r="797" spans="2:112" x14ac:dyDescent="0.45">
      <c r="B797" t="s">
        <v>494</v>
      </c>
      <c r="G797" t="s">
        <v>34</v>
      </c>
      <c r="DH797" t="s">
        <v>17</v>
      </c>
    </row>
    <row r="798" spans="2:112" x14ac:dyDescent="0.45">
      <c r="B798" t="s">
        <v>383</v>
      </c>
      <c r="G798" t="s">
        <v>2</v>
      </c>
      <c r="DH798" t="s">
        <v>18</v>
      </c>
    </row>
    <row r="799" spans="2:112" x14ac:dyDescent="0.45">
      <c r="B799" t="s">
        <v>678</v>
      </c>
      <c r="G799" t="s">
        <v>35</v>
      </c>
      <c r="DH799" t="s">
        <v>19</v>
      </c>
    </row>
    <row r="800" spans="2:112" x14ac:dyDescent="0.45">
      <c r="B800" t="s">
        <v>679</v>
      </c>
      <c r="G800" t="s">
        <v>36</v>
      </c>
      <c r="DH800" t="s">
        <v>17</v>
      </c>
    </row>
    <row r="801" spans="2:112" x14ac:dyDescent="0.45">
      <c r="B801" t="s">
        <v>383</v>
      </c>
      <c r="G801" t="s">
        <v>2</v>
      </c>
      <c r="DH801" t="s">
        <v>20</v>
      </c>
    </row>
    <row r="802" spans="2:112" x14ac:dyDescent="0.45">
      <c r="B802" t="s">
        <v>646</v>
      </c>
      <c r="G802" t="s">
        <v>37</v>
      </c>
      <c r="DH802" t="s">
        <v>21</v>
      </c>
    </row>
    <row r="803" spans="2:112" x14ac:dyDescent="0.45">
      <c r="B803" t="s">
        <v>647</v>
      </c>
      <c r="G803" t="s">
        <v>38</v>
      </c>
      <c r="DH803" t="s">
        <v>22</v>
      </c>
    </row>
    <row r="804" spans="2:112" x14ac:dyDescent="0.45">
      <c r="B804" t="s">
        <v>383</v>
      </c>
      <c r="G804" t="s">
        <v>2</v>
      </c>
      <c r="DH804" t="s">
        <v>103</v>
      </c>
    </row>
    <row r="805" spans="2:112" x14ac:dyDescent="0.45">
      <c r="B805" t="s">
        <v>688</v>
      </c>
      <c r="G805" t="s">
        <v>39</v>
      </c>
      <c r="DH805" t="s">
        <v>104</v>
      </c>
    </row>
    <row r="806" spans="2:112" x14ac:dyDescent="0.45">
      <c r="B806" t="s">
        <v>689</v>
      </c>
      <c r="G806" t="s">
        <v>40</v>
      </c>
      <c r="DH806" t="s">
        <v>2</v>
      </c>
    </row>
    <row r="807" spans="2:112" x14ac:dyDescent="0.45">
      <c r="B807" t="s">
        <v>383</v>
      </c>
      <c r="G807" t="s">
        <v>2</v>
      </c>
      <c r="DH807" t="s">
        <v>23</v>
      </c>
    </row>
    <row r="808" spans="2:112" x14ac:dyDescent="0.45">
      <c r="B808" t="s">
        <v>690</v>
      </c>
      <c r="G808" t="s">
        <v>41</v>
      </c>
      <c r="DH808" t="s">
        <v>24</v>
      </c>
    </row>
    <row r="809" spans="2:112" x14ac:dyDescent="0.45">
      <c r="B809" t="s">
        <v>691</v>
      </c>
      <c r="G809" t="s">
        <v>42</v>
      </c>
      <c r="DH809" t="s">
        <v>2</v>
      </c>
    </row>
    <row r="810" spans="2:112" x14ac:dyDescent="0.45">
      <c r="B810" t="s">
        <v>383</v>
      </c>
      <c r="G810" t="s">
        <v>2</v>
      </c>
      <c r="DH810" t="s">
        <v>25</v>
      </c>
    </row>
    <row r="811" spans="2:112" x14ac:dyDescent="0.45">
      <c r="B811" t="s">
        <v>692</v>
      </c>
      <c r="G811" t="s">
        <v>45</v>
      </c>
      <c r="DH811" t="s">
        <v>26</v>
      </c>
    </row>
    <row r="812" spans="2:112" x14ac:dyDescent="0.45">
      <c r="B812" t="s">
        <v>693</v>
      </c>
      <c r="G812" t="s">
        <v>46</v>
      </c>
      <c r="DH812" t="s">
        <v>2</v>
      </c>
    </row>
    <row r="813" spans="2:112" x14ac:dyDescent="0.45">
      <c r="B813" t="s">
        <v>383</v>
      </c>
      <c r="G813" t="s">
        <v>2</v>
      </c>
      <c r="DH813" t="s">
        <v>105</v>
      </c>
    </row>
    <row r="814" spans="2:112" x14ac:dyDescent="0.45">
      <c r="B814" t="s">
        <v>490</v>
      </c>
      <c r="G814" t="s">
        <v>47</v>
      </c>
      <c r="DH814" t="s">
        <v>106</v>
      </c>
    </row>
    <row r="815" spans="2:112" x14ac:dyDescent="0.45">
      <c r="B815" t="s">
        <v>694</v>
      </c>
      <c r="G815" t="s">
        <v>48</v>
      </c>
      <c r="DH815" t="s">
        <v>2</v>
      </c>
    </row>
    <row r="816" spans="2:112" x14ac:dyDescent="0.45">
      <c r="B816" t="s">
        <v>383</v>
      </c>
      <c r="G816" t="s">
        <v>2</v>
      </c>
      <c r="DH816" t="s">
        <v>27</v>
      </c>
    </row>
    <row r="817" spans="2:112" x14ac:dyDescent="0.45">
      <c r="B817" t="s">
        <v>695</v>
      </c>
      <c r="G817" t="s">
        <v>49</v>
      </c>
      <c r="DH817" t="s">
        <v>28</v>
      </c>
    </row>
    <row r="818" spans="2:112" x14ac:dyDescent="0.45">
      <c r="B818" t="s">
        <v>696</v>
      </c>
      <c r="G818" t="s">
        <v>50</v>
      </c>
      <c r="DH818" t="s">
        <v>2</v>
      </c>
    </row>
    <row r="819" spans="2:112" x14ac:dyDescent="0.45">
      <c r="B819" t="s">
        <v>383</v>
      </c>
      <c r="G819" t="s">
        <v>2</v>
      </c>
      <c r="DH819" t="s">
        <v>29</v>
      </c>
    </row>
    <row r="820" spans="2:112" x14ac:dyDescent="0.45">
      <c r="B820" t="s">
        <v>653</v>
      </c>
      <c r="G820" t="s">
        <v>9</v>
      </c>
      <c r="DH820" t="s">
        <v>30</v>
      </c>
    </row>
    <row r="821" spans="2:112" x14ac:dyDescent="0.45">
      <c r="B821" t="s">
        <v>654</v>
      </c>
      <c r="G821" t="s">
        <v>51</v>
      </c>
      <c r="DH821" t="s">
        <v>2</v>
      </c>
    </row>
    <row r="822" spans="2:112" x14ac:dyDescent="0.45">
      <c r="B822" t="s">
        <v>383</v>
      </c>
      <c r="G822" t="s">
        <v>2</v>
      </c>
      <c r="DH822" t="s">
        <v>31</v>
      </c>
    </row>
    <row r="823" spans="2:112" x14ac:dyDescent="0.45">
      <c r="B823" t="s">
        <v>655</v>
      </c>
      <c r="G823" t="s">
        <v>52</v>
      </c>
      <c r="DH823" t="s">
        <v>32</v>
      </c>
    </row>
    <row r="824" spans="2:112" x14ac:dyDescent="0.45">
      <c r="B824" t="s">
        <v>656</v>
      </c>
      <c r="G824" t="s">
        <v>53</v>
      </c>
      <c r="DH824" t="s">
        <v>2</v>
      </c>
    </row>
    <row r="825" spans="2:112" x14ac:dyDescent="0.45">
      <c r="B825" t="s">
        <v>383</v>
      </c>
      <c r="G825" t="s">
        <v>2</v>
      </c>
      <c r="DH825" t="s">
        <v>107</v>
      </c>
    </row>
    <row r="826" spans="2:112" x14ac:dyDescent="0.45">
      <c r="B826" t="s">
        <v>659</v>
      </c>
      <c r="G826" t="s">
        <v>54</v>
      </c>
      <c r="DH826" t="s">
        <v>108</v>
      </c>
    </row>
    <row r="827" spans="2:112" x14ac:dyDescent="0.45">
      <c r="B827" t="s">
        <v>660</v>
      </c>
      <c r="G827" t="s">
        <v>55</v>
      </c>
      <c r="DH827" t="s">
        <v>2</v>
      </c>
    </row>
    <row r="828" spans="2:112" x14ac:dyDescent="0.45">
      <c r="B828" t="s">
        <v>383</v>
      </c>
      <c r="G828" t="s">
        <v>2</v>
      </c>
      <c r="DH828" t="s">
        <v>33</v>
      </c>
    </row>
    <row r="829" spans="2:112" x14ac:dyDescent="0.45">
      <c r="B829" t="s">
        <v>697</v>
      </c>
      <c r="G829" t="s">
        <v>56</v>
      </c>
      <c r="DH829" t="s">
        <v>34</v>
      </c>
    </row>
    <row r="830" spans="2:112" x14ac:dyDescent="0.45">
      <c r="B830" t="s">
        <v>698</v>
      </c>
      <c r="G830" t="s">
        <v>30</v>
      </c>
      <c r="DH830" t="s">
        <v>2</v>
      </c>
    </row>
    <row r="831" spans="2:112" x14ac:dyDescent="0.45">
      <c r="B831" t="s">
        <v>383</v>
      </c>
      <c r="G831" t="s">
        <v>2</v>
      </c>
      <c r="DH831" t="s">
        <v>35</v>
      </c>
    </row>
    <row r="832" spans="2:112" x14ac:dyDescent="0.45">
      <c r="B832" t="s">
        <v>699</v>
      </c>
      <c r="G832" t="s">
        <v>57</v>
      </c>
      <c r="DH832" t="s">
        <v>36</v>
      </c>
    </row>
    <row r="833" spans="2:112" x14ac:dyDescent="0.45">
      <c r="B833" t="s">
        <v>700</v>
      </c>
      <c r="G833" t="s">
        <v>58</v>
      </c>
      <c r="DH833" t="s">
        <v>2</v>
      </c>
    </row>
    <row r="834" spans="2:112" x14ac:dyDescent="0.45">
      <c r="B834" t="s">
        <v>383</v>
      </c>
      <c r="G834" t="s">
        <v>2</v>
      </c>
      <c r="DH834" t="s">
        <v>37</v>
      </c>
    </row>
    <row r="835" spans="2:112" x14ac:dyDescent="0.45">
      <c r="B835" t="s">
        <v>495</v>
      </c>
      <c r="G835" t="s">
        <v>59</v>
      </c>
      <c r="DH835" t="s">
        <v>38</v>
      </c>
    </row>
    <row r="836" spans="2:112" x14ac:dyDescent="0.45">
      <c r="B836" t="s">
        <v>496</v>
      </c>
      <c r="G836" t="s">
        <v>60</v>
      </c>
      <c r="DH836" t="s">
        <v>2</v>
      </c>
    </row>
    <row r="837" spans="2:112" x14ac:dyDescent="0.45">
      <c r="B837" t="s">
        <v>383</v>
      </c>
      <c r="G837" t="s">
        <v>2</v>
      </c>
      <c r="DH837" t="s">
        <v>39</v>
      </c>
    </row>
    <row r="838" spans="2:112" x14ac:dyDescent="0.45">
      <c r="B838" t="s">
        <v>701</v>
      </c>
      <c r="G838" t="s">
        <v>109</v>
      </c>
      <c r="DH838" t="s">
        <v>40</v>
      </c>
    </row>
    <row r="839" spans="2:112" x14ac:dyDescent="0.45">
      <c r="B839" t="s">
        <v>702</v>
      </c>
      <c r="G839" t="s">
        <v>874</v>
      </c>
      <c r="DH839" t="s">
        <v>2</v>
      </c>
    </row>
    <row r="840" spans="2:112" x14ac:dyDescent="0.45">
      <c r="B840" t="s">
        <v>383</v>
      </c>
      <c r="G840" t="s">
        <v>2</v>
      </c>
      <c r="DH840" t="s">
        <v>41</v>
      </c>
    </row>
    <row r="841" spans="2:112" x14ac:dyDescent="0.45">
      <c r="B841" t="s">
        <v>665</v>
      </c>
      <c r="G841" t="s">
        <v>61</v>
      </c>
      <c r="DH841" t="s">
        <v>42</v>
      </c>
    </row>
    <row r="842" spans="2:112" x14ac:dyDescent="0.45">
      <c r="B842" t="s">
        <v>703</v>
      </c>
      <c r="G842" t="s">
        <v>62</v>
      </c>
      <c r="DH842" t="s">
        <v>2</v>
      </c>
    </row>
    <row r="843" spans="2:112" x14ac:dyDescent="0.45">
      <c r="B843" t="s">
        <v>383</v>
      </c>
      <c r="G843" t="s">
        <v>2</v>
      </c>
      <c r="DH843" t="s">
        <v>45</v>
      </c>
    </row>
    <row r="844" spans="2:112" x14ac:dyDescent="0.45">
      <c r="B844" t="s">
        <v>634</v>
      </c>
      <c r="G844" t="s">
        <v>63</v>
      </c>
      <c r="DH844" t="s">
        <v>46</v>
      </c>
    </row>
    <row r="845" spans="2:112" x14ac:dyDescent="0.45">
      <c r="B845" t="s">
        <v>635</v>
      </c>
      <c r="G845" t="s">
        <v>64</v>
      </c>
      <c r="DH845" t="s">
        <v>2</v>
      </c>
    </row>
    <row r="846" spans="2:112" x14ac:dyDescent="0.45">
      <c r="B846" t="s">
        <v>383</v>
      </c>
      <c r="G846" t="s">
        <v>2</v>
      </c>
      <c r="DH846" t="s">
        <v>47</v>
      </c>
    </row>
    <row r="847" spans="2:112" x14ac:dyDescent="0.45">
      <c r="B847" t="s">
        <v>437</v>
      </c>
      <c r="G847" t="s">
        <v>68</v>
      </c>
      <c r="DH847" t="s">
        <v>48</v>
      </c>
    </row>
    <row r="848" spans="2:112" x14ac:dyDescent="0.45">
      <c r="B848" t="s">
        <v>438</v>
      </c>
      <c r="G848" t="s">
        <v>69</v>
      </c>
      <c r="DH848" t="s">
        <v>2</v>
      </c>
    </row>
    <row r="849" spans="2:112" x14ac:dyDescent="0.45">
      <c r="B849" t="s">
        <v>383</v>
      </c>
      <c r="G849" t="s">
        <v>17</v>
      </c>
      <c r="DH849" t="s">
        <v>49</v>
      </c>
    </row>
    <row r="850" spans="2:112" x14ac:dyDescent="0.45">
      <c r="B850" t="s">
        <v>485</v>
      </c>
      <c r="G850" t="s">
        <v>70</v>
      </c>
      <c r="DH850" t="s">
        <v>50</v>
      </c>
    </row>
    <row r="851" spans="2:112" x14ac:dyDescent="0.45">
      <c r="B851" t="s">
        <v>486</v>
      </c>
      <c r="G851" t="s">
        <v>71</v>
      </c>
      <c r="DH851" t="s">
        <v>2</v>
      </c>
    </row>
    <row r="852" spans="2:112" x14ac:dyDescent="0.45">
      <c r="B852" t="s">
        <v>383</v>
      </c>
      <c r="G852" t="s">
        <v>17</v>
      </c>
      <c r="DH852" t="s">
        <v>9</v>
      </c>
    </row>
    <row r="853" spans="2:112" x14ac:dyDescent="0.45">
      <c r="B853" t="s">
        <v>443</v>
      </c>
      <c r="G853" t="s">
        <v>72</v>
      </c>
      <c r="DH853" t="s">
        <v>51</v>
      </c>
    </row>
    <row r="854" spans="2:112" x14ac:dyDescent="0.45">
      <c r="B854" t="s">
        <v>444</v>
      </c>
      <c r="G854" t="s">
        <v>73</v>
      </c>
      <c r="DH854" t="s">
        <v>2</v>
      </c>
    </row>
    <row r="855" spans="2:112" x14ac:dyDescent="0.45">
      <c r="B855" t="s">
        <v>383</v>
      </c>
      <c r="G855" t="s">
        <v>17</v>
      </c>
      <c r="DH855" t="s">
        <v>52</v>
      </c>
    </row>
    <row r="856" spans="2:112" x14ac:dyDescent="0.45">
      <c r="B856" t="s">
        <v>445</v>
      </c>
      <c r="G856" t="s">
        <v>74</v>
      </c>
      <c r="DH856" t="s">
        <v>53</v>
      </c>
    </row>
    <row r="857" spans="2:112" x14ac:dyDescent="0.45">
      <c r="B857" t="s">
        <v>446</v>
      </c>
      <c r="G857" t="s">
        <v>75</v>
      </c>
      <c r="DH857" t="s">
        <v>2</v>
      </c>
    </row>
    <row r="858" spans="2:112" x14ac:dyDescent="0.45">
      <c r="B858" t="s">
        <v>2</v>
      </c>
      <c r="G858" t="s">
        <v>17</v>
      </c>
      <c r="DH858" t="s">
        <v>54</v>
      </c>
    </row>
    <row r="859" spans="2:112" x14ac:dyDescent="0.45">
      <c r="B859" t="s">
        <v>447</v>
      </c>
      <c r="G859" t="s">
        <v>76</v>
      </c>
      <c r="DH859" t="s">
        <v>55</v>
      </c>
    </row>
    <row r="860" spans="2:112" x14ac:dyDescent="0.45">
      <c r="B860" t="s">
        <v>448</v>
      </c>
      <c r="G860" t="s">
        <v>77</v>
      </c>
      <c r="DH860" t="s">
        <v>2</v>
      </c>
    </row>
    <row r="861" spans="2:112" x14ac:dyDescent="0.45">
      <c r="B861" t="s">
        <v>2</v>
      </c>
      <c r="G861" t="s">
        <v>17</v>
      </c>
      <c r="DH861" t="s">
        <v>56</v>
      </c>
    </row>
    <row r="862" spans="2:112" x14ac:dyDescent="0.45">
      <c r="B862" t="s">
        <v>5</v>
      </c>
      <c r="G862" t="s">
        <v>78</v>
      </c>
      <c r="DH862" t="s">
        <v>30</v>
      </c>
    </row>
    <row r="863" spans="2:112" x14ac:dyDescent="0.45">
      <c r="B863" t="s">
        <v>6</v>
      </c>
      <c r="G863" t="s">
        <v>79</v>
      </c>
      <c r="DH863" t="s">
        <v>2</v>
      </c>
    </row>
    <row r="864" spans="2:112" x14ac:dyDescent="0.45">
      <c r="B864" t="s">
        <v>2</v>
      </c>
      <c r="G864" t="s">
        <v>17</v>
      </c>
      <c r="DH864" t="s">
        <v>57</v>
      </c>
    </row>
    <row r="865" spans="2:112" x14ac:dyDescent="0.45">
      <c r="B865" t="s">
        <v>449</v>
      </c>
      <c r="G865" t="s">
        <v>80</v>
      </c>
      <c r="DH865" t="s">
        <v>58</v>
      </c>
    </row>
    <row r="866" spans="2:112" x14ac:dyDescent="0.45">
      <c r="B866" t="s">
        <v>450</v>
      </c>
      <c r="G866" t="s">
        <v>81</v>
      </c>
      <c r="DH866" t="s">
        <v>2</v>
      </c>
    </row>
    <row r="867" spans="2:112" x14ac:dyDescent="0.45">
      <c r="B867" t="s">
        <v>2</v>
      </c>
      <c r="G867" t="s">
        <v>17</v>
      </c>
      <c r="DH867" t="s">
        <v>59</v>
      </c>
    </row>
    <row r="868" spans="2:112" x14ac:dyDescent="0.45">
      <c r="B868" t="s">
        <v>47</v>
      </c>
      <c r="G868" t="s">
        <v>82</v>
      </c>
      <c r="DH868" t="s">
        <v>60</v>
      </c>
    </row>
    <row r="869" spans="2:112" x14ac:dyDescent="0.45">
      <c r="B869" t="s">
        <v>48</v>
      </c>
      <c r="G869" t="s">
        <v>83</v>
      </c>
      <c r="DH869" t="s">
        <v>2</v>
      </c>
    </row>
    <row r="870" spans="2:112" x14ac:dyDescent="0.45">
      <c r="B870" t="s">
        <v>2</v>
      </c>
      <c r="G870" t="s">
        <v>17</v>
      </c>
      <c r="DH870" t="s">
        <v>109</v>
      </c>
    </row>
    <row r="871" spans="2:112" x14ac:dyDescent="0.45">
      <c r="B871" t="s">
        <v>451</v>
      </c>
      <c r="G871" t="s">
        <v>84</v>
      </c>
      <c r="DH871" t="s">
        <v>874</v>
      </c>
    </row>
    <row r="872" spans="2:112" x14ac:dyDescent="0.45">
      <c r="B872" t="s">
        <v>452</v>
      </c>
      <c r="G872" t="s">
        <v>85</v>
      </c>
      <c r="DH872" t="s">
        <v>2</v>
      </c>
    </row>
    <row r="873" spans="2:112" x14ac:dyDescent="0.45">
      <c r="B873" t="s">
        <v>2</v>
      </c>
      <c r="G873" t="s">
        <v>17</v>
      </c>
      <c r="DH873" t="s">
        <v>61</v>
      </c>
    </row>
    <row r="874" spans="2:112" x14ac:dyDescent="0.45">
      <c r="B874" t="s">
        <v>7</v>
      </c>
      <c r="G874" t="s">
        <v>86</v>
      </c>
      <c r="DH874" t="s">
        <v>62</v>
      </c>
    </row>
    <row r="875" spans="2:112" x14ac:dyDescent="0.45">
      <c r="B875" t="s">
        <v>8</v>
      </c>
      <c r="G875" t="s">
        <v>87</v>
      </c>
      <c r="DH875" t="s">
        <v>2</v>
      </c>
    </row>
    <row r="876" spans="2:112" x14ac:dyDescent="0.45">
      <c r="B876" t="s">
        <v>2</v>
      </c>
      <c r="G876" t="s">
        <v>22</v>
      </c>
      <c r="DH876" t="s">
        <v>63</v>
      </c>
    </row>
    <row r="877" spans="2:112" x14ac:dyDescent="0.45">
      <c r="B877" t="s">
        <v>56</v>
      </c>
      <c r="G877" t="s">
        <v>88</v>
      </c>
      <c r="DH877" t="s">
        <v>64</v>
      </c>
    </row>
    <row r="878" spans="2:112" x14ac:dyDescent="0.45">
      <c r="B878" t="s">
        <v>30</v>
      </c>
      <c r="G878" t="s">
        <v>89</v>
      </c>
      <c r="DH878" t="s">
        <v>2</v>
      </c>
    </row>
    <row r="879" spans="2:112" x14ac:dyDescent="0.45">
      <c r="B879" t="s">
        <v>2</v>
      </c>
      <c r="G879" t="s">
        <v>22</v>
      </c>
      <c r="DH879" t="s">
        <v>68</v>
      </c>
    </row>
    <row r="880" spans="2:112" x14ac:dyDescent="0.45">
      <c r="B880" t="s">
        <v>453</v>
      </c>
      <c r="G880" t="s">
        <v>90</v>
      </c>
      <c r="DH880" t="s">
        <v>69</v>
      </c>
    </row>
    <row r="881" spans="2:112" x14ac:dyDescent="0.45">
      <c r="B881" t="s">
        <v>454</v>
      </c>
      <c r="G881" t="s">
        <v>91</v>
      </c>
      <c r="DH881" t="s">
        <v>17</v>
      </c>
    </row>
    <row r="882" spans="2:112" x14ac:dyDescent="0.45">
      <c r="B882" t="s">
        <v>2</v>
      </c>
      <c r="G882" t="s">
        <v>22</v>
      </c>
      <c r="DH882" t="s">
        <v>70</v>
      </c>
    </row>
    <row r="883" spans="2:112" x14ac:dyDescent="0.45">
      <c r="B883" t="s">
        <v>65</v>
      </c>
      <c r="G883" t="s">
        <v>92</v>
      </c>
      <c r="DH883" t="s">
        <v>71</v>
      </c>
    </row>
    <row r="884" spans="2:112" x14ac:dyDescent="0.45">
      <c r="B884" t="s">
        <v>66</v>
      </c>
      <c r="G884" t="s">
        <v>93</v>
      </c>
      <c r="DH884" t="s">
        <v>17</v>
      </c>
    </row>
    <row r="885" spans="2:112" x14ac:dyDescent="0.45">
      <c r="B885" t="s">
        <v>2</v>
      </c>
      <c r="G885" t="s">
        <v>94</v>
      </c>
      <c r="DH885" t="s">
        <v>72</v>
      </c>
    </row>
    <row r="886" spans="2:112" x14ac:dyDescent="0.45">
      <c r="B886" t="s">
        <v>455</v>
      </c>
      <c r="G886" t="s">
        <v>95</v>
      </c>
      <c r="DH886" t="s">
        <v>73</v>
      </c>
    </row>
    <row r="887" spans="2:112" x14ac:dyDescent="0.45">
      <c r="B887" t="s">
        <v>456</v>
      </c>
      <c r="G887" t="s">
        <v>96</v>
      </c>
      <c r="DH887" t="s">
        <v>17</v>
      </c>
    </row>
    <row r="888" spans="2:112" x14ac:dyDescent="0.45">
      <c r="B888" t="s">
        <v>22</v>
      </c>
      <c r="G888" t="s">
        <v>94</v>
      </c>
      <c r="DH888" t="s">
        <v>74</v>
      </c>
    </row>
    <row r="889" spans="2:112" x14ac:dyDescent="0.45">
      <c r="B889" t="s">
        <v>457</v>
      </c>
      <c r="G889" t="s">
        <v>97</v>
      </c>
      <c r="DH889" t="s">
        <v>75</v>
      </c>
    </row>
    <row r="890" spans="2:112" x14ac:dyDescent="0.45">
      <c r="B890" t="s">
        <v>458</v>
      </c>
      <c r="G890" t="s">
        <v>98</v>
      </c>
      <c r="DH890" t="s">
        <v>17</v>
      </c>
    </row>
    <row r="891" spans="2:112" x14ac:dyDescent="0.45">
      <c r="B891" t="s">
        <v>94</v>
      </c>
      <c r="G891" t="s">
        <v>110</v>
      </c>
      <c r="DH891" t="s">
        <v>76</v>
      </c>
    </row>
    <row r="892" spans="2:112" x14ac:dyDescent="0.45">
      <c r="B892" t="s">
        <v>459</v>
      </c>
      <c r="G892" t="s">
        <v>100</v>
      </c>
      <c r="DH892" t="s">
        <v>77</v>
      </c>
    </row>
    <row r="893" spans="2:112" x14ac:dyDescent="0.45">
      <c r="B893" t="s">
        <v>460</v>
      </c>
      <c r="G893" t="s">
        <v>101</v>
      </c>
      <c r="DH893" t="s">
        <v>17</v>
      </c>
    </row>
    <row r="894" spans="2:112" x14ac:dyDescent="0.45">
      <c r="B894" t="s">
        <v>461</v>
      </c>
      <c r="G894" t="s">
        <v>110</v>
      </c>
      <c r="DH894" t="s">
        <v>78</v>
      </c>
    </row>
    <row r="895" spans="2:112" x14ac:dyDescent="0.45">
      <c r="B895" t="s">
        <v>462</v>
      </c>
      <c r="G895" t="s">
        <v>111</v>
      </c>
      <c r="DH895" t="s">
        <v>79</v>
      </c>
    </row>
    <row r="896" spans="2:112" x14ac:dyDescent="0.45">
      <c r="B896" t="s">
        <v>463</v>
      </c>
      <c r="G896" t="s">
        <v>112</v>
      </c>
      <c r="DH896" t="s">
        <v>17</v>
      </c>
    </row>
    <row r="897" spans="2:112" x14ac:dyDescent="0.45">
      <c r="B897" t="s">
        <v>464</v>
      </c>
      <c r="G897" t="s">
        <v>2</v>
      </c>
      <c r="DH897" t="s">
        <v>80</v>
      </c>
    </row>
    <row r="898" spans="2:112" x14ac:dyDescent="0.45">
      <c r="B898" t="s">
        <v>465</v>
      </c>
      <c r="G898" t="s">
        <v>80</v>
      </c>
      <c r="DH898" t="s">
        <v>81</v>
      </c>
    </row>
    <row r="899" spans="2:112" x14ac:dyDescent="0.45">
      <c r="B899" t="s">
        <v>466</v>
      </c>
      <c r="G899" t="s">
        <v>113</v>
      </c>
      <c r="DH899" t="s">
        <v>17</v>
      </c>
    </row>
    <row r="900" spans="2:112" x14ac:dyDescent="0.45">
      <c r="B900" t="s">
        <v>177</v>
      </c>
      <c r="G900" t="s">
        <v>2</v>
      </c>
      <c r="DH900" t="s">
        <v>82</v>
      </c>
    </row>
    <row r="901" spans="2:112" x14ac:dyDescent="0.45">
      <c r="B901" t="s">
        <v>381</v>
      </c>
      <c r="G901" t="s">
        <v>1040</v>
      </c>
      <c r="DH901" t="s">
        <v>83</v>
      </c>
    </row>
    <row r="902" spans="2:112" x14ac:dyDescent="0.45">
      <c r="B902" t="s">
        <v>382</v>
      </c>
      <c r="G902" t="s">
        <v>114</v>
      </c>
      <c r="DH902" t="s">
        <v>17</v>
      </c>
    </row>
    <row r="903" spans="2:112" x14ac:dyDescent="0.45">
      <c r="B903" t="s">
        <v>383</v>
      </c>
      <c r="G903" t="s">
        <v>2</v>
      </c>
      <c r="DH903" t="s">
        <v>84</v>
      </c>
    </row>
    <row r="904" spans="2:112" x14ac:dyDescent="0.45">
      <c r="B904" t="s">
        <v>705</v>
      </c>
      <c r="G904" t="s">
        <v>115</v>
      </c>
      <c r="DH904" t="s">
        <v>85</v>
      </c>
    </row>
    <row r="905" spans="2:112" x14ac:dyDescent="0.45">
      <c r="B905" t="s">
        <v>101</v>
      </c>
      <c r="G905" t="s">
        <v>116</v>
      </c>
      <c r="DH905" t="s">
        <v>17</v>
      </c>
    </row>
    <row r="906" spans="2:112" x14ac:dyDescent="0.45">
      <c r="B906" t="s">
        <v>383</v>
      </c>
      <c r="G906" t="s">
        <v>2</v>
      </c>
      <c r="DH906" t="s">
        <v>86</v>
      </c>
    </row>
    <row r="907" spans="2:112" x14ac:dyDescent="0.45">
      <c r="B907" t="s">
        <v>643</v>
      </c>
      <c r="G907" t="s">
        <v>117</v>
      </c>
      <c r="DH907" t="s">
        <v>87</v>
      </c>
    </row>
    <row r="908" spans="2:112" x14ac:dyDescent="0.45">
      <c r="B908" t="s">
        <v>644</v>
      </c>
      <c r="G908" t="s">
        <v>118</v>
      </c>
      <c r="DH908" t="s">
        <v>22</v>
      </c>
    </row>
    <row r="909" spans="2:112" x14ac:dyDescent="0.45">
      <c r="B909" t="s">
        <v>383</v>
      </c>
      <c r="G909" t="s">
        <v>2</v>
      </c>
      <c r="DH909" t="s">
        <v>88</v>
      </c>
    </row>
    <row r="910" spans="2:112" x14ac:dyDescent="0.45">
      <c r="B910" t="s">
        <v>388</v>
      </c>
      <c r="G910" t="s">
        <v>72</v>
      </c>
      <c r="DH910" t="s">
        <v>89</v>
      </c>
    </row>
    <row r="911" spans="2:112" x14ac:dyDescent="0.45">
      <c r="B911" t="s">
        <v>389</v>
      </c>
      <c r="G911" t="s">
        <v>73</v>
      </c>
      <c r="DH911" t="s">
        <v>22</v>
      </c>
    </row>
    <row r="912" spans="2:112" x14ac:dyDescent="0.45">
      <c r="B912" t="s">
        <v>383</v>
      </c>
      <c r="G912" t="s">
        <v>17</v>
      </c>
      <c r="DH912" t="s">
        <v>90</v>
      </c>
    </row>
    <row r="913" spans="2:112" x14ac:dyDescent="0.45">
      <c r="B913" t="s">
        <v>706</v>
      </c>
      <c r="G913" t="s">
        <v>119</v>
      </c>
      <c r="DH913" t="s">
        <v>91</v>
      </c>
    </row>
    <row r="914" spans="2:112" x14ac:dyDescent="0.45">
      <c r="B914" t="s">
        <v>707</v>
      </c>
      <c r="G914" t="s">
        <v>120</v>
      </c>
      <c r="DH914" t="s">
        <v>22</v>
      </c>
    </row>
    <row r="915" spans="2:112" x14ac:dyDescent="0.45">
      <c r="B915" t="s">
        <v>383</v>
      </c>
      <c r="G915" t="s">
        <v>17</v>
      </c>
      <c r="DH915" t="s">
        <v>92</v>
      </c>
    </row>
    <row r="916" spans="2:112" x14ac:dyDescent="0.45">
      <c r="B916" t="s">
        <v>610</v>
      </c>
      <c r="G916" t="s">
        <v>20</v>
      </c>
      <c r="DH916" t="s">
        <v>93</v>
      </c>
    </row>
    <row r="917" spans="2:112" x14ac:dyDescent="0.45">
      <c r="B917" t="s">
        <v>611</v>
      </c>
      <c r="G917" t="s">
        <v>21</v>
      </c>
      <c r="DH917" t="s">
        <v>94</v>
      </c>
    </row>
    <row r="918" spans="2:112" x14ac:dyDescent="0.45">
      <c r="B918" t="s">
        <v>383</v>
      </c>
      <c r="G918" t="s">
        <v>22</v>
      </c>
      <c r="DH918" t="s">
        <v>95</v>
      </c>
    </row>
    <row r="919" spans="2:112" x14ac:dyDescent="0.45">
      <c r="B919" t="s">
        <v>392</v>
      </c>
      <c r="G919" t="s">
        <v>121</v>
      </c>
      <c r="DH919" t="s">
        <v>96</v>
      </c>
    </row>
    <row r="920" spans="2:112" x14ac:dyDescent="0.45">
      <c r="B920" t="s">
        <v>393</v>
      </c>
      <c r="G920" t="s">
        <v>877</v>
      </c>
      <c r="DH920" t="s">
        <v>94</v>
      </c>
    </row>
    <row r="921" spans="2:112" x14ac:dyDescent="0.45">
      <c r="B921" t="s">
        <v>383</v>
      </c>
      <c r="G921" t="s">
        <v>2</v>
      </c>
      <c r="DH921" t="s">
        <v>97</v>
      </c>
    </row>
    <row r="922" spans="2:112" x14ac:dyDescent="0.45">
      <c r="B922" t="s">
        <v>394</v>
      </c>
      <c r="G922" t="s">
        <v>122</v>
      </c>
      <c r="DH922" t="s">
        <v>98</v>
      </c>
    </row>
    <row r="923" spans="2:112" x14ac:dyDescent="0.45">
      <c r="B923" t="s">
        <v>395</v>
      </c>
      <c r="G923" t="s">
        <v>123</v>
      </c>
      <c r="DH923" t="s">
        <v>110</v>
      </c>
    </row>
    <row r="924" spans="2:112" x14ac:dyDescent="0.45">
      <c r="B924" t="s">
        <v>2</v>
      </c>
      <c r="G924" t="s">
        <v>2</v>
      </c>
      <c r="DH924" t="s">
        <v>100</v>
      </c>
    </row>
    <row r="925" spans="2:112" x14ac:dyDescent="0.45">
      <c r="B925" t="s">
        <v>396</v>
      </c>
      <c r="G925" t="s">
        <v>105</v>
      </c>
      <c r="DH925" t="s">
        <v>101</v>
      </c>
    </row>
    <row r="926" spans="2:112" x14ac:dyDescent="0.45">
      <c r="B926" t="s">
        <v>397</v>
      </c>
      <c r="G926" t="s">
        <v>106</v>
      </c>
      <c r="DH926" t="s">
        <v>110</v>
      </c>
    </row>
    <row r="927" spans="2:112" x14ac:dyDescent="0.45">
      <c r="B927" t="s">
        <v>2</v>
      </c>
      <c r="G927" t="s">
        <v>2</v>
      </c>
      <c r="DH927" t="s">
        <v>111</v>
      </c>
    </row>
    <row r="928" spans="2:112" x14ac:dyDescent="0.45">
      <c r="B928" t="s">
        <v>398</v>
      </c>
      <c r="G928" t="s">
        <v>29</v>
      </c>
      <c r="DH928" t="s">
        <v>112</v>
      </c>
    </row>
    <row r="929" spans="2:112" x14ac:dyDescent="0.45">
      <c r="B929" t="s">
        <v>399</v>
      </c>
      <c r="G929" t="s">
        <v>30</v>
      </c>
      <c r="DH929" t="s">
        <v>2</v>
      </c>
    </row>
    <row r="930" spans="2:112" x14ac:dyDescent="0.45">
      <c r="B930" t="s">
        <v>22</v>
      </c>
      <c r="G930" t="s">
        <v>2</v>
      </c>
      <c r="DH930" t="s">
        <v>80</v>
      </c>
    </row>
    <row r="931" spans="2:112" x14ac:dyDescent="0.45">
      <c r="B931" t="s">
        <v>708</v>
      </c>
      <c r="G931" t="s">
        <v>124</v>
      </c>
      <c r="DH931" t="s">
        <v>113</v>
      </c>
    </row>
    <row r="932" spans="2:112" x14ac:dyDescent="0.45">
      <c r="B932" t="s">
        <v>709</v>
      </c>
      <c r="G932" t="s">
        <v>125</v>
      </c>
      <c r="DH932" t="s">
        <v>2</v>
      </c>
    </row>
    <row r="933" spans="2:112" x14ac:dyDescent="0.45">
      <c r="B933" t="s">
        <v>383</v>
      </c>
      <c r="G933" t="s">
        <v>2</v>
      </c>
      <c r="DH933" t="s">
        <v>1040</v>
      </c>
    </row>
    <row r="934" spans="2:112" x14ac:dyDescent="0.45">
      <c r="B934" t="s">
        <v>583</v>
      </c>
      <c r="G934" t="s">
        <v>31</v>
      </c>
      <c r="DH934" t="s">
        <v>114</v>
      </c>
    </row>
    <row r="935" spans="2:112" x14ac:dyDescent="0.45">
      <c r="B935" t="s">
        <v>584</v>
      </c>
      <c r="G935" t="s">
        <v>32</v>
      </c>
      <c r="DH935" t="s">
        <v>2</v>
      </c>
    </row>
    <row r="936" spans="2:112" x14ac:dyDescent="0.45">
      <c r="B936" t="s">
        <v>383</v>
      </c>
      <c r="G936" t="s">
        <v>2</v>
      </c>
      <c r="DH936" t="s">
        <v>115</v>
      </c>
    </row>
    <row r="937" spans="2:112" x14ac:dyDescent="0.45">
      <c r="B937" t="s">
        <v>402</v>
      </c>
      <c r="G937" t="s">
        <v>33</v>
      </c>
      <c r="DH937" t="s">
        <v>116</v>
      </c>
    </row>
    <row r="938" spans="2:112" x14ac:dyDescent="0.45">
      <c r="B938" t="s">
        <v>403</v>
      </c>
      <c r="G938" t="s">
        <v>34</v>
      </c>
      <c r="DH938" t="s">
        <v>2</v>
      </c>
    </row>
    <row r="939" spans="2:112" x14ac:dyDescent="0.45">
      <c r="B939" t="s">
        <v>383</v>
      </c>
      <c r="G939" t="s">
        <v>2</v>
      </c>
      <c r="DH939" t="s">
        <v>117</v>
      </c>
    </row>
    <row r="940" spans="2:112" x14ac:dyDescent="0.45">
      <c r="B940" t="s">
        <v>585</v>
      </c>
      <c r="G940" t="s">
        <v>70</v>
      </c>
      <c r="DH940" t="s">
        <v>118</v>
      </c>
    </row>
    <row r="941" spans="2:112" x14ac:dyDescent="0.45">
      <c r="B941" t="s">
        <v>586</v>
      </c>
      <c r="G941" t="s">
        <v>126</v>
      </c>
      <c r="DH941" t="s">
        <v>2</v>
      </c>
    </row>
    <row r="942" spans="2:112" x14ac:dyDescent="0.45">
      <c r="B942" t="s">
        <v>383</v>
      </c>
      <c r="G942" t="s">
        <v>2</v>
      </c>
      <c r="DH942" t="s">
        <v>72</v>
      </c>
    </row>
    <row r="943" spans="2:112" x14ac:dyDescent="0.45">
      <c r="B943" t="s">
        <v>141</v>
      </c>
      <c r="G943" t="s">
        <v>39</v>
      </c>
      <c r="DH943" t="s">
        <v>73</v>
      </c>
    </row>
    <row r="944" spans="2:112" x14ac:dyDescent="0.45">
      <c r="B944" t="s">
        <v>142</v>
      </c>
      <c r="G944" t="s">
        <v>40</v>
      </c>
      <c r="DH944" t="s">
        <v>17</v>
      </c>
    </row>
    <row r="945" spans="2:112" x14ac:dyDescent="0.45">
      <c r="B945" t="s">
        <v>383</v>
      </c>
      <c r="G945" t="s">
        <v>2</v>
      </c>
      <c r="DH945" t="s">
        <v>119</v>
      </c>
    </row>
    <row r="946" spans="2:112" x14ac:dyDescent="0.45">
      <c r="B946" t="s">
        <v>70</v>
      </c>
      <c r="G946" t="s">
        <v>41</v>
      </c>
      <c r="DH946" t="s">
        <v>120</v>
      </c>
    </row>
    <row r="947" spans="2:112" x14ac:dyDescent="0.45">
      <c r="B947" t="s">
        <v>71</v>
      </c>
      <c r="G947" t="s">
        <v>42</v>
      </c>
      <c r="DH947" t="s">
        <v>17</v>
      </c>
    </row>
    <row r="948" spans="2:112" x14ac:dyDescent="0.45">
      <c r="B948" t="s">
        <v>383</v>
      </c>
      <c r="G948" t="s">
        <v>2</v>
      </c>
      <c r="DH948" t="s">
        <v>20</v>
      </c>
    </row>
    <row r="949" spans="2:112" x14ac:dyDescent="0.45">
      <c r="B949" t="s">
        <v>408</v>
      </c>
      <c r="G949" t="s">
        <v>127</v>
      </c>
      <c r="DH949" t="s">
        <v>21</v>
      </c>
    </row>
    <row r="950" spans="2:112" x14ac:dyDescent="0.45">
      <c r="B950" t="s">
        <v>409</v>
      </c>
      <c r="G950" t="s">
        <v>128</v>
      </c>
      <c r="DH950" t="s">
        <v>22</v>
      </c>
    </row>
    <row r="951" spans="2:112" x14ac:dyDescent="0.45">
      <c r="B951" t="s">
        <v>383</v>
      </c>
      <c r="G951" t="s">
        <v>2</v>
      </c>
      <c r="DH951" t="s">
        <v>121</v>
      </c>
    </row>
    <row r="952" spans="2:112" x14ac:dyDescent="0.45">
      <c r="B952" t="s">
        <v>710</v>
      </c>
      <c r="G952" t="s">
        <v>129</v>
      </c>
      <c r="DH952" t="s">
        <v>877</v>
      </c>
    </row>
    <row r="953" spans="2:112" x14ac:dyDescent="0.45">
      <c r="B953" t="s">
        <v>711</v>
      </c>
      <c r="G953" t="s">
        <v>130</v>
      </c>
      <c r="DH953" t="s">
        <v>2</v>
      </c>
    </row>
    <row r="954" spans="2:112" x14ac:dyDescent="0.45">
      <c r="B954" t="s">
        <v>383</v>
      </c>
      <c r="G954" t="s">
        <v>2</v>
      </c>
      <c r="DH954" t="s">
        <v>122</v>
      </c>
    </row>
    <row r="955" spans="2:112" x14ac:dyDescent="0.45">
      <c r="B955" t="s">
        <v>712</v>
      </c>
      <c r="G955" t="s">
        <v>47</v>
      </c>
      <c r="DH955" t="s">
        <v>123</v>
      </c>
    </row>
    <row r="956" spans="2:112" x14ac:dyDescent="0.45">
      <c r="B956" t="s">
        <v>713</v>
      </c>
      <c r="G956" t="s">
        <v>48</v>
      </c>
      <c r="DH956" t="s">
        <v>2</v>
      </c>
    </row>
    <row r="957" spans="2:112" x14ac:dyDescent="0.45">
      <c r="B957" t="s">
        <v>383</v>
      </c>
      <c r="G957" t="s">
        <v>2</v>
      </c>
      <c r="DH957" t="s">
        <v>105</v>
      </c>
    </row>
    <row r="958" spans="2:112" x14ac:dyDescent="0.45">
      <c r="B958" t="s">
        <v>714</v>
      </c>
      <c r="G958" t="s">
        <v>9</v>
      </c>
      <c r="DH958" t="s">
        <v>106</v>
      </c>
    </row>
    <row r="959" spans="2:112" x14ac:dyDescent="0.45">
      <c r="B959" t="s">
        <v>715</v>
      </c>
      <c r="G959" t="s">
        <v>51</v>
      </c>
      <c r="DH959" t="s">
        <v>2</v>
      </c>
    </row>
    <row r="960" spans="2:112" x14ac:dyDescent="0.45">
      <c r="B960" t="s">
        <v>383</v>
      </c>
      <c r="G960" t="s">
        <v>2</v>
      </c>
      <c r="DH960" t="s">
        <v>29</v>
      </c>
    </row>
    <row r="961" spans="2:112" x14ac:dyDescent="0.45">
      <c r="B961" t="s">
        <v>418</v>
      </c>
      <c r="G961" t="s">
        <v>52</v>
      </c>
      <c r="DH961" t="s">
        <v>30</v>
      </c>
    </row>
    <row r="962" spans="2:112" x14ac:dyDescent="0.45">
      <c r="B962" t="s">
        <v>419</v>
      </c>
      <c r="G962" t="s">
        <v>53</v>
      </c>
      <c r="DH962" t="s">
        <v>2</v>
      </c>
    </row>
    <row r="963" spans="2:112" x14ac:dyDescent="0.45">
      <c r="B963" t="s">
        <v>383</v>
      </c>
      <c r="G963" t="s">
        <v>2</v>
      </c>
      <c r="DH963" t="s">
        <v>124</v>
      </c>
    </row>
    <row r="964" spans="2:112" x14ac:dyDescent="0.45">
      <c r="B964" t="s">
        <v>716</v>
      </c>
      <c r="G964" t="s">
        <v>54</v>
      </c>
      <c r="DH964" t="s">
        <v>125</v>
      </c>
    </row>
    <row r="965" spans="2:112" x14ac:dyDescent="0.45">
      <c r="B965" t="s">
        <v>717</v>
      </c>
      <c r="G965" t="s">
        <v>55</v>
      </c>
      <c r="DH965" t="s">
        <v>2</v>
      </c>
    </row>
    <row r="966" spans="2:112" x14ac:dyDescent="0.45">
      <c r="B966" t="s">
        <v>383</v>
      </c>
      <c r="G966" t="s">
        <v>2</v>
      </c>
      <c r="DH966" t="s">
        <v>31</v>
      </c>
    </row>
    <row r="967" spans="2:112" x14ac:dyDescent="0.45">
      <c r="B967" t="s">
        <v>718</v>
      </c>
      <c r="G967" t="s">
        <v>56</v>
      </c>
      <c r="DH967" t="s">
        <v>32</v>
      </c>
    </row>
    <row r="968" spans="2:112" x14ac:dyDescent="0.45">
      <c r="B968" t="s">
        <v>719</v>
      </c>
      <c r="G968" t="s">
        <v>30</v>
      </c>
      <c r="DH968" t="s">
        <v>2</v>
      </c>
    </row>
    <row r="969" spans="2:112" x14ac:dyDescent="0.45">
      <c r="B969" t="s">
        <v>383</v>
      </c>
      <c r="G969" t="s">
        <v>2</v>
      </c>
      <c r="DH969" t="s">
        <v>33</v>
      </c>
    </row>
    <row r="970" spans="2:112" x14ac:dyDescent="0.45">
      <c r="B970" t="s">
        <v>690</v>
      </c>
      <c r="G970" t="s">
        <v>131</v>
      </c>
      <c r="DH970" t="s">
        <v>34</v>
      </c>
    </row>
    <row r="971" spans="2:112" x14ac:dyDescent="0.45">
      <c r="B971" t="s">
        <v>691</v>
      </c>
      <c r="G971" t="s">
        <v>132</v>
      </c>
      <c r="DH971" t="s">
        <v>2</v>
      </c>
    </row>
    <row r="972" spans="2:112" x14ac:dyDescent="0.45">
      <c r="B972" t="s">
        <v>383</v>
      </c>
      <c r="G972" t="s">
        <v>2</v>
      </c>
      <c r="DH972" t="s">
        <v>70</v>
      </c>
    </row>
    <row r="973" spans="2:112" x14ac:dyDescent="0.45">
      <c r="B973" t="s">
        <v>692</v>
      </c>
      <c r="G973" t="s">
        <v>57</v>
      </c>
      <c r="DH973" t="s">
        <v>126</v>
      </c>
    </row>
    <row r="974" spans="2:112" x14ac:dyDescent="0.45">
      <c r="B974" t="s">
        <v>693</v>
      </c>
      <c r="G974" t="s">
        <v>58</v>
      </c>
      <c r="DH974" t="s">
        <v>2</v>
      </c>
    </row>
    <row r="975" spans="2:112" x14ac:dyDescent="0.45">
      <c r="B975" t="s">
        <v>383</v>
      </c>
      <c r="G975" t="s">
        <v>2</v>
      </c>
      <c r="DH975" t="s">
        <v>39</v>
      </c>
    </row>
    <row r="976" spans="2:112" x14ac:dyDescent="0.45">
      <c r="B976" t="s">
        <v>720</v>
      </c>
      <c r="G976" t="s">
        <v>133</v>
      </c>
      <c r="DH976" t="s">
        <v>40</v>
      </c>
    </row>
    <row r="977" spans="2:112" x14ac:dyDescent="0.45">
      <c r="B977" t="s">
        <v>721</v>
      </c>
      <c r="G977" t="s">
        <v>134</v>
      </c>
      <c r="DH977" t="s">
        <v>2</v>
      </c>
    </row>
    <row r="978" spans="2:112" x14ac:dyDescent="0.45">
      <c r="B978" t="s">
        <v>383</v>
      </c>
      <c r="G978" t="s">
        <v>2</v>
      </c>
      <c r="DH978" t="s">
        <v>41</v>
      </c>
    </row>
    <row r="979" spans="2:112" x14ac:dyDescent="0.45">
      <c r="B979" t="s">
        <v>722</v>
      </c>
      <c r="G979" t="s">
        <v>135</v>
      </c>
      <c r="DH979" t="s">
        <v>42</v>
      </c>
    </row>
    <row r="980" spans="2:112" x14ac:dyDescent="0.45">
      <c r="B980" t="s">
        <v>723</v>
      </c>
      <c r="G980" t="s">
        <v>136</v>
      </c>
      <c r="DH980" t="s">
        <v>2</v>
      </c>
    </row>
    <row r="981" spans="2:112" x14ac:dyDescent="0.45">
      <c r="B981" t="s">
        <v>383</v>
      </c>
      <c r="G981" t="s">
        <v>2</v>
      </c>
      <c r="DH981" t="s">
        <v>127</v>
      </c>
    </row>
    <row r="982" spans="2:112" x14ac:dyDescent="0.45">
      <c r="B982" t="s">
        <v>724</v>
      </c>
      <c r="G982" t="s">
        <v>61</v>
      </c>
      <c r="DH982" t="s">
        <v>128</v>
      </c>
    </row>
    <row r="983" spans="2:112" x14ac:dyDescent="0.45">
      <c r="B983" t="s">
        <v>725</v>
      </c>
      <c r="G983" t="s">
        <v>62</v>
      </c>
      <c r="DH983" t="s">
        <v>2</v>
      </c>
    </row>
    <row r="984" spans="2:112" x14ac:dyDescent="0.45">
      <c r="B984" t="s">
        <v>383</v>
      </c>
      <c r="G984" t="s">
        <v>2</v>
      </c>
      <c r="DH984" t="s">
        <v>129</v>
      </c>
    </row>
    <row r="985" spans="2:112" x14ac:dyDescent="0.45">
      <c r="B985" t="s">
        <v>661</v>
      </c>
      <c r="G985" t="s">
        <v>63</v>
      </c>
      <c r="DH985" t="s">
        <v>130</v>
      </c>
    </row>
    <row r="986" spans="2:112" x14ac:dyDescent="0.45">
      <c r="B986" t="s">
        <v>662</v>
      </c>
      <c r="G986" t="s">
        <v>64</v>
      </c>
      <c r="DH986" t="s">
        <v>2</v>
      </c>
    </row>
    <row r="987" spans="2:112" x14ac:dyDescent="0.45">
      <c r="B987" t="s">
        <v>383</v>
      </c>
      <c r="G987" t="s">
        <v>2</v>
      </c>
      <c r="DH987" t="s">
        <v>47</v>
      </c>
    </row>
    <row r="988" spans="2:112" x14ac:dyDescent="0.45">
      <c r="B988" t="s">
        <v>726</v>
      </c>
      <c r="G988" t="s">
        <v>137</v>
      </c>
      <c r="DH988" t="s">
        <v>48</v>
      </c>
    </row>
    <row r="989" spans="2:112" x14ac:dyDescent="0.45">
      <c r="B989" t="s">
        <v>727</v>
      </c>
      <c r="G989" t="s">
        <v>138</v>
      </c>
      <c r="DH989" t="s">
        <v>2</v>
      </c>
    </row>
    <row r="990" spans="2:112" x14ac:dyDescent="0.45">
      <c r="B990" t="s">
        <v>383</v>
      </c>
      <c r="G990" t="s">
        <v>2</v>
      </c>
      <c r="DH990" t="s">
        <v>9</v>
      </c>
    </row>
    <row r="991" spans="2:112" x14ac:dyDescent="0.45">
      <c r="B991" t="s">
        <v>663</v>
      </c>
      <c r="G991" t="s">
        <v>139</v>
      </c>
      <c r="DH991" t="s">
        <v>51</v>
      </c>
    </row>
    <row r="992" spans="2:112" x14ac:dyDescent="0.45">
      <c r="B992" t="s">
        <v>664</v>
      </c>
      <c r="G992" t="s">
        <v>140</v>
      </c>
      <c r="DH992" t="s">
        <v>2</v>
      </c>
    </row>
    <row r="993" spans="2:112" x14ac:dyDescent="0.45">
      <c r="B993" t="s">
        <v>383</v>
      </c>
      <c r="G993" t="s">
        <v>17</v>
      </c>
      <c r="DH993" t="s">
        <v>52</v>
      </c>
    </row>
    <row r="994" spans="2:112" x14ac:dyDescent="0.45">
      <c r="B994" t="s">
        <v>728</v>
      </c>
      <c r="G994" t="s">
        <v>141</v>
      </c>
      <c r="DH994" t="s">
        <v>53</v>
      </c>
    </row>
    <row r="995" spans="2:112" x14ac:dyDescent="0.45">
      <c r="B995" t="s">
        <v>729</v>
      </c>
      <c r="G995" t="s">
        <v>142</v>
      </c>
      <c r="DH995" t="s">
        <v>2</v>
      </c>
    </row>
    <row r="996" spans="2:112" x14ac:dyDescent="0.45">
      <c r="B996" t="s">
        <v>383</v>
      </c>
      <c r="G996" t="s">
        <v>17</v>
      </c>
      <c r="DH996" t="s">
        <v>54</v>
      </c>
    </row>
    <row r="997" spans="2:112" x14ac:dyDescent="0.45">
      <c r="B997" t="s">
        <v>429</v>
      </c>
      <c r="G997" t="s">
        <v>68</v>
      </c>
      <c r="DH997" t="s">
        <v>55</v>
      </c>
    </row>
    <row r="998" spans="2:112" x14ac:dyDescent="0.45">
      <c r="B998" t="s">
        <v>430</v>
      </c>
      <c r="G998" t="s">
        <v>69</v>
      </c>
      <c r="DH998" t="s">
        <v>2</v>
      </c>
    </row>
    <row r="999" spans="2:112" x14ac:dyDescent="0.45">
      <c r="B999" t="s">
        <v>383</v>
      </c>
      <c r="G999" t="s">
        <v>17</v>
      </c>
      <c r="DH999" t="s">
        <v>56</v>
      </c>
    </row>
    <row r="1000" spans="2:112" x14ac:dyDescent="0.45">
      <c r="B1000" t="s">
        <v>665</v>
      </c>
      <c r="G1000" t="s">
        <v>143</v>
      </c>
      <c r="DH1000" t="s">
        <v>30</v>
      </c>
    </row>
    <row r="1001" spans="2:112" x14ac:dyDescent="0.45">
      <c r="B1001" t="s">
        <v>703</v>
      </c>
      <c r="G1001" t="s">
        <v>144</v>
      </c>
      <c r="DH1001" t="s">
        <v>2</v>
      </c>
    </row>
    <row r="1002" spans="2:112" x14ac:dyDescent="0.45">
      <c r="B1002" t="s">
        <v>383</v>
      </c>
      <c r="G1002" t="s">
        <v>17</v>
      </c>
      <c r="DH1002" t="s">
        <v>131</v>
      </c>
    </row>
    <row r="1003" spans="2:112" x14ac:dyDescent="0.45">
      <c r="B1003" t="s">
        <v>443</v>
      </c>
      <c r="G1003" t="s">
        <v>78</v>
      </c>
      <c r="DH1003" t="s">
        <v>132</v>
      </c>
    </row>
    <row r="1004" spans="2:112" x14ac:dyDescent="0.45">
      <c r="B1004" t="s">
        <v>444</v>
      </c>
      <c r="G1004" t="s">
        <v>79</v>
      </c>
      <c r="DH1004" t="s">
        <v>2</v>
      </c>
    </row>
    <row r="1005" spans="2:112" x14ac:dyDescent="0.45">
      <c r="B1005" t="s">
        <v>383</v>
      </c>
      <c r="G1005" t="s">
        <v>17</v>
      </c>
      <c r="DH1005" t="s">
        <v>57</v>
      </c>
    </row>
    <row r="1006" spans="2:112" x14ac:dyDescent="0.45">
      <c r="B1006" t="s">
        <v>445</v>
      </c>
      <c r="G1006" t="s">
        <v>873</v>
      </c>
      <c r="DH1006" t="s">
        <v>58</v>
      </c>
    </row>
    <row r="1007" spans="2:112" x14ac:dyDescent="0.45">
      <c r="B1007" t="s">
        <v>446</v>
      </c>
      <c r="G1007" t="s">
        <v>145</v>
      </c>
      <c r="DH1007" t="s">
        <v>2</v>
      </c>
    </row>
    <row r="1008" spans="2:112" x14ac:dyDescent="0.45">
      <c r="B1008" t="s">
        <v>2</v>
      </c>
      <c r="G1008" t="s">
        <v>17</v>
      </c>
      <c r="DH1008" t="s">
        <v>133</v>
      </c>
    </row>
    <row r="1009" spans="2:112" x14ac:dyDescent="0.45">
      <c r="B1009" t="s">
        <v>447</v>
      </c>
      <c r="G1009" t="s">
        <v>146</v>
      </c>
      <c r="DH1009" t="s">
        <v>134</v>
      </c>
    </row>
    <row r="1010" spans="2:112" x14ac:dyDescent="0.45">
      <c r="B1010" t="s">
        <v>448</v>
      </c>
      <c r="G1010" t="s">
        <v>147</v>
      </c>
      <c r="DH1010" t="s">
        <v>2</v>
      </c>
    </row>
    <row r="1011" spans="2:112" x14ac:dyDescent="0.45">
      <c r="B1011" t="s">
        <v>2</v>
      </c>
      <c r="G1011" t="s">
        <v>17</v>
      </c>
      <c r="DH1011" t="s">
        <v>135</v>
      </c>
    </row>
    <row r="1012" spans="2:112" x14ac:dyDescent="0.45">
      <c r="B1012" t="s">
        <v>5</v>
      </c>
      <c r="G1012" t="s">
        <v>82</v>
      </c>
      <c r="DH1012" t="s">
        <v>136</v>
      </c>
    </row>
    <row r="1013" spans="2:112" x14ac:dyDescent="0.45">
      <c r="B1013" t="s">
        <v>6</v>
      </c>
      <c r="G1013" t="s">
        <v>83</v>
      </c>
      <c r="DH1013" t="s">
        <v>2</v>
      </c>
    </row>
    <row r="1014" spans="2:112" x14ac:dyDescent="0.45">
      <c r="B1014" t="s">
        <v>2</v>
      </c>
      <c r="G1014" t="s">
        <v>17</v>
      </c>
      <c r="DH1014" t="s">
        <v>61</v>
      </c>
    </row>
    <row r="1015" spans="2:112" x14ac:dyDescent="0.45">
      <c r="B1015" t="s">
        <v>449</v>
      </c>
      <c r="G1015" t="s">
        <v>148</v>
      </c>
      <c r="DH1015" t="s">
        <v>62</v>
      </c>
    </row>
    <row r="1016" spans="2:112" x14ac:dyDescent="0.45">
      <c r="B1016" t="s">
        <v>450</v>
      </c>
      <c r="G1016" t="s">
        <v>149</v>
      </c>
      <c r="DH1016" t="s">
        <v>2</v>
      </c>
    </row>
    <row r="1017" spans="2:112" x14ac:dyDescent="0.45">
      <c r="B1017" t="s">
        <v>2</v>
      </c>
      <c r="G1017" t="s">
        <v>17</v>
      </c>
      <c r="DH1017" t="s">
        <v>63</v>
      </c>
    </row>
    <row r="1018" spans="2:112" x14ac:dyDescent="0.45">
      <c r="B1018" t="s">
        <v>47</v>
      </c>
      <c r="G1018" t="s">
        <v>121</v>
      </c>
      <c r="DH1018" t="s">
        <v>64</v>
      </c>
    </row>
    <row r="1019" spans="2:112" x14ac:dyDescent="0.45">
      <c r="B1019" t="s">
        <v>48</v>
      </c>
      <c r="G1019" t="s">
        <v>150</v>
      </c>
      <c r="DH1019" t="s">
        <v>2</v>
      </c>
    </row>
    <row r="1020" spans="2:112" x14ac:dyDescent="0.45">
      <c r="B1020" t="s">
        <v>2</v>
      </c>
      <c r="G1020" t="s">
        <v>22</v>
      </c>
      <c r="DH1020" t="s">
        <v>137</v>
      </c>
    </row>
    <row r="1021" spans="2:112" x14ac:dyDescent="0.45">
      <c r="B1021" t="s">
        <v>451</v>
      </c>
      <c r="G1021" t="s">
        <v>151</v>
      </c>
      <c r="DH1021" t="s">
        <v>138</v>
      </c>
    </row>
    <row r="1022" spans="2:112" x14ac:dyDescent="0.45">
      <c r="B1022" t="s">
        <v>452</v>
      </c>
      <c r="G1022" t="s">
        <v>123</v>
      </c>
      <c r="DH1022" t="s">
        <v>2</v>
      </c>
    </row>
    <row r="1023" spans="2:112" x14ac:dyDescent="0.45">
      <c r="B1023" t="s">
        <v>2</v>
      </c>
      <c r="G1023" t="s">
        <v>22</v>
      </c>
      <c r="DH1023" t="s">
        <v>139</v>
      </c>
    </row>
    <row r="1024" spans="2:112" x14ac:dyDescent="0.45">
      <c r="B1024" t="s">
        <v>7</v>
      </c>
      <c r="G1024" t="s">
        <v>152</v>
      </c>
      <c r="DH1024" t="s">
        <v>140</v>
      </c>
    </row>
    <row r="1025" spans="2:112" x14ac:dyDescent="0.45">
      <c r="B1025" t="s">
        <v>8</v>
      </c>
      <c r="G1025" t="s">
        <v>144</v>
      </c>
      <c r="DH1025" t="s">
        <v>17</v>
      </c>
    </row>
    <row r="1026" spans="2:112" x14ac:dyDescent="0.45">
      <c r="B1026" t="s">
        <v>2</v>
      </c>
      <c r="G1026" t="s">
        <v>22</v>
      </c>
      <c r="DH1026" t="s">
        <v>141</v>
      </c>
    </row>
    <row r="1027" spans="2:112" x14ac:dyDescent="0.45">
      <c r="B1027" t="s">
        <v>56</v>
      </c>
      <c r="G1027" t="s">
        <v>92</v>
      </c>
      <c r="DH1027" t="s">
        <v>142</v>
      </c>
    </row>
    <row r="1028" spans="2:112" x14ac:dyDescent="0.45">
      <c r="B1028" t="s">
        <v>30</v>
      </c>
      <c r="G1028" t="s">
        <v>93</v>
      </c>
      <c r="DH1028" t="s">
        <v>17</v>
      </c>
    </row>
    <row r="1029" spans="2:112" x14ac:dyDescent="0.45">
      <c r="B1029" t="s">
        <v>2</v>
      </c>
      <c r="G1029" t="s">
        <v>94</v>
      </c>
      <c r="DH1029" t="s">
        <v>68</v>
      </c>
    </row>
    <row r="1030" spans="2:112" x14ac:dyDescent="0.45">
      <c r="B1030" t="s">
        <v>453</v>
      </c>
      <c r="G1030" t="s">
        <v>95</v>
      </c>
      <c r="DH1030" t="s">
        <v>69</v>
      </c>
    </row>
    <row r="1031" spans="2:112" x14ac:dyDescent="0.45">
      <c r="B1031" t="s">
        <v>454</v>
      </c>
      <c r="G1031" t="s">
        <v>96</v>
      </c>
      <c r="DH1031" t="s">
        <v>17</v>
      </c>
    </row>
    <row r="1032" spans="2:112" x14ac:dyDescent="0.45">
      <c r="B1032" t="s">
        <v>2</v>
      </c>
      <c r="G1032" t="s">
        <v>94</v>
      </c>
      <c r="DH1032" t="s">
        <v>143</v>
      </c>
    </row>
    <row r="1033" spans="2:112" x14ac:dyDescent="0.45">
      <c r="B1033" t="s">
        <v>65</v>
      </c>
      <c r="G1033" t="s">
        <v>25</v>
      </c>
      <c r="DH1033" t="s">
        <v>144</v>
      </c>
    </row>
    <row r="1034" spans="2:112" x14ac:dyDescent="0.45">
      <c r="B1034" t="s">
        <v>66</v>
      </c>
      <c r="G1034" t="s">
        <v>153</v>
      </c>
      <c r="DH1034" t="s">
        <v>17</v>
      </c>
    </row>
    <row r="1035" spans="2:112" x14ac:dyDescent="0.45">
      <c r="B1035" t="s">
        <v>2</v>
      </c>
      <c r="G1035" t="s">
        <v>110</v>
      </c>
      <c r="DH1035" t="s">
        <v>78</v>
      </c>
    </row>
    <row r="1036" spans="2:112" x14ac:dyDescent="0.45">
      <c r="B1036" t="s">
        <v>455</v>
      </c>
      <c r="G1036" t="s">
        <v>154</v>
      </c>
      <c r="DH1036" t="s">
        <v>79</v>
      </c>
    </row>
    <row r="1037" spans="2:112" x14ac:dyDescent="0.45">
      <c r="B1037" t="s">
        <v>456</v>
      </c>
      <c r="G1037" t="s">
        <v>155</v>
      </c>
      <c r="DH1037" t="s">
        <v>17</v>
      </c>
    </row>
    <row r="1038" spans="2:112" x14ac:dyDescent="0.45">
      <c r="B1038" t="s">
        <v>22</v>
      </c>
      <c r="G1038" t="s">
        <v>110</v>
      </c>
      <c r="DH1038" t="s">
        <v>873</v>
      </c>
    </row>
    <row r="1039" spans="2:112" x14ac:dyDescent="0.45">
      <c r="B1039" t="s">
        <v>457</v>
      </c>
      <c r="G1039" t="s">
        <v>115</v>
      </c>
      <c r="DH1039" t="s">
        <v>145</v>
      </c>
    </row>
    <row r="1040" spans="2:112" x14ac:dyDescent="0.45">
      <c r="B1040" t="s">
        <v>458</v>
      </c>
      <c r="G1040" t="s">
        <v>116</v>
      </c>
      <c r="DH1040" t="s">
        <v>17</v>
      </c>
    </row>
    <row r="1041" spans="2:112" x14ac:dyDescent="0.45">
      <c r="B1041" t="s">
        <v>94</v>
      </c>
      <c r="G1041" t="s">
        <v>2</v>
      </c>
      <c r="DH1041" t="s">
        <v>146</v>
      </c>
    </row>
    <row r="1042" spans="2:112" x14ac:dyDescent="0.45">
      <c r="B1042" t="s">
        <v>459</v>
      </c>
      <c r="G1042" t="s">
        <v>72</v>
      </c>
      <c r="DH1042" t="s">
        <v>147</v>
      </c>
    </row>
    <row r="1043" spans="2:112" x14ac:dyDescent="0.45">
      <c r="B1043" t="s">
        <v>460</v>
      </c>
      <c r="G1043" t="s">
        <v>73</v>
      </c>
      <c r="DH1043" t="s">
        <v>17</v>
      </c>
    </row>
    <row r="1044" spans="2:112" x14ac:dyDescent="0.45">
      <c r="B1044" t="s">
        <v>461</v>
      </c>
      <c r="G1044" t="s">
        <v>17</v>
      </c>
      <c r="DH1044" t="s">
        <v>82</v>
      </c>
    </row>
    <row r="1045" spans="2:112" x14ac:dyDescent="0.45">
      <c r="B1045" t="s">
        <v>462</v>
      </c>
      <c r="G1045" t="s">
        <v>20</v>
      </c>
      <c r="DH1045" t="s">
        <v>83</v>
      </c>
    </row>
    <row r="1046" spans="2:112" x14ac:dyDescent="0.45">
      <c r="B1046" t="s">
        <v>463</v>
      </c>
      <c r="G1046" t="s">
        <v>21</v>
      </c>
      <c r="DH1046" t="s">
        <v>17</v>
      </c>
    </row>
    <row r="1047" spans="2:112" x14ac:dyDescent="0.45">
      <c r="B1047" t="s">
        <v>464</v>
      </c>
      <c r="G1047" t="s">
        <v>22</v>
      </c>
      <c r="DH1047" t="s">
        <v>148</v>
      </c>
    </row>
    <row r="1048" spans="2:112" x14ac:dyDescent="0.45">
      <c r="B1048" t="s">
        <v>465</v>
      </c>
      <c r="G1048" t="s">
        <v>121</v>
      </c>
      <c r="DH1048" t="s">
        <v>149</v>
      </c>
    </row>
    <row r="1049" spans="2:112" x14ac:dyDescent="0.45">
      <c r="B1049" t="s">
        <v>466</v>
      </c>
      <c r="G1049" t="s">
        <v>877</v>
      </c>
      <c r="DH1049" t="s">
        <v>17</v>
      </c>
    </row>
    <row r="1050" spans="2:112" x14ac:dyDescent="0.45">
      <c r="B1050" t="s">
        <v>177</v>
      </c>
      <c r="G1050" t="s">
        <v>2</v>
      </c>
      <c r="DH1050" t="s">
        <v>121</v>
      </c>
    </row>
    <row r="1051" spans="2:112" x14ac:dyDescent="0.45">
      <c r="B1051" t="s">
        <v>381</v>
      </c>
      <c r="G1051" t="s">
        <v>122</v>
      </c>
      <c r="DH1051" t="s">
        <v>150</v>
      </c>
    </row>
    <row r="1052" spans="2:112" x14ac:dyDescent="0.45">
      <c r="B1052" t="s">
        <v>382</v>
      </c>
      <c r="G1052" t="s">
        <v>123</v>
      </c>
      <c r="DH1052" t="s">
        <v>22</v>
      </c>
    </row>
    <row r="1053" spans="2:112" x14ac:dyDescent="0.45">
      <c r="B1053" t="s">
        <v>383</v>
      </c>
      <c r="G1053" t="s">
        <v>2</v>
      </c>
      <c r="DH1053" t="s">
        <v>151</v>
      </c>
    </row>
    <row r="1054" spans="2:112" x14ac:dyDescent="0.45">
      <c r="B1054" t="s">
        <v>384</v>
      </c>
      <c r="G1054" t="s">
        <v>105</v>
      </c>
      <c r="DH1054" t="s">
        <v>123</v>
      </c>
    </row>
    <row r="1055" spans="2:112" x14ac:dyDescent="0.45">
      <c r="B1055" t="s">
        <v>385</v>
      </c>
      <c r="G1055" t="s">
        <v>106</v>
      </c>
      <c r="DH1055" t="s">
        <v>22</v>
      </c>
    </row>
    <row r="1056" spans="2:112" x14ac:dyDescent="0.45">
      <c r="B1056" t="s">
        <v>383</v>
      </c>
      <c r="G1056" t="s">
        <v>2</v>
      </c>
      <c r="DH1056" t="s">
        <v>152</v>
      </c>
    </row>
    <row r="1057" spans="2:112" x14ac:dyDescent="0.45">
      <c r="B1057" t="s">
        <v>386</v>
      </c>
      <c r="G1057" t="s">
        <v>27</v>
      </c>
      <c r="DH1057" t="s">
        <v>144</v>
      </c>
    </row>
    <row r="1058" spans="2:112" x14ac:dyDescent="0.45">
      <c r="B1058" t="s">
        <v>387</v>
      </c>
      <c r="G1058" t="s">
        <v>28</v>
      </c>
      <c r="DH1058" t="s">
        <v>22</v>
      </c>
    </row>
    <row r="1059" spans="2:112" x14ac:dyDescent="0.45">
      <c r="B1059" t="s">
        <v>383</v>
      </c>
      <c r="G1059" t="s">
        <v>2</v>
      </c>
      <c r="DH1059" t="s">
        <v>92</v>
      </c>
    </row>
    <row r="1060" spans="2:112" x14ac:dyDescent="0.45">
      <c r="B1060" t="s">
        <v>388</v>
      </c>
      <c r="G1060" t="s">
        <v>29</v>
      </c>
      <c r="DH1060" t="s">
        <v>93</v>
      </c>
    </row>
    <row r="1061" spans="2:112" x14ac:dyDescent="0.45">
      <c r="B1061" t="s">
        <v>389</v>
      </c>
      <c r="G1061" t="s">
        <v>30</v>
      </c>
      <c r="DH1061" t="s">
        <v>94</v>
      </c>
    </row>
    <row r="1062" spans="2:112" x14ac:dyDescent="0.45">
      <c r="B1062" t="s">
        <v>383</v>
      </c>
      <c r="G1062" t="s">
        <v>2</v>
      </c>
      <c r="DH1062" t="s">
        <v>95</v>
      </c>
    </row>
    <row r="1063" spans="2:112" x14ac:dyDescent="0.45">
      <c r="B1063" t="s">
        <v>80</v>
      </c>
      <c r="G1063" t="s">
        <v>124</v>
      </c>
      <c r="DH1063" t="s">
        <v>96</v>
      </c>
    </row>
    <row r="1064" spans="2:112" x14ac:dyDescent="0.45">
      <c r="B1064" t="s">
        <v>81</v>
      </c>
      <c r="G1064" t="s">
        <v>125</v>
      </c>
      <c r="DH1064" t="s">
        <v>94</v>
      </c>
    </row>
    <row r="1065" spans="2:112" x14ac:dyDescent="0.45">
      <c r="B1065" t="s">
        <v>383</v>
      </c>
      <c r="G1065" t="s">
        <v>2</v>
      </c>
      <c r="DH1065" t="s">
        <v>25</v>
      </c>
    </row>
    <row r="1066" spans="2:112" x14ac:dyDescent="0.45">
      <c r="B1066" t="s">
        <v>390</v>
      </c>
      <c r="G1066" t="s">
        <v>31</v>
      </c>
      <c r="DH1066" t="s">
        <v>153</v>
      </c>
    </row>
    <row r="1067" spans="2:112" x14ac:dyDescent="0.45">
      <c r="B1067" t="s">
        <v>391</v>
      </c>
      <c r="G1067" t="s">
        <v>32</v>
      </c>
      <c r="DH1067" t="s">
        <v>110</v>
      </c>
    </row>
    <row r="1068" spans="2:112" x14ac:dyDescent="0.45">
      <c r="B1068" t="s">
        <v>383</v>
      </c>
      <c r="G1068" t="s">
        <v>2</v>
      </c>
      <c r="DH1068" t="s">
        <v>154</v>
      </c>
    </row>
    <row r="1069" spans="2:112" x14ac:dyDescent="0.45">
      <c r="B1069" t="s">
        <v>392</v>
      </c>
      <c r="G1069" t="s">
        <v>35</v>
      </c>
      <c r="DH1069" t="s">
        <v>155</v>
      </c>
    </row>
    <row r="1070" spans="2:112" x14ac:dyDescent="0.45">
      <c r="B1070" t="s">
        <v>393</v>
      </c>
      <c r="G1070" t="s">
        <v>36</v>
      </c>
      <c r="DH1070" t="s">
        <v>110</v>
      </c>
    </row>
    <row r="1071" spans="2:112" x14ac:dyDescent="0.45">
      <c r="B1071" t="s">
        <v>383</v>
      </c>
      <c r="G1071" t="s">
        <v>2</v>
      </c>
      <c r="DH1071" t="s">
        <v>115</v>
      </c>
    </row>
    <row r="1072" spans="2:112" x14ac:dyDescent="0.45">
      <c r="B1072" t="s">
        <v>394</v>
      </c>
      <c r="G1072" t="s">
        <v>822</v>
      </c>
      <c r="DH1072" t="s">
        <v>116</v>
      </c>
    </row>
    <row r="1073" spans="2:112" x14ac:dyDescent="0.45">
      <c r="B1073" t="s">
        <v>395</v>
      </c>
      <c r="G1073" t="s">
        <v>436</v>
      </c>
      <c r="DH1073" t="s">
        <v>2</v>
      </c>
    </row>
    <row r="1074" spans="2:112" x14ac:dyDescent="0.45">
      <c r="B1074" t="s">
        <v>2</v>
      </c>
      <c r="G1074" t="s">
        <v>2</v>
      </c>
      <c r="DH1074" t="s">
        <v>72</v>
      </c>
    </row>
    <row r="1075" spans="2:112" x14ac:dyDescent="0.45">
      <c r="B1075" t="s">
        <v>396</v>
      </c>
      <c r="G1075" t="s">
        <v>41</v>
      </c>
      <c r="DH1075" t="s">
        <v>73</v>
      </c>
    </row>
    <row r="1076" spans="2:112" x14ac:dyDescent="0.45">
      <c r="B1076" t="s">
        <v>397</v>
      </c>
      <c r="G1076" t="s">
        <v>42</v>
      </c>
      <c r="DH1076" t="s">
        <v>17</v>
      </c>
    </row>
    <row r="1077" spans="2:112" x14ac:dyDescent="0.45">
      <c r="B1077" t="s">
        <v>2</v>
      </c>
      <c r="G1077" t="s">
        <v>2</v>
      </c>
      <c r="DH1077" t="s">
        <v>20</v>
      </c>
    </row>
    <row r="1078" spans="2:112" x14ac:dyDescent="0.45">
      <c r="B1078" t="s">
        <v>398</v>
      </c>
      <c r="G1078" t="s">
        <v>127</v>
      </c>
      <c r="DH1078" t="s">
        <v>21</v>
      </c>
    </row>
    <row r="1079" spans="2:112" x14ac:dyDescent="0.45">
      <c r="B1079" t="s">
        <v>399</v>
      </c>
      <c r="G1079" t="s">
        <v>128</v>
      </c>
      <c r="DH1079" t="s">
        <v>22</v>
      </c>
    </row>
    <row r="1080" spans="2:112" x14ac:dyDescent="0.45">
      <c r="B1080" t="s">
        <v>22</v>
      </c>
      <c r="G1080" t="s">
        <v>2</v>
      </c>
      <c r="DH1080" t="s">
        <v>121</v>
      </c>
    </row>
    <row r="1081" spans="2:112" x14ac:dyDescent="0.45">
      <c r="B1081" t="s">
        <v>15</v>
      </c>
      <c r="G1081" t="s">
        <v>780</v>
      </c>
      <c r="DH1081" t="s">
        <v>877</v>
      </c>
    </row>
    <row r="1082" spans="2:112" x14ac:dyDescent="0.45">
      <c r="B1082" t="s">
        <v>16</v>
      </c>
      <c r="G1082" t="s">
        <v>781</v>
      </c>
      <c r="DH1082" t="s">
        <v>2</v>
      </c>
    </row>
    <row r="1083" spans="2:112" x14ac:dyDescent="0.45">
      <c r="B1083" t="s">
        <v>383</v>
      </c>
      <c r="G1083" t="s">
        <v>2</v>
      </c>
      <c r="DH1083" t="s">
        <v>122</v>
      </c>
    </row>
    <row r="1084" spans="2:112" x14ac:dyDescent="0.45">
      <c r="B1084" t="s">
        <v>400</v>
      </c>
      <c r="G1084" t="s">
        <v>45</v>
      </c>
      <c r="DH1084" t="s">
        <v>123</v>
      </c>
    </row>
    <row r="1085" spans="2:112" x14ac:dyDescent="0.45">
      <c r="B1085" t="s">
        <v>401</v>
      </c>
      <c r="G1085" t="s">
        <v>46</v>
      </c>
      <c r="DH1085" t="s">
        <v>2</v>
      </c>
    </row>
    <row r="1086" spans="2:112" x14ac:dyDescent="0.45">
      <c r="B1086" t="s">
        <v>383</v>
      </c>
      <c r="G1086" t="s">
        <v>2</v>
      </c>
      <c r="DH1086" t="s">
        <v>105</v>
      </c>
    </row>
    <row r="1087" spans="2:112" x14ac:dyDescent="0.45">
      <c r="B1087" t="s">
        <v>402</v>
      </c>
      <c r="G1087" t="s">
        <v>129</v>
      </c>
      <c r="DH1087" t="s">
        <v>106</v>
      </c>
    </row>
    <row r="1088" spans="2:112" x14ac:dyDescent="0.45">
      <c r="B1088" t="s">
        <v>403</v>
      </c>
      <c r="G1088" t="s">
        <v>130</v>
      </c>
      <c r="DH1088" t="s">
        <v>2</v>
      </c>
    </row>
    <row r="1089" spans="2:112" x14ac:dyDescent="0.45">
      <c r="B1089" t="s">
        <v>383</v>
      </c>
      <c r="G1089" t="s">
        <v>2</v>
      </c>
      <c r="DH1089" t="s">
        <v>27</v>
      </c>
    </row>
    <row r="1090" spans="2:112" x14ac:dyDescent="0.45">
      <c r="B1090" t="s">
        <v>404</v>
      </c>
      <c r="G1090" t="s">
        <v>47</v>
      </c>
      <c r="DH1090" t="s">
        <v>28</v>
      </c>
    </row>
    <row r="1091" spans="2:112" x14ac:dyDescent="0.45">
      <c r="B1091" t="s">
        <v>405</v>
      </c>
      <c r="G1091" t="s">
        <v>48</v>
      </c>
      <c r="DH1091" t="s">
        <v>2</v>
      </c>
    </row>
    <row r="1092" spans="2:112" x14ac:dyDescent="0.45">
      <c r="B1092" t="s">
        <v>383</v>
      </c>
      <c r="G1092" t="s">
        <v>2</v>
      </c>
      <c r="DH1092" t="s">
        <v>29</v>
      </c>
    </row>
    <row r="1093" spans="2:112" x14ac:dyDescent="0.45">
      <c r="B1093" t="s">
        <v>72</v>
      </c>
      <c r="G1093" t="s">
        <v>54</v>
      </c>
      <c r="DH1093" t="s">
        <v>30</v>
      </c>
    </row>
    <row r="1094" spans="2:112" x14ac:dyDescent="0.45">
      <c r="B1094" t="s">
        <v>73</v>
      </c>
      <c r="G1094" t="s">
        <v>55</v>
      </c>
      <c r="DH1094" t="s">
        <v>2</v>
      </c>
    </row>
    <row r="1095" spans="2:112" x14ac:dyDescent="0.45">
      <c r="B1095" t="s">
        <v>383</v>
      </c>
      <c r="G1095" t="s">
        <v>2</v>
      </c>
      <c r="DH1095" t="s">
        <v>124</v>
      </c>
    </row>
    <row r="1096" spans="2:112" x14ac:dyDescent="0.45">
      <c r="B1096" t="s">
        <v>406</v>
      </c>
      <c r="G1096" t="s">
        <v>56</v>
      </c>
      <c r="DH1096" t="s">
        <v>125</v>
      </c>
    </row>
    <row r="1097" spans="2:112" x14ac:dyDescent="0.45">
      <c r="B1097" t="s">
        <v>407</v>
      </c>
      <c r="G1097" t="s">
        <v>30</v>
      </c>
      <c r="DH1097" t="s">
        <v>2</v>
      </c>
    </row>
    <row r="1098" spans="2:112" x14ac:dyDescent="0.45">
      <c r="B1098" t="s">
        <v>383</v>
      </c>
      <c r="G1098" t="s">
        <v>2</v>
      </c>
      <c r="DH1098" t="s">
        <v>31</v>
      </c>
    </row>
    <row r="1099" spans="2:112" x14ac:dyDescent="0.45">
      <c r="B1099" t="s">
        <v>408</v>
      </c>
      <c r="G1099" t="s">
        <v>736</v>
      </c>
      <c r="DH1099" t="s">
        <v>32</v>
      </c>
    </row>
    <row r="1100" spans="2:112" x14ac:dyDescent="0.45">
      <c r="B1100" t="s">
        <v>409</v>
      </c>
      <c r="G1100" t="s">
        <v>737</v>
      </c>
      <c r="DH1100" t="s">
        <v>2</v>
      </c>
    </row>
    <row r="1101" spans="2:112" x14ac:dyDescent="0.45">
      <c r="B1101" t="s">
        <v>383</v>
      </c>
      <c r="G1101" t="s">
        <v>2</v>
      </c>
      <c r="DH1101" t="s">
        <v>35</v>
      </c>
    </row>
    <row r="1102" spans="2:112" x14ac:dyDescent="0.45">
      <c r="B1102" t="s">
        <v>410</v>
      </c>
      <c r="G1102" t="s">
        <v>57</v>
      </c>
      <c r="DH1102" t="s">
        <v>36</v>
      </c>
    </row>
    <row r="1103" spans="2:112" x14ac:dyDescent="0.45">
      <c r="B1103" t="s">
        <v>411</v>
      </c>
      <c r="G1103" t="s">
        <v>58</v>
      </c>
      <c r="DH1103" t="s">
        <v>2</v>
      </c>
    </row>
    <row r="1104" spans="2:112" x14ac:dyDescent="0.45">
      <c r="B1104" t="s">
        <v>383</v>
      </c>
      <c r="G1104" t="s">
        <v>2</v>
      </c>
      <c r="DH1104" t="s">
        <v>822</v>
      </c>
    </row>
    <row r="1105" spans="2:112" x14ac:dyDescent="0.45">
      <c r="B1105" t="s">
        <v>412</v>
      </c>
      <c r="G1105" t="s">
        <v>133</v>
      </c>
      <c r="DH1105" t="s">
        <v>436</v>
      </c>
    </row>
    <row r="1106" spans="2:112" x14ac:dyDescent="0.45">
      <c r="B1106" t="s">
        <v>413</v>
      </c>
      <c r="G1106" t="s">
        <v>134</v>
      </c>
      <c r="DH1106" t="s">
        <v>2</v>
      </c>
    </row>
    <row r="1107" spans="2:112" x14ac:dyDescent="0.45">
      <c r="B1107" t="s">
        <v>383</v>
      </c>
      <c r="G1107" t="s">
        <v>2</v>
      </c>
      <c r="DH1107" t="s">
        <v>41</v>
      </c>
    </row>
    <row r="1108" spans="2:112" x14ac:dyDescent="0.45">
      <c r="B1108" t="s">
        <v>414</v>
      </c>
      <c r="G1108" t="s">
        <v>135</v>
      </c>
      <c r="DH1108" t="s">
        <v>42</v>
      </c>
    </row>
    <row r="1109" spans="2:112" x14ac:dyDescent="0.45">
      <c r="B1109" t="s">
        <v>415</v>
      </c>
      <c r="G1109" t="s">
        <v>136</v>
      </c>
      <c r="DH1109" t="s">
        <v>2</v>
      </c>
    </row>
    <row r="1110" spans="2:112" x14ac:dyDescent="0.45">
      <c r="B1110" t="s">
        <v>383</v>
      </c>
      <c r="G1110" t="s">
        <v>2</v>
      </c>
      <c r="DH1110" t="s">
        <v>127</v>
      </c>
    </row>
    <row r="1111" spans="2:112" x14ac:dyDescent="0.45">
      <c r="B1111" t="s">
        <v>416</v>
      </c>
      <c r="G1111" t="s">
        <v>789</v>
      </c>
      <c r="DH1111" t="s">
        <v>128</v>
      </c>
    </row>
    <row r="1112" spans="2:112" x14ac:dyDescent="0.45">
      <c r="B1112" t="s">
        <v>417</v>
      </c>
      <c r="G1112" t="s">
        <v>823</v>
      </c>
      <c r="DH1112" t="s">
        <v>2</v>
      </c>
    </row>
    <row r="1113" spans="2:112" x14ac:dyDescent="0.45">
      <c r="B1113" t="s">
        <v>383</v>
      </c>
      <c r="G1113" t="s">
        <v>2</v>
      </c>
      <c r="DH1113" t="s">
        <v>780</v>
      </c>
    </row>
    <row r="1114" spans="2:112" x14ac:dyDescent="0.45">
      <c r="B1114" t="s">
        <v>418</v>
      </c>
      <c r="G1114" t="s">
        <v>109</v>
      </c>
      <c r="DH1114" t="s">
        <v>781</v>
      </c>
    </row>
    <row r="1115" spans="2:112" x14ac:dyDescent="0.45">
      <c r="B1115" t="s">
        <v>419</v>
      </c>
      <c r="G1115" t="s">
        <v>874</v>
      </c>
      <c r="DH1115" t="s">
        <v>2</v>
      </c>
    </row>
    <row r="1116" spans="2:112" x14ac:dyDescent="0.45">
      <c r="B1116" t="s">
        <v>383</v>
      </c>
      <c r="G1116" t="s">
        <v>2</v>
      </c>
      <c r="DH1116" t="s">
        <v>45</v>
      </c>
    </row>
    <row r="1117" spans="2:112" x14ac:dyDescent="0.45">
      <c r="B1117" t="s">
        <v>420</v>
      </c>
      <c r="G1117" t="s">
        <v>61</v>
      </c>
      <c r="DH1117" t="s">
        <v>46</v>
      </c>
    </row>
    <row r="1118" spans="2:112" x14ac:dyDescent="0.45">
      <c r="B1118" t="s">
        <v>421</v>
      </c>
      <c r="G1118" t="s">
        <v>62</v>
      </c>
      <c r="DH1118" t="s">
        <v>2</v>
      </c>
    </row>
    <row r="1119" spans="2:112" x14ac:dyDescent="0.45">
      <c r="B1119" t="s">
        <v>383</v>
      </c>
      <c r="G1119" t="s">
        <v>2</v>
      </c>
      <c r="DH1119" t="s">
        <v>129</v>
      </c>
    </row>
    <row r="1120" spans="2:112" x14ac:dyDescent="0.45">
      <c r="B1120" t="s">
        <v>422</v>
      </c>
      <c r="G1120" t="s">
        <v>65</v>
      </c>
      <c r="DH1120" t="s">
        <v>130</v>
      </c>
    </row>
    <row r="1121" spans="2:112" x14ac:dyDescent="0.45">
      <c r="B1121" t="s">
        <v>42</v>
      </c>
      <c r="G1121" t="s">
        <v>66</v>
      </c>
      <c r="DH1121" t="s">
        <v>2</v>
      </c>
    </row>
    <row r="1122" spans="2:112" x14ac:dyDescent="0.45">
      <c r="B1122" t="s">
        <v>383</v>
      </c>
      <c r="G1122" t="s">
        <v>2</v>
      </c>
      <c r="DH1122" t="s">
        <v>47</v>
      </c>
    </row>
    <row r="1123" spans="2:112" x14ac:dyDescent="0.45">
      <c r="B1123" t="s">
        <v>423</v>
      </c>
      <c r="G1123" t="s">
        <v>65</v>
      </c>
      <c r="DH1123" t="s">
        <v>48</v>
      </c>
    </row>
    <row r="1124" spans="2:112" x14ac:dyDescent="0.45">
      <c r="B1124" t="s">
        <v>424</v>
      </c>
      <c r="G1124" t="s">
        <v>67</v>
      </c>
      <c r="DH1124" t="s">
        <v>2</v>
      </c>
    </row>
    <row r="1125" spans="2:112" x14ac:dyDescent="0.45">
      <c r="B1125" t="s">
        <v>383</v>
      </c>
      <c r="G1125" t="s">
        <v>2</v>
      </c>
      <c r="DH1125" t="s">
        <v>54</v>
      </c>
    </row>
    <row r="1126" spans="2:112" x14ac:dyDescent="0.45">
      <c r="B1126" t="s">
        <v>425</v>
      </c>
      <c r="G1126" t="s">
        <v>137</v>
      </c>
      <c r="DH1126" t="s">
        <v>55</v>
      </c>
    </row>
    <row r="1127" spans="2:112" x14ac:dyDescent="0.45">
      <c r="B1127" t="s">
        <v>426</v>
      </c>
      <c r="G1127" t="s">
        <v>138</v>
      </c>
      <c r="DH1127" t="s">
        <v>2</v>
      </c>
    </row>
    <row r="1128" spans="2:112" x14ac:dyDescent="0.45">
      <c r="B1128" t="s">
        <v>383</v>
      </c>
      <c r="G1128" t="s">
        <v>2</v>
      </c>
      <c r="DH1128" t="s">
        <v>56</v>
      </c>
    </row>
    <row r="1129" spans="2:112" x14ac:dyDescent="0.45">
      <c r="B1129" t="s">
        <v>427</v>
      </c>
      <c r="G1129" t="s">
        <v>459</v>
      </c>
      <c r="DH1129" t="s">
        <v>30</v>
      </c>
    </row>
    <row r="1130" spans="2:112" x14ac:dyDescent="0.45">
      <c r="B1130" t="s">
        <v>428</v>
      </c>
      <c r="G1130" t="s">
        <v>460</v>
      </c>
      <c r="DH1130" t="s">
        <v>2</v>
      </c>
    </row>
    <row r="1131" spans="2:112" x14ac:dyDescent="0.45">
      <c r="B1131" t="s">
        <v>383</v>
      </c>
      <c r="G1131" t="s">
        <v>17</v>
      </c>
      <c r="DH1131" t="s">
        <v>736</v>
      </c>
    </row>
    <row r="1132" spans="2:112" x14ac:dyDescent="0.45">
      <c r="B1132" t="s">
        <v>429</v>
      </c>
      <c r="G1132" t="s">
        <v>139</v>
      </c>
      <c r="DH1132" t="s">
        <v>737</v>
      </c>
    </row>
    <row r="1133" spans="2:112" x14ac:dyDescent="0.45">
      <c r="B1133" t="s">
        <v>430</v>
      </c>
      <c r="G1133" t="s">
        <v>140</v>
      </c>
      <c r="DH1133" t="s">
        <v>2</v>
      </c>
    </row>
    <row r="1134" spans="2:112" x14ac:dyDescent="0.45">
      <c r="B1134" t="s">
        <v>383</v>
      </c>
      <c r="G1134" t="s">
        <v>17</v>
      </c>
      <c r="DH1134" t="s">
        <v>57</v>
      </c>
    </row>
    <row r="1135" spans="2:112" x14ac:dyDescent="0.45">
      <c r="B1135" t="s">
        <v>431</v>
      </c>
      <c r="G1135" t="s">
        <v>400</v>
      </c>
      <c r="DH1135" t="s">
        <v>58</v>
      </c>
    </row>
    <row r="1136" spans="2:112" x14ac:dyDescent="0.45">
      <c r="B1136" t="s">
        <v>432</v>
      </c>
      <c r="G1136" t="s">
        <v>401</v>
      </c>
      <c r="DH1136" t="s">
        <v>2</v>
      </c>
    </row>
    <row r="1137" spans="2:112" x14ac:dyDescent="0.45">
      <c r="B1137" t="s">
        <v>383</v>
      </c>
      <c r="G1137" t="s">
        <v>17</v>
      </c>
      <c r="DH1137" t="s">
        <v>133</v>
      </c>
    </row>
    <row r="1138" spans="2:112" x14ac:dyDescent="0.45">
      <c r="B1138" t="s">
        <v>433</v>
      </c>
      <c r="G1138" t="s">
        <v>68</v>
      </c>
      <c r="DH1138" t="s">
        <v>134</v>
      </c>
    </row>
    <row r="1139" spans="2:112" x14ac:dyDescent="0.45">
      <c r="B1139" t="s">
        <v>434</v>
      </c>
      <c r="G1139" t="s">
        <v>69</v>
      </c>
      <c r="DH1139" t="s">
        <v>2</v>
      </c>
    </row>
    <row r="1140" spans="2:112" x14ac:dyDescent="0.45">
      <c r="B1140" t="s">
        <v>383</v>
      </c>
      <c r="G1140" t="s">
        <v>17</v>
      </c>
      <c r="DH1140" t="s">
        <v>135</v>
      </c>
    </row>
    <row r="1141" spans="2:112" x14ac:dyDescent="0.45">
      <c r="B1141" t="s">
        <v>435</v>
      </c>
      <c r="G1141" t="s">
        <v>70</v>
      </c>
      <c r="DH1141" t="s">
        <v>136</v>
      </c>
    </row>
    <row r="1142" spans="2:112" x14ac:dyDescent="0.45">
      <c r="B1142" t="s">
        <v>436</v>
      </c>
      <c r="G1142" t="s">
        <v>71</v>
      </c>
      <c r="DH1142" t="s">
        <v>2</v>
      </c>
    </row>
    <row r="1143" spans="2:112" x14ac:dyDescent="0.45">
      <c r="B1143" t="s">
        <v>383</v>
      </c>
      <c r="G1143" t="s">
        <v>17</v>
      </c>
      <c r="DH1143" t="s">
        <v>789</v>
      </c>
    </row>
    <row r="1144" spans="2:112" x14ac:dyDescent="0.45">
      <c r="B1144" t="s">
        <v>437</v>
      </c>
      <c r="G1144" t="s">
        <v>602</v>
      </c>
      <c r="DH1144" t="s">
        <v>823</v>
      </c>
    </row>
    <row r="1145" spans="2:112" x14ac:dyDescent="0.45">
      <c r="B1145" t="s">
        <v>438</v>
      </c>
      <c r="G1145" t="s">
        <v>641</v>
      </c>
      <c r="DH1145" t="s">
        <v>2</v>
      </c>
    </row>
    <row r="1146" spans="2:112" x14ac:dyDescent="0.45">
      <c r="B1146" t="s">
        <v>383</v>
      </c>
      <c r="G1146" t="s">
        <v>17</v>
      </c>
      <c r="DH1146" t="s">
        <v>109</v>
      </c>
    </row>
    <row r="1147" spans="2:112" x14ac:dyDescent="0.45">
      <c r="B1147" t="s">
        <v>439</v>
      </c>
      <c r="G1147" t="s">
        <v>414</v>
      </c>
      <c r="DH1147" t="s">
        <v>874</v>
      </c>
    </row>
    <row r="1148" spans="2:112" x14ac:dyDescent="0.45">
      <c r="B1148" t="s">
        <v>440</v>
      </c>
      <c r="G1148" t="s">
        <v>415</v>
      </c>
      <c r="DH1148" t="s">
        <v>2</v>
      </c>
    </row>
    <row r="1149" spans="2:112" x14ac:dyDescent="0.45">
      <c r="B1149" t="s">
        <v>383</v>
      </c>
      <c r="G1149" t="s">
        <v>17</v>
      </c>
      <c r="DH1149" t="s">
        <v>61</v>
      </c>
    </row>
    <row r="1150" spans="2:112" x14ac:dyDescent="0.45">
      <c r="B1150" t="s">
        <v>441</v>
      </c>
      <c r="G1150" t="s">
        <v>78</v>
      </c>
      <c r="DH1150" t="s">
        <v>62</v>
      </c>
    </row>
    <row r="1151" spans="2:112" x14ac:dyDescent="0.45">
      <c r="B1151" t="s">
        <v>880</v>
      </c>
      <c r="G1151" t="s">
        <v>79</v>
      </c>
      <c r="DH1151" t="s">
        <v>2</v>
      </c>
    </row>
    <row r="1152" spans="2:112" x14ac:dyDescent="0.45">
      <c r="B1152" t="s">
        <v>383</v>
      </c>
      <c r="G1152" t="s">
        <v>17</v>
      </c>
      <c r="DH1152" t="s">
        <v>65</v>
      </c>
    </row>
    <row r="1153" spans="2:112" x14ac:dyDescent="0.45">
      <c r="B1153" t="s">
        <v>443</v>
      </c>
      <c r="G1153" t="s">
        <v>807</v>
      </c>
      <c r="DH1153" t="s">
        <v>66</v>
      </c>
    </row>
    <row r="1154" spans="2:112" x14ac:dyDescent="0.45">
      <c r="B1154" t="s">
        <v>444</v>
      </c>
      <c r="G1154" t="s">
        <v>808</v>
      </c>
      <c r="DH1154" t="s">
        <v>2</v>
      </c>
    </row>
    <row r="1155" spans="2:112" x14ac:dyDescent="0.45">
      <c r="B1155" t="s">
        <v>383</v>
      </c>
      <c r="G1155" t="s">
        <v>17</v>
      </c>
      <c r="DH1155" t="s">
        <v>65</v>
      </c>
    </row>
    <row r="1156" spans="2:112" x14ac:dyDescent="0.45">
      <c r="B1156" t="s">
        <v>445</v>
      </c>
      <c r="G1156" t="s">
        <v>137</v>
      </c>
      <c r="DH1156" t="s">
        <v>67</v>
      </c>
    </row>
    <row r="1157" spans="2:112" x14ac:dyDescent="0.45">
      <c r="B1157" t="s">
        <v>446</v>
      </c>
      <c r="G1157" t="s">
        <v>824</v>
      </c>
      <c r="DH1157" t="s">
        <v>2</v>
      </c>
    </row>
    <row r="1158" spans="2:112" x14ac:dyDescent="0.45">
      <c r="B1158" t="s">
        <v>2</v>
      </c>
      <c r="G1158" t="s">
        <v>17</v>
      </c>
      <c r="DH1158" t="s">
        <v>137</v>
      </c>
    </row>
    <row r="1159" spans="2:112" x14ac:dyDescent="0.45">
      <c r="B1159" t="s">
        <v>447</v>
      </c>
      <c r="G1159" t="s">
        <v>121</v>
      </c>
      <c r="DH1159" t="s">
        <v>138</v>
      </c>
    </row>
    <row r="1160" spans="2:112" x14ac:dyDescent="0.45">
      <c r="B1160" t="s">
        <v>448</v>
      </c>
      <c r="G1160" t="s">
        <v>150</v>
      </c>
      <c r="DH1160" t="s">
        <v>2</v>
      </c>
    </row>
    <row r="1161" spans="2:112" x14ac:dyDescent="0.45">
      <c r="B1161" t="s">
        <v>2</v>
      </c>
      <c r="G1161" t="s">
        <v>22</v>
      </c>
      <c r="DH1161" t="s">
        <v>459</v>
      </c>
    </row>
    <row r="1162" spans="2:112" x14ac:dyDescent="0.45">
      <c r="B1162" t="s">
        <v>5</v>
      </c>
      <c r="G1162" t="s">
        <v>151</v>
      </c>
      <c r="DH1162" t="s">
        <v>460</v>
      </c>
    </row>
    <row r="1163" spans="2:112" x14ac:dyDescent="0.45">
      <c r="B1163" t="s">
        <v>6</v>
      </c>
      <c r="G1163" t="s">
        <v>123</v>
      </c>
      <c r="DH1163" t="s">
        <v>17</v>
      </c>
    </row>
    <row r="1164" spans="2:112" x14ac:dyDescent="0.45">
      <c r="B1164" t="s">
        <v>2</v>
      </c>
      <c r="G1164" t="s">
        <v>22</v>
      </c>
      <c r="DH1164" t="s">
        <v>139</v>
      </c>
    </row>
    <row r="1165" spans="2:112" x14ac:dyDescent="0.45">
      <c r="B1165" t="s">
        <v>449</v>
      </c>
      <c r="G1165" t="s">
        <v>152</v>
      </c>
      <c r="DH1165" t="s">
        <v>140</v>
      </c>
    </row>
    <row r="1166" spans="2:112" x14ac:dyDescent="0.45">
      <c r="B1166" t="s">
        <v>450</v>
      </c>
      <c r="G1166" t="s">
        <v>144</v>
      </c>
      <c r="DH1166" t="s">
        <v>17</v>
      </c>
    </row>
    <row r="1167" spans="2:112" x14ac:dyDescent="0.45">
      <c r="B1167" t="s">
        <v>2</v>
      </c>
      <c r="G1167" t="s">
        <v>22</v>
      </c>
      <c r="DH1167" t="s">
        <v>400</v>
      </c>
    </row>
    <row r="1168" spans="2:112" x14ac:dyDescent="0.45">
      <c r="B1168" t="s">
        <v>47</v>
      </c>
      <c r="G1168" t="s">
        <v>92</v>
      </c>
      <c r="DH1168" t="s">
        <v>401</v>
      </c>
    </row>
    <row r="1169" spans="2:112" x14ac:dyDescent="0.45">
      <c r="B1169" t="s">
        <v>48</v>
      </c>
      <c r="G1169" t="s">
        <v>93</v>
      </c>
      <c r="DH1169" t="s">
        <v>17</v>
      </c>
    </row>
    <row r="1170" spans="2:112" x14ac:dyDescent="0.45">
      <c r="B1170" t="s">
        <v>2</v>
      </c>
      <c r="G1170" t="s">
        <v>94</v>
      </c>
      <c r="DH1170" t="s">
        <v>68</v>
      </c>
    </row>
    <row r="1171" spans="2:112" x14ac:dyDescent="0.45">
      <c r="B1171" t="s">
        <v>451</v>
      </c>
      <c r="G1171" t="s">
        <v>95</v>
      </c>
      <c r="DH1171" t="s">
        <v>69</v>
      </c>
    </row>
    <row r="1172" spans="2:112" x14ac:dyDescent="0.45">
      <c r="B1172" t="s">
        <v>452</v>
      </c>
      <c r="G1172" t="s">
        <v>96</v>
      </c>
      <c r="DH1172" t="s">
        <v>17</v>
      </c>
    </row>
    <row r="1173" spans="2:112" x14ac:dyDescent="0.45">
      <c r="B1173" t="s">
        <v>2</v>
      </c>
      <c r="G1173" t="s">
        <v>94</v>
      </c>
      <c r="DH1173" t="s">
        <v>70</v>
      </c>
    </row>
    <row r="1174" spans="2:112" x14ac:dyDescent="0.45">
      <c r="B1174" t="s">
        <v>7</v>
      </c>
      <c r="G1174" t="s">
        <v>25</v>
      </c>
      <c r="DH1174" t="s">
        <v>71</v>
      </c>
    </row>
    <row r="1175" spans="2:112" x14ac:dyDescent="0.45">
      <c r="B1175" t="s">
        <v>8</v>
      </c>
      <c r="G1175" t="s">
        <v>153</v>
      </c>
      <c r="DH1175" t="s">
        <v>17</v>
      </c>
    </row>
    <row r="1176" spans="2:112" x14ac:dyDescent="0.45">
      <c r="B1176" t="s">
        <v>2</v>
      </c>
      <c r="G1176" t="s">
        <v>110</v>
      </c>
      <c r="DH1176" t="s">
        <v>602</v>
      </c>
    </row>
    <row r="1177" spans="2:112" x14ac:dyDescent="0.45">
      <c r="B1177" t="s">
        <v>56</v>
      </c>
      <c r="G1177" t="s">
        <v>154</v>
      </c>
      <c r="DH1177" t="s">
        <v>641</v>
      </c>
    </row>
    <row r="1178" spans="2:112" x14ac:dyDescent="0.45">
      <c r="B1178" t="s">
        <v>30</v>
      </c>
      <c r="G1178" t="s">
        <v>155</v>
      </c>
      <c r="DH1178" t="s">
        <v>17</v>
      </c>
    </row>
    <row r="1179" spans="2:112" x14ac:dyDescent="0.45">
      <c r="B1179" t="s">
        <v>2</v>
      </c>
      <c r="G1179" t="s">
        <v>110</v>
      </c>
      <c r="DH1179" t="s">
        <v>414</v>
      </c>
    </row>
    <row r="1180" spans="2:112" x14ac:dyDescent="0.45">
      <c r="B1180" t="s">
        <v>453</v>
      </c>
      <c r="G1180" t="s">
        <v>80</v>
      </c>
      <c r="DH1180" t="s">
        <v>415</v>
      </c>
    </row>
    <row r="1181" spans="2:112" x14ac:dyDescent="0.45">
      <c r="B1181" t="s">
        <v>454</v>
      </c>
      <c r="G1181" t="s">
        <v>113</v>
      </c>
      <c r="DH1181" t="s">
        <v>17</v>
      </c>
    </row>
    <row r="1182" spans="2:112" x14ac:dyDescent="0.45">
      <c r="B1182" t="s">
        <v>2</v>
      </c>
      <c r="G1182" t="s">
        <v>2</v>
      </c>
      <c r="DH1182" t="s">
        <v>78</v>
      </c>
    </row>
    <row r="1183" spans="2:112" x14ac:dyDescent="0.45">
      <c r="B1183" t="s">
        <v>65</v>
      </c>
      <c r="G1183" t="s">
        <v>1040</v>
      </c>
      <c r="DH1183" t="s">
        <v>79</v>
      </c>
    </row>
    <row r="1184" spans="2:112" x14ac:dyDescent="0.45">
      <c r="B1184" t="s">
        <v>66</v>
      </c>
      <c r="G1184" t="s">
        <v>114</v>
      </c>
      <c r="DH1184" t="s">
        <v>17</v>
      </c>
    </row>
    <row r="1185" spans="2:112" x14ac:dyDescent="0.45">
      <c r="B1185" t="s">
        <v>2</v>
      </c>
      <c r="G1185" t="s">
        <v>2</v>
      </c>
      <c r="DH1185" t="s">
        <v>807</v>
      </c>
    </row>
    <row r="1186" spans="2:112" x14ac:dyDescent="0.45">
      <c r="B1186" t="s">
        <v>455</v>
      </c>
      <c r="G1186" t="s">
        <v>115</v>
      </c>
      <c r="DH1186" t="s">
        <v>808</v>
      </c>
    </row>
    <row r="1187" spans="2:112" x14ac:dyDescent="0.45">
      <c r="B1187" t="s">
        <v>456</v>
      </c>
      <c r="G1187" t="s">
        <v>116</v>
      </c>
      <c r="DH1187" t="s">
        <v>17</v>
      </c>
    </row>
    <row r="1188" spans="2:112" x14ac:dyDescent="0.45">
      <c r="B1188" t="s">
        <v>22</v>
      </c>
      <c r="G1188" t="s">
        <v>2</v>
      </c>
      <c r="DH1188" t="s">
        <v>137</v>
      </c>
    </row>
    <row r="1189" spans="2:112" x14ac:dyDescent="0.45">
      <c r="B1189" t="s">
        <v>457</v>
      </c>
      <c r="G1189" t="s">
        <v>117</v>
      </c>
      <c r="DH1189" t="s">
        <v>824</v>
      </c>
    </row>
    <row r="1190" spans="2:112" x14ac:dyDescent="0.45">
      <c r="B1190" t="s">
        <v>458</v>
      </c>
      <c r="G1190" t="s">
        <v>118</v>
      </c>
      <c r="DH1190" t="s">
        <v>17</v>
      </c>
    </row>
    <row r="1191" spans="2:112" x14ac:dyDescent="0.45">
      <c r="B1191" t="s">
        <v>94</v>
      </c>
      <c r="G1191" t="s">
        <v>2</v>
      </c>
      <c r="DH1191" t="s">
        <v>121</v>
      </c>
    </row>
    <row r="1192" spans="2:112" x14ac:dyDescent="0.45">
      <c r="B1192" t="s">
        <v>459</v>
      </c>
      <c r="G1192" t="s">
        <v>72</v>
      </c>
      <c r="DH1192" t="s">
        <v>150</v>
      </c>
    </row>
    <row r="1193" spans="2:112" x14ac:dyDescent="0.45">
      <c r="B1193" t="s">
        <v>460</v>
      </c>
      <c r="G1193" t="s">
        <v>73</v>
      </c>
      <c r="DH1193" t="s">
        <v>22</v>
      </c>
    </row>
    <row r="1194" spans="2:112" x14ac:dyDescent="0.45">
      <c r="B1194" t="s">
        <v>461</v>
      </c>
      <c r="G1194" t="s">
        <v>17</v>
      </c>
      <c r="DH1194" t="s">
        <v>151</v>
      </c>
    </row>
    <row r="1195" spans="2:112" x14ac:dyDescent="0.45">
      <c r="B1195" t="s">
        <v>462</v>
      </c>
      <c r="G1195" t="s">
        <v>119</v>
      </c>
      <c r="DH1195" t="s">
        <v>123</v>
      </c>
    </row>
    <row r="1196" spans="2:112" x14ac:dyDescent="0.45">
      <c r="B1196" t="s">
        <v>463</v>
      </c>
      <c r="G1196" t="s">
        <v>120</v>
      </c>
      <c r="DH1196" t="s">
        <v>22</v>
      </c>
    </row>
    <row r="1197" spans="2:112" x14ac:dyDescent="0.45">
      <c r="B1197" t="s">
        <v>464</v>
      </c>
      <c r="G1197" t="s">
        <v>17</v>
      </c>
      <c r="DH1197" t="s">
        <v>152</v>
      </c>
    </row>
    <row r="1198" spans="2:112" x14ac:dyDescent="0.45">
      <c r="B1198" t="s">
        <v>465</v>
      </c>
      <c r="G1198" t="s">
        <v>20</v>
      </c>
      <c r="DH1198" t="s">
        <v>144</v>
      </c>
    </row>
    <row r="1199" spans="2:112" x14ac:dyDescent="0.45">
      <c r="B1199" t="s">
        <v>466</v>
      </c>
      <c r="G1199" t="s">
        <v>21</v>
      </c>
      <c r="DH1199" t="s">
        <v>22</v>
      </c>
    </row>
    <row r="1200" spans="2:112" x14ac:dyDescent="0.45">
      <c r="B1200" t="s">
        <v>177</v>
      </c>
      <c r="G1200" t="s">
        <v>22</v>
      </c>
      <c r="DH1200" t="s">
        <v>92</v>
      </c>
    </row>
    <row r="1201" spans="2:112" x14ac:dyDescent="0.45">
      <c r="B1201" t="s">
        <v>381</v>
      </c>
      <c r="G1201" t="s">
        <v>121</v>
      </c>
      <c r="DH1201" t="s">
        <v>93</v>
      </c>
    </row>
    <row r="1202" spans="2:112" x14ac:dyDescent="0.45">
      <c r="B1202" t="s">
        <v>382</v>
      </c>
      <c r="G1202" t="s">
        <v>877</v>
      </c>
      <c r="DH1202" t="s">
        <v>94</v>
      </c>
    </row>
    <row r="1203" spans="2:112" x14ac:dyDescent="0.45">
      <c r="B1203" t="s">
        <v>383</v>
      </c>
      <c r="G1203" t="s">
        <v>2</v>
      </c>
      <c r="DH1203" t="s">
        <v>95</v>
      </c>
    </row>
    <row r="1204" spans="2:112" x14ac:dyDescent="0.45">
      <c r="B1204" t="s">
        <v>384</v>
      </c>
      <c r="G1204" t="s">
        <v>122</v>
      </c>
      <c r="DH1204" t="s">
        <v>96</v>
      </c>
    </row>
    <row r="1205" spans="2:112" x14ac:dyDescent="0.45">
      <c r="B1205" t="s">
        <v>385</v>
      </c>
      <c r="G1205" t="s">
        <v>123</v>
      </c>
      <c r="DH1205" t="s">
        <v>94</v>
      </c>
    </row>
    <row r="1206" spans="2:112" x14ac:dyDescent="0.45">
      <c r="B1206" t="s">
        <v>383</v>
      </c>
      <c r="G1206" t="s">
        <v>2</v>
      </c>
      <c r="DH1206" t="s">
        <v>25</v>
      </c>
    </row>
    <row r="1207" spans="2:112" x14ac:dyDescent="0.45">
      <c r="B1207" t="s">
        <v>386</v>
      </c>
      <c r="G1207" t="s">
        <v>105</v>
      </c>
      <c r="DH1207" t="s">
        <v>153</v>
      </c>
    </row>
    <row r="1208" spans="2:112" x14ac:dyDescent="0.45">
      <c r="B1208" t="s">
        <v>387</v>
      </c>
      <c r="G1208" t="s">
        <v>106</v>
      </c>
      <c r="DH1208" t="s">
        <v>110</v>
      </c>
    </row>
    <row r="1209" spans="2:112" x14ac:dyDescent="0.45">
      <c r="B1209" t="s">
        <v>383</v>
      </c>
      <c r="G1209" t="s">
        <v>2</v>
      </c>
      <c r="DH1209" t="s">
        <v>154</v>
      </c>
    </row>
    <row r="1210" spans="2:112" x14ac:dyDescent="0.45">
      <c r="B1210" t="s">
        <v>388</v>
      </c>
      <c r="G1210" t="s">
        <v>29</v>
      </c>
      <c r="DH1210" t="s">
        <v>155</v>
      </c>
    </row>
    <row r="1211" spans="2:112" x14ac:dyDescent="0.45">
      <c r="B1211" t="s">
        <v>389</v>
      </c>
      <c r="G1211" t="s">
        <v>30</v>
      </c>
      <c r="DH1211" t="s">
        <v>110</v>
      </c>
    </row>
    <row r="1212" spans="2:112" x14ac:dyDescent="0.45">
      <c r="B1212" t="s">
        <v>383</v>
      </c>
      <c r="G1212" t="s">
        <v>2</v>
      </c>
      <c r="DH1212" t="s">
        <v>80</v>
      </c>
    </row>
    <row r="1213" spans="2:112" x14ac:dyDescent="0.45">
      <c r="B1213" t="s">
        <v>80</v>
      </c>
      <c r="G1213" t="s">
        <v>124</v>
      </c>
      <c r="DH1213" t="s">
        <v>113</v>
      </c>
    </row>
    <row r="1214" spans="2:112" x14ac:dyDescent="0.45">
      <c r="B1214" t="s">
        <v>81</v>
      </c>
      <c r="G1214" t="s">
        <v>125</v>
      </c>
      <c r="DH1214" t="s">
        <v>2</v>
      </c>
    </row>
    <row r="1215" spans="2:112" x14ac:dyDescent="0.45">
      <c r="B1215" t="s">
        <v>383</v>
      </c>
      <c r="G1215" t="s">
        <v>2</v>
      </c>
      <c r="DH1215" t="s">
        <v>1040</v>
      </c>
    </row>
    <row r="1216" spans="2:112" x14ac:dyDescent="0.45">
      <c r="B1216" t="s">
        <v>390</v>
      </c>
      <c r="G1216" t="s">
        <v>31</v>
      </c>
      <c r="DH1216" t="s">
        <v>114</v>
      </c>
    </row>
    <row r="1217" spans="2:112" x14ac:dyDescent="0.45">
      <c r="B1217" t="s">
        <v>391</v>
      </c>
      <c r="G1217" t="s">
        <v>32</v>
      </c>
      <c r="DH1217" t="s">
        <v>2</v>
      </c>
    </row>
    <row r="1218" spans="2:112" x14ac:dyDescent="0.45">
      <c r="B1218" t="s">
        <v>383</v>
      </c>
      <c r="G1218" t="s">
        <v>2</v>
      </c>
      <c r="DH1218" t="s">
        <v>115</v>
      </c>
    </row>
    <row r="1219" spans="2:112" x14ac:dyDescent="0.45">
      <c r="B1219" t="s">
        <v>392</v>
      </c>
      <c r="G1219" t="s">
        <v>33</v>
      </c>
      <c r="DH1219" t="s">
        <v>116</v>
      </c>
    </row>
    <row r="1220" spans="2:112" x14ac:dyDescent="0.45">
      <c r="B1220" t="s">
        <v>393</v>
      </c>
      <c r="G1220" t="s">
        <v>34</v>
      </c>
      <c r="DH1220" t="s">
        <v>2</v>
      </c>
    </row>
    <row r="1221" spans="2:112" x14ac:dyDescent="0.45">
      <c r="B1221" t="s">
        <v>383</v>
      </c>
      <c r="G1221" t="s">
        <v>2</v>
      </c>
      <c r="DH1221" t="s">
        <v>117</v>
      </c>
    </row>
    <row r="1222" spans="2:112" x14ac:dyDescent="0.45">
      <c r="B1222" t="s">
        <v>105</v>
      </c>
      <c r="G1222" t="s">
        <v>39</v>
      </c>
      <c r="DH1222" t="s">
        <v>118</v>
      </c>
    </row>
    <row r="1223" spans="2:112" x14ac:dyDescent="0.45">
      <c r="B1223" t="s">
        <v>106</v>
      </c>
      <c r="G1223" t="s">
        <v>40</v>
      </c>
      <c r="DH1223" t="s">
        <v>2</v>
      </c>
    </row>
    <row r="1224" spans="2:112" x14ac:dyDescent="0.45">
      <c r="B1224" t="s">
        <v>2</v>
      </c>
      <c r="G1224" t="s">
        <v>2</v>
      </c>
      <c r="DH1224" t="s">
        <v>72</v>
      </c>
    </row>
    <row r="1225" spans="2:112" x14ac:dyDescent="0.45">
      <c r="B1225" t="s">
        <v>43</v>
      </c>
      <c r="G1225" t="s">
        <v>822</v>
      </c>
      <c r="DH1225" t="s">
        <v>73</v>
      </c>
    </row>
    <row r="1226" spans="2:112" x14ac:dyDescent="0.45">
      <c r="B1226" t="s">
        <v>44</v>
      </c>
      <c r="G1226" t="s">
        <v>436</v>
      </c>
      <c r="DH1226" t="s">
        <v>17</v>
      </c>
    </row>
    <row r="1227" spans="2:112" x14ac:dyDescent="0.45">
      <c r="B1227" t="s">
        <v>2</v>
      </c>
      <c r="G1227" t="s">
        <v>2</v>
      </c>
      <c r="DH1227" t="s">
        <v>119</v>
      </c>
    </row>
    <row r="1228" spans="2:112" x14ac:dyDescent="0.45">
      <c r="B1228" t="s">
        <v>477</v>
      </c>
      <c r="G1228" t="s">
        <v>41</v>
      </c>
      <c r="DH1228" t="s">
        <v>120</v>
      </c>
    </row>
    <row r="1229" spans="2:112" x14ac:dyDescent="0.45">
      <c r="B1229" t="s">
        <v>478</v>
      </c>
      <c r="G1229" t="s">
        <v>42</v>
      </c>
      <c r="DH1229" t="s">
        <v>17</v>
      </c>
    </row>
    <row r="1230" spans="2:112" x14ac:dyDescent="0.45">
      <c r="B1230" t="s">
        <v>22</v>
      </c>
      <c r="G1230" t="s">
        <v>2</v>
      </c>
      <c r="DH1230" t="s">
        <v>20</v>
      </c>
    </row>
    <row r="1231" spans="2:112" x14ac:dyDescent="0.45">
      <c r="B1231" t="s">
        <v>15</v>
      </c>
      <c r="G1231" t="s">
        <v>127</v>
      </c>
      <c r="DH1231" t="s">
        <v>21</v>
      </c>
    </row>
    <row r="1232" spans="2:112" x14ac:dyDescent="0.45">
      <c r="B1232" t="s">
        <v>16</v>
      </c>
      <c r="G1232" t="s">
        <v>128</v>
      </c>
      <c r="DH1232" t="s">
        <v>22</v>
      </c>
    </row>
    <row r="1233" spans="2:112" x14ac:dyDescent="0.45">
      <c r="B1233" t="s">
        <v>383</v>
      </c>
      <c r="G1233" t="s">
        <v>2</v>
      </c>
      <c r="DH1233" t="s">
        <v>121</v>
      </c>
    </row>
    <row r="1234" spans="2:112" x14ac:dyDescent="0.45">
      <c r="B1234" t="s">
        <v>400</v>
      </c>
      <c r="G1234" t="s">
        <v>129</v>
      </c>
      <c r="DH1234" t="s">
        <v>877</v>
      </c>
    </row>
    <row r="1235" spans="2:112" x14ac:dyDescent="0.45">
      <c r="B1235" t="s">
        <v>401</v>
      </c>
      <c r="G1235" t="s">
        <v>130</v>
      </c>
      <c r="DH1235" t="s">
        <v>2</v>
      </c>
    </row>
    <row r="1236" spans="2:112" x14ac:dyDescent="0.45">
      <c r="B1236" t="s">
        <v>383</v>
      </c>
      <c r="G1236" t="s">
        <v>2</v>
      </c>
      <c r="DH1236" t="s">
        <v>122</v>
      </c>
    </row>
    <row r="1237" spans="2:112" x14ac:dyDescent="0.45">
      <c r="B1237" t="s">
        <v>402</v>
      </c>
      <c r="G1237" t="s">
        <v>47</v>
      </c>
      <c r="DH1237" t="s">
        <v>123</v>
      </c>
    </row>
    <row r="1238" spans="2:112" x14ac:dyDescent="0.45">
      <c r="B1238" t="s">
        <v>403</v>
      </c>
      <c r="G1238" t="s">
        <v>48</v>
      </c>
      <c r="DH1238" t="s">
        <v>2</v>
      </c>
    </row>
    <row r="1239" spans="2:112" x14ac:dyDescent="0.45">
      <c r="B1239" t="s">
        <v>383</v>
      </c>
      <c r="G1239" t="s">
        <v>2</v>
      </c>
      <c r="DH1239" t="s">
        <v>105</v>
      </c>
    </row>
    <row r="1240" spans="2:112" x14ac:dyDescent="0.45">
      <c r="B1240" t="s">
        <v>404</v>
      </c>
      <c r="G1240" t="s">
        <v>9</v>
      </c>
      <c r="DH1240" t="s">
        <v>106</v>
      </c>
    </row>
    <row r="1241" spans="2:112" x14ac:dyDescent="0.45">
      <c r="B1241" t="s">
        <v>405</v>
      </c>
      <c r="G1241" t="s">
        <v>51</v>
      </c>
      <c r="DH1241" t="s">
        <v>2</v>
      </c>
    </row>
    <row r="1242" spans="2:112" x14ac:dyDescent="0.45">
      <c r="B1242" t="s">
        <v>383</v>
      </c>
      <c r="G1242" t="s">
        <v>2</v>
      </c>
      <c r="DH1242" t="s">
        <v>29</v>
      </c>
    </row>
    <row r="1243" spans="2:112" x14ac:dyDescent="0.45">
      <c r="B1243" t="s">
        <v>72</v>
      </c>
      <c r="G1243" t="s">
        <v>396</v>
      </c>
      <c r="DH1243" t="s">
        <v>30</v>
      </c>
    </row>
    <row r="1244" spans="2:112" x14ac:dyDescent="0.45">
      <c r="B1244" t="s">
        <v>73</v>
      </c>
      <c r="G1244" t="s">
        <v>826</v>
      </c>
      <c r="DH1244" t="s">
        <v>2</v>
      </c>
    </row>
    <row r="1245" spans="2:112" x14ac:dyDescent="0.45">
      <c r="B1245" t="s">
        <v>383</v>
      </c>
      <c r="G1245" t="s">
        <v>2</v>
      </c>
      <c r="DH1245" t="s">
        <v>124</v>
      </c>
    </row>
    <row r="1246" spans="2:112" x14ac:dyDescent="0.45">
      <c r="B1246" t="s">
        <v>406</v>
      </c>
      <c r="G1246" t="s">
        <v>54</v>
      </c>
      <c r="DH1246" t="s">
        <v>125</v>
      </c>
    </row>
    <row r="1247" spans="2:112" x14ac:dyDescent="0.45">
      <c r="B1247" t="s">
        <v>407</v>
      </c>
      <c r="G1247" t="s">
        <v>55</v>
      </c>
      <c r="DH1247" t="s">
        <v>2</v>
      </c>
    </row>
    <row r="1248" spans="2:112" x14ac:dyDescent="0.45">
      <c r="B1248" t="s">
        <v>383</v>
      </c>
      <c r="G1248" t="s">
        <v>2</v>
      </c>
      <c r="DH1248" t="s">
        <v>31</v>
      </c>
    </row>
    <row r="1249" spans="2:112" x14ac:dyDescent="0.45">
      <c r="B1249" t="s">
        <v>408</v>
      </c>
      <c r="G1249" t="s">
        <v>56</v>
      </c>
      <c r="DH1249" t="s">
        <v>32</v>
      </c>
    </row>
    <row r="1250" spans="2:112" x14ac:dyDescent="0.45">
      <c r="B1250" t="s">
        <v>409</v>
      </c>
      <c r="G1250" t="s">
        <v>30</v>
      </c>
      <c r="DH1250" t="s">
        <v>2</v>
      </c>
    </row>
    <row r="1251" spans="2:112" x14ac:dyDescent="0.45">
      <c r="B1251" t="s">
        <v>383</v>
      </c>
      <c r="G1251" t="s">
        <v>2</v>
      </c>
      <c r="DH1251" t="s">
        <v>33</v>
      </c>
    </row>
    <row r="1252" spans="2:112" x14ac:dyDescent="0.45">
      <c r="B1252" t="s">
        <v>410</v>
      </c>
      <c r="G1252" t="s">
        <v>131</v>
      </c>
      <c r="DH1252" t="s">
        <v>34</v>
      </c>
    </row>
    <row r="1253" spans="2:112" x14ac:dyDescent="0.45">
      <c r="B1253" t="s">
        <v>411</v>
      </c>
      <c r="G1253" t="s">
        <v>132</v>
      </c>
      <c r="DH1253" t="s">
        <v>2</v>
      </c>
    </row>
    <row r="1254" spans="2:112" x14ac:dyDescent="0.45">
      <c r="B1254" t="s">
        <v>383</v>
      </c>
      <c r="G1254" t="s">
        <v>2</v>
      </c>
      <c r="DH1254" t="s">
        <v>39</v>
      </c>
    </row>
    <row r="1255" spans="2:112" x14ac:dyDescent="0.45">
      <c r="B1255" t="s">
        <v>412</v>
      </c>
      <c r="G1255" t="s">
        <v>57</v>
      </c>
      <c r="DH1255" t="s">
        <v>40</v>
      </c>
    </row>
    <row r="1256" spans="2:112" x14ac:dyDescent="0.45">
      <c r="B1256" t="s">
        <v>413</v>
      </c>
      <c r="G1256" t="s">
        <v>58</v>
      </c>
      <c r="DH1256" t="s">
        <v>2</v>
      </c>
    </row>
    <row r="1257" spans="2:112" x14ac:dyDescent="0.45">
      <c r="B1257" t="s">
        <v>383</v>
      </c>
      <c r="G1257" t="s">
        <v>2</v>
      </c>
      <c r="DH1257" t="s">
        <v>822</v>
      </c>
    </row>
    <row r="1258" spans="2:112" x14ac:dyDescent="0.45">
      <c r="B1258" t="s">
        <v>414</v>
      </c>
      <c r="G1258" t="s">
        <v>133</v>
      </c>
      <c r="DH1258" t="s">
        <v>436</v>
      </c>
    </row>
    <row r="1259" spans="2:112" x14ac:dyDescent="0.45">
      <c r="B1259" t="s">
        <v>415</v>
      </c>
      <c r="G1259" t="s">
        <v>134</v>
      </c>
      <c r="DH1259" t="s">
        <v>2</v>
      </c>
    </row>
    <row r="1260" spans="2:112" x14ac:dyDescent="0.45">
      <c r="B1260" t="s">
        <v>383</v>
      </c>
      <c r="G1260" t="s">
        <v>2</v>
      </c>
      <c r="DH1260" t="s">
        <v>41</v>
      </c>
    </row>
    <row r="1261" spans="2:112" x14ac:dyDescent="0.45">
      <c r="B1261" t="s">
        <v>416</v>
      </c>
      <c r="G1261" t="s">
        <v>135</v>
      </c>
      <c r="DH1261" t="s">
        <v>42</v>
      </c>
    </row>
    <row r="1262" spans="2:112" x14ac:dyDescent="0.45">
      <c r="B1262" t="s">
        <v>417</v>
      </c>
      <c r="G1262" t="s">
        <v>136</v>
      </c>
      <c r="DH1262" t="s">
        <v>2</v>
      </c>
    </row>
    <row r="1263" spans="2:112" x14ac:dyDescent="0.45">
      <c r="B1263" t="s">
        <v>383</v>
      </c>
      <c r="G1263" t="s">
        <v>2</v>
      </c>
      <c r="DH1263" t="s">
        <v>127</v>
      </c>
    </row>
    <row r="1264" spans="2:112" x14ac:dyDescent="0.45">
      <c r="B1264" t="s">
        <v>418</v>
      </c>
      <c r="G1264" t="s">
        <v>61</v>
      </c>
      <c r="DH1264" t="s">
        <v>128</v>
      </c>
    </row>
    <row r="1265" spans="2:112" x14ac:dyDescent="0.45">
      <c r="B1265" t="s">
        <v>419</v>
      </c>
      <c r="G1265" t="s">
        <v>62</v>
      </c>
      <c r="DH1265" t="s">
        <v>2</v>
      </c>
    </row>
    <row r="1266" spans="2:112" x14ac:dyDescent="0.45">
      <c r="B1266" t="s">
        <v>383</v>
      </c>
      <c r="G1266" t="s">
        <v>2</v>
      </c>
      <c r="DH1266" t="s">
        <v>129</v>
      </c>
    </row>
    <row r="1267" spans="2:112" x14ac:dyDescent="0.45">
      <c r="B1267" t="s">
        <v>420</v>
      </c>
      <c r="G1267" t="s">
        <v>63</v>
      </c>
      <c r="DH1267" t="s">
        <v>130</v>
      </c>
    </row>
    <row r="1268" spans="2:112" x14ac:dyDescent="0.45">
      <c r="B1268" t="s">
        <v>421</v>
      </c>
      <c r="G1268" t="s">
        <v>64</v>
      </c>
      <c r="DH1268" t="s">
        <v>2</v>
      </c>
    </row>
    <row r="1269" spans="2:112" x14ac:dyDescent="0.45">
      <c r="B1269" t="s">
        <v>383</v>
      </c>
      <c r="G1269" t="s">
        <v>2</v>
      </c>
      <c r="DH1269" t="s">
        <v>47</v>
      </c>
    </row>
    <row r="1270" spans="2:112" x14ac:dyDescent="0.45">
      <c r="B1270" t="s">
        <v>422</v>
      </c>
      <c r="G1270" t="s">
        <v>137</v>
      </c>
      <c r="DH1270" t="s">
        <v>48</v>
      </c>
    </row>
    <row r="1271" spans="2:112" x14ac:dyDescent="0.45">
      <c r="B1271" t="s">
        <v>42</v>
      </c>
      <c r="G1271" t="s">
        <v>138</v>
      </c>
      <c r="DH1271" t="s">
        <v>2</v>
      </c>
    </row>
    <row r="1272" spans="2:112" x14ac:dyDescent="0.45">
      <c r="B1272" t="s">
        <v>383</v>
      </c>
      <c r="G1272" t="s">
        <v>2</v>
      </c>
      <c r="DH1272" t="s">
        <v>9</v>
      </c>
    </row>
    <row r="1273" spans="2:112" x14ac:dyDescent="0.45">
      <c r="B1273" t="s">
        <v>423</v>
      </c>
      <c r="G1273" t="s">
        <v>139</v>
      </c>
      <c r="DH1273" t="s">
        <v>51</v>
      </c>
    </row>
    <row r="1274" spans="2:112" x14ac:dyDescent="0.45">
      <c r="B1274" t="s">
        <v>424</v>
      </c>
      <c r="G1274" t="s">
        <v>140</v>
      </c>
      <c r="DH1274" t="s">
        <v>2</v>
      </c>
    </row>
    <row r="1275" spans="2:112" x14ac:dyDescent="0.45">
      <c r="B1275" t="s">
        <v>383</v>
      </c>
      <c r="G1275" t="s">
        <v>17</v>
      </c>
      <c r="DH1275" t="s">
        <v>396</v>
      </c>
    </row>
    <row r="1276" spans="2:112" x14ac:dyDescent="0.45">
      <c r="B1276" t="s">
        <v>425</v>
      </c>
      <c r="G1276" t="s">
        <v>400</v>
      </c>
      <c r="DH1276" t="s">
        <v>826</v>
      </c>
    </row>
    <row r="1277" spans="2:112" x14ac:dyDescent="0.45">
      <c r="B1277" t="s">
        <v>426</v>
      </c>
      <c r="G1277" t="s">
        <v>401</v>
      </c>
      <c r="DH1277" t="s">
        <v>2</v>
      </c>
    </row>
    <row r="1278" spans="2:112" x14ac:dyDescent="0.45">
      <c r="B1278" t="s">
        <v>383</v>
      </c>
      <c r="G1278" t="s">
        <v>17</v>
      </c>
      <c r="DH1278" t="s">
        <v>54</v>
      </c>
    </row>
    <row r="1279" spans="2:112" x14ac:dyDescent="0.45">
      <c r="B1279" t="s">
        <v>427</v>
      </c>
      <c r="G1279" t="s">
        <v>141</v>
      </c>
      <c r="DH1279" t="s">
        <v>55</v>
      </c>
    </row>
    <row r="1280" spans="2:112" x14ac:dyDescent="0.45">
      <c r="B1280" t="s">
        <v>428</v>
      </c>
      <c r="G1280" t="s">
        <v>142</v>
      </c>
      <c r="DH1280" t="s">
        <v>2</v>
      </c>
    </row>
    <row r="1281" spans="2:112" x14ac:dyDescent="0.45">
      <c r="B1281" t="s">
        <v>383</v>
      </c>
      <c r="G1281" t="s">
        <v>17</v>
      </c>
      <c r="DH1281" t="s">
        <v>56</v>
      </c>
    </row>
    <row r="1282" spans="2:112" x14ac:dyDescent="0.45">
      <c r="B1282" t="s">
        <v>429</v>
      </c>
      <c r="G1282" t="s">
        <v>68</v>
      </c>
      <c r="DH1282" t="s">
        <v>30</v>
      </c>
    </row>
    <row r="1283" spans="2:112" x14ac:dyDescent="0.45">
      <c r="B1283" t="s">
        <v>430</v>
      </c>
      <c r="G1283" t="s">
        <v>69</v>
      </c>
      <c r="DH1283" t="s">
        <v>2</v>
      </c>
    </row>
    <row r="1284" spans="2:112" x14ac:dyDescent="0.45">
      <c r="B1284" t="s">
        <v>383</v>
      </c>
      <c r="G1284" t="s">
        <v>17</v>
      </c>
      <c r="DH1284" t="s">
        <v>131</v>
      </c>
    </row>
    <row r="1285" spans="2:112" x14ac:dyDescent="0.45">
      <c r="B1285" t="s">
        <v>431</v>
      </c>
      <c r="G1285" t="s">
        <v>143</v>
      </c>
      <c r="DH1285" t="s">
        <v>132</v>
      </c>
    </row>
    <row r="1286" spans="2:112" x14ac:dyDescent="0.45">
      <c r="B1286" t="s">
        <v>432</v>
      </c>
      <c r="G1286" t="s">
        <v>144</v>
      </c>
      <c r="DH1286" t="s">
        <v>2</v>
      </c>
    </row>
    <row r="1287" spans="2:112" x14ac:dyDescent="0.45">
      <c r="B1287" t="s">
        <v>383</v>
      </c>
      <c r="G1287" t="s">
        <v>17</v>
      </c>
      <c r="DH1287" t="s">
        <v>57</v>
      </c>
    </row>
    <row r="1288" spans="2:112" x14ac:dyDescent="0.45">
      <c r="B1288" t="s">
        <v>433</v>
      </c>
      <c r="G1288" t="s">
        <v>78</v>
      </c>
      <c r="DH1288" t="s">
        <v>58</v>
      </c>
    </row>
    <row r="1289" spans="2:112" x14ac:dyDescent="0.45">
      <c r="B1289" t="s">
        <v>434</v>
      </c>
      <c r="G1289" t="s">
        <v>79</v>
      </c>
      <c r="DH1289" t="s">
        <v>2</v>
      </c>
    </row>
    <row r="1290" spans="2:112" x14ac:dyDescent="0.45">
      <c r="B1290" t="s">
        <v>383</v>
      </c>
      <c r="G1290" t="s">
        <v>17</v>
      </c>
      <c r="DH1290" t="s">
        <v>133</v>
      </c>
    </row>
    <row r="1291" spans="2:112" x14ac:dyDescent="0.45">
      <c r="B1291" t="s">
        <v>435</v>
      </c>
      <c r="G1291" t="s">
        <v>873</v>
      </c>
      <c r="DH1291" t="s">
        <v>134</v>
      </c>
    </row>
    <row r="1292" spans="2:112" x14ac:dyDescent="0.45">
      <c r="B1292" t="s">
        <v>436</v>
      </c>
      <c r="G1292" t="s">
        <v>145</v>
      </c>
      <c r="DH1292" t="s">
        <v>2</v>
      </c>
    </row>
    <row r="1293" spans="2:112" x14ac:dyDescent="0.45">
      <c r="B1293" t="s">
        <v>383</v>
      </c>
      <c r="G1293" t="s">
        <v>17</v>
      </c>
      <c r="DH1293" t="s">
        <v>135</v>
      </c>
    </row>
    <row r="1294" spans="2:112" x14ac:dyDescent="0.45">
      <c r="B1294" t="s">
        <v>437</v>
      </c>
      <c r="G1294" t="s">
        <v>82</v>
      </c>
      <c r="DH1294" t="s">
        <v>136</v>
      </c>
    </row>
    <row r="1295" spans="2:112" x14ac:dyDescent="0.45">
      <c r="B1295" t="s">
        <v>438</v>
      </c>
      <c r="G1295" t="s">
        <v>83</v>
      </c>
      <c r="DH1295" t="s">
        <v>2</v>
      </c>
    </row>
    <row r="1296" spans="2:112" x14ac:dyDescent="0.45">
      <c r="B1296" t="s">
        <v>383</v>
      </c>
      <c r="G1296" t="s">
        <v>17</v>
      </c>
      <c r="DH1296" t="s">
        <v>61</v>
      </c>
    </row>
    <row r="1297" spans="2:112" x14ac:dyDescent="0.45">
      <c r="B1297" t="s">
        <v>439</v>
      </c>
      <c r="G1297" t="s">
        <v>148</v>
      </c>
      <c r="DH1297" t="s">
        <v>62</v>
      </c>
    </row>
    <row r="1298" spans="2:112" x14ac:dyDescent="0.45">
      <c r="B1298" t="s">
        <v>440</v>
      </c>
      <c r="G1298" t="s">
        <v>149</v>
      </c>
      <c r="DH1298" t="s">
        <v>2</v>
      </c>
    </row>
    <row r="1299" spans="2:112" x14ac:dyDescent="0.45">
      <c r="B1299" t="s">
        <v>383</v>
      </c>
      <c r="G1299" t="s">
        <v>17</v>
      </c>
      <c r="DH1299" t="s">
        <v>63</v>
      </c>
    </row>
    <row r="1300" spans="2:112" x14ac:dyDescent="0.45">
      <c r="B1300" t="s">
        <v>441</v>
      </c>
      <c r="G1300" t="s">
        <v>121</v>
      </c>
      <c r="DH1300" t="s">
        <v>64</v>
      </c>
    </row>
    <row r="1301" spans="2:112" x14ac:dyDescent="0.45">
      <c r="B1301" t="s">
        <v>880</v>
      </c>
      <c r="G1301" t="s">
        <v>150</v>
      </c>
      <c r="DH1301" t="s">
        <v>2</v>
      </c>
    </row>
    <row r="1302" spans="2:112" x14ac:dyDescent="0.45">
      <c r="B1302" t="s">
        <v>383</v>
      </c>
      <c r="G1302" t="s">
        <v>22</v>
      </c>
      <c r="DH1302" t="s">
        <v>137</v>
      </c>
    </row>
    <row r="1303" spans="2:112" x14ac:dyDescent="0.45">
      <c r="B1303" t="s">
        <v>443</v>
      </c>
      <c r="G1303" t="s">
        <v>151</v>
      </c>
      <c r="DH1303" t="s">
        <v>138</v>
      </c>
    </row>
    <row r="1304" spans="2:112" x14ac:dyDescent="0.45">
      <c r="B1304" t="s">
        <v>444</v>
      </c>
      <c r="G1304" t="s">
        <v>123</v>
      </c>
      <c r="DH1304" t="s">
        <v>2</v>
      </c>
    </row>
    <row r="1305" spans="2:112" x14ac:dyDescent="0.45">
      <c r="B1305" t="s">
        <v>383</v>
      </c>
      <c r="G1305" t="s">
        <v>22</v>
      </c>
      <c r="DH1305" t="s">
        <v>139</v>
      </c>
    </row>
    <row r="1306" spans="2:112" x14ac:dyDescent="0.45">
      <c r="B1306" t="s">
        <v>487</v>
      </c>
      <c r="G1306" t="s">
        <v>152</v>
      </c>
      <c r="DH1306" t="s">
        <v>140</v>
      </c>
    </row>
    <row r="1307" spans="2:112" x14ac:dyDescent="0.45">
      <c r="B1307" t="s">
        <v>488</v>
      </c>
      <c r="G1307" t="s">
        <v>144</v>
      </c>
      <c r="DH1307" t="s">
        <v>17</v>
      </c>
    </row>
    <row r="1308" spans="2:112" x14ac:dyDescent="0.45">
      <c r="B1308" t="s">
        <v>2</v>
      </c>
      <c r="G1308" t="s">
        <v>22</v>
      </c>
      <c r="DH1308" t="s">
        <v>400</v>
      </c>
    </row>
    <row r="1309" spans="2:112" x14ac:dyDescent="0.45">
      <c r="B1309" t="s">
        <v>154</v>
      </c>
      <c r="G1309" t="s">
        <v>92</v>
      </c>
      <c r="DH1309" t="s">
        <v>401</v>
      </c>
    </row>
    <row r="1310" spans="2:112" x14ac:dyDescent="0.45">
      <c r="B1310" t="s">
        <v>489</v>
      </c>
      <c r="G1310" t="s">
        <v>93</v>
      </c>
      <c r="DH1310" t="s">
        <v>17</v>
      </c>
    </row>
    <row r="1311" spans="2:112" x14ac:dyDescent="0.45">
      <c r="B1311" t="s">
        <v>2</v>
      </c>
      <c r="G1311" t="s">
        <v>94</v>
      </c>
      <c r="DH1311" t="s">
        <v>141</v>
      </c>
    </row>
    <row r="1312" spans="2:112" x14ac:dyDescent="0.45">
      <c r="B1312" t="s">
        <v>445</v>
      </c>
      <c r="G1312" t="s">
        <v>95</v>
      </c>
      <c r="DH1312" t="s">
        <v>142</v>
      </c>
    </row>
    <row r="1313" spans="2:112" x14ac:dyDescent="0.45">
      <c r="B1313" t="s">
        <v>446</v>
      </c>
      <c r="G1313" t="s">
        <v>96</v>
      </c>
      <c r="DH1313" t="s">
        <v>17</v>
      </c>
    </row>
    <row r="1314" spans="2:112" x14ac:dyDescent="0.45">
      <c r="B1314" t="s">
        <v>2</v>
      </c>
      <c r="G1314" t="s">
        <v>94</v>
      </c>
      <c r="DH1314" t="s">
        <v>68</v>
      </c>
    </row>
    <row r="1315" spans="2:112" x14ac:dyDescent="0.45">
      <c r="B1315" t="s">
        <v>447</v>
      </c>
      <c r="G1315" t="s">
        <v>25</v>
      </c>
      <c r="DH1315" t="s">
        <v>69</v>
      </c>
    </row>
    <row r="1316" spans="2:112" x14ac:dyDescent="0.45">
      <c r="B1316" t="s">
        <v>448</v>
      </c>
      <c r="G1316" t="s">
        <v>153</v>
      </c>
      <c r="DH1316" t="s">
        <v>17</v>
      </c>
    </row>
    <row r="1317" spans="2:112" x14ac:dyDescent="0.45">
      <c r="B1317" t="s">
        <v>2</v>
      </c>
      <c r="G1317" t="s">
        <v>110</v>
      </c>
      <c r="DH1317" t="s">
        <v>143</v>
      </c>
    </row>
    <row r="1318" spans="2:112" x14ac:dyDescent="0.45">
      <c r="B1318" t="s">
        <v>5</v>
      </c>
      <c r="G1318" t="s">
        <v>154</v>
      </c>
      <c r="DH1318" t="s">
        <v>144</v>
      </c>
    </row>
    <row r="1319" spans="2:112" x14ac:dyDescent="0.45">
      <c r="B1319" t="s">
        <v>6</v>
      </c>
      <c r="G1319" t="s">
        <v>155</v>
      </c>
      <c r="DH1319" t="s">
        <v>17</v>
      </c>
    </row>
    <row r="1320" spans="2:112" x14ac:dyDescent="0.45">
      <c r="B1320" t="s">
        <v>2</v>
      </c>
      <c r="G1320" t="s">
        <v>110</v>
      </c>
      <c r="DH1320" t="s">
        <v>78</v>
      </c>
    </row>
    <row r="1321" spans="2:112" x14ac:dyDescent="0.45">
      <c r="B1321" t="s">
        <v>47</v>
      </c>
      <c r="G1321" t="s">
        <v>812</v>
      </c>
      <c r="DH1321" t="s">
        <v>79</v>
      </c>
    </row>
    <row r="1322" spans="2:112" x14ac:dyDescent="0.45">
      <c r="B1322" t="s">
        <v>48</v>
      </c>
      <c r="G1322" t="s">
        <v>813</v>
      </c>
      <c r="DH1322" t="s">
        <v>17</v>
      </c>
    </row>
    <row r="1323" spans="2:112" x14ac:dyDescent="0.45">
      <c r="B1323" t="s">
        <v>2</v>
      </c>
      <c r="G1323" t="s">
        <v>2</v>
      </c>
      <c r="DH1323" t="s">
        <v>873</v>
      </c>
    </row>
    <row r="1324" spans="2:112" x14ac:dyDescent="0.45">
      <c r="B1324" t="s">
        <v>490</v>
      </c>
      <c r="G1324" t="s">
        <v>828</v>
      </c>
      <c r="DH1324" t="s">
        <v>145</v>
      </c>
    </row>
    <row r="1325" spans="2:112" x14ac:dyDescent="0.45">
      <c r="B1325" t="s">
        <v>491</v>
      </c>
      <c r="G1325" t="s">
        <v>829</v>
      </c>
      <c r="DH1325" t="s">
        <v>17</v>
      </c>
    </row>
    <row r="1326" spans="2:112" x14ac:dyDescent="0.45">
      <c r="B1326" t="s">
        <v>2</v>
      </c>
      <c r="G1326" t="s">
        <v>2</v>
      </c>
      <c r="DH1326" t="s">
        <v>82</v>
      </c>
    </row>
    <row r="1327" spans="2:112" x14ac:dyDescent="0.45">
      <c r="B1327" t="s">
        <v>56</v>
      </c>
      <c r="G1327" t="s">
        <v>7</v>
      </c>
      <c r="DH1327" t="s">
        <v>83</v>
      </c>
    </row>
    <row r="1328" spans="2:112" x14ac:dyDescent="0.45">
      <c r="B1328" t="s">
        <v>30</v>
      </c>
      <c r="G1328" t="s">
        <v>8</v>
      </c>
      <c r="DH1328" t="s">
        <v>17</v>
      </c>
    </row>
    <row r="1329" spans="2:112" x14ac:dyDescent="0.45">
      <c r="B1329" t="s">
        <v>2</v>
      </c>
      <c r="G1329" t="s">
        <v>2</v>
      </c>
      <c r="DH1329" t="s">
        <v>148</v>
      </c>
    </row>
    <row r="1330" spans="2:112" x14ac:dyDescent="0.45">
      <c r="B1330" t="s">
        <v>453</v>
      </c>
      <c r="G1330" t="s">
        <v>651</v>
      </c>
      <c r="DH1330" t="s">
        <v>149</v>
      </c>
    </row>
    <row r="1331" spans="2:112" x14ac:dyDescent="0.45">
      <c r="B1331" t="s">
        <v>454</v>
      </c>
      <c r="G1331" t="s">
        <v>830</v>
      </c>
      <c r="DH1331" t="s">
        <v>17</v>
      </c>
    </row>
    <row r="1332" spans="2:112" x14ac:dyDescent="0.45">
      <c r="B1332" t="s">
        <v>2</v>
      </c>
      <c r="G1332" t="s">
        <v>2</v>
      </c>
      <c r="DH1332" t="s">
        <v>121</v>
      </c>
    </row>
    <row r="1333" spans="2:112" x14ac:dyDescent="0.45">
      <c r="B1333" t="s">
        <v>65</v>
      </c>
      <c r="G1333" t="s">
        <v>490</v>
      </c>
      <c r="DH1333" t="s">
        <v>150</v>
      </c>
    </row>
    <row r="1334" spans="2:112" x14ac:dyDescent="0.45">
      <c r="B1334" t="s">
        <v>66</v>
      </c>
      <c r="G1334" t="s">
        <v>491</v>
      </c>
      <c r="DH1334" t="s">
        <v>22</v>
      </c>
    </row>
    <row r="1335" spans="2:112" x14ac:dyDescent="0.45">
      <c r="B1335" t="s">
        <v>2</v>
      </c>
      <c r="G1335" t="s">
        <v>2</v>
      </c>
      <c r="DH1335" t="s">
        <v>151</v>
      </c>
    </row>
    <row r="1336" spans="2:112" x14ac:dyDescent="0.45">
      <c r="B1336" t="s">
        <v>498</v>
      </c>
      <c r="G1336" t="s">
        <v>831</v>
      </c>
      <c r="DH1336" t="s">
        <v>123</v>
      </c>
    </row>
    <row r="1337" spans="2:112" x14ac:dyDescent="0.45">
      <c r="B1337" t="s">
        <v>499</v>
      </c>
      <c r="G1337" t="s">
        <v>832</v>
      </c>
      <c r="DH1337" t="s">
        <v>22</v>
      </c>
    </row>
    <row r="1338" spans="2:112" x14ac:dyDescent="0.45">
      <c r="B1338" t="s">
        <v>22</v>
      </c>
      <c r="G1338" t="s">
        <v>2</v>
      </c>
      <c r="DH1338" t="s">
        <v>152</v>
      </c>
    </row>
    <row r="1339" spans="2:112" x14ac:dyDescent="0.45">
      <c r="B1339" t="s">
        <v>457</v>
      </c>
      <c r="G1339" t="s">
        <v>115</v>
      </c>
      <c r="DH1339" t="s">
        <v>144</v>
      </c>
    </row>
    <row r="1340" spans="2:112" x14ac:dyDescent="0.45">
      <c r="B1340" t="s">
        <v>458</v>
      </c>
      <c r="G1340" t="s">
        <v>116</v>
      </c>
      <c r="DH1340" t="s">
        <v>22</v>
      </c>
    </row>
    <row r="1341" spans="2:112" x14ac:dyDescent="0.45">
      <c r="B1341" t="s">
        <v>94</v>
      </c>
      <c r="G1341" t="s">
        <v>2</v>
      </c>
      <c r="DH1341" t="s">
        <v>92</v>
      </c>
    </row>
    <row r="1342" spans="2:112" x14ac:dyDescent="0.45">
      <c r="B1342" t="s">
        <v>459</v>
      </c>
      <c r="G1342" t="s">
        <v>406</v>
      </c>
      <c r="DH1342" t="s">
        <v>93</v>
      </c>
    </row>
    <row r="1343" spans="2:112" x14ac:dyDescent="0.45">
      <c r="B1343" t="s">
        <v>460</v>
      </c>
      <c r="G1343" t="s">
        <v>407</v>
      </c>
      <c r="DH1343" t="s">
        <v>94</v>
      </c>
    </row>
    <row r="1344" spans="2:112" x14ac:dyDescent="0.45">
      <c r="B1344" t="s">
        <v>461</v>
      </c>
      <c r="G1344" t="s">
        <v>174</v>
      </c>
      <c r="DH1344" t="s">
        <v>95</v>
      </c>
    </row>
    <row r="1345" spans="2:112" x14ac:dyDescent="0.45">
      <c r="B1345" t="s">
        <v>462</v>
      </c>
      <c r="G1345" t="s">
        <v>720</v>
      </c>
      <c r="DH1345" t="s">
        <v>96</v>
      </c>
    </row>
    <row r="1346" spans="2:112" x14ac:dyDescent="0.45">
      <c r="B1346" t="s">
        <v>463</v>
      </c>
      <c r="G1346" t="s">
        <v>721</v>
      </c>
      <c r="DH1346" t="s">
        <v>94</v>
      </c>
    </row>
    <row r="1347" spans="2:112" x14ac:dyDescent="0.45">
      <c r="B1347" t="s">
        <v>464</v>
      </c>
      <c r="G1347" t="s">
        <v>833</v>
      </c>
      <c r="DH1347" t="s">
        <v>25</v>
      </c>
    </row>
    <row r="1348" spans="2:112" x14ac:dyDescent="0.45">
      <c r="B1348" t="s">
        <v>465</v>
      </c>
      <c r="G1348" t="s">
        <v>834</v>
      </c>
      <c r="DH1348" t="s">
        <v>153</v>
      </c>
    </row>
    <row r="1349" spans="2:112" x14ac:dyDescent="0.45">
      <c r="B1349" t="s">
        <v>466</v>
      </c>
      <c r="G1349" t="s">
        <v>835</v>
      </c>
      <c r="DH1349" t="s">
        <v>110</v>
      </c>
    </row>
    <row r="1350" spans="2:112" x14ac:dyDescent="0.45">
      <c r="B1350" t="s">
        <v>177</v>
      </c>
      <c r="G1350" t="s">
        <v>22</v>
      </c>
      <c r="DH1350" t="s">
        <v>154</v>
      </c>
    </row>
    <row r="1351" spans="2:112" x14ac:dyDescent="0.45">
      <c r="B1351" t="s">
        <v>381</v>
      </c>
      <c r="G1351" t="s">
        <v>836</v>
      </c>
      <c r="DH1351" t="s">
        <v>155</v>
      </c>
    </row>
    <row r="1352" spans="2:112" x14ac:dyDescent="0.45">
      <c r="B1352" t="s">
        <v>382</v>
      </c>
      <c r="G1352" t="s">
        <v>837</v>
      </c>
      <c r="DH1352" t="s">
        <v>110</v>
      </c>
    </row>
    <row r="1353" spans="2:112" x14ac:dyDescent="0.45">
      <c r="B1353" t="s">
        <v>383</v>
      </c>
      <c r="G1353" t="s">
        <v>2</v>
      </c>
      <c r="DH1353" t="s">
        <v>812</v>
      </c>
    </row>
    <row r="1354" spans="2:112" x14ac:dyDescent="0.45">
      <c r="B1354" t="s">
        <v>468</v>
      </c>
      <c r="G1354" t="s">
        <v>121</v>
      </c>
      <c r="DH1354" t="s">
        <v>813</v>
      </c>
    </row>
    <row r="1355" spans="2:112" x14ac:dyDescent="0.45">
      <c r="B1355" t="s">
        <v>469</v>
      </c>
      <c r="G1355" t="s">
        <v>877</v>
      </c>
      <c r="DH1355" t="s">
        <v>2</v>
      </c>
    </row>
    <row r="1356" spans="2:112" x14ac:dyDescent="0.45">
      <c r="B1356" t="s">
        <v>383</v>
      </c>
      <c r="G1356" t="s">
        <v>2</v>
      </c>
      <c r="DH1356" t="s">
        <v>828</v>
      </c>
    </row>
    <row r="1357" spans="2:112" x14ac:dyDescent="0.45">
      <c r="B1357" t="s">
        <v>408</v>
      </c>
      <c r="G1357" t="s">
        <v>122</v>
      </c>
      <c r="DH1357" t="s">
        <v>829</v>
      </c>
    </row>
    <row r="1358" spans="2:112" x14ac:dyDescent="0.45">
      <c r="B1358" t="s">
        <v>409</v>
      </c>
      <c r="G1358" t="s">
        <v>123</v>
      </c>
      <c r="DH1358" t="s">
        <v>2</v>
      </c>
    </row>
    <row r="1359" spans="2:112" x14ac:dyDescent="0.45">
      <c r="B1359" t="s">
        <v>383</v>
      </c>
      <c r="G1359" t="s">
        <v>2</v>
      </c>
      <c r="DH1359" t="s">
        <v>7</v>
      </c>
    </row>
    <row r="1360" spans="2:112" x14ac:dyDescent="0.45">
      <c r="B1360" t="s">
        <v>470</v>
      </c>
      <c r="G1360" t="s">
        <v>105</v>
      </c>
      <c r="DH1360" t="s">
        <v>8</v>
      </c>
    </row>
    <row r="1361" spans="2:112" x14ac:dyDescent="0.45">
      <c r="B1361" t="s">
        <v>471</v>
      </c>
      <c r="G1361" t="s">
        <v>106</v>
      </c>
      <c r="DH1361" t="s">
        <v>2</v>
      </c>
    </row>
    <row r="1362" spans="2:112" x14ac:dyDescent="0.45">
      <c r="B1362" t="s">
        <v>383</v>
      </c>
      <c r="G1362" t="s">
        <v>2</v>
      </c>
      <c r="DH1362" t="s">
        <v>651</v>
      </c>
    </row>
    <row r="1363" spans="2:112" x14ac:dyDescent="0.45">
      <c r="B1363" t="s">
        <v>472</v>
      </c>
      <c r="G1363" t="s">
        <v>742</v>
      </c>
      <c r="DH1363" t="s">
        <v>830</v>
      </c>
    </row>
    <row r="1364" spans="2:112" x14ac:dyDescent="0.45">
      <c r="B1364" t="s">
        <v>473</v>
      </c>
      <c r="G1364" t="s">
        <v>743</v>
      </c>
      <c r="DH1364" t="s">
        <v>2</v>
      </c>
    </row>
    <row r="1365" spans="2:112" x14ac:dyDescent="0.45">
      <c r="B1365" t="s">
        <v>383</v>
      </c>
      <c r="G1365" t="s">
        <v>2</v>
      </c>
      <c r="DH1365" t="s">
        <v>490</v>
      </c>
    </row>
    <row r="1366" spans="2:112" x14ac:dyDescent="0.45">
      <c r="B1366" t="s">
        <v>431</v>
      </c>
      <c r="G1366" t="s">
        <v>29</v>
      </c>
      <c r="DH1366" t="s">
        <v>491</v>
      </c>
    </row>
    <row r="1367" spans="2:112" x14ac:dyDescent="0.45">
      <c r="B1367" t="s">
        <v>432</v>
      </c>
      <c r="G1367" t="s">
        <v>30</v>
      </c>
      <c r="DH1367" t="s">
        <v>2</v>
      </c>
    </row>
    <row r="1368" spans="2:112" x14ac:dyDescent="0.45">
      <c r="B1368" t="s">
        <v>383</v>
      </c>
      <c r="G1368" t="s">
        <v>2</v>
      </c>
      <c r="DH1368" t="s">
        <v>831</v>
      </c>
    </row>
    <row r="1369" spans="2:112" x14ac:dyDescent="0.45">
      <c r="B1369" t="s">
        <v>105</v>
      </c>
      <c r="G1369" t="s">
        <v>124</v>
      </c>
      <c r="DH1369" t="s">
        <v>832</v>
      </c>
    </row>
    <row r="1370" spans="2:112" x14ac:dyDescent="0.45">
      <c r="B1370" t="s">
        <v>106</v>
      </c>
      <c r="G1370" t="s">
        <v>125</v>
      </c>
      <c r="DH1370" t="s">
        <v>2</v>
      </c>
    </row>
    <row r="1371" spans="2:112" x14ac:dyDescent="0.45">
      <c r="B1371" t="s">
        <v>2</v>
      </c>
      <c r="G1371" t="s">
        <v>2</v>
      </c>
      <c r="DH1371" t="s">
        <v>115</v>
      </c>
    </row>
    <row r="1372" spans="2:112" x14ac:dyDescent="0.45">
      <c r="B1372" t="s">
        <v>43</v>
      </c>
      <c r="G1372" t="s">
        <v>31</v>
      </c>
      <c r="DH1372" t="s">
        <v>116</v>
      </c>
    </row>
    <row r="1373" spans="2:112" x14ac:dyDescent="0.45">
      <c r="B1373" t="s">
        <v>44</v>
      </c>
      <c r="G1373" t="s">
        <v>32</v>
      </c>
      <c r="DH1373" t="s">
        <v>2</v>
      </c>
    </row>
    <row r="1374" spans="2:112" x14ac:dyDescent="0.45">
      <c r="B1374" t="s">
        <v>2</v>
      </c>
      <c r="G1374" t="s">
        <v>2</v>
      </c>
      <c r="DH1374" t="s">
        <v>406</v>
      </c>
    </row>
    <row r="1375" spans="2:112" x14ac:dyDescent="0.45">
      <c r="B1375" t="s">
        <v>474</v>
      </c>
      <c r="G1375" t="s">
        <v>5</v>
      </c>
      <c r="DH1375" t="s">
        <v>407</v>
      </c>
    </row>
    <row r="1376" spans="2:112" x14ac:dyDescent="0.45">
      <c r="B1376" t="s">
        <v>475</v>
      </c>
      <c r="G1376" t="s">
        <v>6</v>
      </c>
      <c r="DH1376" t="s">
        <v>174</v>
      </c>
    </row>
    <row r="1377" spans="2:112" x14ac:dyDescent="0.45">
      <c r="B1377" t="s">
        <v>476</v>
      </c>
      <c r="G1377" t="s">
        <v>2</v>
      </c>
      <c r="DH1377" t="s">
        <v>720</v>
      </c>
    </row>
    <row r="1378" spans="2:112" x14ac:dyDescent="0.45">
      <c r="B1378" t="s">
        <v>477</v>
      </c>
      <c r="G1378" t="s">
        <v>649</v>
      </c>
      <c r="DH1378" t="s">
        <v>721</v>
      </c>
    </row>
    <row r="1379" spans="2:112" x14ac:dyDescent="0.45">
      <c r="B1379" t="s">
        <v>478</v>
      </c>
      <c r="G1379" t="s">
        <v>838</v>
      </c>
      <c r="DH1379" t="s">
        <v>833</v>
      </c>
    </row>
    <row r="1380" spans="2:112" x14ac:dyDescent="0.45">
      <c r="B1380" t="s">
        <v>22</v>
      </c>
      <c r="G1380" t="s">
        <v>2</v>
      </c>
      <c r="DH1380" t="s">
        <v>834</v>
      </c>
    </row>
    <row r="1381" spans="2:112" x14ac:dyDescent="0.45">
      <c r="B1381" t="s">
        <v>400</v>
      </c>
      <c r="G1381" t="s">
        <v>49</v>
      </c>
      <c r="DH1381" t="s">
        <v>835</v>
      </c>
    </row>
    <row r="1382" spans="2:112" x14ac:dyDescent="0.45">
      <c r="B1382" t="s">
        <v>401</v>
      </c>
      <c r="G1382" t="s">
        <v>50</v>
      </c>
      <c r="DH1382" t="s">
        <v>22</v>
      </c>
    </row>
    <row r="1383" spans="2:112" x14ac:dyDescent="0.45">
      <c r="B1383" t="s">
        <v>383</v>
      </c>
      <c r="G1383" t="s">
        <v>2</v>
      </c>
      <c r="DH1383" t="s">
        <v>836</v>
      </c>
    </row>
    <row r="1384" spans="2:112" x14ac:dyDescent="0.45">
      <c r="B1384" t="s">
        <v>402</v>
      </c>
      <c r="G1384" t="s">
        <v>839</v>
      </c>
      <c r="DH1384" t="s">
        <v>837</v>
      </c>
    </row>
    <row r="1385" spans="2:112" x14ac:dyDescent="0.45">
      <c r="B1385" t="s">
        <v>403</v>
      </c>
      <c r="G1385" t="s">
        <v>840</v>
      </c>
      <c r="DH1385" t="s">
        <v>2</v>
      </c>
    </row>
    <row r="1386" spans="2:112" x14ac:dyDescent="0.45">
      <c r="B1386" t="s">
        <v>383</v>
      </c>
      <c r="G1386" t="s">
        <v>2</v>
      </c>
      <c r="DH1386" t="s">
        <v>121</v>
      </c>
    </row>
    <row r="1387" spans="2:112" x14ac:dyDescent="0.45">
      <c r="B1387" t="s">
        <v>404</v>
      </c>
      <c r="G1387" t="s">
        <v>54</v>
      </c>
      <c r="DH1387" t="s">
        <v>877</v>
      </c>
    </row>
    <row r="1388" spans="2:112" x14ac:dyDescent="0.45">
      <c r="B1388" t="s">
        <v>405</v>
      </c>
      <c r="G1388" t="s">
        <v>55</v>
      </c>
      <c r="DH1388" t="s">
        <v>2</v>
      </c>
    </row>
    <row r="1389" spans="2:112" x14ac:dyDescent="0.45">
      <c r="B1389" t="s">
        <v>383</v>
      </c>
      <c r="G1389" t="s">
        <v>2</v>
      </c>
      <c r="DH1389" t="s">
        <v>122</v>
      </c>
    </row>
    <row r="1390" spans="2:112" x14ac:dyDescent="0.45">
      <c r="B1390" t="s">
        <v>72</v>
      </c>
      <c r="G1390" t="s">
        <v>56</v>
      </c>
      <c r="DH1390" t="s">
        <v>123</v>
      </c>
    </row>
    <row r="1391" spans="2:112" x14ac:dyDescent="0.45">
      <c r="B1391" t="s">
        <v>73</v>
      </c>
      <c r="G1391" t="s">
        <v>30</v>
      </c>
      <c r="DH1391" t="s">
        <v>2</v>
      </c>
    </row>
    <row r="1392" spans="2:112" x14ac:dyDescent="0.45">
      <c r="B1392" t="s">
        <v>383</v>
      </c>
      <c r="G1392" t="s">
        <v>2</v>
      </c>
      <c r="DH1392" t="s">
        <v>105</v>
      </c>
    </row>
    <row r="1393" spans="2:112" x14ac:dyDescent="0.45">
      <c r="B1393" t="s">
        <v>127</v>
      </c>
      <c r="G1393" t="s">
        <v>57</v>
      </c>
      <c r="DH1393" t="s">
        <v>106</v>
      </c>
    </row>
    <row r="1394" spans="2:112" x14ac:dyDescent="0.45">
      <c r="B1394" t="s">
        <v>123</v>
      </c>
      <c r="G1394" t="s">
        <v>58</v>
      </c>
      <c r="DH1394" t="s">
        <v>2</v>
      </c>
    </row>
    <row r="1395" spans="2:112" x14ac:dyDescent="0.45">
      <c r="B1395" t="s">
        <v>383</v>
      </c>
      <c r="G1395" t="s">
        <v>2</v>
      </c>
      <c r="DH1395" t="s">
        <v>742</v>
      </c>
    </row>
    <row r="1396" spans="2:112" x14ac:dyDescent="0.45">
      <c r="B1396" t="s">
        <v>412</v>
      </c>
      <c r="G1396" t="s">
        <v>841</v>
      </c>
      <c r="DH1396" t="s">
        <v>743</v>
      </c>
    </row>
    <row r="1397" spans="2:112" x14ac:dyDescent="0.45">
      <c r="B1397" t="s">
        <v>413</v>
      </c>
      <c r="G1397" t="s">
        <v>842</v>
      </c>
      <c r="DH1397" t="s">
        <v>2</v>
      </c>
    </row>
    <row r="1398" spans="2:112" x14ac:dyDescent="0.45">
      <c r="B1398" t="s">
        <v>383</v>
      </c>
      <c r="G1398" t="s">
        <v>2</v>
      </c>
      <c r="DH1398" t="s">
        <v>29</v>
      </c>
    </row>
    <row r="1399" spans="2:112" x14ac:dyDescent="0.45">
      <c r="B1399" t="s">
        <v>479</v>
      </c>
      <c r="G1399" t="s">
        <v>13</v>
      </c>
      <c r="DH1399" t="s">
        <v>30</v>
      </c>
    </row>
    <row r="1400" spans="2:112" x14ac:dyDescent="0.45">
      <c r="B1400" t="s">
        <v>480</v>
      </c>
      <c r="G1400" t="s">
        <v>14</v>
      </c>
      <c r="DH1400" t="s">
        <v>2</v>
      </c>
    </row>
    <row r="1401" spans="2:112" x14ac:dyDescent="0.45">
      <c r="B1401" t="s">
        <v>383</v>
      </c>
      <c r="G1401" t="s">
        <v>2</v>
      </c>
      <c r="DH1401" t="s">
        <v>124</v>
      </c>
    </row>
    <row r="1402" spans="2:112" x14ac:dyDescent="0.45">
      <c r="B1402" t="s">
        <v>143</v>
      </c>
      <c r="G1402" t="s">
        <v>135</v>
      </c>
      <c r="DH1402" t="s">
        <v>125</v>
      </c>
    </row>
    <row r="1403" spans="2:112" x14ac:dyDescent="0.45">
      <c r="B1403" t="s">
        <v>144</v>
      </c>
      <c r="G1403" t="s">
        <v>136</v>
      </c>
      <c r="DH1403" t="s">
        <v>2</v>
      </c>
    </row>
    <row r="1404" spans="2:112" x14ac:dyDescent="0.45">
      <c r="B1404" t="s">
        <v>383</v>
      </c>
      <c r="G1404" t="s">
        <v>2</v>
      </c>
      <c r="DH1404" t="s">
        <v>31</v>
      </c>
    </row>
    <row r="1405" spans="2:112" x14ac:dyDescent="0.45">
      <c r="B1405" t="s">
        <v>481</v>
      </c>
      <c r="G1405" t="s">
        <v>843</v>
      </c>
      <c r="DH1405" t="s">
        <v>32</v>
      </c>
    </row>
    <row r="1406" spans="2:112" x14ac:dyDescent="0.45">
      <c r="B1406" t="s">
        <v>482</v>
      </c>
      <c r="G1406" t="s">
        <v>844</v>
      </c>
      <c r="DH1406" t="s">
        <v>2</v>
      </c>
    </row>
    <row r="1407" spans="2:112" x14ac:dyDescent="0.45">
      <c r="B1407" t="s">
        <v>383</v>
      </c>
      <c r="G1407" t="s">
        <v>2</v>
      </c>
      <c r="DH1407" t="s">
        <v>5</v>
      </c>
    </row>
    <row r="1408" spans="2:112" x14ac:dyDescent="0.45">
      <c r="B1408" t="s">
        <v>78</v>
      </c>
      <c r="G1408" t="s">
        <v>845</v>
      </c>
      <c r="DH1408" t="s">
        <v>6</v>
      </c>
    </row>
    <row r="1409" spans="2:112" x14ac:dyDescent="0.45">
      <c r="B1409" t="s">
        <v>79</v>
      </c>
      <c r="G1409" t="s">
        <v>846</v>
      </c>
      <c r="DH1409" t="s">
        <v>2</v>
      </c>
    </row>
    <row r="1410" spans="2:112" x14ac:dyDescent="0.45">
      <c r="B1410" t="s">
        <v>383</v>
      </c>
      <c r="G1410" t="s">
        <v>2</v>
      </c>
      <c r="DH1410" t="s">
        <v>649</v>
      </c>
    </row>
    <row r="1411" spans="2:112" x14ac:dyDescent="0.45">
      <c r="B1411" t="s">
        <v>422</v>
      </c>
      <c r="G1411" t="s">
        <v>634</v>
      </c>
      <c r="DH1411" t="s">
        <v>838</v>
      </c>
    </row>
    <row r="1412" spans="2:112" x14ac:dyDescent="0.45">
      <c r="B1412" t="s">
        <v>42</v>
      </c>
      <c r="G1412" t="s">
        <v>635</v>
      </c>
      <c r="DH1412" t="s">
        <v>2</v>
      </c>
    </row>
    <row r="1413" spans="2:112" x14ac:dyDescent="0.45">
      <c r="B1413" t="s">
        <v>383</v>
      </c>
      <c r="G1413" t="s">
        <v>2</v>
      </c>
      <c r="DH1413" t="s">
        <v>49</v>
      </c>
    </row>
    <row r="1414" spans="2:112" x14ac:dyDescent="0.45">
      <c r="B1414" t="s">
        <v>423</v>
      </c>
      <c r="G1414" t="s">
        <v>65</v>
      </c>
      <c r="DH1414" t="s">
        <v>50</v>
      </c>
    </row>
    <row r="1415" spans="2:112" x14ac:dyDescent="0.45">
      <c r="B1415" t="s">
        <v>424</v>
      </c>
      <c r="G1415" t="s">
        <v>66</v>
      </c>
      <c r="DH1415" t="s">
        <v>2</v>
      </c>
    </row>
    <row r="1416" spans="2:112" x14ac:dyDescent="0.45">
      <c r="B1416" t="s">
        <v>383</v>
      </c>
      <c r="G1416" t="s">
        <v>2</v>
      </c>
      <c r="DH1416" t="s">
        <v>839</v>
      </c>
    </row>
    <row r="1417" spans="2:112" x14ac:dyDescent="0.45">
      <c r="B1417" t="s">
        <v>425</v>
      </c>
      <c r="G1417" t="s">
        <v>65</v>
      </c>
      <c r="DH1417" t="s">
        <v>840</v>
      </c>
    </row>
    <row r="1418" spans="2:112" x14ac:dyDescent="0.45">
      <c r="B1418" t="s">
        <v>426</v>
      </c>
      <c r="G1418" t="s">
        <v>67</v>
      </c>
      <c r="DH1418" t="s">
        <v>2</v>
      </c>
    </row>
    <row r="1419" spans="2:112" x14ac:dyDescent="0.45">
      <c r="B1419" t="s">
        <v>383</v>
      </c>
      <c r="G1419" t="s">
        <v>2</v>
      </c>
      <c r="DH1419" t="s">
        <v>54</v>
      </c>
    </row>
    <row r="1420" spans="2:112" x14ac:dyDescent="0.45">
      <c r="B1420" t="s">
        <v>483</v>
      </c>
      <c r="G1420" t="s">
        <v>137</v>
      </c>
      <c r="DH1420" t="s">
        <v>55</v>
      </c>
    </row>
    <row r="1421" spans="2:112" x14ac:dyDescent="0.45">
      <c r="B1421" t="s">
        <v>484</v>
      </c>
      <c r="G1421" t="s">
        <v>138</v>
      </c>
      <c r="DH1421" t="s">
        <v>2</v>
      </c>
    </row>
    <row r="1422" spans="2:112" x14ac:dyDescent="0.45">
      <c r="B1422" t="s">
        <v>383</v>
      </c>
      <c r="G1422" t="s">
        <v>2</v>
      </c>
      <c r="DH1422" t="s">
        <v>56</v>
      </c>
    </row>
    <row r="1423" spans="2:112" x14ac:dyDescent="0.45">
      <c r="B1423" t="s">
        <v>427</v>
      </c>
      <c r="G1423" t="s">
        <v>459</v>
      </c>
      <c r="DH1423" t="s">
        <v>30</v>
      </c>
    </row>
    <row r="1424" spans="2:112" x14ac:dyDescent="0.45">
      <c r="B1424" t="s">
        <v>428</v>
      </c>
      <c r="G1424" t="s">
        <v>460</v>
      </c>
      <c r="DH1424" t="s">
        <v>2</v>
      </c>
    </row>
    <row r="1425" spans="2:112" x14ac:dyDescent="0.45">
      <c r="B1425" t="s">
        <v>383</v>
      </c>
      <c r="G1425" t="s">
        <v>174</v>
      </c>
      <c r="DH1425" t="s">
        <v>57</v>
      </c>
    </row>
    <row r="1426" spans="2:112" x14ac:dyDescent="0.45">
      <c r="B1426" t="s">
        <v>433</v>
      </c>
      <c r="G1426" t="s">
        <v>847</v>
      </c>
      <c r="DH1426" t="s">
        <v>58</v>
      </c>
    </row>
    <row r="1427" spans="2:112" x14ac:dyDescent="0.45">
      <c r="B1427" t="s">
        <v>434</v>
      </c>
      <c r="G1427" t="s">
        <v>848</v>
      </c>
      <c r="DH1427" t="s">
        <v>2</v>
      </c>
    </row>
    <row r="1428" spans="2:112" x14ac:dyDescent="0.45">
      <c r="B1428" t="s">
        <v>383</v>
      </c>
      <c r="G1428" t="s">
        <v>174</v>
      </c>
      <c r="DH1428" t="s">
        <v>841</v>
      </c>
    </row>
    <row r="1429" spans="2:112" x14ac:dyDescent="0.45">
      <c r="B1429" t="s">
        <v>435</v>
      </c>
      <c r="G1429" t="s">
        <v>602</v>
      </c>
      <c r="DH1429" t="s">
        <v>842</v>
      </c>
    </row>
    <row r="1430" spans="2:112" x14ac:dyDescent="0.45">
      <c r="B1430" t="s">
        <v>436</v>
      </c>
      <c r="G1430" t="s">
        <v>849</v>
      </c>
      <c r="DH1430" t="s">
        <v>2</v>
      </c>
    </row>
    <row r="1431" spans="2:112" x14ac:dyDescent="0.45">
      <c r="B1431" t="s">
        <v>383</v>
      </c>
      <c r="G1431" t="s">
        <v>174</v>
      </c>
      <c r="DH1431" t="s">
        <v>13</v>
      </c>
    </row>
    <row r="1432" spans="2:112" x14ac:dyDescent="0.45">
      <c r="B1432" t="s">
        <v>437</v>
      </c>
      <c r="G1432" t="s">
        <v>850</v>
      </c>
      <c r="DH1432" t="s">
        <v>14</v>
      </c>
    </row>
    <row r="1433" spans="2:112" x14ac:dyDescent="0.45">
      <c r="B1433" t="s">
        <v>438</v>
      </c>
      <c r="G1433" t="s">
        <v>851</v>
      </c>
      <c r="DH1433" t="s">
        <v>2</v>
      </c>
    </row>
    <row r="1434" spans="2:112" x14ac:dyDescent="0.45">
      <c r="B1434" t="s">
        <v>383</v>
      </c>
      <c r="G1434" t="s">
        <v>174</v>
      </c>
      <c r="DH1434" t="s">
        <v>135</v>
      </c>
    </row>
    <row r="1435" spans="2:112" x14ac:dyDescent="0.45">
      <c r="B1435" t="s">
        <v>485</v>
      </c>
      <c r="G1435" t="s">
        <v>462</v>
      </c>
      <c r="DH1435" t="s">
        <v>136</v>
      </c>
    </row>
    <row r="1436" spans="2:112" x14ac:dyDescent="0.45">
      <c r="B1436" t="s">
        <v>486</v>
      </c>
      <c r="G1436" t="s">
        <v>463</v>
      </c>
      <c r="DH1436" t="s">
        <v>2</v>
      </c>
    </row>
    <row r="1437" spans="2:112" x14ac:dyDescent="0.45">
      <c r="B1437" t="s">
        <v>383</v>
      </c>
      <c r="G1437" t="s">
        <v>174</v>
      </c>
      <c r="DH1437" t="s">
        <v>843</v>
      </c>
    </row>
    <row r="1438" spans="2:112" x14ac:dyDescent="0.45">
      <c r="B1438" t="s">
        <v>443</v>
      </c>
      <c r="G1438" t="s">
        <v>852</v>
      </c>
      <c r="DH1438" t="s">
        <v>844</v>
      </c>
    </row>
    <row r="1439" spans="2:112" x14ac:dyDescent="0.45">
      <c r="B1439" t="s">
        <v>444</v>
      </c>
      <c r="G1439" t="s">
        <v>853</v>
      </c>
      <c r="DH1439" t="s">
        <v>2</v>
      </c>
    </row>
    <row r="1440" spans="2:112" x14ac:dyDescent="0.45">
      <c r="B1440" t="s">
        <v>383</v>
      </c>
      <c r="G1440" t="s">
        <v>833</v>
      </c>
      <c r="DH1440" t="s">
        <v>845</v>
      </c>
    </row>
    <row r="1441" spans="2:112" x14ac:dyDescent="0.45">
      <c r="B1441" t="s">
        <v>487</v>
      </c>
      <c r="G1441" t="s">
        <v>581</v>
      </c>
      <c r="DH1441" t="s">
        <v>846</v>
      </c>
    </row>
    <row r="1442" spans="2:112" x14ac:dyDescent="0.45">
      <c r="B1442" t="s">
        <v>488</v>
      </c>
      <c r="G1442" t="s">
        <v>582</v>
      </c>
      <c r="DH1442" t="s">
        <v>2</v>
      </c>
    </row>
    <row r="1443" spans="2:112" x14ac:dyDescent="0.45">
      <c r="B1443" t="s">
        <v>2</v>
      </c>
      <c r="G1443" t="s">
        <v>833</v>
      </c>
      <c r="DH1443" t="s">
        <v>634</v>
      </c>
    </row>
    <row r="1444" spans="2:112" x14ac:dyDescent="0.45">
      <c r="B1444" t="s">
        <v>154</v>
      </c>
      <c r="G1444" t="s">
        <v>854</v>
      </c>
      <c r="DH1444" t="s">
        <v>635</v>
      </c>
    </row>
    <row r="1445" spans="2:112" x14ac:dyDescent="0.45">
      <c r="B1445" t="s">
        <v>489</v>
      </c>
      <c r="G1445" t="s">
        <v>855</v>
      </c>
      <c r="DH1445" t="s">
        <v>2</v>
      </c>
    </row>
    <row r="1446" spans="2:112" x14ac:dyDescent="0.45">
      <c r="B1446" t="s">
        <v>2</v>
      </c>
      <c r="G1446" t="s">
        <v>833</v>
      </c>
      <c r="DH1446" t="s">
        <v>65</v>
      </c>
    </row>
    <row r="1447" spans="2:112" x14ac:dyDescent="0.45">
      <c r="B1447" t="s">
        <v>445</v>
      </c>
      <c r="G1447" t="s">
        <v>72</v>
      </c>
      <c r="DH1447" t="s">
        <v>66</v>
      </c>
    </row>
    <row r="1448" spans="2:112" x14ac:dyDescent="0.45">
      <c r="B1448" t="s">
        <v>446</v>
      </c>
      <c r="G1448" t="s">
        <v>73</v>
      </c>
      <c r="DH1448" t="s">
        <v>2</v>
      </c>
    </row>
    <row r="1449" spans="2:112" x14ac:dyDescent="0.45">
      <c r="B1449" t="s">
        <v>2</v>
      </c>
      <c r="G1449" t="s">
        <v>833</v>
      </c>
      <c r="DH1449" t="s">
        <v>65</v>
      </c>
    </row>
    <row r="1450" spans="2:112" x14ac:dyDescent="0.45">
      <c r="B1450" t="s">
        <v>447</v>
      </c>
      <c r="G1450" t="s">
        <v>143</v>
      </c>
      <c r="DH1450" t="s">
        <v>67</v>
      </c>
    </row>
    <row r="1451" spans="2:112" x14ac:dyDescent="0.45">
      <c r="B1451" t="s">
        <v>448</v>
      </c>
      <c r="G1451" t="s">
        <v>144</v>
      </c>
      <c r="DH1451" t="s">
        <v>2</v>
      </c>
    </row>
    <row r="1452" spans="2:112" x14ac:dyDescent="0.45">
      <c r="B1452" t="s">
        <v>2</v>
      </c>
      <c r="G1452" t="s">
        <v>833</v>
      </c>
      <c r="DH1452" t="s">
        <v>137</v>
      </c>
    </row>
    <row r="1453" spans="2:112" x14ac:dyDescent="0.45">
      <c r="B1453" t="s">
        <v>5</v>
      </c>
      <c r="G1453" t="s">
        <v>764</v>
      </c>
      <c r="DH1453" t="s">
        <v>138</v>
      </c>
    </row>
    <row r="1454" spans="2:112" x14ac:dyDescent="0.45">
      <c r="B1454" t="s">
        <v>6</v>
      </c>
      <c r="G1454" t="s">
        <v>765</v>
      </c>
      <c r="DH1454" t="s">
        <v>2</v>
      </c>
    </row>
    <row r="1455" spans="2:112" x14ac:dyDescent="0.45">
      <c r="B1455" t="s">
        <v>2</v>
      </c>
      <c r="G1455" t="s">
        <v>22</v>
      </c>
      <c r="DH1455" t="s">
        <v>459</v>
      </c>
    </row>
    <row r="1456" spans="2:112" x14ac:dyDescent="0.45">
      <c r="B1456" t="s">
        <v>47</v>
      </c>
      <c r="G1456" t="s">
        <v>420</v>
      </c>
      <c r="DH1456" t="s">
        <v>460</v>
      </c>
    </row>
    <row r="1457" spans="2:112" x14ac:dyDescent="0.45">
      <c r="B1457" t="s">
        <v>48</v>
      </c>
      <c r="G1457" t="s">
        <v>796</v>
      </c>
      <c r="DH1457" t="s">
        <v>174</v>
      </c>
    </row>
    <row r="1458" spans="2:112" x14ac:dyDescent="0.45">
      <c r="B1458" t="s">
        <v>2</v>
      </c>
      <c r="G1458" t="s">
        <v>22</v>
      </c>
      <c r="DH1458" t="s">
        <v>847</v>
      </c>
    </row>
    <row r="1459" spans="2:112" x14ac:dyDescent="0.45">
      <c r="B1459" t="s">
        <v>490</v>
      </c>
      <c r="G1459" t="s">
        <v>754</v>
      </c>
      <c r="DH1459" t="s">
        <v>848</v>
      </c>
    </row>
    <row r="1460" spans="2:112" x14ac:dyDescent="0.45">
      <c r="B1460" t="s">
        <v>491</v>
      </c>
      <c r="G1460" t="s">
        <v>674</v>
      </c>
      <c r="DH1460" t="s">
        <v>174</v>
      </c>
    </row>
    <row r="1461" spans="2:112" x14ac:dyDescent="0.45">
      <c r="B1461" t="s">
        <v>2</v>
      </c>
      <c r="G1461" t="s">
        <v>253</v>
      </c>
      <c r="DH1461" t="s">
        <v>602</v>
      </c>
    </row>
    <row r="1462" spans="2:112" x14ac:dyDescent="0.45">
      <c r="B1462" t="s">
        <v>56</v>
      </c>
      <c r="G1462" t="s">
        <v>856</v>
      </c>
      <c r="DH1462" t="s">
        <v>849</v>
      </c>
    </row>
    <row r="1463" spans="2:112" x14ac:dyDescent="0.45">
      <c r="B1463" t="s">
        <v>30</v>
      </c>
      <c r="G1463" t="s">
        <v>857</v>
      </c>
      <c r="DH1463" t="s">
        <v>174</v>
      </c>
    </row>
    <row r="1464" spans="2:112" x14ac:dyDescent="0.45">
      <c r="B1464" t="s">
        <v>2</v>
      </c>
      <c r="G1464" t="s">
        <v>253</v>
      </c>
      <c r="DH1464" t="s">
        <v>850</v>
      </c>
    </row>
    <row r="1465" spans="2:112" x14ac:dyDescent="0.45">
      <c r="B1465" t="s">
        <v>453</v>
      </c>
      <c r="G1465" t="s">
        <v>858</v>
      </c>
      <c r="DH1465" t="s">
        <v>851</v>
      </c>
    </row>
    <row r="1466" spans="2:112" x14ac:dyDescent="0.45">
      <c r="B1466" t="s">
        <v>454</v>
      </c>
      <c r="G1466" t="s">
        <v>859</v>
      </c>
      <c r="DH1466" t="s">
        <v>174</v>
      </c>
    </row>
    <row r="1467" spans="2:112" x14ac:dyDescent="0.45">
      <c r="B1467" t="s">
        <v>2</v>
      </c>
      <c r="G1467" t="s">
        <v>94</v>
      </c>
      <c r="DH1467" t="s">
        <v>462</v>
      </c>
    </row>
    <row r="1468" spans="2:112" x14ac:dyDescent="0.45">
      <c r="B1468" t="s">
        <v>65</v>
      </c>
      <c r="G1468" t="s">
        <v>107</v>
      </c>
      <c r="DH1468" t="s">
        <v>463</v>
      </c>
    </row>
    <row r="1469" spans="2:112" x14ac:dyDescent="0.45">
      <c r="B1469" t="s">
        <v>66</v>
      </c>
      <c r="G1469" t="s">
        <v>795</v>
      </c>
      <c r="DH1469" t="s">
        <v>174</v>
      </c>
    </row>
    <row r="1470" spans="2:112" x14ac:dyDescent="0.45">
      <c r="B1470" t="s">
        <v>2</v>
      </c>
      <c r="G1470" t="s">
        <v>110</v>
      </c>
      <c r="DH1470" t="s">
        <v>852</v>
      </c>
    </row>
    <row r="1471" spans="2:112" x14ac:dyDescent="0.45">
      <c r="B1471" t="s">
        <v>492</v>
      </c>
      <c r="DH1471" t="s">
        <v>853</v>
      </c>
    </row>
    <row r="1472" spans="2:112" x14ac:dyDescent="0.45">
      <c r="B1472" t="s">
        <v>493</v>
      </c>
      <c r="DH1472" t="s">
        <v>833</v>
      </c>
    </row>
    <row r="1473" spans="2:112" x14ac:dyDescent="0.45">
      <c r="B1473" t="s">
        <v>476</v>
      </c>
      <c r="DH1473" t="s">
        <v>581</v>
      </c>
    </row>
    <row r="1474" spans="2:112" x14ac:dyDescent="0.45">
      <c r="B1474" t="s">
        <v>447</v>
      </c>
      <c r="DH1474" t="s">
        <v>582</v>
      </c>
    </row>
    <row r="1475" spans="2:112" x14ac:dyDescent="0.45">
      <c r="B1475" t="s">
        <v>494</v>
      </c>
      <c r="DH1475" t="s">
        <v>833</v>
      </c>
    </row>
    <row r="1476" spans="2:112" x14ac:dyDescent="0.45">
      <c r="B1476" t="s">
        <v>476</v>
      </c>
      <c r="DH1476" t="s">
        <v>854</v>
      </c>
    </row>
    <row r="1477" spans="2:112" x14ac:dyDescent="0.45">
      <c r="B1477" t="s">
        <v>495</v>
      </c>
      <c r="DH1477" t="s">
        <v>855</v>
      </c>
    </row>
    <row r="1478" spans="2:112" x14ac:dyDescent="0.45">
      <c r="B1478" t="s">
        <v>496</v>
      </c>
      <c r="DH1478" t="s">
        <v>833</v>
      </c>
    </row>
    <row r="1479" spans="2:112" x14ac:dyDescent="0.45">
      <c r="B1479" t="s">
        <v>476</v>
      </c>
      <c r="DH1479" t="s">
        <v>72</v>
      </c>
    </row>
    <row r="1480" spans="2:112" x14ac:dyDescent="0.45">
      <c r="B1480" t="s">
        <v>433</v>
      </c>
      <c r="DH1480" t="s">
        <v>73</v>
      </c>
    </row>
    <row r="1481" spans="2:112" x14ac:dyDescent="0.45">
      <c r="B1481" t="s">
        <v>497</v>
      </c>
      <c r="DH1481" t="s">
        <v>833</v>
      </c>
    </row>
    <row r="1482" spans="2:112" x14ac:dyDescent="0.45">
      <c r="B1482" t="s">
        <v>476</v>
      </c>
      <c r="DH1482" t="s">
        <v>143</v>
      </c>
    </row>
    <row r="1483" spans="2:112" x14ac:dyDescent="0.45">
      <c r="B1483" t="s">
        <v>498</v>
      </c>
      <c r="DH1483" t="s">
        <v>144</v>
      </c>
    </row>
    <row r="1484" spans="2:112" x14ac:dyDescent="0.45">
      <c r="B1484" t="s">
        <v>499</v>
      </c>
      <c r="DH1484" t="s">
        <v>833</v>
      </c>
    </row>
    <row r="1485" spans="2:112" x14ac:dyDescent="0.45">
      <c r="B1485" t="s">
        <v>22</v>
      </c>
      <c r="DH1485" t="s">
        <v>764</v>
      </c>
    </row>
    <row r="1486" spans="2:112" x14ac:dyDescent="0.45">
      <c r="B1486" t="s">
        <v>457</v>
      </c>
      <c r="DH1486" t="s">
        <v>765</v>
      </c>
    </row>
    <row r="1487" spans="2:112" x14ac:dyDescent="0.45">
      <c r="B1487" t="s">
        <v>458</v>
      </c>
      <c r="DH1487" t="s">
        <v>22</v>
      </c>
    </row>
    <row r="1488" spans="2:112" x14ac:dyDescent="0.45">
      <c r="B1488" t="s">
        <v>94</v>
      </c>
      <c r="DH1488" t="s">
        <v>420</v>
      </c>
    </row>
    <row r="1489" spans="2:112" x14ac:dyDescent="0.45">
      <c r="B1489" t="s">
        <v>459</v>
      </c>
      <c r="DH1489" t="s">
        <v>796</v>
      </c>
    </row>
    <row r="1490" spans="2:112" x14ac:dyDescent="0.45">
      <c r="B1490" t="s">
        <v>460</v>
      </c>
      <c r="DH1490" t="s">
        <v>22</v>
      </c>
    </row>
    <row r="1491" spans="2:112" x14ac:dyDescent="0.45">
      <c r="B1491" t="s">
        <v>461</v>
      </c>
      <c r="DH1491" t="s">
        <v>754</v>
      </c>
    </row>
    <row r="1492" spans="2:112" x14ac:dyDescent="0.45">
      <c r="B1492" t="s">
        <v>462</v>
      </c>
      <c r="DH1492" t="s">
        <v>674</v>
      </c>
    </row>
    <row r="1493" spans="2:112" x14ac:dyDescent="0.45">
      <c r="B1493" t="s">
        <v>463</v>
      </c>
      <c r="DH1493" t="s">
        <v>253</v>
      </c>
    </row>
    <row r="1494" spans="2:112" x14ac:dyDescent="0.45">
      <c r="B1494" t="s">
        <v>464</v>
      </c>
      <c r="DH1494" t="s">
        <v>856</v>
      </c>
    </row>
    <row r="1495" spans="2:112" x14ac:dyDescent="0.45">
      <c r="B1495" t="s">
        <v>500</v>
      </c>
      <c r="DH1495" t="s">
        <v>857</v>
      </c>
    </row>
    <row r="1496" spans="2:112" x14ac:dyDescent="0.45">
      <c r="B1496" t="s">
        <v>501</v>
      </c>
      <c r="DH1496" t="s">
        <v>253</v>
      </c>
    </row>
    <row r="1497" spans="2:112" x14ac:dyDescent="0.45">
      <c r="B1497" t="s">
        <v>177</v>
      </c>
      <c r="DH1497" t="s">
        <v>858</v>
      </c>
    </row>
    <row r="1498" spans="2:112" x14ac:dyDescent="0.45">
      <c r="B1498" t="s">
        <v>861</v>
      </c>
      <c r="DH1498" t="s">
        <v>859</v>
      </c>
    </row>
    <row r="1499" spans="2:112" x14ac:dyDescent="0.45">
      <c r="B1499" t="s">
        <v>503</v>
      </c>
      <c r="DH1499" t="s">
        <v>94</v>
      </c>
    </row>
    <row r="1500" spans="2:112" x14ac:dyDescent="0.45">
      <c r="B1500" t="s">
        <v>881</v>
      </c>
      <c r="DH1500" t="s">
        <v>107</v>
      </c>
    </row>
    <row r="1501" spans="2:112" x14ac:dyDescent="0.45">
      <c r="DH1501" t="s">
        <v>795</v>
      </c>
    </row>
    <row r="1502" spans="2:112" x14ac:dyDescent="0.45">
      <c r="DH1502" t="s">
        <v>110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FA7D5-962B-4427-B1CD-98742F5F612B}">
  <dimension ref="A1:Z170"/>
  <sheetViews>
    <sheetView topLeftCell="N16" workbookViewId="0">
      <selection activeCell="X1" sqref="X1:Y37"/>
    </sheetView>
  </sheetViews>
  <sheetFormatPr defaultRowHeight="18" x14ac:dyDescent="0.45"/>
  <cols>
    <col min="2" max="2" width="12.296875" customWidth="1"/>
    <col min="4" max="4" width="8.8984375" customWidth="1"/>
    <col min="8" max="8" width="9.5" customWidth="1"/>
    <col min="20" max="20" width="9.59765625" customWidth="1"/>
  </cols>
  <sheetData>
    <row r="1" spans="1:26" x14ac:dyDescent="0.45">
      <c r="A1" t="s">
        <v>263</v>
      </c>
      <c r="B1" t="s">
        <v>157</v>
      </c>
      <c r="C1" t="s">
        <v>158</v>
      </c>
      <c r="D1" t="str">
        <f>SUBSTITUTE( SUBSTITUTE(B1, "　", "" ), "君", "" )</f>
        <v>河村建夫</v>
      </c>
      <c r="E1" t="s">
        <v>2</v>
      </c>
      <c r="F1" t="str">
        <f>SUBSTITUTE( SUBSTITUTE( B1, "　", "" ), "君", "" )</f>
        <v>河村建夫</v>
      </c>
      <c r="H1" t="s">
        <v>912</v>
      </c>
      <c r="I1" t="s">
        <v>464</v>
      </c>
      <c r="J1" t="s">
        <v>1062</v>
      </c>
      <c r="L1" t="s">
        <v>350</v>
      </c>
      <c r="M1" t="s">
        <v>99</v>
      </c>
      <c r="N1" t="s">
        <v>1057</v>
      </c>
      <c r="T1" t="s">
        <v>911</v>
      </c>
      <c r="U1" t="s">
        <v>22</v>
      </c>
      <c r="V1" t="s">
        <v>1068</v>
      </c>
      <c r="X1" t="s">
        <v>272</v>
      </c>
      <c r="Y1" t="s">
        <v>833</v>
      </c>
      <c r="Z1" t="s">
        <v>1071</v>
      </c>
    </row>
    <row r="2" spans="1:26" x14ac:dyDescent="0.45">
      <c r="A2" t="s">
        <v>159</v>
      </c>
      <c r="B2" t="s">
        <v>160</v>
      </c>
      <c r="C2" t="s">
        <v>161</v>
      </c>
      <c r="D2" t="str">
        <f t="shared" ref="D2:D50" si="0">SUBSTITUTE( SUBSTITUTE(B2, "　", "" ), "君", "" )</f>
        <v>柴山昌彦</v>
      </c>
      <c r="E2" t="s">
        <v>2</v>
      </c>
      <c r="H2" t="s">
        <v>302</v>
      </c>
      <c r="I2" t="s">
        <v>464</v>
      </c>
      <c r="J2" t="s">
        <v>1055</v>
      </c>
      <c r="L2" t="s">
        <v>995</v>
      </c>
      <c r="M2" t="s">
        <v>464</v>
      </c>
      <c r="N2" t="s">
        <v>1058</v>
      </c>
      <c r="T2" t="s">
        <v>512</v>
      </c>
      <c r="U2" t="s">
        <v>22</v>
      </c>
      <c r="V2" t="s">
        <v>1069</v>
      </c>
      <c r="X2" t="s">
        <v>1031</v>
      </c>
      <c r="Y2" t="s">
        <v>833</v>
      </c>
      <c r="Z2">
        <v>37</v>
      </c>
    </row>
    <row r="3" spans="1:26" x14ac:dyDescent="0.45">
      <c r="A3" t="s">
        <v>159</v>
      </c>
      <c r="B3" t="s">
        <v>162</v>
      </c>
      <c r="C3" t="s">
        <v>163</v>
      </c>
      <c r="D3" t="str">
        <f t="shared" si="0"/>
        <v>菅原一秀</v>
      </c>
      <c r="E3" t="s">
        <v>2</v>
      </c>
      <c r="H3" t="s">
        <v>540</v>
      </c>
      <c r="I3" t="s">
        <v>94</v>
      </c>
      <c r="J3" t="s">
        <v>1059</v>
      </c>
      <c r="L3" t="s">
        <v>1056</v>
      </c>
      <c r="M3" t="s">
        <v>110</v>
      </c>
      <c r="N3" t="s">
        <v>1061</v>
      </c>
      <c r="T3" t="s">
        <v>539</v>
      </c>
      <c r="U3" t="s">
        <v>22</v>
      </c>
      <c r="V3">
        <v>37</v>
      </c>
      <c r="X3" t="s">
        <v>886</v>
      </c>
      <c r="Y3" t="s">
        <v>833</v>
      </c>
    </row>
    <row r="4" spans="1:26" x14ac:dyDescent="0.45">
      <c r="A4" t="s">
        <v>159</v>
      </c>
      <c r="B4" t="s">
        <v>164</v>
      </c>
      <c r="C4" t="s">
        <v>165</v>
      </c>
      <c r="D4" t="str">
        <f t="shared" si="0"/>
        <v>田中和徳</v>
      </c>
      <c r="E4" t="s">
        <v>2</v>
      </c>
      <c r="H4" t="s">
        <v>911</v>
      </c>
      <c r="I4" t="s">
        <v>22</v>
      </c>
      <c r="J4" t="s">
        <v>1063</v>
      </c>
      <c r="L4" t="s">
        <v>990</v>
      </c>
      <c r="M4" t="s">
        <v>110</v>
      </c>
      <c r="N4" t="s">
        <v>1064</v>
      </c>
      <c r="T4" t="s">
        <v>546</v>
      </c>
      <c r="U4" t="s">
        <v>22</v>
      </c>
      <c r="X4" t="s">
        <v>303</v>
      </c>
      <c r="Y4" t="s">
        <v>833</v>
      </c>
    </row>
    <row r="5" spans="1:26" x14ac:dyDescent="0.45">
      <c r="A5" t="s">
        <v>159</v>
      </c>
      <c r="B5" t="s">
        <v>166</v>
      </c>
      <c r="C5" t="s">
        <v>167</v>
      </c>
      <c r="D5" t="str">
        <f t="shared" si="0"/>
        <v>橘慶一郎</v>
      </c>
      <c r="E5" t="s">
        <v>2</v>
      </c>
      <c r="H5" t="s">
        <v>512</v>
      </c>
      <c r="I5" t="s">
        <v>22</v>
      </c>
      <c r="J5" t="s">
        <v>1060</v>
      </c>
      <c r="L5" t="s">
        <v>339</v>
      </c>
      <c r="M5" t="s">
        <v>110</v>
      </c>
      <c r="N5" t="s">
        <v>1070</v>
      </c>
      <c r="T5" t="s">
        <v>558</v>
      </c>
      <c r="U5" t="s">
        <v>22</v>
      </c>
      <c r="X5" t="s">
        <v>356</v>
      </c>
      <c r="Y5" t="s">
        <v>383</v>
      </c>
    </row>
    <row r="6" spans="1:26" x14ac:dyDescent="0.45">
      <c r="A6" t="s">
        <v>159</v>
      </c>
      <c r="B6" t="s">
        <v>168</v>
      </c>
      <c r="C6" t="s">
        <v>169</v>
      </c>
      <c r="D6" t="str">
        <f t="shared" si="0"/>
        <v>星野剛士</v>
      </c>
      <c r="E6" t="s">
        <v>2</v>
      </c>
      <c r="H6" t="s">
        <v>539</v>
      </c>
      <c r="I6" t="s">
        <v>22</v>
      </c>
      <c r="L6" t="s">
        <v>991</v>
      </c>
      <c r="M6" t="s">
        <v>110</v>
      </c>
      <c r="N6" t="s">
        <v>1065</v>
      </c>
      <c r="T6" t="s">
        <v>904</v>
      </c>
      <c r="U6" t="s">
        <v>2</v>
      </c>
      <c r="X6" t="s">
        <v>338</v>
      </c>
      <c r="Y6" t="s">
        <v>383</v>
      </c>
    </row>
    <row r="7" spans="1:26" x14ac:dyDescent="0.45">
      <c r="A7" t="s">
        <v>159</v>
      </c>
      <c r="B7" t="s">
        <v>170</v>
      </c>
      <c r="C7" t="s">
        <v>171</v>
      </c>
      <c r="D7" t="str">
        <f t="shared" si="0"/>
        <v>宮下一郎</v>
      </c>
      <c r="E7" t="s">
        <v>2</v>
      </c>
      <c r="H7" t="s">
        <v>546</v>
      </c>
      <c r="I7" t="s">
        <v>22</v>
      </c>
      <c r="L7" t="s">
        <v>992</v>
      </c>
      <c r="M7" t="s">
        <v>110</v>
      </c>
      <c r="T7" t="s">
        <v>905</v>
      </c>
      <c r="U7" t="s">
        <v>2</v>
      </c>
      <c r="X7" t="s">
        <v>505</v>
      </c>
      <c r="Y7" t="s">
        <v>383</v>
      </c>
    </row>
    <row r="8" spans="1:26" x14ac:dyDescent="0.45">
      <c r="A8" t="s">
        <v>159</v>
      </c>
      <c r="B8" t="s">
        <v>172</v>
      </c>
      <c r="C8" t="s">
        <v>173</v>
      </c>
      <c r="D8" t="str">
        <f t="shared" si="0"/>
        <v>逢坂誠二</v>
      </c>
      <c r="E8" t="s">
        <v>174</v>
      </c>
      <c r="H8" t="s">
        <v>558</v>
      </c>
      <c r="I8" t="s">
        <v>22</v>
      </c>
      <c r="L8" t="s">
        <v>993</v>
      </c>
      <c r="M8" t="s">
        <v>110</v>
      </c>
      <c r="T8" t="s">
        <v>906</v>
      </c>
      <c r="U8" t="s">
        <v>2</v>
      </c>
      <c r="X8" t="s">
        <v>988</v>
      </c>
      <c r="Y8" t="s">
        <v>383</v>
      </c>
    </row>
    <row r="9" spans="1:26" x14ac:dyDescent="0.45">
      <c r="A9" t="s">
        <v>159</v>
      </c>
      <c r="B9" t="s">
        <v>175</v>
      </c>
      <c r="C9" t="s">
        <v>176</v>
      </c>
      <c r="D9" t="str">
        <f t="shared" si="0"/>
        <v>津村啓介</v>
      </c>
      <c r="E9" t="s">
        <v>177</v>
      </c>
      <c r="H9" t="s">
        <v>541</v>
      </c>
      <c r="I9" t="s">
        <v>177</v>
      </c>
      <c r="L9" t="s">
        <v>513</v>
      </c>
      <c r="M9" t="s">
        <v>110</v>
      </c>
      <c r="T9" t="s">
        <v>329</v>
      </c>
      <c r="U9" t="s">
        <v>2</v>
      </c>
      <c r="X9" t="s">
        <v>341</v>
      </c>
      <c r="Y9" t="s">
        <v>383</v>
      </c>
    </row>
    <row r="10" spans="1:26" x14ac:dyDescent="0.45">
      <c r="A10" t="s">
        <v>159</v>
      </c>
      <c r="B10" t="s">
        <v>178</v>
      </c>
      <c r="C10" t="s">
        <v>179</v>
      </c>
      <c r="D10" t="str">
        <f t="shared" si="0"/>
        <v>竹内譲</v>
      </c>
      <c r="E10" t="s">
        <v>22</v>
      </c>
      <c r="H10" t="s">
        <v>559</v>
      </c>
      <c r="I10" t="s">
        <v>177</v>
      </c>
      <c r="L10" t="s">
        <v>363</v>
      </c>
      <c r="M10" t="s">
        <v>110</v>
      </c>
      <c r="T10" t="s">
        <v>331</v>
      </c>
      <c r="U10" t="s">
        <v>2</v>
      </c>
      <c r="X10" t="s">
        <v>989</v>
      </c>
      <c r="Y10" t="s">
        <v>383</v>
      </c>
    </row>
    <row r="11" spans="1:26" x14ac:dyDescent="0.45">
      <c r="A11" t="s">
        <v>180</v>
      </c>
      <c r="B11" t="s">
        <v>181</v>
      </c>
      <c r="C11" t="s">
        <v>182</v>
      </c>
      <c r="D11" t="str">
        <f t="shared" si="0"/>
        <v>あべ俊子</v>
      </c>
      <c r="E11" t="s">
        <v>2</v>
      </c>
      <c r="H11" t="s">
        <v>904</v>
      </c>
      <c r="I11" t="s">
        <v>2</v>
      </c>
      <c r="L11" t="s">
        <v>312</v>
      </c>
      <c r="M11" t="s">
        <v>110</v>
      </c>
      <c r="T11" t="s">
        <v>907</v>
      </c>
      <c r="U11" t="s">
        <v>2</v>
      </c>
      <c r="X11" t="s">
        <v>367</v>
      </c>
      <c r="Y11" t="s">
        <v>383</v>
      </c>
    </row>
    <row r="12" spans="1:26" x14ac:dyDescent="0.45">
      <c r="A12" t="s">
        <v>180</v>
      </c>
      <c r="B12" t="s">
        <v>183</v>
      </c>
      <c r="C12" t="s">
        <v>184</v>
      </c>
      <c r="D12" t="str">
        <f t="shared" si="0"/>
        <v>伊藤達也</v>
      </c>
      <c r="E12" t="s">
        <v>2</v>
      </c>
      <c r="H12" t="s">
        <v>905</v>
      </c>
      <c r="I12" t="s">
        <v>2</v>
      </c>
      <c r="L12" t="s">
        <v>560</v>
      </c>
      <c r="M12" t="s">
        <v>110</v>
      </c>
      <c r="T12" t="s">
        <v>266</v>
      </c>
      <c r="U12" t="s">
        <v>2</v>
      </c>
      <c r="X12" t="s">
        <v>364</v>
      </c>
      <c r="Y12" t="s">
        <v>383</v>
      </c>
    </row>
    <row r="13" spans="1:26" x14ac:dyDescent="0.45">
      <c r="A13" t="s">
        <v>180</v>
      </c>
      <c r="B13" t="s">
        <v>185</v>
      </c>
      <c r="C13" t="s">
        <v>186</v>
      </c>
      <c r="D13" t="str">
        <f t="shared" si="0"/>
        <v>石崎徹</v>
      </c>
      <c r="E13" t="s">
        <v>2</v>
      </c>
      <c r="H13" t="s">
        <v>906</v>
      </c>
      <c r="I13" t="s">
        <v>2</v>
      </c>
      <c r="L13" t="s">
        <v>351</v>
      </c>
      <c r="M13" t="s">
        <v>110</v>
      </c>
      <c r="T13" t="s">
        <v>908</v>
      </c>
      <c r="U13" t="s">
        <v>2</v>
      </c>
      <c r="X13" t="s">
        <v>340</v>
      </c>
      <c r="Y13" t="s">
        <v>383</v>
      </c>
    </row>
    <row r="14" spans="1:26" x14ac:dyDescent="0.45">
      <c r="A14" t="s">
        <v>180</v>
      </c>
      <c r="B14" t="s">
        <v>187</v>
      </c>
      <c r="C14" t="s">
        <v>188</v>
      </c>
      <c r="D14" t="str">
        <f t="shared" si="0"/>
        <v>石破茂</v>
      </c>
      <c r="E14" t="s">
        <v>2</v>
      </c>
      <c r="H14" t="s">
        <v>329</v>
      </c>
      <c r="I14" t="s">
        <v>2</v>
      </c>
      <c r="L14" t="s">
        <v>371</v>
      </c>
      <c r="M14" t="s">
        <v>110</v>
      </c>
      <c r="T14" t="s">
        <v>909</v>
      </c>
      <c r="U14" t="s">
        <v>2</v>
      </c>
      <c r="X14" t="s">
        <v>365</v>
      </c>
      <c r="Y14" t="s">
        <v>383</v>
      </c>
    </row>
    <row r="15" spans="1:26" x14ac:dyDescent="0.45">
      <c r="A15" t="s">
        <v>180</v>
      </c>
      <c r="B15" t="s">
        <v>189</v>
      </c>
      <c r="C15" t="s">
        <v>190</v>
      </c>
      <c r="D15" t="str">
        <f t="shared" si="0"/>
        <v>今村雅弘</v>
      </c>
      <c r="E15" t="s">
        <v>2</v>
      </c>
      <c r="H15" t="s">
        <v>331</v>
      </c>
      <c r="I15" t="s">
        <v>2</v>
      </c>
      <c r="L15" t="s">
        <v>1022</v>
      </c>
      <c r="M15" t="s">
        <v>110</v>
      </c>
      <c r="T15" t="s">
        <v>287</v>
      </c>
      <c r="U15" t="s">
        <v>2</v>
      </c>
      <c r="X15" t="s">
        <v>319</v>
      </c>
      <c r="Y15" t="s">
        <v>383</v>
      </c>
    </row>
    <row r="16" spans="1:26" x14ac:dyDescent="0.45">
      <c r="A16" t="s">
        <v>180</v>
      </c>
      <c r="B16" t="s">
        <v>191</v>
      </c>
      <c r="C16" t="s">
        <v>192</v>
      </c>
      <c r="D16" t="str">
        <f t="shared" si="0"/>
        <v>岩屋毅</v>
      </c>
      <c r="E16" t="s">
        <v>2</v>
      </c>
      <c r="H16" t="s">
        <v>907</v>
      </c>
      <c r="I16" t="s">
        <v>2</v>
      </c>
      <c r="L16" t="s">
        <v>272</v>
      </c>
      <c r="M16" t="s">
        <v>833</v>
      </c>
      <c r="T16" t="s">
        <v>1066</v>
      </c>
      <c r="U16" t="s">
        <v>2</v>
      </c>
      <c r="X16" t="s">
        <v>1008</v>
      </c>
      <c r="Y16" t="s">
        <v>383</v>
      </c>
    </row>
    <row r="17" spans="1:25" x14ac:dyDescent="0.45">
      <c r="A17" t="s">
        <v>180</v>
      </c>
      <c r="B17" t="s">
        <v>193</v>
      </c>
      <c r="C17" t="s">
        <v>194</v>
      </c>
      <c r="D17" t="str">
        <f t="shared" si="0"/>
        <v>江藤拓</v>
      </c>
      <c r="E17" t="s">
        <v>2</v>
      </c>
      <c r="H17" t="s">
        <v>266</v>
      </c>
      <c r="I17" t="s">
        <v>2</v>
      </c>
      <c r="L17" t="s">
        <v>1031</v>
      </c>
      <c r="M17" t="s">
        <v>833</v>
      </c>
      <c r="T17" t="s">
        <v>910</v>
      </c>
      <c r="U17" t="s">
        <v>2</v>
      </c>
      <c r="X17" t="s">
        <v>1014</v>
      </c>
      <c r="Y17" t="s">
        <v>383</v>
      </c>
    </row>
    <row r="18" spans="1:25" x14ac:dyDescent="0.45">
      <c r="A18" t="s">
        <v>180</v>
      </c>
      <c r="B18" t="s">
        <v>195</v>
      </c>
      <c r="C18" t="s">
        <v>196</v>
      </c>
      <c r="D18" t="str">
        <f t="shared" si="0"/>
        <v>衛藤征士郎</v>
      </c>
      <c r="E18" t="s">
        <v>2</v>
      </c>
      <c r="H18" t="s">
        <v>908</v>
      </c>
      <c r="I18" t="s">
        <v>2</v>
      </c>
      <c r="L18" t="s">
        <v>886</v>
      </c>
      <c r="M18" t="s">
        <v>833</v>
      </c>
      <c r="T18" t="s">
        <v>916</v>
      </c>
      <c r="U18" t="s">
        <v>2</v>
      </c>
      <c r="X18" t="s">
        <v>1015</v>
      </c>
      <c r="Y18" t="s">
        <v>383</v>
      </c>
    </row>
    <row r="19" spans="1:25" x14ac:dyDescent="0.45">
      <c r="A19" t="s">
        <v>180</v>
      </c>
      <c r="B19" t="s">
        <v>197</v>
      </c>
      <c r="C19" t="s">
        <v>198</v>
      </c>
      <c r="D19" t="str">
        <f t="shared" si="0"/>
        <v>金田勝年</v>
      </c>
      <c r="E19" t="s">
        <v>2</v>
      </c>
      <c r="H19" t="s">
        <v>909</v>
      </c>
      <c r="I19" t="s">
        <v>2</v>
      </c>
      <c r="L19" t="s">
        <v>303</v>
      </c>
      <c r="M19" t="s">
        <v>833</v>
      </c>
      <c r="T19" t="s">
        <v>917</v>
      </c>
      <c r="U19" t="s">
        <v>2</v>
      </c>
      <c r="X19" t="s">
        <v>518</v>
      </c>
      <c r="Y19" t="s">
        <v>383</v>
      </c>
    </row>
    <row r="20" spans="1:25" x14ac:dyDescent="0.45">
      <c r="A20" t="s">
        <v>180</v>
      </c>
      <c r="B20" t="s">
        <v>199</v>
      </c>
      <c r="C20" t="s">
        <v>200</v>
      </c>
      <c r="D20" t="str">
        <f t="shared" si="0"/>
        <v>古賀篤</v>
      </c>
      <c r="E20" t="s">
        <v>2</v>
      </c>
      <c r="H20" t="s">
        <v>287</v>
      </c>
      <c r="I20" t="s">
        <v>2</v>
      </c>
      <c r="L20" t="s">
        <v>997</v>
      </c>
      <c r="M20" t="s">
        <v>94</v>
      </c>
      <c r="T20" t="s">
        <v>534</v>
      </c>
      <c r="U20" t="s">
        <v>2</v>
      </c>
      <c r="X20" t="s">
        <v>305</v>
      </c>
      <c r="Y20" t="s">
        <v>383</v>
      </c>
    </row>
    <row r="21" spans="1:25" x14ac:dyDescent="0.45">
      <c r="A21" t="s">
        <v>180</v>
      </c>
      <c r="B21" t="s">
        <v>201</v>
      </c>
      <c r="C21" t="s">
        <v>202</v>
      </c>
      <c r="D21" t="str">
        <f t="shared" si="0"/>
        <v>佐藤ゆかり</v>
      </c>
      <c r="E21" t="s">
        <v>2</v>
      </c>
      <c r="H21" t="s">
        <v>1066</v>
      </c>
      <c r="I21" t="s">
        <v>2</v>
      </c>
      <c r="L21" t="s">
        <v>348</v>
      </c>
      <c r="M21" t="s">
        <v>94</v>
      </c>
      <c r="T21" t="s">
        <v>535</v>
      </c>
      <c r="U21" t="s">
        <v>2</v>
      </c>
      <c r="X21" t="s">
        <v>526</v>
      </c>
      <c r="Y21" t="s">
        <v>383</v>
      </c>
    </row>
    <row r="22" spans="1:25" x14ac:dyDescent="0.45">
      <c r="A22" t="s">
        <v>180</v>
      </c>
      <c r="B22" t="s">
        <v>203</v>
      </c>
      <c r="C22" t="s">
        <v>204</v>
      </c>
      <c r="D22" t="str">
        <f t="shared" si="0"/>
        <v>竹本直一</v>
      </c>
      <c r="E22" t="s">
        <v>2</v>
      </c>
      <c r="H22" t="s">
        <v>910</v>
      </c>
      <c r="I22" t="s">
        <v>2</v>
      </c>
      <c r="L22" t="s">
        <v>349</v>
      </c>
      <c r="M22" t="s">
        <v>94</v>
      </c>
      <c r="T22" t="s">
        <v>935</v>
      </c>
      <c r="U22" t="s">
        <v>2</v>
      </c>
      <c r="X22" t="s">
        <v>318</v>
      </c>
      <c r="Y22" t="s">
        <v>17</v>
      </c>
    </row>
    <row r="23" spans="1:25" x14ac:dyDescent="0.45">
      <c r="A23" t="s">
        <v>180</v>
      </c>
      <c r="B23" t="s">
        <v>205</v>
      </c>
      <c r="C23" t="s">
        <v>206</v>
      </c>
      <c r="D23" t="str">
        <f t="shared" si="0"/>
        <v>根本匠</v>
      </c>
      <c r="E23" t="s">
        <v>2</v>
      </c>
      <c r="H23" t="s">
        <v>916</v>
      </c>
      <c r="I23" t="s">
        <v>2</v>
      </c>
      <c r="L23" t="s">
        <v>310</v>
      </c>
      <c r="M23" t="s">
        <v>94</v>
      </c>
      <c r="T23" t="s">
        <v>936</v>
      </c>
      <c r="U23" t="s">
        <v>2</v>
      </c>
      <c r="X23" t="s">
        <v>337</v>
      </c>
      <c r="Y23" t="s">
        <v>17</v>
      </c>
    </row>
    <row r="24" spans="1:25" x14ac:dyDescent="0.45">
      <c r="A24" t="s">
        <v>180</v>
      </c>
      <c r="B24" t="s">
        <v>207</v>
      </c>
      <c r="C24" t="s">
        <v>208</v>
      </c>
      <c r="D24" t="str">
        <f t="shared" si="0"/>
        <v>野田毅</v>
      </c>
      <c r="E24" t="s">
        <v>2</v>
      </c>
      <c r="H24" t="s">
        <v>917</v>
      </c>
      <c r="I24" t="s">
        <v>2</v>
      </c>
      <c r="L24" t="s">
        <v>996</v>
      </c>
      <c r="M24" t="s">
        <v>771</v>
      </c>
      <c r="T24" t="s">
        <v>937</v>
      </c>
      <c r="U24" t="s">
        <v>2</v>
      </c>
      <c r="X24" t="s">
        <v>304</v>
      </c>
      <c r="Y24" t="s">
        <v>17</v>
      </c>
    </row>
    <row r="25" spans="1:25" x14ac:dyDescent="0.45">
      <c r="A25" t="s">
        <v>180</v>
      </c>
      <c r="B25" t="s">
        <v>209</v>
      </c>
      <c r="C25" t="s">
        <v>210</v>
      </c>
      <c r="D25" t="str">
        <f t="shared" si="0"/>
        <v>原田義昭</v>
      </c>
      <c r="E25" t="s">
        <v>2</v>
      </c>
      <c r="H25" t="s">
        <v>534</v>
      </c>
      <c r="I25" t="s">
        <v>2</v>
      </c>
      <c r="L25" t="s">
        <v>979</v>
      </c>
      <c r="M25" t="s">
        <v>22</v>
      </c>
      <c r="T25" t="s">
        <v>938</v>
      </c>
      <c r="U25" t="s">
        <v>2</v>
      </c>
      <c r="X25" t="s">
        <v>342</v>
      </c>
      <c r="Y25" t="s">
        <v>17</v>
      </c>
    </row>
    <row r="26" spans="1:25" x14ac:dyDescent="0.45">
      <c r="A26" t="s">
        <v>180</v>
      </c>
      <c r="B26" t="s">
        <v>211</v>
      </c>
      <c r="C26" t="s">
        <v>212</v>
      </c>
      <c r="D26" t="str">
        <f t="shared" si="0"/>
        <v>平井卓也</v>
      </c>
      <c r="E26" t="s">
        <v>2</v>
      </c>
      <c r="H26" t="s">
        <v>535</v>
      </c>
      <c r="I26" t="s">
        <v>2</v>
      </c>
      <c r="L26" t="s">
        <v>307</v>
      </c>
      <c r="M26" t="s">
        <v>22</v>
      </c>
      <c r="T26" t="s">
        <v>295</v>
      </c>
      <c r="U26" t="s">
        <v>2</v>
      </c>
      <c r="X26" t="s">
        <v>343</v>
      </c>
      <c r="Y26" t="s">
        <v>17</v>
      </c>
    </row>
    <row r="27" spans="1:25" x14ac:dyDescent="0.45">
      <c r="A27" t="s">
        <v>180</v>
      </c>
      <c r="B27" t="s">
        <v>213</v>
      </c>
      <c r="C27" t="s">
        <v>214</v>
      </c>
      <c r="D27" t="str">
        <f t="shared" si="0"/>
        <v>平沢勝栄</v>
      </c>
      <c r="E27" t="s">
        <v>2</v>
      </c>
      <c r="H27" t="s">
        <v>935</v>
      </c>
      <c r="I27" t="s">
        <v>2</v>
      </c>
      <c r="L27" t="s">
        <v>994</v>
      </c>
      <c r="M27" t="s">
        <v>22</v>
      </c>
      <c r="T27" t="s">
        <v>1067</v>
      </c>
      <c r="U27" t="s">
        <v>2</v>
      </c>
      <c r="X27" t="s">
        <v>344</v>
      </c>
      <c r="Y27" t="s">
        <v>17</v>
      </c>
    </row>
    <row r="28" spans="1:25" x14ac:dyDescent="0.45">
      <c r="A28" t="s">
        <v>180</v>
      </c>
      <c r="B28" t="s">
        <v>215</v>
      </c>
      <c r="C28" t="s">
        <v>216</v>
      </c>
      <c r="D28" t="str">
        <f t="shared" si="0"/>
        <v>藤井比早之</v>
      </c>
      <c r="E28" t="s">
        <v>2</v>
      </c>
      <c r="H28" t="s">
        <v>936</v>
      </c>
      <c r="I28" t="s">
        <v>2</v>
      </c>
      <c r="L28" t="s">
        <v>998</v>
      </c>
      <c r="M28" t="s">
        <v>22</v>
      </c>
      <c r="T28" t="s">
        <v>510</v>
      </c>
      <c r="U28" t="s">
        <v>2</v>
      </c>
      <c r="X28" t="s">
        <v>366</v>
      </c>
      <c r="Y28" t="s">
        <v>17</v>
      </c>
    </row>
    <row r="29" spans="1:25" x14ac:dyDescent="0.45">
      <c r="A29" t="s">
        <v>180</v>
      </c>
      <c r="B29" t="s">
        <v>217</v>
      </c>
      <c r="C29" t="s">
        <v>218</v>
      </c>
      <c r="D29" t="str">
        <f t="shared" si="0"/>
        <v>村上誠一郎</v>
      </c>
      <c r="E29" t="s">
        <v>2</v>
      </c>
      <c r="H29" t="s">
        <v>937</v>
      </c>
      <c r="I29" t="s">
        <v>2</v>
      </c>
      <c r="L29" t="s">
        <v>308</v>
      </c>
      <c r="M29" t="s">
        <v>22</v>
      </c>
      <c r="T29" t="s">
        <v>511</v>
      </c>
      <c r="U29" t="s">
        <v>2</v>
      </c>
      <c r="X29" t="s">
        <v>298</v>
      </c>
      <c r="Y29" t="s">
        <v>17</v>
      </c>
    </row>
    <row r="30" spans="1:25" x14ac:dyDescent="0.45">
      <c r="A30" t="s">
        <v>180</v>
      </c>
      <c r="B30" t="s">
        <v>219</v>
      </c>
      <c r="C30" t="s">
        <v>220</v>
      </c>
      <c r="D30" t="str">
        <f t="shared" si="0"/>
        <v>盛山正仁</v>
      </c>
      <c r="E30" t="s">
        <v>2</v>
      </c>
      <c r="H30" t="s">
        <v>938</v>
      </c>
      <c r="I30" t="s">
        <v>2</v>
      </c>
      <c r="L30" t="s">
        <v>1009</v>
      </c>
      <c r="M30" t="s">
        <v>22</v>
      </c>
      <c r="T30" t="s">
        <v>282</v>
      </c>
      <c r="U30" t="s">
        <v>2</v>
      </c>
      <c r="X30" t="s">
        <v>919</v>
      </c>
      <c r="Y30" t="s">
        <v>17</v>
      </c>
    </row>
    <row r="31" spans="1:25" x14ac:dyDescent="0.45">
      <c r="A31" t="s">
        <v>180</v>
      </c>
      <c r="B31" t="s">
        <v>221</v>
      </c>
      <c r="C31" t="s">
        <v>222</v>
      </c>
      <c r="D31" t="str">
        <f t="shared" si="0"/>
        <v>山口壯</v>
      </c>
      <c r="E31" t="s">
        <v>2</v>
      </c>
      <c r="H31" t="s">
        <v>295</v>
      </c>
      <c r="I31" t="s">
        <v>2</v>
      </c>
      <c r="L31" t="s">
        <v>347</v>
      </c>
      <c r="M31" t="s">
        <v>22</v>
      </c>
      <c r="T31" t="s">
        <v>536</v>
      </c>
      <c r="U31" t="s">
        <v>2</v>
      </c>
      <c r="X31" t="s">
        <v>519</v>
      </c>
      <c r="Y31" t="s">
        <v>17</v>
      </c>
    </row>
    <row r="32" spans="1:25" x14ac:dyDescent="0.45">
      <c r="A32" t="s">
        <v>180</v>
      </c>
      <c r="B32" t="s">
        <v>223</v>
      </c>
      <c r="C32" t="s">
        <v>224</v>
      </c>
      <c r="D32" t="str">
        <f t="shared" si="0"/>
        <v>山本幸三</v>
      </c>
      <c r="E32" t="s">
        <v>2</v>
      </c>
      <c r="H32" t="s">
        <v>1067</v>
      </c>
      <c r="I32" t="s">
        <v>2</v>
      </c>
      <c r="L32" t="s">
        <v>1019</v>
      </c>
      <c r="M32" t="s">
        <v>22</v>
      </c>
      <c r="T32" t="s">
        <v>537</v>
      </c>
      <c r="U32" t="s">
        <v>2</v>
      </c>
      <c r="X32" t="s">
        <v>1025</v>
      </c>
      <c r="Y32" t="s">
        <v>17</v>
      </c>
    </row>
    <row r="33" spans="1:25" x14ac:dyDescent="0.45">
      <c r="A33" t="s">
        <v>180</v>
      </c>
      <c r="B33" t="s">
        <v>225</v>
      </c>
      <c r="C33" t="s">
        <v>226</v>
      </c>
      <c r="D33" t="str">
        <f t="shared" si="0"/>
        <v>山本有二</v>
      </c>
      <c r="E33" t="s">
        <v>2</v>
      </c>
      <c r="H33" t="s">
        <v>510</v>
      </c>
      <c r="I33" t="s">
        <v>2</v>
      </c>
      <c r="L33" t="s">
        <v>320</v>
      </c>
      <c r="M33" t="s">
        <v>22</v>
      </c>
      <c r="T33" t="s">
        <v>538</v>
      </c>
      <c r="U33" t="s">
        <v>2</v>
      </c>
      <c r="X33" t="s">
        <v>271</v>
      </c>
      <c r="Y33" t="s">
        <v>174</v>
      </c>
    </row>
    <row r="34" spans="1:25" x14ac:dyDescent="0.45">
      <c r="A34" t="s">
        <v>180</v>
      </c>
      <c r="B34" t="s">
        <v>227</v>
      </c>
      <c r="C34" t="s">
        <v>228</v>
      </c>
      <c r="D34" t="str">
        <f t="shared" si="0"/>
        <v>渡辺博道</v>
      </c>
      <c r="E34" t="s">
        <v>2</v>
      </c>
      <c r="H34" t="s">
        <v>511</v>
      </c>
      <c r="I34" t="s">
        <v>2</v>
      </c>
      <c r="L34" t="s">
        <v>345</v>
      </c>
      <c r="M34" t="s">
        <v>22</v>
      </c>
      <c r="T34" t="s">
        <v>277</v>
      </c>
      <c r="U34" t="s">
        <v>2</v>
      </c>
      <c r="X34" t="s">
        <v>299</v>
      </c>
      <c r="Y34" t="s">
        <v>174</v>
      </c>
    </row>
    <row r="35" spans="1:25" x14ac:dyDescent="0.45">
      <c r="A35" t="s">
        <v>180</v>
      </c>
      <c r="B35" t="s">
        <v>229</v>
      </c>
      <c r="C35" t="s">
        <v>230</v>
      </c>
      <c r="D35" t="str">
        <f t="shared" si="0"/>
        <v>阿部知子</v>
      </c>
      <c r="E35" t="s">
        <v>174</v>
      </c>
      <c r="H35" t="s">
        <v>282</v>
      </c>
      <c r="I35" t="s">
        <v>2</v>
      </c>
      <c r="L35" t="s">
        <v>346</v>
      </c>
      <c r="M35" t="s">
        <v>22</v>
      </c>
      <c r="T35" t="s">
        <v>552</v>
      </c>
      <c r="U35" t="s">
        <v>2</v>
      </c>
      <c r="X35" t="s">
        <v>300</v>
      </c>
      <c r="Y35" t="s">
        <v>174</v>
      </c>
    </row>
    <row r="36" spans="1:25" x14ac:dyDescent="0.45">
      <c r="A36" t="s">
        <v>180</v>
      </c>
      <c r="B36" t="s">
        <v>231</v>
      </c>
      <c r="C36" t="s">
        <v>232</v>
      </c>
      <c r="D36" t="str">
        <f t="shared" si="0"/>
        <v>青柳陽一郎</v>
      </c>
      <c r="E36" t="s">
        <v>174</v>
      </c>
      <c r="H36" t="s">
        <v>536</v>
      </c>
      <c r="I36" t="s">
        <v>2</v>
      </c>
      <c r="L36" t="s">
        <v>368</v>
      </c>
      <c r="M36" t="s">
        <v>22</v>
      </c>
      <c r="T36" t="s">
        <v>553</v>
      </c>
      <c r="U36" t="s">
        <v>2</v>
      </c>
      <c r="X36" t="s">
        <v>301</v>
      </c>
      <c r="Y36" t="s">
        <v>174</v>
      </c>
    </row>
    <row r="37" spans="1:25" x14ac:dyDescent="0.45">
      <c r="A37" t="s">
        <v>180</v>
      </c>
      <c r="B37" t="s">
        <v>233</v>
      </c>
      <c r="C37" t="s">
        <v>234</v>
      </c>
      <c r="D37" t="str">
        <f t="shared" si="0"/>
        <v>岡本あき子</v>
      </c>
      <c r="E37" t="s">
        <v>174</v>
      </c>
      <c r="H37" t="s">
        <v>537</v>
      </c>
      <c r="I37" t="s">
        <v>2</v>
      </c>
      <c r="L37" t="s">
        <v>369</v>
      </c>
      <c r="M37" t="s">
        <v>22</v>
      </c>
      <c r="T37" t="s">
        <v>268</v>
      </c>
      <c r="U37" t="s">
        <v>2</v>
      </c>
      <c r="X37" t="s">
        <v>302</v>
      </c>
      <c r="Y37" t="s">
        <v>174</v>
      </c>
    </row>
    <row r="38" spans="1:25" x14ac:dyDescent="0.45">
      <c r="A38" t="s">
        <v>180</v>
      </c>
      <c r="B38" t="s">
        <v>235</v>
      </c>
      <c r="C38" t="s">
        <v>236</v>
      </c>
      <c r="D38" t="str">
        <f t="shared" si="0"/>
        <v>落合貴之</v>
      </c>
      <c r="E38" t="s">
        <v>174</v>
      </c>
      <c r="H38" t="s">
        <v>538</v>
      </c>
      <c r="I38" t="s">
        <v>2</v>
      </c>
      <c r="L38" t="s">
        <v>370</v>
      </c>
      <c r="M38" t="s">
        <v>22</v>
      </c>
    </row>
    <row r="39" spans="1:25" x14ac:dyDescent="0.45">
      <c r="A39" t="s">
        <v>180</v>
      </c>
      <c r="B39" t="s">
        <v>237</v>
      </c>
      <c r="C39" t="s">
        <v>238</v>
      </c>
      <c r="D39" t="str">
        <f t="shared" si="0"/>
        <v>山内康一</v>
      </c>
      <c r="E39" t="s">
        <v>174</v>
      </c>
      <c r="H39" t="s">
        <v>277</v>
      </c>
      <c r="I39" t="s">
        <v>2</v>
      </c>
      <c r="L39" t="s">
        <v>273</v>
      </c>
      <c r="M39" t="s">
        <v>22</v>
      </c>
    </row>
    <row r="40" spans="1:25" x14ac:dyDescent="0.45">
      <c r="A40" t="s">
        <v>180</v>
      </c>
      <c r="B40" t="s">
        <v>239</v>
      </c>
      <c r="C40" t="s">
        <v>240</v>
      </c>
      <c r="D40" t="str">
        <f t="shared" si="0"/>
        <v>小熊慎司</v>
      </c>
      <c r="E40" t="s">
        <v>177</v>
      </c>
      <c r="H40" t="s">
        <v>552</v>
      </c>
      <c r="I40" t="s">
        <v>2</v>
      </c>
      <c r="L40" t="s">
        <v>974</v>
      </c>
      <c r="M40" t="s">
        <v>2</v>
      </c>
    </row>
    <row r="41" spans="1:25" x14ac:dyDescent="0.45">
      <c r="A41" t="s">
        <v>180</v>
      </c>
      <c r="B41" t="s">
        <v>241</v>
      </c>
      <c r="C41" t="s">
        <v>242</v>
      </c>
      <c r="D41" t="str">
        <f t="shared" si="0"/>
        <v>大西健介</v>
      </c>
      <c r="E41" t="s">
        <v>177</v>
      </c>
      <c r="H41" t="s">
        <v>553</v>
      </c>
      <c r="I41" t="s">
        <v>2</v>
      </c>
      <c r="L41" t="s">
        <v>975</v>
      </c>
      <c r="M41" t="s">
        <v>2</v>
      </c>
    </row>
    <row r="42" spans="1:25" x14ac:dyDescent="0.45">
      <c r="A42" t="s">
        <v>180</v>
      </c>
      <c r="B42" t="s">
        <v>243</v>
      </c>
      <c r="C42" t="s">
        <v>244</v>
      </c>
      <c r="D42" t="str">
        <f t="shared" si="0"/>
        <v>後藤祐一</v>
      </c>
      <c r="E42" t="s">
        <v>177</v>
      </c>
      <c r="H42" t="s">
        <v>268</v>
      </c>
      <c r="I42" t="s">
        <v>2</v>
      </c>
      <c r="L42" t="s">
        <v>282</v>
      </c>
      <c r="M42" t="s">
        <v>2</v>
      </c>
    </row>
    <row r="43" spans="1:25" x14ac:dyDescent="0.45">
      <c r="A43" t="s">
        <v>180</v>
      </c>
      <c r="B43" t="s">
        <v>245</v>
      </c>
      <c r="C43" t="s">
        <v>246</v>
      </c>
      <c r="D43" t="str">
        <f t="shared" si="0"/>
        <v>原口一博</v>
      </c>
      <c r="E43" t="s">
        <v>177</v>
      </c>
      <c r="H43" t="s">
        <v>365</v>
      </c>
      <c r="I43" t="s">
        <v>461</v>
      </c>
      <c r="L43" t="s">
        <v>510</v>
      </c>
      <c r="M43" t="s">
        <v>2</v>
      </c>
    </row>
    <row r="44" spans="1:25" x14ac:dyDescent="0.45">
      <c r="A44" t="s">
        <v>180</v>
      </c>
      <c r="B44" t="s">
        <v>247</v>
      </c>
      <c r="C44" t="s">
        <v>248</v>
      </c>
      <c r="D44" t="str">
        <f t="shared" si="0"/>
        <v>伊佐進一</v>
      </c>
      <c r="E44" t="s">
        <v>22</v>
      </c>
      <c r="H44" t="s">
        <v>298</v>
      </c>
      <c r="I44" t="s">
        <v>461</v>
      </c>
      <c r="L44" t="s">
        <v>976</v>
      </c>
      <c r="M44" t="s">
        <v>2</v>
      </c>
    </row>
    <row r="45" spans="1:25" x14ac:dyDescent="0.45">
      <c r="A45" t="s">
        <v>180</v>
      </c>
      <c r="B45" t="s">
        <v>249</v>
      </c>
      <c r="C45" t="s">
        <v>250</v>
      </c>
      <c r="D45" t="str">
        <f t="shared" si="0"/>
        <v>中野洋昌</v>
      </c>
      <c r="E45" t="s">
        <v>22</v>
      </c>
      <c r="H45" t="s">
        <v>545</v>
      </c>
      <c r="I45" t="s">
        <v>476</v>
      </c>
      <c r="L45" t="s">
        <v>977</v>
      </c>
      <c r="M45" t="s">
        <v>2</v>
      </c>
    </row>
    <row r="46" spans="1:25" x14ac:dyDescent="0.45">
      <c r="A46" t="s">
        <v>180</v>
      </c>
      <c r="B46" t="s">
        <v>251</v>
      </c>
      <c r="C46" t="s">
        <v>252</v>
      </c>
      <c r="D46" t="str">
        <f t="shared" si="0"/>
        <v>江田憲司</v>
      </c>
      <c r="E46" t="s">
        <v>253</v>
      </c>
      <c r="H46" t="s">
        <v>554</v>
      </c>
      <c r="I46" t="s">
        <v>476</v>
      </c>
      <c r="L46" t="s">
        <v>978</v>
      </c>
      <c r="M46" t="s">
        <v>2</v>
      </c>
    </row>
    <row r="47" spans="1:25" x14ac:dyDescent="0.45">
      <c r="A47" t="s">
        <v>180</v>
      </c>
      <c r="B47" t="s">
        <v>254</v>
      </c>
      <c r="C47" t="s">
        <v>255</v>
      </c>
      <c r="D47" t="str">
        <f t="shared" si="0"/>
        <v>藤野保史</v>
      </c>
      <c r="E47" t="s">
        <v>94</v>
      </c>
      <c r="H47" t="s">
        <v>557</v>
      </c>
      <c r="I47" t="s">
        <v>476</v>
      </c>
      <c r="L47" t="s">
        <v>980</v>
      </c>
      <c r="M47" t="s">
        <v>2</v>
      </c>
    </row>
    <row r="48" spans="1:25" x14ac:dyDescent="0.45">
      <c r="A48" t="s">
        <v>180</v>
      </c>
      <c r="B48" t="s">
        <v>256</v>
      </c>
      <c r="C48" t="s">
        <v>257</v>
      </c>
      <c r="D48" t="str">
        <f t="shared" si="0"/>
        <v>宮本徹</v>
      </c>
      <c r="E48" t="s">
        <v>94</v>
      </c>
      <c r="H48" t="s">
        <v>882</v>
      </c>
      <c r="I48" t="s">
        <v>383</v>
      </c>
      <c r="L48" t="s">
        <v>321</v>
      </c>
      <c r="M48" t="s">
        <v>2</v>
      </c>
    </row>
    <row r="49" spans="1:13" x14ac:dyDescent="0.45">
      <c r="A49" t="s">
        <v>180</v>
      </c>
      <c r="B49" t="s">
        <v>258</v>
      </c>
      <c r="C49" t="s">
        <v>259</v>
      </c>
      <c r="D49" t="str">
        <f t="shared" si="0"/>
        <v>遠藤敬</v>
      </c>
      <c r="E49" t="s">
        <v>110</v>
      </c>
      <c r="H49" t="s">
        <v>883</v>
      </c>
      <c r="I49" t="s">
        <v>383</v>
      </c>
      <c r="L49" t="s">
        <v>275</v>
      </c>
      <c r="M49" t="s">
        <v>2</v>
      </c>
    </row>
    <row r="50" spans="1:13" x14ac:dyDescent="0.45">
      <c r="A50" t="s">
        <v>180</v>
      </c>
      <c r="B50" t="s">
        <v>260</v>
      </c>
      <c r="C50" t="s">
        <v>261</v>
      </c>
      <c r="D50" t="str">
        <f t="shared" si="0"/>
        <v>松原仁</v>
      </c>
      <c r="E50" t="s">
        <v>262</v>
      </c>
      <c r="H50" t="s">
        <v>884</v>
      </c>
      <c r="I50" t="s">
        <v>383</v>
      </c>
      <c r="L50" t="s">
        <v>278</v>
      </c>
      <c r="M50" t="s">
        <v>2</v>
      </c>
    </row>
    <row r="51" spans="1:13" x14ac:dyDescent="0.45">
      <c r="H51" t="s">
        <v>885</v>
      </c>
      <c r="I51" t="s">
        <v>383</v>
      </c>
      <c r="L51" t="s">
        <v>279</v>
      </c>
      <c r="M51" t="s">
        <v>2</v>
      </c>
    </row>
    <row r="52" spans="1:13" x14ac:dyDescent="0.45">
      <c r="H52" t="s">
        <v>886</v>
      </c>
      <c r="I52" t="s">
        <v>383</v>
      </c>
      <c r="L52" t="s">
        <v>981</v>
      </c>
      <c r="M52" t="s">
        <v>2</v>
      </c>
    </row>
    <row r="53" spans="1:13" x14ac:dyDescent="0.45">
      <c r="H53" t="s">
        <v>887</v>
      </c>
      <c r="I53" t="s">
        <v>383</v>
      </c>
      <c r="L53" t="s">
        <v>281</v>
      </c>
      <c r="M53" t="s">
        <v>2</v>
      </c>
    </row>
    <row r="54" spans="1:13" x14ac:dyDescent="0.45">
      <c r="H54" t="s">
        <v>513</v>
      </c>
      <c r="I54" t="s">
        <v>383</v>
      </c>
      <c r="L54" t="s">
        <v>326</v>
      </c>
      <c r="M54" t="s">
        <v>2</v>
      </c>
    </row>
    <row r="55" spans="1:13" x14ac:dyDescent="0.45">
      <c r="H55" t="s">
        <v>514</v>
      </c>
      <c r="I55" t="s">
        <v>383</v>
      </c>
      <c r="L55" t="s">
        <v>982</v>
      </c>
      <c r="M55" t="s">
        <v>2</v>
      </c>
    </row>
    <row r="56" spans="1:13" x14ac:dyDescent="0.45">
      <c r="H56" t="s">
        <v>888</v>
      </c>
      <c r="I56" t="s">
        <v>383</v>
      </c>
      <c r="L56" t="s">
        <v>535</v>
      </c>
      <c r="M56" t="s">
        <v>2</v>
      </c>
    </row>
    <row r="57" spans="1:13" x14ac:dyDescent="0.45">
      <c r="H57" t="s">
        <v>515</v>
      </c>
      <c r="I57" t="s">
        <v>383</v>
      </c>
      <c r="L57" t="s">
        <v>329</v>
      </c>
      <c r="M57" t="s">
        <v>2</v>
      </c>
    </row>
    <row r="58" spans="1:13" x14ac:dyDescent="0.45">
      <c r="H58" t="s">
        <v>889</v>
      </c>
      <c r="I58" t="s">
        <v>383</v>
      </c>
      <c r="L58" t="s">
        <v>331</v>
      </c>
      <c r="M58" t="s">
        <v>2</v>
      </c>
    </row>
    <row r="59" spans="1:13" x14ac:dyDescent="0.45">
      <c r="H59" t="s">
        <v>890</v>
      </c>
      <c r="I59" t="s">
        <v>383</v>
      </c>
      <c r="L59" t="s">
        <v>266</v>
      </c>
      <c r="M59" t="s">
        <v>2</v>
      </c>
    </row>
    <row r="60" spans="1:13" x14ac:dyDescent="0.45">
      <c r="H60" t="s">
        <v>891</v>
      </c>
      <c r="I60" t="s">
        <v>383</v>
      </c>
      <c r="L60" t="s">
        <v>314</v>
      </c>
      <c r="M60" t="s">
        <v>2</v>
      </c>
    </row>
    <row r="61" spans="1:13" x14ac:dyDescent="0.45">
      <c r="H61" t="s">
        <v>337</v>
      </c>
      <c r="I61" t="s">
        <v>383</v>
      </c>
      <c r="L61" t="s">
        <v>983</v>
      </c>
      <c r="M61" t="s">
        <v>2</v>
      </c>
    </row>
    <row r="62" spans="1:13" x14ac:dyDescent="0.45">
      <c r="H62" t="s">
        <v>892</v>
      </c>
      <c r="I62" t="s">
        <v>383</v>
      </c>
      <c r="L62" t="s">
        <v>984</v>
      </c>
      <c r="M62" t="s">
        <v>2</v>
      </c>
    </row>
    <row r="63" spans="1:13" x14ac:dyDescent="0.45">
      <c r="H63" t="s">
        <v>893</v>
      </c>
      <c r="I63" t="s">
        <v>383</v>
      </c>
      <c r="L63" t="s">
        <v>985</v>
      </c>
      <c r="M63" t="s">
        <v>2</v>
      </c>
    </row>
    <row r="64" spans="1:13" x14ac:dyDescent="0.45">
      <c r="H64" t="s">
        <v>894</v>
      </c>
      <c r="I64" t="s">
        <v>383</v>
      </c>
      <c r="L64" t="s">
        <v>287</v>
      </c>
      <c r="M64" t="s">
        <v>2</v>
      </c>
    </row>
    <row r="65" spans="8:13" x14ac:dyDescent="0.45">
      <c r="H65" t="s">
        <v>542</v>
      </c>
      <c r="I65" t="s">
        <v>383</v>
      </c>
      <c r="L65" t="s">
        <v>288</v>
      </c>
      <c r="M65" t="s">
        <v>2</v>
      </c>
    </row>
    <row r="66" spans="8:13" x14ac:dyDescent="0.45">
      <c r="H66" t="s">
        <v>304</v>
      </c>
      <c r="I66" t="s">
        <v>383</v>
      </c>
      <c r="L66" t="s">
        <v>1047</v>
      </c>
      <c r="M66" t="s">
        <v>2</v>
      </c>
    </row>
    <row r="67" spans="8:13" x14ac:dyDescent="0.45">
      <c r="H67" t="s">
        <v>895</v>
      </c>
      <c r="I67" t="s">
        <v>383</v>
      </c>
      <c r="L67" t="s">
        <v>987</v>
      </c>
      <c r="M67" t="s">
        <v>2</v>
      </c>
    </row>
    <row r="68" spans="8:13" x14ac:dyDescent="0.45">
      <c r="H68" t="s">
        <v>896</v>
      </c>
      <c r="I68" t="s">
        <v>383</v>
      </c>
      <c r="L68" t="s">
        <v>335</v>
      </c>
      <c r="M68" t="s">
        <v>2</v>
      </c>
    </row>
    <row r="69" spans="8:13" x14ac:dyDescent="0.45">
      <c r="H69" t="s">
        <v>271</v>
      </c>
      <c r="I69" t="s">
        <v>383</v>
      </c>
      <c r="L69" t="s">
        <v>295</v>
      </c>
      <c r="M69" t="s">
        <v>2</v>
      </c>
    </row>
    <row r="70" spans="8:13" x14ac:dyDescent="0.45">
      <c r="H70" t="s">
        <v>897</v>
      </c>
      <c r="I70" t="s">
        <v>383</v>
      </c>
      <c r="L70" t="s">
        <v>296</v>
      </c>
      <c r="M70" t="s">
        <v>2</v>
      </c>
    </row>
    <row r="71" spans="8:13" x14ac:dyDescent="0.45">
      <c r="H71" t="s">
        <v>898</v>
      </c>
      <c r="I71" t="s">
        <v>383</v>
      </c>
      <c r="L71" t="s">
        <v>322</v>
      </c>
      <c r="M71" t="s">
        <v>2</v>
      </c>
    </row>
    <row r="72" spans="8:13" x14ac:dyDescent="0.45">
      <c r="H72" t="s">
        <v>899</v>
      </c>
      <c r="I72" t="s">
        <v>383</v>
      </c>
      <c r="L72" t="s">
        <v>999</v>
      </c>
      <c r="M72" t="s">
        <v>2</v>
      </c>
    </row>
    <row r="73" spans="8:13" x14ac:dyDescent="0.45">
      <c r="H73" t="s">
        <v>900</v>
      </c>
      <c r="I73" t="s">
        <v>383</v>
      </c>
      <c r="L73" t="s">
        <v>323</v>
      </c>
      <c r="M73" t="s">
        <v>2</v>
      </c>
    </row>
    <row r="74" spans="8:13" x14ac:dyDescent="0.45">
      <c r="H74" t="s">
        <v>901</v>
      </c>
      <c r="I74" t="s">
        <v>383</v>
      </c>
      <c r="L74" t="s">
        <v>1000</v>
      </c>
      <c r="M74" t="s">
        <v>2</v>
      </c>
    </row>
    <row r="75" spans="8:13" x14ac:dyDescent="0.45">
      <c r="H75" t="s">
        <v>902</v>
      </c>
      <c r="I75" t="s">
        <v>383</v>
      </c>
      <c r="L75" t="s">
        <v>1001</v>
      </c>
      <c r="M75" t="s">
        <v>2</v>
      </c>
    </row>
    <row r="76" spans="8:13" x14ac:dyDescent="0.45">
      <c r="H76" t="s">
        <v>903</v>
      </c>
      <c r="I76" t="s">
        <v>383</v>
      </c>
      <c r="L76" t="s">
        <v>1002</v>
      </c>
      <c r="M76" t="s">
        <v>2</v>
      </c>
    </row>
    <row r="77" spans="8:13" x14ac:dyDescent="0.45">
      <c r="H77" t="s">
        <v>319</v>
      </c>
      <c r="I77" t="s">
        <v>383</v>
      </c>
      <c r="L77" t="s">
        <v>1003</v>
      </c>
      <c r="M77" t="s">
        <v>2</v>
      </c>
    </row>
    <row r="78" spans="8:13" x14ac:dyDescent="0.45">
      <c r="H78" t="s">
        <v>526</v>
      </c>
      <c r="I78" t="s">
        <v>383</v>
      </c>
      <c r="L78" t="s">
        <v>1004</v>
      </c>
      <c r="M78" t="s">
        <v>2</v>
      </c>
    </row>
    <row r="79" spans="8:13" x14ac:dyDescent="0.45">
      <c r="H79" t="s">
        <v>313</v>
      </c>
      <c r="I79" t="s">
        <v>383</v>
      </c>
      <c r="L79" t="s">
        <v>1005</v>
      </c>
      <c r="M79" t="s">
        <v>2</v>
      </c>
    </row>
    <row r="80" spans="8:13" x14ac:dyDescent="0.45">
      <c r="H80" t="s">
        <v>533</v>
      </c>
      <c r="I80" t="s">
        <v>383</v>
      </c>
      <c r="L80" t="s">
        <v>286</v>
      </c>
      <c r="M80" t="s">
        <v>2</v>
      </c>
    </row>
    <row r="81" spans="8:13" x14ac:dyDescent="0.45">
      <c r="H81" t="s">
        <v>913</v>
      </c>
      <c r="I81" t="s">
        <v>383</v>
      </c>
      <c r="L81" t="s">
        <v>334</v>
      </c>
      <c r="M81" t="s">
        <v>2</v>
      </c>
    </row>
    <row r="82" spans="8:13" x14ac:dyDescent="0.45">
      <c r="H82" t="s">
        <v>914</v>
      </c>
      <c r="I82" t="s">
        <v>383</v>
      </c>
      <c r="L82" t="s">
        <v>1006</v>
      </c>
      <c r="M82" t="s">
        <v>2</v>
      </c>
    </row>
    <row r="83" spans="8:13" x14ac:dyDescent="0.45">
      <c r="H83" t="s">
        <v>915</v>
      </c>
      <c r="I83" t="s">
        <v>383</v>
      </c>
      <c r="L83" t="s">
        <v>1007</v>
      </c>
      <c r="M83" t="s">
        <v>2</v>
      </c>
    </row>
    <row r="84" spans="8:13" x14ac:dyDescent="0.45">
      <c r="H84" t="s">
        <v>550</v>
      </c>
      <c r="I84" t="s">
        <v>383</v>
      </c>
      <c r="L84" t="s">
        <v>1010</v>
      </c>
      <c r="M84" t="s">
        <v>2</v>
      </c>
    </row>
    <row r="85" spans="8:13" x14ac:dyDescent="0.45">
      <c r="H85" t="s">
        <v>294</v>
      </c>
      <c r="I85" t="s">
        <v>383</v>
      </c>
      <c r="L85" t="s">
        <v>1011</v>
      </c>
      <c r="M85" t="s">
        <v>2</v>
      </c>
    </row>
    <row r="86" spans="8:13" x14ac:dyDescent="0.45">
      <c r="H86" t="s">
        <v>918</v>
      </c>
      <c r="I86" t="s">
        <v>383</v>
      </c>
      <c r="L86" t="s">
        <v>1012</v>
      </c>
      <c r="M86" t="s">
        <v>2</v>
      </c>
    </row>
    <row r="87" spans="8:13" x14ac:dyDescent="0.45">
      <c r="H87" t="s">
        <v>919</v>
      </c>
      <c r="I87" t="s">
        <v>383</v>
      </c>
      <c r="L87" t="s">
        <v>1013</v>
      </c>
      <c r="M87" t="s">
        <v>2</v>
      </c>
    </row>
    <row r="88" spans="8:13" x14ac:dyDescent="0.45">
      <c r="H88" t="s">
        <v>920</v>
      </c>
      <c r="I88" t="s">
        <v>383</v>
      </c>
      <c r="L88" t="s">
        <v>264</v>
      </c>
      <c r="M88" t="s">
        <v>2</v>
      </c>
    </row>
    <row r="89" spans="8:13" x14ac:dyDescent="0.45">
      <c r="H89" t="s">
        <v>921</v>
      </c>
      <c r="I89" t="s">
        <v>383</v>
      </c>
      <c r="L89" t="s">
        <v>362</v>
      </c>
      <c r="M89" t="s">
        <v>2</v>
      </c>
    </row>
    <row r="90" spans="8:13" x14ac:dyDescent="0.45">
      <c r="H90" t="s">
        <v>922</v>
      </c>
      <c r="I90" t="s">
        <v>383</v>
      </c>
      <c r="L90" t="s">
        <v>290</v>
      </c>
      <c r="M90" t="s">
        <v>2</v>
      </c>
    </row>
    <row r="91" spans="8:13" x14ac:dyDescent="0.45">
      <c r="H91" t="s">
        <v>923</v>
      </c>
      <c r="I91" t="s">
        <v>383</v>
      </c>
      <c r="L91" t="s">
        <v>324</v>
      </c>
      <c r="M91" t="s">
        <v>2</v>
      </c>
    </row>
    <row r="92" spans="8:13" x14ac:dyDescent="0.45">
      <c r="H92" t="s">
        <v>924</v>
      </c>
      <c r="I92" t="s">
        <v>383</v>
      </c>
      <c r="L92" t="s">
        <v>325</v>
      </c>
      <c r="M92" t="s">
        <v>2</v>
      </c>
    </row>
    <row r="93" spans="8:13" x14ac:dyDescent="0.45">
      <c r="H93" t="s">
        <v>925</v>
      </c>
      <c r="I93" t="s">
        <v>383</v>
      </c>
      <c r="L93" t="s">
        <v>1016</v>
      </c>
      <c r="M93" t="s">
        <v>2</v>
      </c>
    </row>
    <row r="94" spans="8:13" x14ac:dyDescent="0.45">
      <c r="H94" t="s">
        <v>926</v>
      </c>
      <c r="I94" t="s">
        <v>383</v>
      </c>
      <c r="L94" t="s">
        <v>330</v>
      </c>
      <c r="M94" t="s">
        <v>2</v>
      </c>
    </row>
    <row r="95" spans="8:13" x14ac:dyDescent="0.45">
      <c r="H95" t="s">
        <v>927</v>
      </c>
      <c r="I95" t="s">
        <v>383</v>
      </c>
      <c r="L95" t="s">
        <v>332</v>
      </c>
      <c r="M95" t="s">
        <v>2</v>
      </c>
    </row>
    <row r="96" spans="8:13" x14ac:dyDescent="0.45">
      <c r="H96" t="s">
        <v>928</v>
      </c>
      <c r="I96" t="s">
        <v>383</v>
      </c>
      <c r="L96" t="s">
        <v>1017</v>
      </c>
      <c r="M96" t="s">
        <v>2</v>
      </c>
    </row>
    <row r="97" spans="8:13" x14ac:dyDescent="0.45">
      <c r="H97" t="s">
        <v>929</v>
      </c>
      <c r="I97" t="s">
        <v>383</v>
      </c>
      <c r="L97" t="s">
        <v>333</v>
      </c>
      <c r="M97" t="s">
        <v>2</v>
      </c>
    </row>
    <row r="98" spans="8:13" x14ac:dyDescent="0.45">
      <c r="H98" t="s">
        <v>930</v>
      </c>
      <c r="I98" t="s">
        <v>383</v>
      </c>
      <c r="L98" t="s">
        <v>269</v>
      </c>
      <c r="M98" t="s">
        <v>2</v>
      </c>
    </row>
    <row r="99" spans="8:13" x14ac:dyDescent="0.45">
      <c r="H99" t="s">
        <v>931</v>
      </c>
      <c r="I99" t="s">
        <v>383</v>
      </c>
      <c r="L99" t="s">
        <v>1018</v>
      </c>
      <c r="M99" t="s">
        <v>2</v>
      </c>
    </row>
    <row r="100" spans="8:13" x14ac:dyDescent="0.45">
      <c r="H100" t="s">
        <v>932</v>
      </c>
      <c r="I100" t="s">
        <v>383</v>
      </c>
      <c r="L100" t="s">
        <v>336</v>
      </c>
      <c r="M100" t="s">
        <v>2</v>
      </c>
    </row>
    <row r="101" spans="8:13" x14ac:dyDescent="0.45">
      <c r="H101" t="s">
        <v>933</v>
      </c>
      <c r="I101" t="s">
        <v>383</v>
      </c>
      <c r="L101" t="s">
        <v>315</v>
      </c>
      <c r="M101" t="s">
        <v>2</v>
      </c>
    </row>
    <row r="102" spans="8:13" x14ac:dyDescent="0.45">
      <c r="H102" t="s">
        <v>531</v>
      </c>
      <c r="I102" t="s">
        <v>383</v>
      </c>
      <c r="L102" t="s">
        <v>316</v>
      </c>
      <c r="M102" t="s">
        <v>2</v>
      </c>
    </row>
    <row r="103" spans="8:13" x14ac:dyDescent="0.45">
      <c r="H103" t="s">
        <v>934</v>
      </c>
      <c r="I103" t="s">
        <v>383</v>
      </c>
      <c r="L103" t="s">
        <v>317</v>
      </c>
      <c r="M103" t="s">
        <v>2</v>
      </c>
    </row>
    <row r="104" spans="8:13" x14ac:dyDescent="0.45">
      <c r="H104" t="s">
        <v>509</v>
      </c>
      <c r="I104" t="s">
        <v>383</v>
      </c>
      <c r="L104" t="s">
        <v>327</v>
      </c>
      <c r="M104" t="s">
        <v>2</v>
      </c>
    </row>
    <row r="105" spans="8:13" x14ac:dyDescent="0.45">
      <c r="H105" t="s">
        <v>939</v>
      </c>
      <c r="I105" t="s">
        <v>383</v>
      </c>
      <c r="L105" t="s">
        <v>328</v>
      </c>
      <c r="M105" t="s">
        <v>2</v>
      </c>
    </row>
    <row r="106" spans="8:13" x14ac:dyDescent="0.45">
      <c r="H106" t="s">
        <v>940</v>
      </c>
      <c r="I106" t="s">
        <v>383</v>
      </c>
      <c r="L106" t="s">
        <v>284</v>
      </c>
      <c r="M106" t="s">
        <v>2</v>
      </c>
    </row>
    <row r="107" spans="8:13" x14ac:dyDescent="0.45">
      <c r="H107" t="s">
        <v>941</v>
      </c>
      <c r="I107" t="s">
        <v>383</v>
      </c>
      <c r="L107" t="s">
        <v>277</v>
      </c>
      <c r="M107" t="s">
        <v>2</v>
      </c>
    </row>
    <row r="108" spans="8:13" x14ac:dyDescent="0.45">
      <c r="H108" t="s">
        <v>560</v>
      </c>
      <c r="I108" t="s">
        <v>383</v>
      </c>
      <c r="L108" t="s">
        <v>1020</v>
      </c>
      <c r="M108" t="s">
        <v>2</v>
      </c>
    </row>
    <row r="109" spans="8:13" x14ac:dyDescent="0.45">
      <c r="H109" t="s">
        <v>504</v>
      </c>
      <c r="I109" t="s">
        <v>383</v>
      </c>
      <c r="L109" t="s">
        <v>352</v>
      </c>
      <c r="M109" t="s">
        <v>2</v>
      </c>
    </row>
    <row r="110" spans="8:13" x14ac:dyDescent="0.45">
      <c r="H110" t="s">
        <v>517</v>
      </c>
      <c r="I110" t="s">
        <v>383</v>
      </c>
      <c r="L110" t="s">
        <v>353</v>
      </c>
      <c r="M110" t="s">
        <v>2</v>
      </c>
    </row>
    <row r="111" spans="8:13" x14ac:dyDescent="0.45">
      <c r="H111" t="s">
        <v>943</v>
      </c>
      <c r="I111" t="s">
        <v>383</v>
      </c>
      <c r="L111" t="s">
        <v>354</v>
      </c>
      <c r="M111" t="s">
        <v>2</v>
      </c>
    </row>
    <row r="112" spans="8:13" x14ac:dyDescent="0.45">
      <c r="H112" t="s">
        <v>507</v>
      </c>
      <c r="I112" t="s">
        <v>383</v>
      </c>
      <c r="L112" t="s">
        <v>270</v>
      </c>
      <c r="M112" t="s">
        <v>2</v>
      </c>
    </row>
    <row r="113" spans="8:13" x14ac:dyDescent="0.45">
      <c r="H113" t="s">
        <v>944</v>
      </c>
      <c r="I113" t="s">
        <v>383</v>
      </c>
      <c r="L113" t="s">
        <v>355</v>
      </c>
      <c r="M113" t="s">
        <v>2</v>
      </c>
    </row>
    <row r="114" spans="8:13" x14ac:dyDescent="0.45">
      <c r="H114" t="s">
        <v>945</v>
      </c>
      <c r="I114" t="s">
        <v>383</v>
      </c>
      <c r="L114" t="s">
        <v>357</v>
      </c>
      <c r="M114" t="s">
        <v>2</v>
      </c>
    </row>
    <row r="115" spans="8:13" x14ac:dyDescent="0.45">
      <c r="H115" t="s">
        <v>516</v>
      </c>
      <c r="I115" t="s">
        <v>383</v>
      </c>
      <c r="L115" t="s">
        <v>280</v>
      </c>
      <c r="M115" t="s">
        <v>2</v>
      </c>
    </row>
    <row r="116" spans="8:13" x14ac:dyDescent="0.45">
      <c r="H116" t="s">
        <v>555</v>
      </c>
      <c r="I116" t="s">
        <v>383</v>
      </c>
      <c r="L116" t="s">
        <v>358</v>
      </c>
      <c r="M116" t="s">
        <v>2</v>
      </c>
    </row>
    <row r="117" spans="8:13" x14ac:dyDescent="0.45">
      <c r="H117" t="s">
        <v>946</v>
      </c>
      <c r="I117" t="s">
        <v>383</v>
      </c>
      <c r="L117" t="s">
        <v>359</v>
      </c>
      <c r="M117" t="s">
        <v>2</v>
      </c>
    </row>
    <row r="118" spans="8:13" x14ac:dyDescent="0.45">
      <c r="H118" t="s">
        <v>947</v>
      </c>
      <c r="I118" t="s">
        <v>383</v>
      </c>
      <c r="L118" t="s">
        <v>360</v>
      </c>
      <c r="M118" t="s">
        <v>2</v>
      </c>
    </row>
    <row r="119" spans="8:13" x14ac:dyDescent="0.45">
      <c r="H119" t="s">
        <v>948</v>
      </c>
      <c r="I119" t="s">
        <v>383</v>
      </c>
      <c r="L119" t="s">
        <v>361</v>
      </c>
      <c r="M119" t="s">
        <v>2</v>
      </c>
    </row>
    <row r="120" spans="8:13" x14ac:dyDescent="0.45">
      <c r="H120" t="s">
        <v>949</v>
      </c>
      <c r="I120" t="s">
        <v>383</v>
      </c>
      <c r="L120" t="s">
        <v>297</v>
      </c>
      <c r="M120" t="s">
        <v>2</v>
      </c>
    </row>
    <row r="121" spans="8:13" x14ac:dyDescent="0.45">
      <c r="H121" t="s">
        <v>950</v>
      </c>
      <c r="I121" t="s">
        <v>383</v>
      </c>
      <c r="L121" t="s">
        <v>1023</v>
      </c>
      <c r="M121" t="s">
        <v>2</v>
      </c>
    </row>
    <row r="122" spans="8:13" x14ac:dyDescent="0.45">
      <c r="H122" t="s">
        <v>951</v>
      </c>
      <c r="I122" t="s">
        <v>383</v>
      </c>
      <c r="L122" t="s">
        <v>1024</v>
      </c>
      <c r="M122" t="s">
        <v>2</v>
      </c>
    </row>
    <row r="123" spans="8:13" x14ac:dyDescent="0.45">
      <c r="H123" t="s">
        <v>952</v>
      </c>
      <c r="I123" t="s">
        <v>383</v>
      </c>
      <c r="L123" t="s">
        <v>1026</v>
      </c>
      <c r="M123" t="s">
        <v>2</v>
      </c>
    </row>
    <row r="124" spans="8:13" x14ac:dyDescent="0.45">
      <c r="H124" t="s">
        <v>556</v>
      </c>
      <c r="I124" t="s">
        <v>383</v>
      </c>
      <c r="L124" t="s">
        <v>265</v>
      </c>
      <c r="M124" t="s">
        <v>2</v>
      </c>
    </row>
    <row r="125" spans="8:13" x14ac:dyDescent="0.45">
      <c r="H125" t="s">
        <v>953</v>
      </c>
      <c r="I125" t="s">
        <v>383</v>
      </c>
      <c r="L125" t="s">
        <v>1027</v>
      </c>
      <c r="M125" t="s">
        <v>2</v>
      </c>
    </row>
    <row r="126" spans="8:13" x14ac:dyDescent="0.45">
      <c r="H126" t="s">
        <v>954</v>
      </c>
      <c r="I126" t="s">
        <v>383</v>
      </c>
      <c r="L126" t="s">
        <v>268</v>
      </c>
      <c r="M126" t="s">
        <v>2</v>
      </c>
    </row>
    <row r="127" spans="8:13" x14ac:dyDescent="0.45">
      <c r="H127" t="s">
        <v>551</v>
      </c>
      <c r="I127" t="s">
        <v>383</v>
      </c>
      <c r="L127" t="s">
        <v>1028</v>
      </c>
      <c r="M127" t="s">
        <v>2</v>
      </c>
    </row>
    <row r="128" spans="8:13" x14ac:dyDescent="0.45">
      <c r="H128" t="s">
        <v>955</v>
      </c>
      <c r="I128" t="s">
        <v>383</v>
      </c>
      <c r="L128" t="s">
        <v>274</v>
      </c>
      <c r="M128" t="s">
        <v>2</v>
      </c>
    </row>
    <row r="129" spans="8:13" x14ac:dyDescent="0.45">
      <c r="H129" t="s">
        <v>956</v>
      </c>
      <c r="I129" t="s">
        <v>383</v>
      </c>
      <c r="L129" t="s">
        <v>283</v>
      </c>
      <c r="M129" t="s">
        <v>2</v>
      </c>
    </row>
    <row r="130" spans="8:13" x14ac:dyDescent="0.45">
      <c r="H130" t="s">
        <v>957</v>
      </c>
      <c r="I130" t="s">
        <v>383</v>
      </c>
      <c r="L130" t="s">
        <v>1030</v>
      </c>
      <c r="M130" t="s">
        <v>2</v>
      </c>
    </row>
    <row r="131" spans="8:13" x14ac:dyDescent="0.45">
      <c r="H131" t="s">
        <v>364</v>
      </c>
      <c r="I131" t="s">
        <v>383</v>
      </c>
      <c r="L131" t="s">
        <v>289</v>
      </c>
      <c r="M131" t="s">
        <v>2</v>
      </c>
    </row>
    <row r="132" spans="8:13" x14ac:dyDescent="0.45">
      <c r="H132" t="s">
        <v>338</v>
      </c>
      <c r="I132" t="s">
        <v>383</v>
      </c>
      <c r="L132" t="s">
        <v>292</v>
      </c>
      <c r="M132" t="s">
        <v>2</v>
      </c>
    </row>
    <row r="133" spans="8:13" x14ac:dyDescent="0.45">
      <c r="H133" t="s">
        <v>958</v>
      </c>
      <c r="I133" t="s">
        <v>383</v>
      </c>
      <c r="L133" t="s">
        <v>293</v>
      </c>
      <c r="M133" t="s">
        <v>2</v>
      </c>
    </row>
    <row r="134" spans="8:13" x14ac:dyDescent="0.45">
      <c r="H134" t="s">
        <v>959</v>
      </c>
      <c r="I134" t="s">
        <v>383</v>
      </c>
      <c r="L134" t="s">
        <v>294</v>
      </c>
      <c r="M134" t="s">
        <v>2</v>
      </c>
    </row>
    <row r="135" spans="8:13" x14ac:dyDescent="0.45">
      <c r="H135" t="s">
        <v>960</v>
      </c>
      <c r="I135" t="s">
        <v>383</v>
      </c>
      <c r="L135" t="s">
        <v>931</v>
      </c>
      <c r="M135" t="s">
        <v>476</v>
      </c>
    </row>
    <row r="136" spans="8:13" x14ac:dyDescent="0.45">
      <c r="H136" t="s">
        <v>521</v>
      </c>
      <c r="I136" t="s">
        <v>383</v>
      </c>
      <c r="L136" t="s">
        <v>950</v>
      </c>
      <c r="M136" t="s">
        <v>476</v>
      </c>
    </row>
    <row r="137" spans="8:13" x14ac:dyDescent="0.45">
      <c r="H137" t="s">
        <v>961</v>
      </c>
      <c r="I137" t="s">
        <v>383</v>
      </c>
      <c r="L137" t="s">
        <v>356</v>
      </c>
      <c r="M137" t="s">
        <v>383</v>
      </c>
    </row>
    <row r="138" spans="8:13" x14ac:dyDescent="0.45">
      <c r="H138" t="s">
        <v>962</v>
      </c>
      <c r="I138" t="s">
        <v>383</v>
      </c>
      <c r="L138" t="s">
        <v>338</v>
      </c>
      <c r="M138" t="s">
        <v>383</v>
      </c>
    </row>
    <row r="139" spans="8:13" x14ac:dyDescent="0.45">
      <c r="H139" t="s">
        <v>272</v>
      </c>
      <c r="I139" t="s">
        <v>383</v>
      </c>
      <c r="L139" t="s">
        <v>505</v>
      </c>
      <c r="M139" t="s">
        <v>383</v>
      </c>
    </row>
    <row r="140" spans="8:13" x14ac:dyDescent="0.45">
      <c r="H140" t="s">
        <v>963</v>
      </c>
      <c r="I140" t="s">
        <v>383</v>
      </c>
      <c r="L140" t="s">
        <v>988</v>
      </c>
      <c r="M140" t="s">
        <v>383</v>
      </c>
    </row>
    <row r="141" spans="8:13" x14ac:dyDescent="0.45">
      <c r="H141" t="s">
        <v>964</v>
      </c>
      <c r="I141" t="s">
        <v>383</v>
      </c>
      <c r="L141" t="s">
        <v>341</v>
      </c>
      <c r="M141" t="s">
        <v>383</v>
      </c>
    </row>
    <row r="142" spans="8:13" x14ac:dyDescent="0.45">
      <c r="H142" t="s">
        <v>965</v>
      </c>
      <c r="I142" t="s">
        <v>383</v>
      </c>
      <c r="L142" t="s">
        <v>989</v>
      </c>
      <c r="M142" t="s">
        <v>383</v>
      </c>
    </row>
    <row r="143" spans="8:13" x14ac:dyDescent="0.45">
      <c r="H143" t="s">
        <v>966</v>
      </c>
      <c r="I143" t="s">
        <v>383</v>
      </c>
      <c r="L143" t="s">
        <v>367</v>
      </c>
      <c r="M143" t="s">
        <v>383</v>
      </c>
    </row>
    <row r="144" spans="8:13" x14ac:dyDescent="0.45">
      <c r="H144" t="s">
        <v>527</v>
      </c>
      <c r="I144" t="s">
        <v>383</v>
      </c>
      <c r="L144" t="s">
        <v>364</v>
      </c>
      <c r="M144" t="s">
        <v>383</v>
      </c>
    </row>
    <row r="145" spans="8:13" x14ac:dyDescent="0.45">
      <c r="H145" t="s">
        <v>505</v>
      </c>
      <c r="I145" t="s">
        <v>383</v>
      </c>
      <c r="L145" t="s">
        <v>340</v>
      </c>
      <c r="M145" t="s">
        <v>383</v>
      </c>
    </row>
    <row r="146" spans="8:13" x14ac:dyDescent="0.45">
      <c r="H146" t="s">
        <v>506</v>
      </c>
      <c r="I146" t="s">
        <v>383</v>
      </c>
      <c r="L146" t="s">
        <v>365</v>
      </c>
      <c r="M146" t="s">
        <v>383</v>
      </c>
    </row>
    <row r="147" spans="8:13" x14ac:dyDescent="0.45">
      <c r="H147" t="s">
        <v>342</v>
      </c>
      <c r="I147" t="s">
        <v>383</v>
      </c>
      <c r="L147" t="s">
        <v>319</v>
      </c>
      <c r="M147" t="s">
        <v>383</v>
      </c>
    </row>
    <row r="148" spans="8:13" x14ac:dyDescent="0.45">
      <c r="H148" t="s">
        <v>508</v>
      </c>
      <c r="I148" t="s">
        <v>383</v>
      </c>
      <c r="L148" t="s">
        <v>1008</v>
      </c>
      <c r="M148" t="s">
        <v>383</v>
      </c>
    </row>
    <row r="149" spans="8:13" x14ac:dyDescent="0.45">
      <c r="H149" t="s">
        <v>318</v>
      </c>
      <c r="I149" t="s">
        <v>383</v>
      </c>
      <c r="L149" t="s">
        <v>1014</v>
      </c>
      <c r="M149" t="s">
        <v>383</v>
      </c>
    </row>
    <row r="150" spans="8:13" x14ac:dyDescent="0.45">
      <c r="H150" t="s">
        <v>518</v>
      </c>
      <c r="I150" t="s">
        <v>383</v>
      </c>
      <c r="L150" t="s">
        <v>1015</v>
      </c>
      <c r="M150" t="s">
        <v>383</v>
      </c>
    </row>
    <row r="151" spans="8:13" x14ac:dyDescent="0.45">
      <c r="H151" t="s">
        <v>519</v>
      </c>
      <c r="I151" t="s">
        <v>383</v>
      </c>
      <c r="L151" t="s">
        <v>518</v>
      </c>
      <c r="M151" t="s">
        <v>383</v>
      </c>
    </row>
    <row r="152" spans="8:13" x14ac:dyDescent="0.45">
      <c r="H152" t="s">
        <v>520</v>
      </c>
      <c r="I152" t="s">
        <v>383</v>
      </c>
      <c r="L152" t="s">
        <v>305</v>
      </c>
      <c r="M152" t="s">
        <v>383</v>
      </c>
    </row>
    <row r="153" spans="8:13" x14ac:dyDescent="0.45">
      <c r="H153" t="s">
        <v>522</v>
      </c>
      <c r="I153" t="s">
        <v>383</v>
      </c>
      <c r="L153" t="s">
        <v>526</v>
      </c>
      <c r="M153" t="s">
        <v>383</v>
      </c>
    </row>
    <row r="154" spans="8:13" x14ac:dyDescent="0.45">
      <c r="H154" t="s">
        <v>523</v>
      </c>
      <c r="I154" t="s">
        <v>383</v>
      </c>
      <c r="L154" t="s">
        <v>318</v>
      </c>
      <c r="M154" t="s">
        <v>17</v>
      </c>
    </row>
    <row r="155" spans="8:13" x14ac:dyDescent="0.45">
      <c r="H155" t="s">
        <v>524</v>
      </c>
      <c r="I155" t="s">
        <v>383</v>
      </c>
      <c r="L155" t="s">
        <v>337</v>
      </c>
      <c r="M155" t="s">
        <v>17</v>
      </c>
    </row>
    <row r="156" spans="8:13" x14ac:dyDescent="0.45">
      <c r="H156" t="s">
        <v>525</v>
      </c>
      <c r="I156" t="s">
        <v>383</v>
      </c>
      <c r="L156" t="s">
        <v>304</v>
      </c>
      <c r="M156" t="s">
        <v>17</v>
      </c>
    </row>
    <row r="157" spans="8:13" x14ac:dyDescent="0.45">
      <c r="H157" t="s">
        <v>528</v>
      </c>
      <c r="I157" t="s">
        <v>383</v>
      </c>
      <c r="L157" t="s">
        <v>342</v>
      </c>
      <c r="M157" t="s">
        <v>17</v>
      </c>
    </row>
    <row r="158" spans="8:13" x14ac:dyDescent="0.45">
      <c r="H158" t="s">
        <v>529</v>
      </c>
      <c r="I158" t="s">
        <v>383</v>
      </c>
      <c r="L158" t="s">
        <v>343</v>
      </c>
      <c r="M158" t="s">
        <v>17</v>
      </c>
    </row>
    <row r="159" spans="8:13" x14ac:dyDescent="0.45">
      <c r="H159" t="s">
        <v>530</v>
      </c>
      <c r="I159" t="s">
        <v>383</v>
      </c>
      <c r="L159" t="s">
        <v>344</v>
      </c>
      <c r="M159" t="s">
        <v>17</v>
      </c>
    </row>
    <row r="160" spans="8:13" x14ac:dyDescent="0.45">
      <c r="H160" t="s">
        <v>532</v>
      </c>
      <c r="I160" t="s">
        <v>383</v>
      </c>
      <c r="L160" t="s">
        <v>366</v>
      </c>
      <c r="M160" t="s">
        <v>17</v>
      </c>
    </row>
    <row r="161" spans="8:13" x14ac:dyDescent="0.45">
      <c r="H161" t="s">
        <v>967</v>
      </c>
      <c r="I161" t="s">
        <v>383</v>
      </c>
      <c r="L161" t="s">
        <v>298</v>
      </c>
      <c r="M161" t="s">
        <v>17</v>
      </c>
    </row>
    <row r="162" spans="8:13" x14ac:dyDescent="0.45">
      <c r="H162" t="s">
        <v>543</v>
      </c>
      <c r="I162" t="s">
        <v>383</v>
      </c>
      <c r="L162" t="s">
        <v>919</v>
      </c>
      <c r="M162" t="s">
        <v>17</v>
      </c>
    </row>
    <row r="163" spans="8:13" x14ac:dyDescent="0.45">
      <c r="H163" t="s">
        <v>544</v>
      </c>
      <c r="I163" t="s">
        <v>383</v>
      </c>
      <c r="L163" t="s">
        <v>519</v>
      </c>
      <c r="M163" t="s">
        <v>17</v>
      </c>
    </row>
    <row r="164" spans="8:13" x14ac:dyDescent="0.45">
      <c r="H164" t="s">
        <v>547</v>
      </c>
      <c r="I164" t="s">
        <v>383</v>
      </c>
      <c r="L164" t="s">
        <v>1025</v>
      </c>
      <c r="M164" t="s">
        <v>17</v>
      </c>
    </row>
    <row r="165" spans="8:13" x14ac:dyDescent="0.45">
      <c r="H165" t="s">
        <v>548</v>
      </c>
      <c r="I165" t="s">
        <v>383</v>
      </c>
      <c r="L165" t="s">
        <v>306</v>
      </c>
      <c r="M165" t="s">
        <v>253</v>
      </c>
    </row>
    <row r="166" spans="8:13" x14ac:dyDescent="0.45">
      <c r="H166" t="s">
        <v>305</v>
      </c>
      <c r="I166" t="s">
        <v>383</v>
      </c>
      <c r="L166" t="s">
        <v>271</v>
      </c>
      <c r="M166" t="s">
        <v>174</v>
      </c>
    </row>
    <row r="167" spans="8:13" x14ac:dyDescent="0.45">
      <c r="H167" t="s">
        <v>549</v>
      </c>
      <c r="I167" t="s">
        <v>383</v>
      </c>
      <c r="L167" t="s">
        <v>299</v>
      </c>
      <c r="M167" t="s">
        <v>174</v>
      </c>
    </row>
    <row r="168" spans="8:13" x14ac:dyDescent="0.45">
      <c r="H168" t="s">
        <v>341</v>
      </c>
      <c r="I168" t="s">
        <v>383</v>
      </c>
      <c r="L168" t="s">
        <v>300</v>
      </c>
      <c r="M168" t="s">
        <v>174</v>
      </c>
    </row>
    <row r="169" spans="8:13" x14ac:dyDescent="0.45">
      <c r="L169" t="s">
        <v>301</v>
      </c>
      <c r="M169" t="s">
        <v>174</v>
      </c>
    </row>
    <row r="170" spans="8:13" x14ac:dyDescent="0.45">
      <c r="L170" t="s">
        <v>302</v>
      </c>
      <c r="M170" t="s">
        <v>174</v>
      </c>
    </row>
  </sheetData>
  <sortState ref="L1:M167">
    <sortCondition ref="M1:M167"/>
  </sortState>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7B74D-4DAA-46E3-8601-1D1E427168E1}">
  <dimension ref="A1:Q149"/>
  <sheetViews>
    <sheetView zoomScaleNormal="100" workbookViewId="0">
      <selection activeCell="L1" sqref="L1"/>
    </sheetView>
  </sheetViews>
  <sheetFormatPr defaultRowHeight="18" x14ac:dyDescent="0.45"/>
  <cols>
    <col min="1" max="1" width="14.59765625" customWidth="1"/>
    <col min="6" max="6" width="10.09765625" customWidth="1"/>
    <col min="11" max="11" width="12" customWidth="1"/>
    <col min="16" max="16" width="8.796875" customWidth="1"/>
  </cols>
  <sheetData>
    <row r="1" spans="1:17" x14ac:dyDescent="0.45">
      <c r="A1" t="s">
        <v>274</v>
      </c>
      <c r="B1" t="s">
        <v>2</v>
      </c>
      <c r="C1" t="s">
        <v>373</v>
      </c>
      <c r="F1" t="s">
        <v>299</v>
      </c>
      <c r="G1" t="s">
        <v>174</v>
      </c>
      <c r="H1" t="s">
        <v>374</v>
      </c>
      <c r="K1" t="s">
        <v>327</v>
      </c>
      <c r="L1" t="s">
        <v>375</v>
      </c>
      <c r="M1" t="s">
        <v>299</v>
      </c>
      <c r="N1" t="s">
        <v>174</v>
      </c>
      <c r="P1" t="s">
        <v>561</v>
      </c>
      <c r="Q1" t="s">
        <v>383</v>
      </c>
    </row>
    <row r="2" spans="1:17" x14ac:dyDescent="0.45">
      <c r="A2" t="s">
        <v>298</v>
      </c>
      <c r="B2" t="s">
        <v>174</v>
      </c>
      <c r="F2" t="s">
        <v>298</v>
      </c>
      <c r="G2" t="s">
        <v>174</v>
      </c>
      <c r="K2" t="s">
        <v>274</v>
      </c>
      <c r="M2" t="s">
        <v>298</v>
      </c>
      <c r="N2" t="s">
        <v>174</v>
      </c>
      <c r="P2" t="s">
        <v>550</v>
      </c>
      <c r="Q2" t="s">
        <v>383</v>
      </c>
    </row>
    <row r="3" spans="1:17" x14ac:dyDescent="0.45">
      <c r="A3" t="s">
        <v>271</v>
      </c>
      <c r="B3" t="s">
        <v>174</v>
      </c>
      <c r="F3" t="s">
        <v>271</v>
      </c>
      <c r="G3" t="s">
        <v>174</v>
      </c>
      <c r="K3" t="s">
        <v>282</v>
      </c>
      <c r="M3" t="s">
        <v>271</v>
      </c>
      <c r="N3" t="s">
        <v>174</v>
      </c>
      <c r="P3" t="s">
        <v>507</v>
      </c>
      <c r="Q3" t="s">
        <v>383</v>
      </c>
    </row>
    <row r="4" spans="1:17" x14ac:dyDescent="0.45">
      <c r="A4" t="s">
        <v>307</v>
      </c>
      <c r="B4" t="s">
        <v>22</v>
      </c>
      <c r="F4" t="s">
        <v>300</v>
      </c>
      <c r="G4" t="s">
        <v>174</v>
      </c>
      <c r="K4" t="s">
        <v>275</v>
      </c>
      <c r="M4" t="s">
        <v>300</v>
      </c>
      <c r="N4" t="s">
        <v>174</v>
      </c>
      <c r="P4" t="s">
        <v>526</v>
      </c>
      <c r="Q4" t="s">
        <v>383</v>
      </c>
    </row>
    <row r="5" spans="1:17" x14ac:dyDescent="0.45">
      <c r="A5" t="s">
        <v>368</v>
      </c>
      <c r="B5" t="s">
        <v>22</v>
      </c>
      <c r="F5" t="s">
        <v>302</v>
      </c>
      <c r="G5" t="s">
        <v>174</v>
      </c>
      <c r="K5" t="s">
        <v>322</v>
      </c>
      <c r="M5" t="s">
        <v>302</v>
      </c>
      <c r="N5" t="s">
        <v>174</v>
      </c>
      <c r="P5" t="s">
        <v>551</v>
      </c>
      <c r="Q5" t="s">
        <v>383</v>
      </c>
    </row>
    <row r="6" spans="1:17" x14ac:dyDescent="0.45">
      <c r="A6" t="s">
        <v>275</v>
      </c>
      <c r="B6" t="s">
        <v>2</v>
      </c>
      <c r="F6" t="s">
        <v>301</v>
      </c>
      <c r="G6" t="s">
        <v>174</v>
      </c>
      <c r="K6" t="s">
        <v>281</v>
      </c>
      <c r="M6" t="s">
        <v>301</v>
      </c>
      <c r="N6" t="s">
        <v>174</v>
      </c>
      <c r="P6" t="s">
        <v>533</v>
      </c>
      <c r="Q6" t="s">
        <v>383</v>
      </c>
    </row>
    <row r="7" spans="1:17" x14ac:dyDescent="0.45">
      <c r="A7" t="s">
        <v>275</v>
      </c>
      <c r="B7" t="s">
        <v>2</v>
      </c>
      <c r="F7" t="s">
        <v>309</v>
      </c>
      <c r="G7" t="s">
        <v>253</v>
      </c>
      <c r="K7" t="s">
        <v>283</v>
      </c>
      <c r="M7" t="s">
        <v>309</v>
      </c>
      <c r="N7" t="s">
        <v>253</v>
      </c>
      <c r="P7" t="s">
        <v>522</v>
      </c>
      <c r="Q7" t="s">
        <v>383</v>
      </c>
    </row>
    <row r="8" spans="1:17" x14ac:dyDescent="0.45">
      <c r="A8" t="s">
        <v>363</v>
      </c>
      <c r="B8" t="s">
        <v>17</v>
      </c>
      <c r="F8" t="s">
        <v>313</v>
      </c>
      <c r="G8" t="s">
        <v>262</v>
      </c>
      <c r="K8" t="s">
        <v>326</v>
      </c>
      <c r="M8" t="s">
        <v>313</v>
      </c>
      <c r="N8" t="s">
        <v>262</v>
      </c>
      <c r="P8" t="s">
        <v>504</v>
      </c>
      <c r="Q8" t="s">
        <v>383</v>
      </c>
    </row>
    <row r="9" spans="1:17" x14ac:dyDescent="0.45">
      <c r="A9" t="s">
        <v>371</v>
      </c>
      <c r="B9" t="s">
        <v>110</v>
      </c>
      <c r="F9" t="s">
        <v>363</v>
      </c>
      <c r="G9" t="s">
        <v>17</v>
      </c>
      <c r="K9" t="s">
        <v>359</v>
      </c>
      <c r="M9" t="s">
        <v>363</v>
      </c>
      <c r="N9" t="s">
        <v>17</v>
      </c>
      <c r="P9" t="s">
        <v>542</v>
      </c>
      <c r="Q9" t="s">
        <v>383</v>
      </c>
    </row>
    <row r="10" spans="1:17" x14ac:dyDescent="0.45">
      <c r="A10" t="s">
        <v>322</v>
      </c>
      <c r="B10" t="s">
        <v>2</v>
      </c>
      <c r="F10" t="s">
        <v>340</v>
      </c>
      <c r="G10" t="s">
        <v>17</v>
      </c>
      <c r="K10" t="s">
        <v>280</v>
      </c>
      <c r="M10" t="s">
        <v>340</v>
      </c>
      <c r="N10" t="s">
        <v>17</v>
      </c>
      <c r="P10" t="s">
        <v>304</v>
      </c>
      <c r="Q10" t="s">
        <v>383</v>
      </c>
    </row>
    <row r="11" spans="1:17" x14ac:dyDescent="0.45">
      <c r="A11" t="s">
        <v>281</v>
      </c>
      <c r="B11" t="s">
        <v>2</v>
      </c>
      <c r="F11" t="s">
        <v>341</v>
      </c>
      <c r="G11" t="s">
        <v>17</v>
      </c>
      <c r="K11" t="s">
        <v>264</v>
      </c>
      <c r="M11" t="s">
        <v>341</v>
      </c>
      <c r="N11" t="s">
        <v>17</v>
      </c>
      <c r="P11" t="s">
        <v>514</v>
      </c>
      <c r="Q11" t="s">
        <v>383</v>
      </c>
    </row>
    <row r="12" spans="1:17" x14ac:dyDescent="0.45">
      <c r="A12" t="s">
        <v>281</v>
      </c>
      <c r="B12" t="s">
        <v>2</v>
      </c>
      <c r="F12" t="s">
        <v>319</v>
      </c>
      <c r="G12" t="s">
        <v>17</v>
      </c>
      <c r="K12" t="s">
        <v>278</v>
      </c>
      <c r="M12" t="s">
        <v>319</v>
      </c>
      <c r="N12" t="s">
        <v>17</v>
      </c>
      <c r="P12" t="s">
        <v>527</v>
      </c>
      <c r="Q12" t="s">
        <v>383</v>
      </c>
    </row>
    <row r="13" spans="1:17" x14ac:dyDescent="0.45">
      <c r="A13" t="s">
        <v>281</v>
      </c>
      <c r="B13" t="s">
        <v>2</v>
      </c>
      <c r="F13" t="s">
        <v>366</v>
      </c>
      <c r="G13" t="s">
        <v>17</v>
      </c>
      <c r="K13" t="s">
        <v>314</v>
      </c>
      <c r="M13" t="s">
        <v>366</v>
      </c>
      <c r="N13" t="s">
        <v>17</v>
      </c>
      <c r="P13" t="s">
        <v>517</v>
      </c>
      <c r="Q13" t="s">
        <v>383</v>
      </c>
    </row>
    <row r="14" spans="1:17" x14ac:dyDescent="0.45">
      <c r="A14" t="s">
        <v>326</v>
      </c>
      <c r="B14" t="s">
        <v>2</v>
      </c>
      <c r="F14" t="s">
        <v>364</v>
      </c>
      <c r="G14" t="s">
        <v>17</v>
      </c>
      <c r="K14" t="s">
        <v>279</v>
      </c>
      <c r="M14" t="s">
        <v>364</v>
      </c>
      <c r="N14" t="s">
        <v>17</v>
      </c>
      <c r="P14" t="s">
        <v>318</v>
      </c>
      <c r="Q14" t="s">
        <v>383</v>
      </c>
    </row>
    <row r="15" spans="1:17" x14ac:dyDescent="0.45">
      <c r="A15" t="s">
        <v>312</v>
      </c>
      <c r="B15" t="s">
        <v>110</v>
      </c>
      <c r="F15" t="s">
        <v>356</v>
      </c>
      <c r="G15" t="s">
        <v>17</v>
      </c>
      <c r="K15" t="s">
        <v>284</v>
      </c>
      <c r="M15" t="s">
        <v>356</v>
      </c>
      <c r="N15" t="s">
        <v>17</v>
      </c>
      <c r="P15" t="s">
        <v>342</v>
      </c>
      <c r="Q15" t="s">
        <v>383</v>
      </c>
    </row>
    <row r="16" spans="1:17" x14ac:dyDescent="0.45">
      <c r="A16" t="s">
        <v>327</v>
      </c>
      <c r="B16" t="s">
        <v>2</v>
      </c>
      <c r="F16" t="s">
        <v>365</v>
      </c>
      <c r="G16" t="s">
        <v>17</v>
      </c>
      <c r="K16" t="s">
        <v>268</v>
      </c>
      <c r="M16" t="s">
        <v>365</v>
      </c>
      <c r="N16" t="s">
        <v>17</v>
      </c>
      <c r="P16" t="s">
        <v>549</v>
      </c>
      <c r="Q16" t="s">
        <v>383</v>
      </c>
    </row>
    <row r="17" spans="1:17" x14ac:dyDescent="0.45">
      <c r="A17" t="s">
        <v>327</v>
      </c>
      <c r="B17" t="s">
        <v>2</v>
      </c>
      <c r="F17" t="s">
        <v>305</v>
      </c>
      <c r="G17" t="s">
        <v>17</v>
      </c>
      <c r="K17" t="s">
        <v>270</v>
      </c>
      <c r="M17" t="s">
        <v>305</v>
      </c>
      <c r="N17" t="s">
        <v>17</v>
      </c>
      <c r="P17" t="s">
        <v>523</v>
      </c>
      <c r="Q17" t="s">
        <v>383</v>
      </c>
    </row>
    <row r="18" spans="1:17" x14ac:dyDescent="0.45">
      <c r="A18" t="s">
        <v>359</v>
      </c>
      <c r="B18" t="s">
        <v>2</v>
      </c>
      <c r="F18" t="s">
        <v>339</v>
      </c>
      <c r="G18" t="s">
        <v>17</v>
      </c>
      <c r="K18" t="s">
        <v>288</v>
      </c>
      <c r="M18" t="s">
        <v>339</v>
      </c>
      <c r="N18" t="s">
        <v>17</v>
      </c>
      <c r="P18" t="s">
        <v>519</v>
      </c>
      <c r="Q18" t="s">
        <v>383</v>
      </c>
    </row>
    <row r="19" spans="1:17" x14ac:dyDescent="0.45">
      <c r="A19" t="s">
        <v>300</v>
      </c>
      <c r="B19" t="s">
        <v>174</v>
      </c>
      <c r="F19" t="s">
        <v>337</v>
      </c>
      <c r="G19" t="s">
        <v>17</v>
      </c>
      <c r="K19" t="s">
        <v>295</v>
      </c>
      <c r="M19" t="s">
        <v>337</v>
      </c>
      <c r="N19" t="s">
        <v>17</v>
      </c>
      <c r="P19" t="s">
        <v>509</v>
      </c>
      <c r="Q19" t="s">
        <v>383</v>
      </c>
    </row>
    <row r="20" spans="1:17" x14ac:dyDescent="0.45">
      <c r="A20" t="s">
        <v>264</v>
      </c>
      <c r="B20" t="s">
        <v>2</v>
      </c>
      <c r="F20" t="s">
        <v>344</v>
      </c>
      <c r="G20" t="s">
        <v>17</v>
      </c>
      <c r="K20" t="s">
        <v>334</v>
      </c>
      <c r="M20" t="s">
        <v>344</v>
      </c>
      <c r="N20" t="s">
        <v>17</v>
      </c>
      <c r="P20" t="s">
        <v>508</v>
      </c>
      <c r="Q20" t="s">
        <v>383</v>
      </c>
    </row>
    <row r="21" spans="1:17" x14ac:dyDescent="0.45">
      <c r="A21" t="s">
        <v>340</v>
      </c>
      <c r="B21" t="s">
        <v>17</v>
      </c>
      <c r="F21" t="s">
        <v>342</v>
      </c>
      <c r="G21" t="s">
        <v>17</v>
      </c>
      <c r="K21" t="s">
        <v>286</v>
      </c>
      <c r="M21" t="s">
        <v>342</v>
      </c>
      <c r="N21" t="s">
        <v>17</v>
      </c>
      <c r="P21" t="s">
        <v>528</v>
      </c>
      <c r="Q21" t="s">
        <v>383</v>
      </c>
    </row>
    <row r="22" spans="1:17" x14ac:dyDescent="0.45">
      <c r="A22" t="s">
        <v>314</v>
      </c>
      <c r="B22" t="s">
        <v>2</v>
      </c>
      <c r="F22" t="s">
        <v>318</v>
      </c>
      <c r="G22" t="s">
        <v>17</v>
      </c>
      <c r="K22" t="s">
        <v>321</v>
      </c>
      <c r="M22" t="s">
        <v>318</v>
      </c>
      <c r="N22" t="s">
        <v>17</v>
      </c>
      <c r="P22" t="s">
        <v>531</v>
      </c>
      <c r="Q22" t="s">
        <v>383</v>
      </c>
    </row>
    <row r="23" spans="1:17" x14ac:dyDescent="0.45">
      <c r="A23" t="s">
        <v>279</v>
      </c>
      <c r="B23" t="s">
        <v>2</v>
      </c>
      <c r="F23" t="s">
        <v>367</v>
      </c>
      <c r="G23" t="s">
        <v>17</v>
      </c>
      <c r="K23" t="s">
        <v>331</v>
      </c>
      <c r="M23" t="s">
        <v>367</v>
      </c>
      <c r="N23" t="s">
        <v>17</v>
      </c>
      <c r="P23" t="s">
        <v>530</v>
      </c>
      <c r="Q23" t="s">
        <v>383</v>
      </c>
    </row>
    <row r="24" spans="1:17" x14ac:dyDescent="0.45">
      <c r="A24" t="s">
        <v>279</v>
      </c>
      <c r="B24" t="s">
        <v>2</v>
      </c>
      <c r="F24" t="s">
        <v>338</v>
      </c>
      <c r="G24" t="s">
        <v>17</v>
      </c>
      <c r="K24" t="s">
        <v>336</v>
      </c>
      <c r="M24" t="s">
        <v>338</v>
      </c>
      <c r="N24" t="s">
        <v>17</v>
      </c>
      <c r="P24" t="s">
        <v>529</v>
      </c>
      <c r="Q24" t="s">
        <v>383</v>
      </c>
    </row>
    <row r="25" spans="1:17" x14ac:dyDescent="0.45">
      <c r="A25" t="s">
        <v>279</v>
      </c>
      <c r="B25" t="s">
        <v>2</v>
      </c>
      <c r="F25" t="s">
        <v>304</v>
      </c>
      <c r="G25" t="s">
        <v>17</v>
      </c>
      <c r="K25" t="s">
        <v>294</v>
      </c>
      <c r="M25" t="s">
        <v>304</v>
      </c>
      <c r="N25" t="s">
        <v>17</v>
      </c>
      <c r="P25" t="s">
        <v>544</v>
      </c>
      <c r="Q25" t="s">
        <v>383</v>
      </c>
    </row>
    <row r="26" spans="1:17" x14ac:dyDescent="0.45">
      <c r="A26" t="s">
        <v>347</v>
      </c>
      <c r="B26" t="s">
        <v>22</v>
      </c>
      <c r="F26" t="s">
        <v>343</v>
      </c>
      <c r="G26" t="s">
        <v>17</v>
      </c>
      <c r="K26" t="s">
        <v>324</v>
      </c>
      <c r="M26" t="s">
        <v>343</v>
      </c>
      <c r="N26" t="s">
        <v>17</v>
      </c>
      <c r="P26" t="s">
        <v>506</v>
      </c>
      <c r="Q26" t="s">
        <v>383</v>
      </c>
    </row>
    <row r="27" spans="1:17" x14ac:dyDescent="0.45">
      <c r="A27" t="s">
        <v>268</v>
      </c>
      <c r="B27" t="s">
        <v>2</v>
      </c>
      <c r="F27" t="s">
        <v>327</v>
      </c>
      <c r="G27" t="s">
        <v>2</v>
      </c>
      <c r="K27" t="s">
        <v>296</v>
      </c>
      <c r="M27" t="s">
        <v>306</v>
      </c>
      <c r="N27" t="s">
        <v>177</v>
      </c>
      <c r="P27" t="s">
        <v>543</v>
      </c>
      <c r="Q27" t="s">
        <v>383</v>
      </c>
    </row>
    <row r="28" spans="1:17" x14ac:dyDescent="0.45">
      <c r="A28" t="s">
        <v>270</v>
      </c>
      <c r="B28" t="s">
        <v>2</v>
      </c>
      <c r="F28" t="s">
        <v>274</v>
      </c>
      <c r="G28" t="s">
        <v>2</v>
      </c>
      <c r="K28" t="s">
        <v>325</v>
      </c>
      <c r="M28" t="s">
        <v>303</v>
      </c>
      <c r="N28" t="s">
        <v>177</v>
      </c>
      <c r="P28" t="s">
        <v>521</v>
      </c>
      <c r="Q28" t="s">
        <v>383</v>
      </c>
    </row>
    <row r="29" spans="1:17" x14ac:dyDescent="0.45">
      <c r="A29" t="s">
        <v>270</v>
      </c>
      <c r="B29" t="s">
        <v>2</v>
      </c>
      <c r="F29" t="s">
        <v>282</v>
      </c>
      <c r="G29" t="s">
        <v>2</v>
      </c>
      <c r="K29" t="s">
        <v>265</v>
      </c>
      <c r="M29" t="s">
        <v>272</v>
      </c>
      <c r="N29" t="s">
        <v>177</v>
      </c>
      <c r="P29" t="s">
        <v>513</v>
      </c>
      <c r="Q29" t="s">
        <v>383</v>
      </c>
    </row>
    <row r="30" spans="1:17" x14ac:dyDescent="0.45">
      <c r="A30" t="s">
        <v>311</v>
      </c>
      <c r="B30" t="s">
        <v>94</v>
      </c>
      <c r="F30" t="s">
        <v>275</v>
      </c>
      <c r="G30" t="s">
        <v>2</v>
      </c>
      <c r="K30" t="s">
        <v>329</v>
      </c>
      <c r="M30" t="s">
        <v>307</v>
      </c>
      <c r="N30" t="s">
        <v>22</v>
      </c>
      <c r="P30" t="s">
        <v>515</v>
      </c>
      <c r="Q30" t="s">
        <v>383</v>
      </c>
    </row>
    <row r="31" spans="1:17" x14ac:dyDescent="0.45">
      <c r="A31" t="s">
        <v>341</v>
      </c>
      <c r="B31" t="s">
        <v>17</v>
      </c>
      <c r="F31" t="s">
        <v>322</v>
      </c>
      <c r="G31" t="s">
        <v>2</v>
      </c>
      <c r="K31" t="s">
        <v>330</v>
      </c>
      <c r="M31" t="s">
        <v>368</v>
      </c>
      <c r="N31" t="s">
        <v>22</v>
      </c>
      <c r="P31" t="s">
        <v>305</v>
      </c>
      <c r="Q31" t="s">
        <v>383</v>
      </c>
    </row>
    <row r="32" spans="1:17" x14ac:dyDescent="0.45">
      <c r="A32" t="s">
        <v>341</v>
      </c>
      <c r="B32" t="s">
        <v>17</v>
      </c>
      <c r="F32" t="s">
        <v>281</v>
      </c>
      <c r="G32" t="s">
        <v>2</v>
      </c>
      <c r="K32" t="s">
        <v>266</v>
      </c>
      <c r="M32" t="s">
        <v>347</v>
      </c>
      <c r="N32" t="s">
        <v>22</v>
      </c>
      <c r="P32" t="s">
        <v>548</v>
      </c>
      <c r="Q32" t="s">
        <v>383</v>
      </c>
    </row>
    <row r="33" spans="1:17" x14ac:dyDescent="0.45">
      <c r="A33" t="s">
        <v>282</v>
      </c>
      <c r="B33" t="s">
        <v>2</v>
      </c>
      <c r="F33" t="s">
        <v>283</v>
      </c>
      <c r="G33" t="s">
        <v>2</v>
      </c>
      <c r="K33" t="s">
        <v>269</v>
      </c>
      <c r="M33" t="s">
        <v>320</v>
      </c>
      <c r="N33" t="s">
        <v>22</v>
      </c>
      <c r="P33" t="s">
        <v>516</v>
      </c>
      <c r="Q33" t="s">
        <v>383</v>
      </c>
    </row>
    <row r="34" spans="1:17" x14ac:dyDescent="0.45">
      <c r="A34" t="s">
        <v>282</v>
      </c>
      <c r="B34" t="s">
        <v>2</v>
      </c>
      <c r="F34" t="s">
        <v>326</v>
      </c>
      <c r="G34" t="s">
        <v>2</v>
      </c>
      <c r="K34" t="s">
        <v>293</v>
      </c>
      <c r="M34" t="s">
        <v>273</v>
      </c>
      <c r="N34" t="s">
        <v>22</v>
      </c>
      <c r="P34" t="s">
        <v>520</v>
      </c>
      <c r="Q34" t="s">
        <v>383</v>
      </c>
    </row>
    <row r="35" spans="1:17" x14ac:dyDescent="0.45">
      <c r="A35" t="s">
        <v>306</v>
      </c>
      <c r="B35" t="s">
        <v>177</v>
      </c>
      <c r="F35" t="s">
        <v>359</v>
      </c>
      <c r="G35" t="s">
        <v>2</v>
      </c>
      <c r="K35" t="s">
        <v>353</v>
      </c>
      <c r="M35" t="s">
        <v>308</v>
      </c>
      <c r="N35" t="s">
        <v>22</v>
      </c>
      <c r="P35" t="s">
        <v>341</v>
      </c>
      <c r="Q35" t="s">
        <v>383</v>
      </c>
    </row>
    <row r="36" spans="1:17" x14ac:dyDescent="0.45">
      <c r="A36" t="s">
        <v>288</v>
      </c>
      <c r="B36" t="s">
        <v>2</v>
      </c>
      <c r="F36" t="s">
        <v>280</v>
      </c>
      <c r="G36" t="s">
        <v>2</v>
      </c>
      <c r="K36" t="s">
        <v>323</v>
      </c>
      <c r="M36" t="s">
        <v>345</v>
      </c>
      <c r="N36" t="s">
        <v>22</v>
      </c>
      <c r="P36" t="s">
        <v>524</v>
      </c>
      <c r="Q36" t="s">
        <v>383</v>
      </c>
    </row>
    <row r="37" spans="1:17" x14ac:dyDescent="0.45">
      <c r="A37" t="s">
        <v>288</v>
      </c>
      <c r="B37" t="s">
        <v>2</v>
      </c>
      <c r="F37" t="s">
        <v>264</v>
      </c>
      <c r="G37" t="s">
        <v>2</v>
      </c>
      <c r="K37" t="s">
        <v>276</v>
      </c>
      <c r="M37" t="s">
        <v>369</v>
      </c>
      <c r="N37" t="s">
        <v>22</v>
      </c>
      <c r="P37" t="s">
        <v>518</v>
      </c>
      <c r="Q37" t="s">
        <v>383</v>
      </c>
    </row>
    <row r="38" spans="1:17" x14ac:dyDescent="0.45">
      <c r="A38" t="s">
        <v>288</v>
      </c>
      <c r="B38" t="s">
        <v>2</v>
      </c>
      <c r="F38" t="s">
        <v>278</v>
      </c>
      <c r="G38" t="s">
        <v>2</v>
      </c>
      <c r="K38" t="s">
        <v>316</v>
      </c>
      <c r="M38" t="s">
        <v>346</v>
      </c>
      <c r="N38" t="s">
        <v>22</v>
      </c>
      <c r="P38" t="s">
        <v>525</v>
      </c>
      <c r="Q38" t="s">
        <v>383</v>
      </c>
    </row>
    <row r="39" spans="1:17" x14ac:dyDescent="0.45">
      <c r="A39" t="s">
        <v>334</v>
      </c>
      <c r="B39" t="s">
        <v>2</v>
      </c>
      <c r="F39" t="s">
        <v>314</v>
      </c>
      <c r="G39" t="s">
        <v>2</v>
      </c>
      <c r="K39" t="s">
        <v>277</v>
      </c>
      <c r="M39" t="s">
        <v>370</v>
      </c>
      <c r="N39" t="s">
        <v>22</v>
      </c>
      <c r="P39" t="s">
        <v>505</v>
      </c>
      <c r="Q39" t="s">
        <v>383</v>
      </c>
    </row>
    <row r="40" spans="1:17" x14ac:dyDescent="0.45">
      <c r="A40" t="s">
        <v>283</v>
      </c>
      <c r="B40" t="s">
        <v>2</v>
      </c>
      <c r="F40" t="s">
        <v>279</v>
      </c>
      <c r="G40" t="s">
        <v>2</v>
      </c>
      <c r="K40" t="s">
        <v>292</v>
      </c>
      <c r="M40" t="s">
        <v>311</v>
      </c>
      <c r="N40" t="s">
        <v>94</v>
      </c>
      <c r="P40" t="s">
        <v>547</v>
      </c>
      <c r="Q40" t="s">
        <v>383</v>
      </c>
    </row>
    <row r="41" spans="1:17" x14ac:dyDescent="0.45">
      <c r="A41" t="s">
        <v>305</v>
      </c>
      <c r="B41" t="s">
        <v>17</v>
      </c>
      <c r="F41" t="s">
        <v>284</v>
      </c>
      <c r="G41" t="s">
        <v>2</v>
      </c>
      <c r="K41" t="s">
        <v>358</v>
      </c>
      <c r="M41" t="s">
        <v>349</v>
      </c>
      <c r="N41" t="s">
        <v>94</v>
      </c>
      <c r="P41" t="s">
        <v>532</v>
      </c>
      <c r="Q41" t="s">
        <v>383</v>
      </c>
    </row>
    <row r="42" spans="1:17" x14ac:dyDescent="0.45">
      <c r="A42" t="s">
        <v>305</v>
      </c>
      <c r="B42" t="s">
        <v>177</v>
      </c>
      <c r="F42" t="s">
        <v>268</v>
      </c>
      <c r="G42" t="s">
        <v>2</v>
      </c>
      <c r="K42" t="s">
        <v>357</v>
      </c>
      <c r="M42" t="s">
        <v>348</v>
      </c>
      <c r="N42" t="s">
        <v>94</v>
      </c>
      <c r="P42" t="s">
        <v>271</v>
      </c>
      <c r="Q42" t="s">
        <v>383</v>
      </c>
    </row>
    <row r="43" spans="1:17" x14ac:dyDescent="0.45">
      <c r="A43" t="s">
        <v>309</v>
      </c>
      <c r="B43" t="s">
        <v>253</v>
      </c>
      <c r="F43" t="s">
        <v>270</v>
      </c>
      <c r="G43" t="s">
        <v>2</v>
      </c>
      <c r="K43" t="s">
        <v>315</v>
      </c>
      <c r="M43" t="s">
        <v>310</v>
      </c>
      <c r="N43" t="s">
        <v>94</v>
      </c>
      <c r="P43" t="s">
        <v>560</v>
      </c>
      <c r="Q43" t="s">
        <v>502</v>
      </c>
    </row>
    <row r="44" spans="1:17" x14ac:dyDescent="0.45">
      <c r="A44" t="s">
        <v>280</v>
      </c>
      <c r="B44" t="s">
        <v>2</v>
      </c>
      <c r="F44" t="s">
        <v>288</v>
      </c>
      <c r="G44" t="s">
        <v>2</v>
      </c>
      <c r="K44" t="s">
        <v>285</v>
      </c>
      <c r="M44" t="s">
        <v>371</v>
      </c>
      <c r="N44" t="s">
        <v>110</v>
      </c>
      <c r="P44" t="s">
        <v>545</v>
      </c>
      <c r="Q44" t="s">
        <v>476</v>
      </c>
    </row>
    <row r="45" spans="1:17" x14ac:dyDescent="0.45">
      <c r="A45" t="s">
        <v>280</v>
      </c>
      <c r="B45" t="s">
        <v>2</v>
      </c>
      <c r="F45" t="s">
        <v>295</v>
      </c>
      <c r="G45" t="s">
        <v>2</v>
      </c>
      <c r="K45" t="s">
        <v>267</v>
      </c>
      <c r="M45" t="s">
        <v>312</v>
      </c>
      <c r="N45" t="s">
        <v>110</v>
      </c>
      <c r="P45" t="s">
        <v>554</v>
      </c>
      <c r="Q45" t="s">
        <v>476</v>
      </c>
    </row>
    <row r="46" spans="1:17" x14ac:dyDescent="0.45">
      <c r="A46" t="s">
        <v>349</v>
      </c>
      <c r="B46" t="s">
        <v>94</v>
      </c>
      <c r="F46" t="s">
        <v>334</v>
      </c>
      <c r="G46" t="s">
        <v>2</v>
      </c>
      <c r="K46" t="s">
        <v>297</v>
      </c>
      <c r="M46" t="s">
        <v>351</v>
      </c>
      <c r="N46" t="s">
        <v>99</v>
      </c>
      <c r="P46" t="s">
        <v>557</v>
      </c>
      <c r="Q46" t="s">
        <v>476</v>
      </c>
    </row>
    <row r="47" spans="1:17" x14ac:dyDescent="0.45">
      <c r="A47" t="s">
        <v>349</v>
      </c>
      <c r="B47" t="s">
        <v>94</v>
      </c>
      <c r="F47" t="s">
        <v>286</v>
      </c>
      <c r="G47" t="s">
        <v>2</v>
      </c>
      <c r="K47" t="s">
        <v>291</v>
      </c>
      <c r="M47" t="s">
        <v>350</v>
      </c>
      <c r="N47" t="s">
        <v>99</v>
      </c>
      <c r="P47" t="s">
        <v>556</v>
      </c>
      <c r="Q47" t="s">
        <v>476</v>
      </c>
    </row>
    <row r="48" spans="1:17" x14ac:dyDescent="0.45">
      <c r="A48" t="s">
        <v>278</v>
      </c>
      <c r="B48" t="s">
        <v>2</v>
      </c>
      <c r="F48" t="s">
        <v>321</v>
      </c>
      <c r="G48" t="s">
        <v>2</v>
      </c>
      <c r="K48" t="s">
        <v>352</v>
      </c>
      <c r="P48" t="s">
        <v>555</v>
      </c>
      <c r="Q48" t="s">
        <v>476</v>
      </c>
    </row>
    <row r="49" spans="1:17" x14ac:dyDescent="0.45">
      <c r="A49" t="s">
        <v>286</v>
      </c>
      <c r="B49" t="s">
        <v>2</v>
      </c>
      <c r="F49" t="s">
        <v>331</v>
      </c>
      <c r="G49" t="s">
        <v>2</v>
      </c>
      <c r="K49" t="s">
        <v>355</v>
      </c>
      <c r="P49" t="s">
        <v>298</v>
      </c>
      <c r="Q49" t="s">
        <v>461</v>
      </c>
    </row>
    <row r="50" spans="1:17" x14ac:dyDescent="0.45">
      <c r="A50" t="s">
        <v>286</v>
      </c>
      <c r="B50" t="s">
        <v>2</v>
      </c>
      <c r="F50" t="s">
        <v>336</v>
      </c>
      <c r="G50" t="s">
        <v>2</v>
      </c>
      <c r="K50" t="s">
        <v>362</v>
      </c>
      <c r="P50" t="s">
        <v>537</v>
      </c>
      <c r="Q50" t="s">
        <v>2</v>
      </c>
    </row>
    <row r="51" spans="1:17" x14ac:dyDescent="0.45">
      <c r="A51" t="s">
        <v>286</v>
      </c>
      <c r="B51" t="s">
        <v>2</v>
      </c>
      <c r="F51" t="s">
        <v>294</v>
      </c>
      <c r="G51" t="s">
        <v>2</v>
      </c>
      <c r="K51" t="s">
        <v>335</v>
      </c>
      <c r="P51" t="s">
        <v>287</v>
      </c>
      <c r="Q51" t="s">
        <v>2</v>
      </c>
    </row>
    <row r="52" spans="1:17" x14ac:dyDescent="0.45">
      <c r="A52" t="s">
        <v>331</v>
      </c>
      <c r="B52" t="s">
        <v>2</v>
      </c>
      <c r="F52" t="s">
        <v>324</v>
      </c>
      <c r="G52" t="s">
        <v>2</v>
      </c>
      <c r="K52" t="s">
        <v>328</v>
      </c>
      <c r="P52" t="s">
        <v>511</v>
      </c>
      <c r="Q52" t="s">
        <v>2</v>
      </c>
    </row>
    <row r="53" spans="1:17" x14ac:dyDescent="0.45">
      <c r="A53" t="s">
        <v>331</v>
      </c>
      <c r="B53" t="s">
        <v>2</v>
      </c>
      <c r="F53" t="s">
        <v>296</v>
      </c>
      <c r="G53" t="s">
        <v>2</v>
      </c>
      <c r="K53" t="s">
        <v>287</v>
      </c>
      <c r="P53" t="s">
        <v>538</v>
      </c>
      <c r="Q53" t="s">
        <v>2</v>
      </c>
    </row>
    <row r="54" spans="1:17" x14ac:dyDescent="0.45">
      <c r="A54" t="s">
        <v>284</v>
      </c>
      <c r="B54" t="s">
        <v>2</v>
      </c>
      <c r="F54" t="s">
        <v>325</v>
      </c>
      <c r="G54" t="s">
        <v>2</v>
      </c>
      <c r="K54" t="s">
        <v>333</v>
      </c>
      <c r="P54" t="s">
        <v>552</v>
      </c>
      <c r="Q54" t="s">
        <v>2</v>
      </c>
    </row>
    <row r="55" spans="1:17" x14ac:dyDescent="0.45">
      <c r="A55" t="s">
        <v>284</v>
      </c>
      <c r="B55" t="s">
        <v>2</v>
      </c>
      <c r="F55" t="s">
        <v>265</v>
      </c>
      <c r="G55" t="s">
        <v>2</v>
      </c>
      <c r="K55" t="s">
        <v>317</v>
      </c>
      <c r="P55" t="s">
        <v>277</v>
      </c>
      <c r="Q55" t="s">
        <v>2</v>
      </c>
    </row>
    <row r="56" spans="1:17" x14ac:dyDescent="0.45">
      <c r="A56" t="s">
        <v>319</v>
      </c>
      <c r="B56" t="s">
        <v>17</v>
      </c>
      <c r="F56" t="s">
        <v>329</v>
      </c>
      <c r="G56" t="s">
        <v>2</v>
      </c>
      <c r="K56" t="s">
        <v>332</v>
      </c>
      <c r="P56" t="s">
        <v>266</v>
      </c>
      <c r="Q56" t="s">
        <v>2</v>
      </c>
    </row>
    <row r="57" spans="1:17" x14ac:dyDescent="0.45">
      <c r="A57" t="s">
        <v>336</v>
      </c>
      <c r="B57" t="s">
        <v>2</v>
      </c>
      <c r="F57" t="s">
        <v>330</v>
      </c>
      <c r="G57" t="s">
        <v>2</v>
      </c>
      <c r="K57" t="s">
        <v>360</v>
      </c>
      <c r="P57" t="s">
        <v>534</v>
      </c>
      <c r="Q57" t="s">
        <v>2</v>
      </c>
    </row>
    <row r="58" spans="1:17" x14ac:dyDescent="0.45">
      <c r="A58" t="s">
        <v>336</v>
      </c>
      <c r="B58" t="s">
        <v>2</v>
      </c>
      <c r="F58" t="s">
        <v>266</v>
      </c>
      <c r="G58" t="s">
        <v>2</v>
      </c>
      <c r="K58" t="s">
        <v>289</v>
      </c>
      <c r="P58" t="s">
        <v>329</v>
      </c>
      <c r="Q58" t="s">
        <v>2</v>
      </c>
    </row>
    <row r="59" spans="1:17" x14ac:dyDescent="0.45">
      <c r="A59" t="s">
        <v>294</v>
      </c>
      <c r="B59" t="s">
        <v>2</v>
      </c>
      <c r="F59" t="s">
        <v>269</v>
      </c>
      <c r="G59" t="s">
        <v>2</v>
      </c>
      <c r="K59" t="s">
        <v>290</v>
      </c>
      <c r="P59" t="s">
        <v>536</v>
      </c>
      <c r="Q59" t="s">
        <v>2</v>
      </c>
    </row>
    <row r="60" spans="1:17" x14ac:dyDescent="0.45">
      <c r="A60" t="s">
        <v>302</v>
      </c>
      <c r="B60" t="s">
        <v>174</v>
      </c>
      <c r="F60" t="s">
        <v>293</v>
      </c>
      <c r="G60" t="s">
        <v>2</v>
      </c>
      <c r="K60" t="s">
        <v>361</v>
      </c>
      <c r="P60" t="s">
        <v>295</v>
      </c>
      <c r="Q60" t="s">
        <v>2</v>
      </c>
    </row>
    <row r="61" spans="1:17" x14ac:dyDescent="0.45">
      <c r="A61" t="s">
        <v>295</v>
      </c>
      <c r="B61" t="s">
        <v>2</v>
      </c>
      <c r="F61" t="s">
        <v>353</v>
      </c>
      <c r="G61" t="s">
        <v>2</v>
      </c>
      <c r="K61" t="s">
        <v>354</v>
      </c>
      <c r="P61" t="s">
        <v>331</v>
      </c>
      <c r="Q61" t="s">
        <v>2</v>
      </c>
    </row>
    <row r="62" spans="1:17" x14ac:dyDescent="0.45">
      <c r="A62" t="s">
        <v>295</v>
      </c>
      <c r="B62" t="s">
        <v>2</v>
      </c>
      <c r="F62" t="s">
        <v>323</v>
      </c>
      <c r="G62" t="s">
        <v>2</v>
      </c>
      <c r="P62" t="s">
        <v>282</v>
      </c>
      <c r="Q62" t="s">
        <v>2</v>
      </c>
    </row>
    <row r="63" spans="1:17" x14ac:dyDescent="0.45">
      <c r="A63" t="s">
        <v>296</v>
      </c>
      <c r="B63" t="s">
        <v>2</v>
      </c>
      <c r="F63" t="s">
        <v>276</v>
      </c>
      <c r="G63" t="s">
        <v>2</v>
      </c>
      <c r="P63" t="s">
        <v>535</v>
      </c>
      <c r="Q63" t="s">
        <v>2</v>
      </c>
    </row>
    <row r="64" spans="1:17" x14ac:dyDescent="0.45">
      <c r="A64" t="s">
        <v>296</v>
      </c>
      <c r="B64" t="s">
        <v>2</v>
      </c>
      <c r="F64" t="s">
        <v>316</v>
      </c>
      <c r="G64" t="s">
        <v>2</v>
      </c>
      <c r="P64" t="s">
        <v>268</v>
      </c>
      <c r="Q64" t="s">
        <v>2</v>
      </c>
    </row>
    <row r="65" spans="1:17" x14ac:dyDescent="0.45">
      <c r="A65" t="s">
        <v>265</v>
      </c>
      <c r="B65" t="s">
        <v>2</v>
      </c>
      <c r="F65" t="s">
        <v>277</v>
      </c>
      <c r="G65" t="s">
        <v>2</v>
      </c>
      <c r="P65" t="s">
        <v>510</v>
      </c>
      <c r="Q65" t="s">
        <v>2</v>
      </c>
    </row>
    <row r="66" spans="1:17" x14ac:dyDescent="0.45">
      <c r="A66" t="s">
        <v>321</v>
      </c>
      <c r="B66" t="s">
        <v>2</v>
      </c>
      <c r="F66" t="s">
        <v>292</v>
      </c>
      <c r="G66" t="s">
        <v>2</v>
      </c>
      <c r="P66" t="s">
        <v>553</v>
      </c>
      <c r="Q66" t="s">
        <v>2</v>
      </c>
    </row>
    <row r="67" spans="1:17" x14ac:dyDescent="0.45">
      <c r="A67" t="s">
        <v>339</v>
      </c>
      <c r="B67" t="s">
        <v>17</v>
      </c>
      <c r="F67" t="s">
        <v>358</v>
      </c>
      <c r="G67" t="s">
        <v>2</v>
      </c>
      <c r="P67" t="s">
        <v>559</v>
      </c>
      <c r="Q67" t="s">
        <v>177</v>
      </c>
    </row>
    <row r="68" spans="1:17" x14ac:dyDescent="0.45">
      <c r="A68" t="s">
        <v>366</v>
      </c>
      <c r="B68" t="s">
        <v>17</v>
      </c>
      <c r="F68" t="s">
        <v>357</v>
      </c>
      <c r="G68" t="s">
        <v>2</v>
      </c>
      <c r="P68" t="s">
        <v>541</v>
      </c>
      <c r="Q68" t="s">
        <v>177</v>
      </c>
    </row>
    <row r="69" spans="1:17" x14ac:dyDescent="0.45">
      <c r="A69" t="s">
        <v>337</v>
      </c>
      <c r="B69" t="s">
        <v>17</v>
      </c>
      <c r="F69" t="s">
        <v>315</v>
      </c>
      <c r="G69" t="s">
        <v>2</v>
      </c>
      <c r="P69" t="s">
        <v>512</v>
      </c>
      <c r="Q69" t="s">
        <v>22</v>
      </c>
    </row>
    <row r="70" spans="1:17" x14ac:dyDescent="0.45">
      <c r="A70" t="s">
        <v>337</v>
      </c>
      <c r="B70" t="s">
        <v>17</v>
      </c>
      <c r="F70" t="s">
        <v>285</v>
      </c>
      <c r="G70" t="s">
        <v>2</v>
      </c>
      <c r="P70" t="s">
        <v>558</v>
      </c>
      <c r="Q70" t="s">
        <v>22</v>
      </c>
    </row>
    <row r="71" spans="1:17" x14ac:dyDescent="0.45">
      <c r="A71" t="s">
        <v>303</v>
      </c>
      <c r="B71" t="s">
        <v>177</v>
      </c>
      <c r="F71" t="s">
        <v>267</v>
      </c>
      <c r="G71" t="s">
        <v>2</v>
      </c>
      <c r="P71" t="s">
        <v>546</v>
      </c>
      <c r="Q71" t="s">
        <v>22</v>
      </c>
    </row>
    <row r="72" spans="1:17" x14ac:dyDescent="0.45">
      <c r="A72" t="s">
        <v>364</v>
      </c>
      <c r="B72" t="s">
        <v>17</v>
      </c>
      <c r="F72" t="s">
        <v>297</v>
      </c>
      <c r="G72" t="s">
        <v>2</v>
      </c>
      <c r="P72" t="s">
        <v>539</v>
      </c>
      <c r="Q72" t="s">
        <v>22</v>
      </c>
    </row>
    <row r="73" spans="1:17" x14ac:dyDescent="0.45">
      <c r="A73" t="s">
        <v>324</v>
      </c>
      <c r="B73" t="s">
        <v>2</v>
      </c>
      <c r="F73" t="s">
        <v>291</v>
      </c>
      <c r="G73" t="s">
        <v>2</v>
      </c>
      <c r="P73" t="s">
        <v>540</v>
      </c>
      <c r="Q73" t="s">
        <v>94</v>
      </c>
    </row>
    <row r="74" spans="1:17" x14ac:dyDescent="0.45">
      <c r="A74" t="s">
        <v>324</v>
      </c>
      <c r="B74" t="s">
        <v>2</v>
      </c>
      <c r="F74" t="s">
        <v>352</v>
      </c>
      <c r="G74" t="s">
        <v>2</v>
      </c>
      <c r="P74" t="s">
        <v>302</v>
      </c>
      <c r="Q74" t="s">
        <v>464</v>
      </c>
    </row>
    <row r="75" spans="1:17" x14ac:dyDescent="0.45">
      <c r="A75" t="s">
        <v>329</v>
      </c>
      <c r="B75" t="s">
        <v>2</v>
      </c>
      <c r="F75" t="s">
        <v>355</v>
      </c>
      <c r="G75" t="s">
        <v>2</v>
      </c>
    </row>
    <row r="76" spans="1:17" x14ac:dyDescent="0.45">
      <c r="A76" t="s">
        <v>325</v>
      </c>
      <c r="B76" t="s">
        <v>2</v>
      </c>
      <c r="F76" t="s">
        <v>362</v>
      </c>
      <c r="G76" t="s">
        <v>2</v>
      </c>
    </row>
    <row r="77" spans="1:17" x14ac:dyDescent="0.45">
      <c r="A77" t="s">
        <v>330</v>
      </c>
      <c r="B77" t="s">
        <v>2</v>
      </c>
      <c r="F77" t="s">
        <v>335</v>
      </c>
      <c r="G77" t="s">
        <v>2</v>
      </c>
    </row>
    <row r="78" spans="1:17" x14ac:dyDescent="0.45">
      <c r="A78" t="s">
        <v>313</v>
      </c>
      <c r="B78" t="s">
        <v>262</v>
      </c>
      <c r="F78" t="s">
        <v>328</v>
      </c>
      <c r="G78" t="s">
        <v>2</v>
      </c>
    </row>
    <row r="79" spans="1:17" x14ac:dyDescent="0.45">
      <c r="A79" t="s">
        <v>344</v>
      </c>
      <c r="B79" t="s">
        <v>17</v>
      </c>
      <c r="F79" t="s">
        <v>287</v>
      </c>
      <c r="G79" t="s">
        <v>2</v>
      </c>
    </row>
    <row r="80" spans="1:17" x14ac:dyDescent="0.45">
      <c r="A80" t="s">
        <v>351</v>
      </c>
      <c r="B80" t="s">
        <v>99</v>
      </c>
      <c r="F80" t="s">
        <v>333</v>
      </c>
      <c r="G80" t="s">
        <v>2</v>
      </c>
    </row>
    <row r="81" spans="1:7" x14ac:dyDescent="0.45">
      <c r="A81" t="s">
        <v>370</v>
      </c>
      <c r="B81" t="s">
        <v>22</v>
      </c>
      <c r="F81" t="s">
        <v>317</v>
      </c>
      <c r="G81" t="s">
        <v>2</v>
      </c>
    </row>
    <row r="82" spans="1:7" x14ac:dyDescent="0.45">
      <c r="A82" t="s">
        <v>266</v>
      </c>
      <c r="B82" t="s">
        <v>2</v>
      </c>
      <c r="F82" t="s">
        <v>332</v>
      </c>
      <c r="G82" t="s">
        <v>2</v>
      </c>
    </row>
    <row r="83" spans="1:7" x14ac:dyDescent="0.45">
      <c r="A83" t="s">
        <v>266</v>
      </c>
      <c r="B83" t="s">
        <v>2</v>
      </c>
      <c r="F83" t="s">
        <v>360</v>
      </c>
      <c r="G83" t="s">
        <v>2</v>
      </c>
    </row>
    <row r="84" spans="1:7" x14ac:dyDescent="0.45">
      <c r="A84" t="s">
        <v>266</v>
      </c>
      <c r="B84" t="s">
        <v>2</v>
      </c>
      <c r="F84" t="s">
        <v>289</v>
      </c>
      <c r="G84" t="s">
        <v>2</v>
      </c>
    </row>
    <row r="85" spans="1:7" x14ac:dyDescent="0.45">
      <c r="A85" t="s">
        <v>269</v>
      </c>
      <c r="B85" t="s">
        <v>2</v>
      </c>
      <c r="F85" t="s">
        <v>290</v>
      </c>
      <c r="G85" t="s">
        <v>2</v>
      </c>
    </row>
    <row r="86" spans="1:7" x14ac:dyDescent="0.45">
      <c r="A86" t="s">
        <v>269</v>
      </c>
      <c r="B86" t="s">
        <v>2</v>
      </c>
      <c r="F86" t="s">
        <v>361</v>
      </c>
      <c r="G86" t="s">
        <v>2</v>
      </c>
    </row>
    <row r="87" spans="1:7" x14ac:dyDescent="0.45">
      <c r="A87" t="s">
        <v>293</v>
      </c>
      <c r="B87" t="s">
        <v>2</v>
      </c>
      <c r="F87" t="s">
        <v>354</v>
      </c>
      <c r="G87" t="s">
        <v>2</v>
      </c>
    </row>
    <row r="88" spans="1:7" x14ac:dyDescent="0.45">
      <c r="A88" t="s">
        <v>353</v>
      </c>
      <c r="B88" t="s">
        <v>2</v>
      </c>
      <c r="F88" t="s">
        <v>306</v>
      </c>
      <c r="G88" t="s">
        <v>177</v>
      </c>
    </row>
    <row r="89" spans="1:7" x14ac:dyDescent="0.45">
      <c r="A89" t="s">
        <v>342</v>
      </c>
      <c r="B89" t="s">
        <v>17</v>
      </c>
      <c r="F89" t="s">
        <v>303</v>
      </c>
      <c r="G89" t="s">
        <v>177</v>
      </c>
    </row>
    <row r="90" spans="1:7" x14ac:dyDescent="0.45">
      <c r="A90" t="s">
        <v>299</v>
      </c>
      <c r="B90" t="s">
        <v>174</v>
      </c>
      <c r="F90" t="s">
        <v>272</v>
      </c>
      <c r="G90" t="s">
        <v>177</v>
      </c>
    </row>
    <row r="91" spans="1:7" x14ac:dyDescent="0.45">
      <c r="A91" t="s">
        <v>318</v>
      </c>
      <c r="B91" t="s">
        <v>17</v>
      </c>
      <c r="F91" t="s">
        <v>307</v>
      </c>
      <c r="G91" t="s">
        <v>22</v>
      </c>
    </row>
    <row r="92" spans="1:7" x14ac:dyDescent="0.45">
      <c r="A92" t="s">
        <v>323</v>
      </c>
      <c r="B92" t="s">
        <v>2</v>
      </c>
      <c r="F92" t="s">
        <v>368</v>
      </c>
      <c r="G92" t="s">
        <v>22</v>
      </c>
    </row>
    <row r="93" spans="1:7" x14ac:dyDescent="0.45">
      <c r="A93" t="s">
        <v>276</v>
      </c>
      <c r="B93" t="s">
        <v>2</v>
      </c>
      <c r="F93" t="s">
        <v>347</v>
      </c>
      <c r="G93" t="s">
        <v>22</v>
      </c>
    </row>
    <row r="94" spans="1:7" x14ac:dyDescent="0.45">
      <c r="A94" t="s">
        <v>316</v>
      </c>
      <c r="B94" t="s">
        <v>2</v>
      </c>
      <c r="F94" t="s">
        <v>320</v>
      </c>
      <c r="G94" t="s">
        <v>22</v>
      </c>
    </row>
    <row r="95" spans="1:7" x14ac:dyDescent="0.45">
      <c r="A95" t="s">
        <v>316</v>
      </c>
      <c r="B95" t="s">
        <v>2</v>
      </c>
      <c r="F95" t="s">
        <v>273</v>
      </c>
      <c r="G95" t="s">
        <v>22</v>
      </c>
    </row>
    <row r="96" spans="1:7" x14ac:dyDescent="0.45">
      <c r="A96" t="s">
        <v>277</v>
      </c>
      <c r="B96" t="s">
        <v>2</v>
      </c>
      <c r="F96" t="s">
        <v>308</v>
      </c>
      <c r="G96" t="s">
        <v>22</v>
      </c>
    </row>
    <row r="97" spans="1:7" x14ac:dyDescent="0.45">
      <c r="A97" t="s">
        <v>277</v>
      </c>
      <c r="B97" t="s">
        <v>2</v>
      </c>
      <c r="F97" t="s">
        <v>345</v>
      </c>
      <c r="G97" t="s">
        <v>22</v>
      </c>
    </row>
    <row r="98" spans="1:7" x14ac:dyDescent="0.45">
      <c r="A98" t="s">
        <v>357</v>
      </c>
      <c r="B98" t="s">
        <v>2</v>
      </c>
      <c r="F98" t="s">
        <v>369</v>
      </c>
      <c r="G98" t="s">
        <v>22</v>
      </c>
    </row>
    <row r="99" spans="1:7" x14ac:dyDescent="0.45">
      <c r="A99" t="s">
        <v>320</v>
      </c>
      <c r="B99" t="s">
        <v>22</v>
      </c>
      <c r="F99" t="s">
        <v>346</v>
      </c>
      <c r="G99" t="s">
        <v>22</v>
      </c>
    </row>
    <row r="100" spans="1:7" x14ac:dyDescent="0.45">
      <c r="A100" t="s">
        <v>320</v>
      </c>
      <c r="B100" t="s">
        <v>22</v>
      </c>
      <c r="F100" t="s">
        <v>370</v>
      </c>
      <c r="G100" t="s">
        <v>22</v>
      </c>
    </row>
    <row r="101" spans="1:7" x14ac:dyDescent="0.45">
      <c r="A101" t="s">
        <v>348</v>
      </c>
      <c r="B101" t="s">
        <v>94</v>
      </c>
      <c r="F101" t="s">
        <v>311</v>
      </c>
      <c r="G101" t="s">
        <v>94</v>
      </c>
    </row>
    <row r="102" spans="1:7" x14ac:dyDescent="0.45">
      <c r="A102" t="s">
        <v>348</v>
      </c>
      <c r="B102" t="s">
        <v>94</v>
      </c>
      <c r="F102" t="s">
        <v>349</v>
      </c>
      <c r="G102" t="s">
        <v>94</v>
      </c>
    </row>
    <row r="103" spans="1:7" x14ac:dyDescent="0.45">
      <c r="A103" t="s">
        <v>367</v>
      </c>
      <c r="B103" t="s">
        <v>17</v>
      </c>
      <c r="F103" t="s">
        <v>348</v>
      </c>
      <c r="G103" t="s">
        <v>94</v>
      </c>
    </row>
    <row r="104" spans="1:7" x14ac:dyDescent="0.45">
      <c r="A104" t="s">
        <v>350</v>
      </c>
      <c r="B104" t="s">
        <v>99</v>
      </c>
      <c r="F104" t="s">
        <v>310</v>
      </c>
      <c r="G104" t="s">
        <v>94</v>
      </c>
    </row>
    <row r="105" spans="1:7" x14ac:dyDescent="0.45">
      <c r="A105" t="s">
        <v>292</v>
      </c>
      <c r="B105" t="s">
        <v>2</v>
      </c>
      <c r="F105" t="s">
        <v>371</v>
      </c>
      <c r="G105" t="s">
        <v>110</v>
      </c>
    </row>
    <row r="106" spans="1:7" x14ac:dyDescent="0.45">
      <c r="A106" t="s">
        <v>358</v>
      </c>
      <c r="B106" t="s">
        <v>2</v>
      </c>
      <c r="F106" t="s">
        <v>312</v>
      </c>
      <c r="G106" t="s">
        <v>110</v>
      </c>
    </row>
    <row r="107" spans="1:7" x14ac:dyDescent="0.45">
      <c r="A107" t="s">
        <v>338</v>
      </c>
      <c r="B107" t="s">
        <v>17</v>
      </c>
      <c r="F107" t="s">
        <v>351</v>
      </c>
      <c r="G107" t="s">
        <v>99</v>
      </c>
    </row>
    <row r="108" spans="1:7" x14ac:dyDescent="0.45">
      <c r="A108" t="s">
        <v>304</v>
      </c>
      <c r="B108" t="s">
        <v>17</v>
      </c>
      <c r="F108" t="s">
        <v>350</v>
      </c>
      <c r="G108" t="s">
        <v>99</v>
      </c>
    </row>
    <row r="109" spans="1:7" x14ac:dyDescent="0.45">
      <c r="A109" t="s">
        <v>304</v>
      </c>
      <c r="B109" t="s">
        <v>17</v>
      </c>
    </row>
    <row r="110" spans="1:7" x14ac:dyDescent="0.45">
      <c r="A110" t="s">
        <v>304</v>
      </c>
      <c r="B110" t="s">
        <v>177</v>
      </c>
    </row>
    <row r="111" spans="1:7" x14ac:dyDescent="0.45">
      <c r="A111" t="s">
        <v>315</v>
      </c>
      <c r="B111" t="s">
        <v>2</v>
      </c>
    </row>
    <row r="112" spans="1:7" x14ac:dyDescent="0.45">
      <c r="A112" t="s">
        <v>273</v>
      </c>
      <c r="B112" t="s">
        <v>22</v>
      </c>
    </row>
    <row r="113" spans="1:2" x14ac:dyDescent="0.45">
      <c r="A113" t="s">
        <v>285</v>
      </c>
      <c r="B113" t="s">
        <v>2</v>
      </c>
    </row>
    <row r="114" spans="1:2" x14ac:dyDescent="0.45">
      <c r="A114" t="s">
        <v>308</v>
      </c>
      <c r="B114" t="s">
        <v>22</v>
      </c>
    </row>
    <row r="115" spans="1:2" x14ac:dyDescent="0.45">
      <c r="A115" t="s">
        <v>356</v>
      </c>
      <c r="B115" t="s">
        <v>17</v>
      </c>
    </row>
    <row r="116" spans="1:2" x14ac:dyDescent="0.45">
      <c r="A116" t="s">
        <v>333</v>
      </c>
      <c r="B116" t="s">
        <v>2</v>
      </c>
    </row>
    <row r="117" spans="1:2" x14ac:dyDescent="0.45">
      <c r="A117" t="s">
        <v>333</v>
      </c>
      <c r="B117" t="s">
        <v>2</v>
      </c>
    </row>
    <row r="118" spans="1:2" x14ac:dyDescent="0.45">
      <c r="A118" t="s">
        <v>272</v>
      </c>
      <c r="B118" t="s">
        <v>177</v>
      </c>
    </row>
    <row r="119" spans="1:2" x14ac:dyDescent="0.45">
      <c r="A119" t="s">
        <v>365</v>
      </c>
      <c r="B119" t="s">
        <v>17</v>
      </c>
    </row>
    <row r="120" spans="1:2" x14ac:dyDescent="0.45">
      <c r="A120" t="s">
        <v>267</v>
      </c>
      <c r="B120" t="s">
        <v>2</v>
      </c>
    </row>
    <row r="121" spans="1:2" x14ac:dyDescent="0.45">
      <c r="A121" t="s">
        <v>297</v>
      </c>
      <c r="B121" t="s">
        <v>2</v>
      </c>
    </row>
    <row r="122" spans="1:2" x14ac:dyDescent="0.45">
      <c r="A122" t="s">
        <v>297</v>
      </c>
      <c r="B122" t="s">
        <v>2</v>
      </c>
    </row>
    <row r="123" spans="1:2" x14ac:dyDescent="0.45">
      <c r="A123" t="s">
        <v>291</v>
      </c>
      <c r="B123" t="s">
        <v>2</v>
      </c>
    </row>
    <row r="124" spans="1:2" x14ac:dyDescent="0.45">
      <c r="A124" t="s">
        <v>310</v>
      </c>
      <c r="B124" t="s">
        <v>94</v>
      </c>
    </row>
    <row r="125" spans="1:2" x14ac:dyDescent="0.45">
      <c r="A125" t="s">
        <v>352</v>
      </c>
      <c r="B125" t="s">
        <v>2</v>
      </c>
    </row>
    <row r="126" spans="1:2" x14ac:dyDescent="0.45">
      <c r="A126" t="s">
        <v>345</v>
      </c>
      <c r="B126" t="s">
        <v>22</v>
      </c>
    </row>
    <row r="127" spans="1:2" x14ac:dyDescent="0.45">
      <c r="A127" t="s">
        <v>355</v>
      </c>
      <c r="B127" t="s">
        <v>2</v>
      </c>
    </row>
    <row r="128" spans="1:2" x14ac:dyDescent="0.45">
      <c r="A128" t="s">
        <v>343</v>
      </c>
      <c r="B128" t="s">
        <v>17</v>
      </c>
    </row>
    <row r="129" spans="1:2" x14ac:dyDescent="0.45">
      <c r="A129" t="s">
        <v>343</v>
      </c>
      <c r="B129" t="s">
        <v>17</v>
      </c>
    </row>
    <row r="130" spans="1:2" x14ac:dyDescent="0.45">
      <c r="A130" t="s">
        <v>289</v>
      </c>
      <c r="B130" t="s">
        <v>2</v>
      </c>
    </row>
    <row r="131" spans="1:2" x14ac:dyDescent="0.45">
      <c r="A131" t="s">
        <v>362</v>
      </c>
      <c r="B131" t="s">
        <v>2</v>
      </c>
    </row>
    <row r="132" spans="1:2" x14ac:dyDescent="0.45">
      <c r="A132" t="s">
        <v>290</v>
      </c>
      <c r="B132" t="s">
        <v>2</v>
      </c>
    </row>
    <row r="133" spans="1:2" x14ac:dyDescent="0.45">
      <c r="A133" t="s">
        <v>290</v>
      </c>
      <c r="B133" t="s">
        <v>2</v>
      </c>
    </row>
    <row r="134" spans="1:2" x14ac:dyDescent="0.45">
      <c r="A134" t="s">
        <v>335</v>
      </c>
      <c r="B134" t="s">
        <v>2</v>
      </c>
    </row>
    <row r="135" spans="1:2" x14ac:dyDescent="0.45">
      <c r="A135" t="s">
        <v>335</v>
      </c>
      <c r="B135" t="s">
        <v>2</v>
      </c>
    </row>
    <row r="136" spans="1:2" x14ac:dyDescent="0.45">
      <c r="A136" t="s">
        <v>328</v>
      </c>
      <c r="B136" t="s">
        <v>2</v>
      </c>
    </row>
    <row r="137" spans="1:2" x14ac:dyDescent="0.45">
      <c r="A137" t="s">
        <v>328</v>
      </c>
      <c r="B137" t="s">
        <v>2</v>
      </c>
    </row>
    <row r="138" spans="1:2" x14ac:dyDescent="0.45">
      <c r="A138" t="s">
        <v>361</v>
      </c>
      <c r="B138" t="s">
        <v>2</v>
      </c>
    </row>
    <row r="139" spans="1:2" x14ac:dyDescent="0.45">
      <c r="A139" t="s">
        <v>287</v>
      </c>
      <c r="B139" t="s">
        <v>2</v>
      </c>
    </row>
    <row r="140" spans="1:2" x14ac:dyDescent="0.45">
      <c r="A140" t="s">
        <v>287</v>
      </c>
      <c r="B140" t="s">
        <v>2</v>
      </c>
    </row>
    <row r="141" spans="1:2" x14ac:dyDescent="0.45">
      <c r="A141" t="s">
        <v>287</v>
      </c>
      <c r="B141" t="s">
        <v>2</v>
      </c>
    </row>
    <row r="142" spans="1:2" x14ac:dyDescent="0.45">
      <c r="A142" t="s">
        <v>354</v>
      </c>
      <c r="B142" t="s">
        <v>2</v>
      </c>
    </row>
    <row r="143" spans="1:2" x14ac:dyDescent="0.45">
      <c r="A143" t="s">
        <v>301</v>
      </c>
      <c r="B143" t="s">
        <v>174</v>
      </c>
    </row>
    <row r="144" spans="1:2" x14ac:dyDescent="0.45">
      <c r="A144" t="s">
        <v>317</v>
      </c>
      <c r="B144" t="s">
        <v>2</v>
      </c>
    </row>
    <row r="145" spans="1:2" x14ac:dyDescent="0.45">
      <c r="A145" t="s">
        <v>332</v>
      </c>
      <c r="B145" t="s">
        <v>2</v>
      </c>
    </row>
    <row r="146" spans="1:2" x14ac:dyDescent="0.45">
      <c r="A146" t="s">
        <v>332</v>
      </c>
      <c r="B146" t="s">
        <v>2</v>
      </c>
    </row>
    <row r="147" spans="1:2" x14ac:dyDescent="0.45">
      <c r="A147" t="s">
        <v>369</v>
      </c>
      <c r="B147" t="s">
        <v>22</v>
      </c>
    </row>
    <row r="148" spans="1:2" x14ac:dyDescent="0.45">
      <c r="A148" t="s">
        <v>360</v>
      </c>
      <c r="B148" t="s">
        <v>2</v>
      </c>
    </row>
    <row r="149" spans="1:2" x14ac:dyDescent="0.45">
      <c r="A149" t="s">
        <v>346</v>
      </c>
      <c r="B149" t="s">
        <v>22</v>
      </c>
    </row>
  </sheetData>
  <sortState ref="P1:Q151">
    <sortCondition descending="1" ref="Q1:Q151"/>
  </sortState>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F9B30-3302-40E6-BDE5-5AF69E2EE864}">
  <dimension ref="A1:I61"/>
  <sheetViews>
    <sheetView workbookViewId="0">
      <selection activeCell="H1" sqref="H1"/>
    </sheetView>
  </sheetViews>
  <sheetFormatPr defaultRowHeight="18" x14ac:dyDescent="0.45"/>
  <cols>
    <col min="1" max="1" width="12" customWidth="1"/>
    <col min="2" max="2" width="26.69921875" customWidth="1"/>
    <col min="3" max="3" width="12" customWidth="1"/>
    <col min="4" max="4" width="14.09765625" customWidth="1"/>
    <col min="7" max="7" width="20.19921875" customWidth="1"/>
    <col min="8" max="8" width="19.09765625" customWidth="1"/>
  </cols>
  <sheetData>
    <row r="1" spans="1:9" x14ac:dyDescent="0.45">
      <c r="A1" t="s">
        <v>327</v>
      </c>
      <c r="B1" t="s">
        <v>372</v>
      </c>
      <c r="C1" t="s">
        <v>300</v>
      </c>
      <c r="D1" t="s">
        <v>376</v>
      </c>
      <c r="F1" t="s">
        <v>561</v>
      </c>
      <c r="G1" t="s">
        <v>562</v>
      </c>
      <c r="H1" t="s">
        <v>560</v>
      </c>
      <c r="I1" t="s">
        <v>563</v>
      </c>
    </row>
    <row r="2" spans="1:9" x14ac:dyDescent="0.45">
      <c r="A2" t="s">
        <v>274</v>
      </c>
      <c r="C2" t="s">
        <v>302</v>
      </c>
      <c r="F2" t="s">
        <v>550</v>
      </c>
      <c r="H2" t="s">
        <v>545</v>
      </c>
    </row>
    <row r="3" spans="1:9" x14ac:dyDescent="0.45">
      <c r="A3" t="s">
        <v>282</v>
      </c>
      <c r="C3" t="s">
        <v>301</v>
      </c>
      <c r="F3" t="s">
        <v>507</v>
      </c>
      <c r="H3" t="s">
        <v>554</v>
      </c>
    </row>
    <row r="4" spans="1:9" x14ac:dyDescent="0.45">
      <c r="A4" t="s">
        <v>275</v>
      </c>
      <c r="C4" t="s">
        <v>309</v>
      </c>
      <c r="F4" t="s">
        <v>526</v>
      </c>
      <c r="H4" t="s">
        <v>557</v>
      </c>
    </row>
    <row r="5" spans="1:9" x14ac:dyDescent="0.45">
      <c r="A5" t="s">
        <v>322</v>
      </c>
      <c r="C5" t="s">
        <v>313</v>
      </c>
      <c r="F5" t="s">
        <v>551</v>
      </c>
      <c r="H5" t="s">
        <v>556</v>
      </c>
    </row>
    <row r="6" spans="1:9" x14ac:dyDescent="0.45">
      <c r="A6" t="s">
        <v>281</v>
      </c>
      <c r="C6" t="s">
        <v>363</v>
      </c>
      <c r="F6" t="s">
        <v>533</v>
      </c>
      <c r="H6" t="s">
        <v>555</v>
      </c>
    </row>
    <row r="7" spans="1:9" x14ac:dyDescent="0.45">
      <c r="A7" t="s">
        <v>283</v>
      </c>
      <c r="C7" t="s">
        <v>377</v>
      </c>
      <c r="F7" t="s">
        <v>522</v>
      </c>
      <c r="H7" t="s">
        <v>298</v>
      </c>
    </row>
    <row r="8" spans="1:9" x14ac:dyDescent="0.45">
      <c r="A8" t="s">
        <v>326</v>
      </c>
      <c r="C8" t="s">
        <v>341</v>
      </c>
      <c r="F8" t="s">
        <v>504</v>
      </c>
      <c r="H8" t="s">
        <v>537</v>
      </c>
    </row>
    <row r="9" spans="1:9" x14ac:dyDescent="0.45">
      <c r="A9" t="s">
        <v>359</v>
      </c>
      <c r="C9" t="s">
        <v>319</v>
      </c>
      <c r="F9" t="s">
        <v>542</v>
      </c>
      <c r="H9" t="s">
        <v>287</v>
      </c>
    </row>
    <row r="10" spans="1:9" x14ac:dyDescent="0.45">
      <c r="A10" t="s">
        <v>280</v>
      </c>
      <c r="C10" t="s">
        <v>366</v>
      </c>
      <c r="F10" t="s">
        <v>304</v>
      </c>
      <c r="H10" t="s">
        <v>511</v>
      </c>
    </row>
    <row r="11" spans="1:9" x14ac:dyDescent="0.45">
      <c r="A11" t="s">
        <v>264</v>
      </c>
      <c r="C11" t="s">
        <v>364</v>
      </c>
      <c r="F11" t="s">
        <v>514</v>
      </c>
      <c r="H11" t="s">
        <v>538</v>
      </c>
    </row>
    <row r="12" spans="1:9" x14ac:dyDescent="0.45">
      <c r="A12" t="s">
        <v>278</v>
      </c>
      <c r="C12" t="s">
        <v>356</v>
      </c>
      <c r="F12" t="s">
        <v>527</v>
      </c>
      <c r="H12" t="s">
        <v>552</v>
      </c>
    </row>
    <row r="13" spans="1:9" x14ac:dyDescent="0.45">
      <c r="A13" t="s">
        <v>314</v>
      </c>
      <c r="C13" t="s">
        <v>365</v>
      </c>
      <c r="F13" t="s">
        <v>517</v>
      </c>
      <c r="H13" t="s">
        <v>277</v>
      </c>
    </row>
    <row r="14" spans="1:9" x14ac:dyDescent="0.45">
      <c r="A14" t="s">
        <v>279</v>
      </c>
      <c r="C14" t="s">
        <v>305</v>
      </c>
      <c r="F14" t="s">
        <v>318</v>
      </c>
      <c r="H14" t="s">
        <v>266</v>
      </c>
    </row>
    <row r="15" spans="1:9" x14ac:dyDescent="0.45">
      <c r="A15" t="s">
        <v>284</v>
      </c>
      <c r="C15" t="s">
        <v>339</v>
      </c>
      <c r="F15" t="s">
        <v>342</v>
      </c>
      <c r="H15" t="s">
        <v>534</v>
      </c>
    </row>
    <row r="16" spans="1:9" x14ac:dyDescent="0.45">
      <c r="A16" t="s">
        <v>268</v>
      </c>
      <c r="C16" t="s">
        <v>337</v>
      </c>
      <c r="F16" t="s">
        <v>549</v>
      </c>
      <c r="H16" t="s">
        <v>329</v>
      </c>
    </row>
    <row r="17" spans="1:8" x14ac:dyDescent="0.45">
      <c r="A17" t="s">
        <v>270</v>
      </c>
      <c r="C17" t="s">
        <v>344</v>
      </c>
      <c r="F17" t="s">
        <v>523</v>
      </c>
      <c r="H17" t="s">
        <v>536</v>
      </c>
    </row>
    <row r="18" spans="1:8" x14ac:dyDescent="0.45">
      <c r="A18" t="s">
        <v>288</v>
      </c>
      <c r="C18" t="s">
        <v>342</v>
      </c>
      <c r="F18" t="s">
        <v>519</v>
      </c>
      <c r="H18" t="s">
        <v>295</v>
      </c>
    </row>
    <row r="19" spans="1:8" x14ac:dyDescent="0.45">
      <c r="A19" t="s">
        <v>295</v>
      </c>
      <c r="C19" t="s">
        <v>318</v>
      </c>
      <c r="F19" t="s">
        <v>509</v>
      </c>
      <c r="H19" t="s">
        <v>331</v>
      </c>
    </row>
    <row r="20" spans="1:8" x14ac:dyDescent="0.45">
      <c r="A20" t="s">
        <v>334</v>
      </c>
      <c r="C20" t="s">
        <v>367</v>
      </c>
      <c r="F20" t="s">
        <v>508</v>
      </c>
      <c r="H20" t="s">
        <v>282</v>
      </c>
    </row>
    <row r="21" spans="1:8" x14ac:dyDescent="0.45">
      <c r="A21" t="s">
        <v>286</v>
      </c>
      <c r="C21" t="s">
        <v>338</v>
      </c>
      <c r="F21" t="s">
        <v>528</v>
      </c>
      <c r="H21" t="s">
        <v>535</v>
      </c>
    </row>
    <row r="22" spans="1:8" x14ac:dyDescent="0.45">
      <c r="A22" t="s">
        <v>321</v>
      </c>
      <c r="C22" t="s">
        <v>304</v>
      </c>
      <c r="F22" t="s">
        <v>531</v>
      </c>
      <c r="H22" t="s">
        <v>268</v>
      </c>
    </row>
    <row r="23" spans="1:8" x14ac:dyDescent="0.45">
      <c r="A23" t="s">
        <v>331</v>
      </c>
      <c r="C23" t="s">
        <v>343</v>
      </c>
      <c r="F23" t="s">
        <v>530</v>
      </c>
      <c r="H23" t="s">
        <v>510</v>
      </c>
    </row>
    <row r="24" spans="1:8" x14ac:dyDescent="0.45">
      <c r="A24" t="s">
        <v>336</v>
      </c>
      <c r="C24" t="s">
        <v>306</v>
      </c>
      <c r="F24" t="s">
        <v>529</v>
      </c>
      <c r="H24" t="s">
        <v>553</v>
      </c>
    </row>
    <row r="25" spans="1:8" x14ac:dyDescent="0.45">
      <c r="A25" t="s">
        <v>294</v>
      </c>
      <c r="C25" t="s">
        <v>303</v>
      </c>
      <c r="F25" t="s">
        <v>544</v>
      </c>
      <c r="H25" t="s">
        <v>559</v>
      </c>
    </row>
    <row r="26" spans="1:8" x14ac:dyDescent="0.45">
      <c r="A26" t="s">
        <v>324</v>
      </c>
      <c r="C26" t="s">
        <v>272</v>
      </c>
      <c r="F26" t="s">
        <v>506</v>
      </c>
      <c r="H26" t="s">
        <v>541</v>
      </c>
    </row>
    <row r="27" spans="1:8" x14ac:dyDescent="0.45">
      <c r="A27" t="s">
        <v>296</v>
      </c>
      <c r="C27" t="s">
        <v>307</v>
      </c>
      <c r="F27" t="s">
        <v>543</v>
      </c>
      <c r="H27" t="s">
        <v>512</v>
      </c>
    </row>
    <row r="28" spans="1:8" x14ac:dyDescent="0.45">
      <c r="A28" t="s">
        <v>325</v>
      </c>
      <c r="C28" t="s">
        <v>368</v>
      </c>
      <c r="F28" t="s">
        <v>521</v>
      </c>
      <c r="H28" t="s">
        <v>558</v>
      </c>
    </row>
    <row r="29" spans="1:8" x14ac:dyDescent="0.45">
      <c r="A29" t="s">
        <v>265</v>
      </c>
      <c r="C29" t="s">
        <v>347</v>
      </c>
      <c r="F29" t="s">
        <v>513</v>
      </c>
      <c r="H29" t="s">
        <v>546</v>
      </c>
    </row>
    <row r="30" spans="1:8" x14ac:dyDescent="0.45">
      <c r="A30" t="s">
        <v>329</v>
      </c>
      <c r="C30" t="s">
        <v>320</v>
      </c>
      <c r="F30" t="s">
        <v>515</v>
      </c>
      <c r="H30" t="s">
        <v>539</v>
      </c>
    </row>
    <row r="31" spans="1:8" x14ac:dyDescent="0.45">
      <c r="A31" t="s">
        <v>330</v>
      </c>
      <c r="C31" t="s">
        <v>273</v>
      </c>
      <c r="F31" t="s">
        <v>305</v>
      </c>
      <c r="H31" t="s">
        <v>540</v>
      </c>
    </row>
    <row r="32" spans="1:8" x14ac:dyDescent="0.45">
      <c r="A32" t="s">
        <v>266</v>
      </c>
      <c r="C32" t="s">
        <v>308</v>
      </c>
      <c r="F32" t="s">
        <v>548</v>
      </c>
      <c r="H32" t="s">
        <v>302</v>
      </c>
    </row>
    <row r="33" spans="1:6" x14ac:dyDescent="0.45">
      <c r="A33" t="s">
        <v>269</v>
      </c>
      <c r="C33" t="s">
        <v>345</v>
      </c>
      <c r="F33" t="s">
        <v>516</v>
      </c>
    </row>
    <row r="34" spans="1:6" x14ac:dyDescent="0.45">
      <c r="A34" t="s">
        <v>293</v>
      </c>
      <c r="C34" t="s">
        <v>369</v>
      </c>
      <c r="F34" t="s">
        <v>520</v>
      </c>
    </row>
    <row r="35" spans="1:6" x14ac:dyDescent="0.45">
      <c r="A35" t="s">
        <v>353</v>
      </c>
      <c r="C35" t="s">
        <v>346</v>
      </c>
      <c r="F35" t="s">
        <v>341</v>
      </c>
    </row>
    <row r="36" spans="1:6" x14ac:dyDescent="0.45">
      <c r="A36" t="s">
        <v>323</v>
      </c>
      <c r="C36" t="s">
        <v>370</v>
      </c>
      <c r="F36" t="s">
        <v>524</v>
      </c>
    </row>
    <row r="37" spans="1:6" x14ac:dyDescent="0.45">
      <c r="A37" t="s">
        <v>276</v>
      </c>
      <c r="C37" t="s">
        <v>311</v>
      </c>
      <c r="F37" t="s">
        <v>518</v>
      </c>
    </row>
    <row r="38" spans="1:6" x14ac:dyDescent="0.45">
      <c r="A38" t="s">
        <v>316</v>
      </c>
      <c r="C38" t="s">
        <v>349</v>
      </c>
      <c r="F38" t="s">
        <v>525</v>
      </c>
    </row>
    <row r="39" spans="1:6" x14ac:dyDescent="0.45">
      <c r="A39" t="s">
        <v>277</v>
      </c>
      <c r="C39" t="s">
        <v>348</v>
      </c>
      <c r="F39" t="s">
        <v>505</v>
      </c>
    </row>
    <row r="40" spans="1:6" x14ac:dyDescent="0.45">
      <c r="A40" t="s">
        <v>292</v>
      </c>
      <c r="C40" t="s">
        <v>310</v>
      </c>
      <c r="F40" t="s">
        <v>547</v>
      </c>
    </row>
    <row r="41" spans="1:6" x14ac:dyDescent="0.45">
      <c r="A41" t="s">
        <v>358</v>
      </c>
      <c r="C41" t="s">
        <v>371</v>
      </c>
      <c r="F41" t="s">
        <v>532</v>
      </c>
    </row>
    <row r="42" spans="1:6" x14ac:dyDescent="0.45">
      <c r="A42" t="s">
        <v>357</v>
      </c>
      <c r="C42" t="s">
        <v>378</v>
      </c>
      <c r="F42" t="s">
        <v>271</v>
      </c>
    </row>
    <row r="43" spans="1:6" x14ac:dyDescent="0.45">
      <c r="A43" t="s">
        <v>315</v>
      </c>
      <c r="C43" t="s">
        <v>351</v>
      </c>
    </row>
    <row r="44" spans="1:6" x14ac:dyDescent="0.45">
      <c r="A44" t="s">
        <v>285</v>
      </c>
      <c r="C44" t="s">
        <v>350</v>
      </c>
    </row>
    <row r="45" spans="1:6" x14ac:dyDescent="0.45">
      <c r="A45" t="s">
        <v>267</v>
      </c>
    </row>
    <row r="46" spans="1:6" x14ac:dyDescent="0.45">
      <c r="A46" t="s">
        <v>297</v>
      </c>
    </row>
    <row r="47" spans="1:6" x14ac:dyDescent="0.45">
      <c r="A47" t="s">
        <v>291</v>
      </c>
    </row>
    <row r="48" spans="1:6" x14ac:dyDescent="0.45">
      <c r="A48" t="s">
        <v>352</v>
      </c>
    </row>
    <row r="49" spans="1:1" x14ac:dyDescent="0.45">
      <c r="A49" t="s">
        <v>355</v>
      </c>
    </row>
    <row r="50" spans="1:1" x14ac:dyDescent="0.45">
      <c r="A50" t="s">
        <v>362</v>
      </c>
    </row>
    <row r="51" spans="1:1" x14ac:dyDescent="0.45">
      <c r="A51" t="s">
        <v>335</v>
      </c>
    </row>
    <row r="52" spans="1:1" x14ac:dyDescent="0.45">
      <c r="A52" t="s">
        <v>328</v>
      </c>
    </row>
    <row r="53" spans="1:1" x14ac:dyDescent="0.45">
      <c r="A53" t="s">
        <v>287</v>
      </c>
    </row>
    <row r="54" spans="1:1" x14ac:dyDescent="0.45">
      <c r="A54" t="s">
        <v>333</v>
      </c>
    </row>
    <row r="55" spans="1:1" x14ac:dyDescent="0.45">
      <c r="A55" t="s">
        <v>317</v>
      </c>
    </row>
    <row r="56" spans="1:1" x14ac:dyDescent="0.45">
      <c r="A56" t="s">
        <v>332</v>
      </c>
    </row>
    <row r="57" spans="1:1" x14ac:dyDescent="0.45">
      <c r="A57" t="s">
        <v>360</v>
      </c>
    </row>
    <row r="58" spans="1:1" x14ac:dyDescent="0.45">
      <c r="A58" t="s">
        <v>289</v>
      </c>
    </row>
    <row r="59" spans="1:1" x14ac:dyDescent="0.45">
      <c r="A59" t="s">
        <v>290</v>
      </c>
    </row>
    <row r="60" spans="1:1" x14ac:dyDescent="0.45">
      <c r="A60" t="s">
        <v>361</v>
      </c>
    </row>
    <row r="61" spans="1:1" x14ac:dyDescent="0.45">
      <c r="A61" t="s">
        <v>354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5D28C-71E8-4C37-AF24-C6B9445D896A}">
  <dimension ref="A1:P121"/>
  <sheetViews>
    <sheetView topLeftCell="B1" zoomScale="83" zoomScaleNormal="83" workbookViewId="0">
      <selection activeCell="S1" sqref="S1"/>
    </sheetView>
  </sheetViews>
  <sheetFormatPr defaultRowHeight="18" x14ac:dyDescent="0.45"/>
  <cols>
    <col min="1" max="1" width="18" customWidth="1"/>
    <col min="3" max="3" width="16.796875" customWidth="1"/>
    <col min="4" max="4" width="11.09765625" customWidth="1"/>
    <col min="5" max="5" width="11.59765625" customWidth="1"/>
    <col min="7" max="7" width="12.69921875" customWidth="1"/>
    <col min="9" max="9" width="15.5" customWidth="1"/>
    <col min="10" max="10" width="11.8984375" customWidth="1"/>
    <col min="14" max="14" width="20" customWidth="1"/>
    <col min="15" max="15" width="16.09765625" customWidth="1"/>
    <col min="16" max="16" width="13.8984375" customWidth="1"/>
    <col min="18" max="18" width="14.5" customWidth="1"/>
    <col min="19" max="19" width="10.59765625" customWidth="1"/>
  </cols>
  <sheetData>
    <row r="1" spans="1:16" x14ac:dyDescent="0.45">
      <c r="A1" t="s">
        <v>912</v>
      </c>
      <c r="B1" t="s">
        <v>464</v>
      </c>
      <c r="C1" t="s">
        <v>971</v>
      </c>
      <c r="D1" t="s">
        <v>882</v>
      </c>
      <c r="E1" t="s">
        <v>383</v>
      </c>
      <c r="G1" t="s">
        <v>350</v>
      </c>
      <c r="H1" t="s">
        <v>99</v>
      </c>
      <c r="I1" t="s">
        <v>1032</v>
      </c>
      <c r="J1" t="s">
        <v>974</v>
      </c>
      <c r="K1" t="s">
        <v>2</v>
      </c>
      <c r="O1" t="s">
        <v>1033</v>
      </c>
      <c r="P1" t="s">
        <v>1035</v>
      </c>
    </row>
    <row r="2" spans="1:16" x14ac:dyDescent="0.45">
      <c r="A2" t="s">
        <v>302</v>
      </c>
      <c r="B2" t="s">
        <v>464</v>
      </c>
      <c r="D2" t="s">
        <v>883</v>
      </c>
      <c r="E2" t="s">
        <v>383</v>
      </c>
      <c r="G2" t="s">
        <v>995</v>
      </c>
      <c r="H2" t="s">
        <v>464</v>
      </c>
      <c r="J2" t="s">
        <v>975</v>
      </c>
      <c r="K2" t="s">
        <v>2</v>
      </c>
      <c r="O2" t="s">
        <v>1034</v>
      </c>
      <c r="P2" t="s">
        <v>110</v>
      </c>
    </row>
    <row r="3" spans="1:16" x14ac:dyDescent="0.45">
      <c r="A3" t="s">
        <v>540</v>
      </c>
      <c r="B3" t="s">
        <v>94</v>
      </c>
      <c r="D3" t="s">
        <v>884</v>
      </c>
      <c r="E3" t="s">
        <v>383</v>
      </c>
      <c r="G3" t="s">
        <v>272</v>
      </c>
      <c r="H3" t="s">
        <v>833</v>
      </c>
      <c r="J3" t="s">
        <v>282</v>
      </c>
      <c r="K3" t="s">
        <v>2</v>
      </c>
      <c r="O3" t="s">
        <v>990</v>
      </c>
      <c r="P3" t="s">
        <v>110</v>
      </c>
    </row>
    <row r="4" spans="1:16" x14ac:dyDescent="0.45">
      <c r="A4" t="s">
        <v>911</v>
      </c>
      <c r="B4" t="s">
        <v>22</v>
      </c>
      <c r="D4" t="s">
        <v>885</v>
      </c>
      <c r="E4" t="s">
        <v>383</v>
      </c>
      <c r="G4" t="s">
        <v>1031</v>
      </c>
      <c r="H4" t="s">
        <v>833</v>
      </c>
      <c r="J4" t="s">
        <v>510</v>
      </c>
      <c r="K4" t="s">
        <v>2</v>
      </c>
      <c r="O4" t="s">
        <v>339</v>
      </c>
      <c r="P4" t="s">
        <v>110</v>
      </c>
    </row>
    <row r="5" spans="1:16" x14ac:dyDescent="0.45">
      <c r="A5" t="s">
        <v>512</v>
      </c>
      <c r="B5" t="s">
        <v>22</v>
      </c>
      <c r="D5" t="s">
        <v>886</v>
      </c>
      <c r="E5" t="s">
        <v>383</v>
      </c>
      <c r="G5" t="s">
        <v>886</v>
      </c>
      <c r="H5" t="s">
        <v>833</v>
      </c>
      <c r="J5" t="s">
        <v>976</v>
      </c>
      <c r="K5" t="s">
        <v>2</v>
      </c>
      <c r="O5" t="s">
        <v>991</v>
      </c>
      <c r="P5" t="s">
        <v>110</v>
      </c>
    </row>
    <row r="6" spans="1:16" x14ac:dyDescent="0.45">
      <c r="A6" t="s">
        <v>539</v>
      </c>
      <c r="B6" t="s">
        <v>22</v>
      </c>
      <c r="D6" t="s">
        <v>887</v>
      </c>
      <c r="E6" t="s">
        <v>383</v>
      </c>
      <c r="G6" t="s">
        <v>303</v>
      </c>
      <c r="H6" t="s">
        <v>833</v>
      </c>
      <c r="J6" t="s">
        <v>977</v>
      </c>
      <c r="K6" t="s">
        <v>2</v>
      </c>
      <c r="O6" t="s">
        <v>992</v>
      </c>
      <c r="P6" t="s">
        <v>110</v>
      </c>
    </row>
    <row r="7" spans="1:16" x14ac:dyDescent="0.45">
      <c r="A7" t="s">
        <v>546</v>
      </c>
      <c r="B7" t="s">
        <v>22</v>
      </c>
      <c r="D7" t="s">
        <v>513</v>
      </c>
      <c r="E7" t="s">
        <v>383</v>
      </c>
      <c r="G7" t="s">
        <v>996</v>
      </c>
      <c r="H7" t="s">
        <v>771</v>
      </c>
      <c r="J7" t="s">
        <v>978</v>
      </c>
      <c r="K7" t="s">
        <v>2</v>
      </c>
      <c r="O7" t="s">
        <v>993</v>
      </c>
      <c r="P7" t="s">
        <v>110</v>
      </c>
    </row>
    <row r="8" spans="1:16" x14ac:dyDescent="0.45">
      <c r="A8" t="s">
        <v>558</v>
      </c>
      <c r="B8" t="s">
        <v>22</v>
      </c>
      <c r="D8" t="s">
        <v>514</v>
      </c>
      <c r="E8" t="s">
        <v>383</v>
      </c>
      <c r="G8" t="s">
        <v>931</v>
      </c>
      <c r="H8" t="s">
        <v>476</v>
      </c>
      <c r="J8" t="s">
        <v>980</v>
      </c>
      <c r="K8" t="s">
        <v>2</v>
      </c>
      <c r="O8" t="s">
        <v>513</v>
      </c>
      <c r="P8" t="s">
        <v>110</v>
      </c>
    </row>
    <row r="9" spans="1:16" x14ac:dyDescent="0.45">
      <c r="A9" t="s">
        <v>541</v>
      </c>
      <c r="B9" t="s">
        <v>177</v>
      </c>
      <c r="D9" t="s">
        <v>888</v>
      </c>
      <c r="E9" t="s">
        <v>383</v>
      </c>
      <c r="G9" t="s">
        <v>950</v>
      </c>
      <c r="H9" t="s">
        <v>476</v>
      </c>
      <c r="J9" t="s">
        <v>321</v>
      </c>
      <c r="K9" t="s">
        <v>2</v>
      </c>
      <c r="O9" t="s">
        <v>363</v>
      </c>
      <c r="P9" t="s">
        <v>110</v>
      </c>
    </row>
    <row r="10" spans="1:16" x14ac:dyDescent="0.45">
      <c r="A10" t="s">
        <v>968</v>
      </c>
      <c r="B10" t="s">
        <v>177</v>
      </c>
      <c r="D10" t="s">
        <v>515</v>
      </c>
      <c r="E10" t="s">
        <v>383</v>
      </c>
      <c r="G10" t="s">
        <v>356</v>
      </c>
      <c r="H10" t="s">
        <v>383</v>
      </c>
      <c r="J10" t="s">
        <v>275</v>
      </c>
      <c r="K10" t="s">
        <v>2</v>
      </c>
      <c r="O10" t="s">
        <v>312</v>
      </c>
      <c r="P10" t="s">
        <v>110</v>
      </c>
    </row>
    <row r="11" spans="1:16" x14ac:dyDescent="0.45">
      <c r="A11" t="s">
        <v>904</v>
      </c>
      <c r="B11" t="s">
        <v>2</v>
      </c>
      <c r="D11" t="s">
        <v>889</v>
      </c>
      <c r="E11" t="s">
        <v>383</v>
      </c>
      <c r="G11" t="s">
        <v>338</v>
      </c>
      <c r="H11" t="s">
        <v>383</v>
      </c>
      <c r="J11" t="s">
        <v>278</v>
      </c>
      <c r="K11" t="s">
        <v>2</v>
      </c>
      <c r="O11" t="s">
        <v>560</v>
      </c>
      <c r="P11" t="s">
        <v>110</v>
      </c>
    </row>
    <row r="12" spans="1:16" x14ac:dyDescent="0.45">
      <c r="A12" t="s">
        <v>905</v>
      </c>
      <c r="B12" t="s">
        <v>2</v>
      </c>
      <c r="D12" t="s">
        <v>890</v>
      </c>
      <c r="E12" t="s">
        <v>383</v>
      </c>
      <c r="G12" t="s">
        <v>505</v>
      </c>
      <c r="H12" t="s">
        <v>383</v>
      </c>
      <c r="J12" t="s">
        <v>279</v>
      </c>
      <c r="K12" t="s">
        <v>2</v>
      </c>
      <c r="O12" t="s">
        <v>351</v>
      </c>
      <c r="P12" t="s">
        <v>110</v>
      </c>
    </row>
    <row r="13" spans="1:16" x14ac:dyDescent="0.45">
      <c r="A13" t="s">
        <v>906</v>
      </c>
      <c r="B13" t="s">
        <v>2</v>
      </c>
      <c r="D13" t="s">
        <v>891</v>
      </c>
      <c r="E13" t="s">
        <v>383</v>
      </c>
      <c r="G13" t="s">
        <v>988</v>
      </c>
      <c r="H13" t="s">
        <v>383</v>
      </c>
      <c r="J13" t="s">
        <v>981</v>
      </c>
      <c r="K13" t="s">
        <v>2</v>
      </c>
      <c r="O13" t="s">
        <v>371</v>
      </c>
      <c r="P13" t="s">
        <v>110</v>
      </c>
    </row>
    <row r="14" spans="1:16" x14ac:dyDescent="0.45">
      <c r="A14" t="s">
        <v>329</v>
      </c>
      <c r="B14" t="s">
        <v>2</v>
      </c>
      <c r="D14" t="s">
        <v>337</v>
      </c>
      <c r="E14" t="s">
        <v>383</v>
      </c>
      <c r="G14" t="s">
        <v>341</v>
      </c>
      <c r="H14" t="s">
        <v>383</v>
      </c>
      <c r="J14" t="s">
        <v>281</v>
      </c>
      <c r="K14" t="s">
        <v>2</v>
      </c>
      <c r="O14" t="s">
        <v>1022</v>
      </c>
      <c r="P14" t="s">
        <v>110</v>
      </c>
    </row>
    <row r="15" spans="1:16" x14ac:dyDescent="0.45">
      <c r="A15" t="s">
        <v>331</v>
      </c>
      <c r="B15" t="s">
        <v>2</v>
      </c>
      <c r="D15" t="s">
        <v>892</v>
      </c>
      <c r="E15" t="s">
        <v>383</v>
      </c>
      <c r="G15" t="s">
        <v>989</v>
      </c>
      <c r="H15" t="s">
        <v>383</v>
      </c>
      <c r="J15" t="s">
        <v>326</v>
      </c>
      <c r="K15" t="s">
        <v>2</v>
      </c>
      <c r="O15" t="s">
        <v>997</v>
      </c>
      <c r="P15" t="s">
        <v>94</v>
      </c>
    </row>
    <row r="16" spans="1:16" x14ac:dyDescent="0.45">
      <c r="A16" t="s">
        <v>907</v>
      </c>
      <c r="B16" t="s">
        <v>2</v>
      </c>
      <c r="D16" t="s">
        <v>893</v>
      </c>
      <c r="E16" t="s">
        <v>383</v>
      </c>
      <c r="G16" t="s">
        <v>367</v>
      </c>
      <c r="H16" t="s">
        <v>383</v>
      </c>
      <c r="J16" t="s">
        <v>982</v>
      </c>
      <c r="K16" t="s">
        <v>2</v>
      </c>
      <c r="O16" t="s">
        <v>348</v>
      </c>
      <c r="P16" t="s">
        <v>94</v>
      </c>
    </row>
    <row r="17" spans="1:16" x14ac:dyDescent="0.45">
      <c r="A17" t="s">
        <v>266</v>
      </c>
      <c r="B17" t="s">
        <v>2</v>
      </c>
      <c r="D17" t="s">
        <v>894</v>
      </c>
      <c r="E17" t="s">
        <v>383</v>
      </c>
      <c r="G17" t="s">
        <v>364</v>
      </c>
      <c r="H17" t="s">
        <v>383</v>
      </c>
      <c r="J17" t="s">
        <v>535</v>
      </c>
      <c r="K17" t="s">
        <v>2</v>
      </c>
      <c r="O17" t="s">
        <v>349</v>
      </c>
      <c r="P17" t="s">
        <v>94</v>
      </c>
    </row>
    <row r="18" spans="1:16" x14ac:dyDescent="0.45">
      <c r="A18" t="s">
        <v>908</v>
      </c>
      <c r="B18" t="s">
        <v>2</v>
      </c>
      <c r="D18" t="s">
        <v>542</v>
      </c>
      <c r="E18" t="s">
        <v>383</v>
      </c>
      <c r="G18" t="s">
        <v>340</v>
      </c>
      <c r="H18" t="s">
        <v>383</v>
      </c>
      <c r="J18" t="s">
        <v>329</v>
      </c>
      <c r="K18" t="s">
        <v>2</v>
      </c>
      <c r="O18" t="s">
        <v>310</v>
      </c>
      <c r="P18" t="s">
        <v>94</v>
      </c>
    </row>
    <row r="19" spans="1:16" x14ac:dyDescent="0.45">
      <c r="A19" t="s">
        <v>909</v>
      </c>
      <c r="B19" t="s">
        <v>2</v>
      </c>
      <c r="D19" t="s">
        <v>304</v>
      </c>
      <c r="E19" t="s">
        <v>383</v>
      </c>
      <c r="G19" t="s">
        <v>365</v>
      </c>
      <c r="H19" t="s">
        <v>383</v>
      </c>
      <c r="J19" t="s">
        <v>331</v>
      </c>
      <c r="K19" t="s">
        <v>2</v>
      </c>
    </row>
    <row r="20" spans="1:16" x14ac:dyDescent="0.45">
      <c r="A20" t="s">
        <v>287</v>
      </c>
      <c r="B20" t="s">
        <v>2</v>
      </c>
      <c r="D20" t="s">
        <v>895</v>
      </c>
      <c r="E20" t="s">
        <v>383</v>
      </c>
      <c r="G20" t="s">
        <v>319</v>
      </c>
      <c r="H20" t="s">
        <v>383</v>
      </c>
      <c r="J20" t="s">
        <v>266</v>
      </c>
      <c r="K20" t="s">
        <v>2</v>
      </c>
    </row>
    <row r="21" spans="1:16" x14ac:dyDescent="0.45">
      <c r="A21" t="s">
        <v>970</v>
      </c>
      <c r="B21" t="s">
        <v>2</v>
      </c>
      <c r="D21" t="s">
        <v>896</v>
      </c>
      <c r="E21" t="s">
        <v>383</v>
      </c>
      <c r="G21" t="s">
        <v>1008</v>
      </c>
      <c r="H21" t="s">
        <v>383</v>
      </c>
      <c r="J21" t="s">
        <v>314</v>
      </c>
      <c r="K21" t="s">
        <v>2</v>
      </c>
    </row>
    <row r="22" spans="1:16" x14ac:dyDescent="0.45">
      <c r="A22" t="s">
        <v>910</v>
      </c>
      <c r="B22" t="s">
        <v>2</v>
      </c>
      <c r="D22" t="s">
        <v>271</v>
      </c>
      <c r="E22" t="s">
        <v>383</v>
      </c>
      <c r="G22" t="s">
        <v>1014</v>
      </c>
      <c r="H22" t="s">
        <v>383</v>
      </c>
      <c r="J22" t="s">
        <v>983</v>
      </c>
      <c r="K22" t="s">
        <v>2</v>
      </c>
    </row>
    <row r="23" spans="1:16" x14ac:dyDescent="0.45">
      <c r="A23" t="s">
        <v>916</v>
      </c>
      <c r="B23" t="s">
        <v>2</v>
      </c>
      <c r="D23" t="s">
        <v>897</v>
      </c>
      <c r="E23" t="s">
        <v>383</v>
      </c>
      <c r="G23" t="s">
        <v>1015</v>
      </c>
      <c r="H23" t="s">
        <v>383</v>
      </c>
      <c r="J23" t="s">
        <v>984</v>
      </c>
      <c r="K23" t="s">
        <v>2</v>
      </c>
    </row>
    <row r="24" spans="1:16" x14ac:dyDescent="0.45">
      <c r="A24" t="s">
        <v>917</v>
      </c>
      <c r="B24" t="s">
        <v>2</v>
      </c>
      <c r="D24" t="s">
        <v>898</v>
      </c>
      <c r="E24" t="s">
        <v>383</v>
      </c>
      <c r="G24" t="s">
        <v>518</v>
      </c>
      <c r="H24" t="s">
        <v>383</v>
      </c>
      <c r="J24" t="s">
        <v>985</v>
      </c>
      <c r="K24" t="s">
        <v>2</v>
      </c>
    </row>
    <row r="25" spans="1:16" x14ac:dyDescent="0.45">
      <c r="A25" t="s">
        <v>534</v>
      </c>
      <c r="B25" t="s">
        <v>2</v>
      </c>
      <c r="D25" t="s">
        <v>899</v>
      </c>
      <c r="E25" t="s">
        <v>383</v>
      </c>
      <c r="G25" t="s">
        <v>305</v>
      </c>
      <c r="H25" t="s">
        <v>383</v>
      </c>
      <c r="J25" t="s">
        <v>287</v>
      </c>
      <c r="K25" t="s">
        <v>2</v>
      </c>
    </row>
    <row r="26" spans="1:16" x14ac:dyDescent="0.45">
      <c r="A26" t="s">
        <v>535</v>
      </c>
      <c r="B26" t="s">
        <v>2</v>
      </c>
      <c r="D26" t="s">
        <v>900</v>
      </c>
      <c r="E26" t="s">
        <v>383</v>
      </c>
      <c r="G26" t="s">
        <v>526</v>
      </c>
      <c r="H26" t="s">
        <v>383</v>
      </c>
      <c r="J26" t="s">
        <v>288</v>
      </c>
      <c r="K26" t="s">
        <v>2</v>
      </c>
    </row>
    <row r="27" spans="1:16" x14ac:dyDescent="0.45">
      <c r="A27" t="s">
        <v>935</v>
      </c>
      <c r="B27" t="s">
        <v>2</v>
      </c>
      <c r="D27" t="s">
        <v>901</v>
      </c>
      <c r="E27" t="s">
        <v>383</v>
      </c>
      <c r="G27" t="s">
        <v>318</v>
      </c>
      <c r="H27" t="s">
        <v>17</v>
      </c>
      <c r="J27" t="s">
        <v>986</v>
      </c>
      <c r="K27" t="s">
        <v>2</v>
      </c>
    </row>
    <row r="28" spans="1:16" x14ac:dyDescent="0.45">
      <c r="A28" t="s">
        <v>936</v>
      </c>
      <c r="B28" t="s">
        <v>2</v>
      </c>
      <c r="D28" t="s">
        <v>902</v>
      </c>
      <c r="E28" t="s">
        <v>383</v>
      </c>
      <c r="G28" t="s">
        <v>337</v>
      </c>
      <c r="H28" t="s">
        <v>17</v>
      </c>
      <c r="J28" t="s">
        <v>987</v>
      </c>
      <c r="K28" t="s">
        <v>2</v>
      </c>
    </row>
    <row r="29" spans="1:16" x14ac:dyDescent="0.45">
      <c r="A29" t="s">
        <v>937</v>
      </c>
      <c r="B29" t="s">
        <v>2</v>
      </c>
      <c r="D29" t="s">
        <v>903</v>
      </c>
      <c r="E29" t="s">
        <v>383</v>
      </c>
      <c r="G29" t="s">
        <v>304</v>
      </c>
      <c r="H29" t="s">
        <v>17</v>
      </c>
      <c r="J29" t="s">
        <v>335</v>
      </c>
      <c r="K29" t="s">
        <v>2</v>
      </c>
    </row>
    <row r="30" spans="1:16" x14ac:dyDescent="0.45">
      <c r="A30" t="s">
        <v>938</v>
      </c>
      <c r="B30" t="s">
        <v>2</v>
      </c>
      <c r="D30" t="s">
        <v>319</v>
      </c>
      <c r="E30" t="s">
        <v>383</v>
      </c>
      <c r="G30" t="s">
        <v>342</v>
      </c>
      <c r="H30" t="s">
        <v>17</v>
      </c>
      <c r="J30" t="s">
        <v>295</v>
      </c>
      <c r="K30" t="s">
        <v>2</v>
      </c>
    </row>
    <row r="31" spans="1:16" x14ac:dyDescent="0.45">
      <c r="A31" t="s">
        <v>295</v>
      </c>
      <c r="B31" t="s">
        <v>2</v>
      </c>
      <c r="D31" t="s">
        <v>526</v>
      </c>
      <c r="E31" t="s">
        <v>383</v>
      </c>
      <c r="G31" t="s">
        <v>343</v>
      </c>
      <c r="H31" t="s">
        <v>17</v>
      </c>
      <c r="J31" t="s">
        <v>296</v>
      </c>
      <c r="K31" t="s">
        <v>2</v>
      </c>
    </row>
    <row r="32" spans="1:16" x14ac:dyDescent="0.45">
      <c r="A32" t="s">
        <v>942</v>
      </c>
      <c r="B32" t="s">
        <v>2</v>
      </c>
      <c r="D32" t="s">
        <v>313</v>
      </c>
      <c r="E32" t="s">
        <v>383</v>
      </c>
      <c r="G32" t="s">
        <v>344</v>
      </c>
      <c r="H32" t="s">
        <v>17</v>
      </c>
      <c r="J32" t="s">
        <v>322</v>
      </c>
      <c r="K32" t="s">
        <v>2</v>
      </c>
    </row>
    <row r="33" spans="1:11" x14ac:dyDescent="0.45">
      <c r="A33" t="s">
        <v>510</v>
      </c>
      <c r="B33" t="s">
        <v>2</v>
      </c>
      <c r="D33" t="s">
        <v>533</v>
      </c>
      <c r="E33" t="s">
        <v>383</v>
      </c>
      <c r="G33" t="s">
        <v>366</v>
      </c>
      <c r="H33" t="s">
        <v>17</v>
      </c>
      <c r="J33" t="s">
        <v>999</v>
      </c>
      <c r="K33" t="s">
        <v>2</v>
      </c>
    </row>
    <row r="34" spans="1:11" x14ac:dyDescent="0.45">
      <c r="A34" t="s">
        <v>511</v>
      </c>
      <c r="B34" t="s">
        <v>2</v>
      </c>
      <c r="D34" t="s">
        <v>913</v>
      </c>
      <c r="E34" t="s">
        <v>383</v>
      </c>
      <c r="G34" t="s">
        <v>298</v>
      </c>
      <c r="H34" t="s">
        <v>17</v>
      </c>
      <c r="J34" t="s">
        <v>323</v>
      </c>
      <c r="K34" t="s">
        <v>2</v>
      </c>
    </row>
    <row r="35" spans="1:11" x14ac:dyDescent="0.45">
      <c r="A35" t="s">
        <v>282</v>
      </c>
      <c r="B35" t="s">
        <v>2</v>
      </c>
      <c r="D35" t="s">
        <v>914</v>
      </c>
      <c r="E35" t="s">
        <v>383</v>
      </c>
      <c r="G35" t="s">
        <v>919</v>
      </c>
      <c r="H35" t="s">
        <v>17</v>
      </c>
      <c r="J35" t="s">
        <v>1000</v>
      </c>
      <c r="K35" t="s">
        <v>2</v>
      </c>
    </row>
    <row r="36" spans="1:11" x14ac:dyDescent="0.45">
      <c r="A36" t="s">
        <v>536</v>
      </c>
      <c r="B36" t="s">
        <v>2</v>
      </c>
      <c r="D36" t="s">
        <v>915</v>
      </c>
      <c r="E36" t="s">
        <v>383</v>
      </c>
      <c r="G36" t="s">
        <v>519</v>
      </c>
      <c r="H36" t="s">
        <v>17</v>
      </c>
      <c r="J36" t="s">
        <v>1001</v>
      </c>
      <c r="K36" t="s">
        <v>2</v>
      </c>
    </row>
    <row r="37" spans="1:11" x14ac:dyDescent="0.45">
      <c r="A37" t="s">
        <v>537</v>
      </c>
      <c r="B37" t="s">
        <v>2</v>
      </c>
      <c r="D37" t="s">
        <v>550</v>
      </c>
      <c r="E37" t="s">
        <v>383</v>
      </c>
      <c r="G37" t="s">
        <v>1025</v>
      </c>
      <c r="H37" t="s">
        <v>17</v>
      </c>
      <c r="J37" t="s">
        <v>1002</v>
      </c>
      <c r="K37" t="s">
        <v>2</v>
      </c>
    </row>
    <row r="38" spans="1:11" x14ac:dyDescent="0.45">
      <c r="A38" t="s">
        <v>969</v>
      </c>
      <c r="B38" t="s">
        <v>2</v>
      </c>
      <c r="D38" t="s">
        <v>294</v>
      </c>
      <c r="E38" t="s">
        <v>383</v>
      </c>
      <c r="G38" t="s">
        <v>306</v>
      </c>
      <c r="H38" t="s">
        <v>253</v>
      </c>
      <c r="J38" t="s">
        <v>1003</v>
      </c>
      <c r="K38" t="s">
        <v>2</v>
      </c>
    </row>
    <row r="39" spans="1:11" x14ac:dyDescent="0.45">
      <c r="A39" t="s">
        <v>277</v>
      </c>
      <c r="B39" t="s">
        <v>2</v>
      </c>
      <c r="D39" t="s">
        <v>918</v>
      </c>
      <c r="E39" t="s">
        <v>383</v>
      </c>
      <c r="G39" t="s">
        <v>1029</v>
      </c>
      <c r="H39" t="s">
        <v>174</v>
      </c>
      <c r="J39" t="s">
        <v>1004</v>
      </c>
      <c r="K39" t="s">
        <v>2</v>
      </c>
    </row>
    <row r="40" spans="1:11" x14ac:dyDescent="0.45">
      <c r="A40" t="s">
        <v>552</v>
      </c>
      <c r="B40" t="s">
        <v>2</v>
      </c>
      <c r="D40" t="s">
        <v>919</v>
      </c>
      <c r="E40" t="s">
        <v>383</v>
      </c>
      <c r="G40" t="s">
        <v>299</v>
      </c>
      <c r="H40" t="s">
        <v>174</v>
      </c>
      <c r="J40" t="s">
        <v>1005</v>
      </c>
      <c r="K40" t="s">
        <v>2</v>
      </c>
    </row>
    <row r="41" spans="1:11" x14ac:dyDescent="0.45">
      <c r="A41" t="s">
        <v>553</v>
      </c>
      <c r="B41" t="s">
        <v>2</v>
      </c>
      <c r="D41" t="s">
        <v>920</v>
      </c>
      <c r="E41" t="s">
        <v>383</v>
      </c>
      <c r="G41" t="s">
        <v>300</v>
      </c>
      <c r="H41" t="s">
        <v>174</v>
      </c>
      <c r="J41" t="s">
        <v>286</v>
      </c>
      <c r="K41" t="s">
        <v>2</v>
      </c>
    </row>
    <row r="42" spans="1:11" x14ac:dyDescent="0.45">
      <c r="A42" t="s">
        <v>268</v>
      </c>
      <c r="B42" t="s">
        <v>2</v>
      </c>
      <c r="D42" t="s">
        <v>921</v>
      </c>
      <c r="E42" t="s">
        <v>383</v>
      </c>
      <c r="G42" t="s">
        <v>301</v>
      </c>
      <c r="H42" t="s">
        <v>174</v>
      </c>
      <c r="J42" t="s">
        <v>334</v>
      </c>
      <c r="K42" t="s">
        <v>2</v>
      </c>
    </row>
    <row r="43" spans="1:11" x14ac:dyDescent="0.45">
      <c r="A43" t="s">
        <v>365</v>
      </c>
      <c r="B43" t="s">
        <v>461</v>
      </c>
      <c r="D43" t="s">
        <v>922</v>
      </c>
      <c r="E43" t="s">
        <v>383</v>
      </c>
      <c r="G43" t="s">
        <v>302</v>
      </c>
      <c r="H43" t="s">
        <v>174</v>
      </c>
      <c r="J43" t="s">
        <v>1006</v>
      </c>
      <c r="K43" t="s">
        <v>2</v>
      </c>
    </row>
    <row r="44" spans="1:11" x14ac:dyDescent="0.45">
      <c r="A44" t="s">
        <v>298</v>
      </c>
      <c r="B44" t="s">
        <v>461</v>
      </c>
      <c r="D44" t="s">
        <v>923</v>
      </c>
      <c r="E44" t="s">
        <v>383</v>
      </c>
      <c r="J44" t="s">
        <v>1007</v>
      </c>
      <c r="K44" t="s">
        <v>2</v>
      </c>
    </row>
    <row r="45" spans="1:11" x14ac:dyDescent="0.45">
      <c r="A45" t="s">
        <v>545</v>
      </c>
      <c r="B45" t="s">
        <v>476</v>
      </c>
      <c r="D45" t="s">
        <v>924</v>
      </c>
      <c r="E45" t="s">
        <v>383</v>
      </c>
      <c r="J45" t="s">
        <v>1010</v>
      </c>
      <c r="K45" t="s">
        <v>2</v>
      </c>
    </row>
    <row r="46" spans="1:11" x14ac:dyDescent="0.45">
      <c r="A46" t="s">
        <v>554</v>
      </c>
      <c r="B46" t="s">
        <v>476</v>
      </c>
      <c r="D46" t="s">
        <v>925</v>
      </c>
      <c r="E46" t="s">
        <v>383</v>
      </c>
      <c r="J46" t="s">
        <v>1011</v>
      </c>
      <c r="K46" t="s">
        <v>2</v>
      </c>
    </row>
    <row r="47" spans="1:11" x14ac:dyDescent="0.45">
      <c r="A47" t="s">
        <v>557</v>
      </c>
      <c r="B47" t="s">
        <v>476</v>
      </c>
      <c r="D47" t="s">
        <v>926</v>
      </c>
      <c r="E47" t="s">
        <v>383</v>
      </c>
      <c r="J47" t="s">
        <v>1012</v>
      </c>
      <c r="K47" t="s">
        <v>2</v>
      </c>
    </row>
    <row r="48" spans="1:11" x14ac:dyDescent="0.45">
      <c r="D48" t="s">
        <v>927</v>
      </c>
      <c r="E48" t="s">
        <v>383</v>
      </c>
      <c r="J48" t="s">
        <v>1013</v>
      </c>
      <c r="K48" t="s">
        <v>2</v>
      </c>
    </row>
    <row r="49" spans="4:11" x14ac:dyDescent="0.45">
      <c r="D49" t="s">
        <v>928</v>
      </c>
      <c r="E49" t="s">
        <v>383</v>
      </c>
      <c r="J49" t="s">
        <v>264</v>
      </c>
      <c r="K49" t="s">
        <v>2</v>
      </c>
    </row>
    <row r="50" spans="4:11" x14ac:dyDescent="0.45">
      <c r="D50" t="s">
        <v>929</v>
      </c>
      <c r="E50" t="s">
        <v>383</v>
      </c>
      <c r="J50" t="s">
        <v>362</v>
      </c>
      <c r="K50" t="s">
        <v>2</v>
      </c>
    </row>
    <row r="51" spans="4:11" x14ac:dyDescent="0.45">
      <c r="D51" t="s">
        <v>930</v>
      </c>
      <c r="E51" t="s">
        <v>383</v>
      </c>
      <c r="J51" t="s">
        <v>290</v>
      </c>
      <c r="K51" t="s">
        <v>2</v>
      </c>
    </row>
    <row r="52" spans="4:11" x14ac:dyDescent="0.45">
      <c r="D52" t="s">
        <v>931</v>
      </c>
      <c r="E52" t="s">
        <v>383</v>
      </c>
      <c r="J52" t="s">
        <v>324</v>
      </c>
      <c r="K52" t="s">
        <v>2</v>
      </c>
    </row>
    <row r="53" spans="4:11" x14ac:dyDescent="0.45">
      <c r="D53" t="s">
        <v>932</v>
      </c>
      <c r="E53" t="s">
        <v>383</v>
      </c>
      <c r="J53" t="s">
        <v>325</v>
      </c>
      <c r="K53" t="s">
        <v>2</v>
      </c>
    </row>
    <row r="54" spans="4:11" x14ac:dyDescent="0.45">
      <c r="D54" t="s">
        <v>933</v>
      </c>
      <c r="E54" t="s">
        <v>383</v>
      </c>
      <c r="J54" t="s">
        <v>1016</v>
      </c>
      <c r="K54" t="s">
        <v>2</v>
      </c>
    </row>
    <row r="55" spans="4:11" x14ac:dyDescent="0.45">
      <c r="D55" t="s">
        <v>531</v>
      </c>
      <c r="E55" t="s">
        <v>383</v>
      </c>
      <c r="J55" t="s">
        <v>330</v>
      </c>
      <c r="K55" t="s">
        <v>2</v>
      </c>
    </row>
    <row r="56" spans="4:11" x14ac:dyDescent="0.45">
      <c r="D56" t="s">
        <v>934</v>
      </c>
      <c r="E56" t="s">
        <v>383</v>
      </c>
      <c r="J56" t="s">
        <v>332</v>
      </c>
      <c r="K56" t="s">
        <v>2</v>
      </c>
    </row>
    <row r="57" spans="4:11" x14ac:dyDescent="0.45">
      <c r="D57" t="s">
        <v>509</v>
      </c>
      <c r="E57" t="s">
        <v>383</v>
      </c>
      <c r="J57" t="s">
        <v>1017</v>
      </c>
      <c r="K57" t="s">
        <v>2</v>
      </c>
    </row>
    <row r="58" spans="4:11" x14ac:dyDescent="0.45">
      <c r="D58" t="s">
        <v>939</v>
      </c>
      <c r="E58" t="s">
        <v>383</v>
      </c>
      <c r="J58" t="s">
        <v>333</v>
      </c>
      <c r="K58" t="s">
        <v>2</v>
      </c>
    </row>
    <row r="59" spans="4:11" x14ac:dyDescent="0.45">
      <c r="D59" t="s">
        <v>940</v>
      </c>
      <c r="E59" t="s">
        <v>383</v>
      </c>
      <c r="J59" t="s">
        <v>269</v>
      </c>
      <c r="K59" t="s">
        <v>2</v>
      </c>
    </row>
    <row r="60" spans="4:11" x14ac:dyDescent="0.45">
      <c r="D60" t="s">
        <v>941</v>
      </c>
      <c r="E60" t="s">
        <v>383</v>
      </c>
      <c r="J60" t="s">
        <v>1018</v>
      </c>
      <c r="K60" t="s">
        <v>2</v>
      </c>
    </row>
    <row r="61" spans="4:11" x14ac:dyDescent="0.45">
      <c r="D61" t="s">
        <v>560</v>
      </c>
      <c r="E61" t="s">
        <v>383</v>
      </c>
      <c r="J61" t="s">
        <v>336</v>
      </c>
      <c r="K61" t="s">
        <v>2</v>
      </c>
    </row>
    <row r="62" spans="4:11" x14ac:dyDescent="0.45">
      <c r="D62" t="s">
        <v>504</v>
      </c>
      <c r="E62" t="s">
        <v>383</v>
      </c>
      <c r="J62" t="s">
        <v>315</v>
      </c>
      <c r="K62" t="s">
        <v>2</v>
      </c>
    </row>
    <row r="63" spans="4:11" x14ac:dyDescent="0.45">
      <c r="D63" t="s">
        <v>517</v>
      </c>
      <c r="E63" t="s">
        <v>383</v>
      </c>
      <c r="J63" t="s">
        <v>316</v>
      </c>
      <c r="K63" t="s">
        <v>2</v>
      </c>
    </row>
    <row r="64" spans="4:11" x14ac:dyDescent="0.45">
      <c r="D64" t="s">
        <v>943</v>
      </c>
      <c r="E64" t="s">
        <v>383</v>
      </c>
      <c r="J64" t="s">
        <v>317</v>
      </c>
      <c r="K64" t="s">
        <v>2</v>
      </c>
    </row>
    <row r="65" spans="4:11" x14ac:dyDescent="0.45">
      <c r="D65" t="s">
        <v>507</v>
      </c>
      <c r="E65" t="s">
        <v>383</v>
      </c>
      <c r="J65" t="s">
        <v>327</v>
      </c>
      <c r="K65" t="s">
        <v>2</v>
      </c>
    </row>
    <row r="66" spans="4:11" x14ac:dyDescent="0.45">
      <c r="D66" t="s">
        <v>944</v>
      </c>
      <c r="E66" t="s">
        <v>383</v>
      </c>
      <c r="J66" t="s">
        <v>328</v>
      </c>
      <c r="K66" t="s">
        <v>2</v>
      </c>
    </row>
    <row r="67" spans="4:11" x14ac:dyDescent="0.45">
      <c r="D67" t="s">
        <v>945</v>
      </c>
      <c r="E67" t="s">
        <v>383</v>
      </c>
      <c r="J67" t="s">
        <v>284</v>
      </c>
      <c r="K67" t="s">
        <v>2</v>
      </c>
    </row>
    <row r="68" spans="4:11" x14ac:dyDescent="0.45">
      <c r="D68" t="s">
        <v>516</v>
      </c>
      <c r="E68" t="s">
        <v>383</v>
      </c>
      <c r="J68" t="s">
        <v>277</v>
      </c>
      <c r="K68" t="s">
        <v>2</v>
      </c>
    </row>
    <row r="69" spans="4:11" x14ac:dyDescent="0.45">
      <c r="D69" t="s">
        <v>555</v>
      </c>
      <c r="E69" t="s">
        <v>383</v>
      </c>
      <c r="J69" t="s">
        <v>1020</v>
      </c>
      <c r="K69" t="s">
        <v>2</v>
      </c>
    </row>
    <row r="70" spans="4:11" x14ac:dyDescent="0.45">
      <c r="D70" t="s">
        <v>946</v>
      </c>
      <c r="E70" t="s">
        <v>383</v>
      </c>
      <c r="J70" t="s">
        <v>352</v>
      </c>
      <c r="K70" t="s">
        <v>2</v>
      </c>
    </row>
    <row r="71" spans="4:11" x14ac:dyDescent="0.45">
      <c r="D71" t="s">
        <v>947</v>
      </c>
      <c r="E71" t="s">
        <v>383</v>
      </c>
      <c r="J71" t="s">
        <v>353</v>
      </c>
      <c r="K71" t="s">
        <v>2</v>
      </c>
    </row>
    <row r="72" spans="4:11" x14ac:dyDescent="0.45">
      <c r="D72" t="s">
        <v>948</v>
      </c>
      <c r="E72" t="s">
        <v>383</v>
      </c>
      <c r="J72" t="s">
        <v>1021</v>
      </c>
      <c r="K72" t="s">
        <v>2</v>
      </c>
    </row>
    <row r="73" spans="4:11" x14ac:dyDescent="0.45">
      <c r="D73" t="s">
        <v>949</v>
      </c>
      <c r="E73" t="s">
        <v>383</v>
      </c>
      <c r="J73" t="s">
        <v>270</v>
      </c>
      <c r="K73" t="s">
        <v>2</v>
      </c>
    </row>
    <row r="74" spans="4:11" x14ac:dyDescent="0.45">
      <c r="D74" t="s">
        <v>950</v>
      </c>
      <c r="E74" t="s">
        <v>383</v>
      </c>
      <c r="J74" t="s">
        <v>355</v>
      </c>
      <c r="K74" t="s">
        <v>2</v>
      </c>
    </row>
    <row r="75" spans="4:11" x14ac:dyDescent="0.45">
      <c r="D75" t="s">
        <v>951</v>
      </c>
      <c r="E75" t="s">
        <v>383</v>
      </c>
      <c r="J75" t="s">
        <v>357</v>
      </c>
      <c r="K75" t="s">
        <v>2</v>
      </c>
    </row>
    <row r="76" spans="4:11" x14ac:dyDescent="0.45">
      <c r="D76" t="s">
        <v>952</v>
      </c>
      <c r="E76" t="s">
        <v>383</v>
      </c>
      <c r="J76" t="s">
        <v>280</v>
      </c>
      <c r="K76" t="s">
        <v>2</v>
      </c>
    </row>
    <row r="77" spans="4:11" x14ac:dyDescent="0.45">
      <c r="D77" t="s">
        <v>556</v>
      </c>
      <c r="E77" t="s">
        <v>383</v>
      </c>
      <c r="J77" t="s">
        <v>358</v>
      </c>
      <c r="K77" t="s">
        <v>2</v>
      </c>
    </row>
    <row r="78" spans="4:11" x14ac:dyDescent="0.45">
      <c r="D78" t="s">
        <v>953</v>
      </c>
      <c r="E78" t="s">
        <v>383</v>
      </c>
      <c r="J78" t="s">
        <v>359</v>
      </c>
      <c r="K78" t="s">
        <v>2</v>
      </c>
    </row>
    <row r="79" spans="4:11" x14ac:dyDescent="0.45">
      <c r="D79" t="s">
        <v>954</v>
      </c>
      <c r="E79" t="s">
        <v>383</v>
      </c>
      <c r="J79" t="s">
        <v>360</v>
      </c>
      <c r="K79" t="s">
        <v>2</v>
      </c>
    </row>
    <row r="80" spans="4:11" x14ac:dyDescent="0.45">
      <c r="D80" t="s">
        <v>551</v>
      </c>
      <c r="E80" t="s">
        <v>383</v>
      </c>
      <c r="J80" t="s">
        <v>361</v>
      </c>
      <c r="K80" t="s">
        <v>2</v>
      </c>
    </row>
    <row r="81" spans="4:11" x14ac:dyDescent="0.45">
      <c r="D81" t="s">
        <v>955</v>
      </c>
      <c r="E81" t="s">
        <v>383</v>
      </c>
      <c r="J81" t="s">
        <v>297</v>
      </c>
      <c r="K81" t="s">
        <v>2</v>
      </c>
    </row>
    <row r="82" spans="4:11" x14ac:dyDescent="0.45">
      <c r="D82" t="s">
        <v>956</v>
      </c>
      <c r="E82" t="s">
        <v>383</v>
      </c>
      <c r="J82" t="s">
        <v>1023</v>
      </c>
      <c r="K82" t="s">
        <v>2</v>
      </c>
    </row>
    <row r="83" spans="4:11" x14ac:dyDescent="0.45">
      <c r="D83" t="s">
        <v>957</v>
      </c>
      <c r="E83" t="s">
        <v>383</v>
      </c>
      <c r="J83" t="s">
        <v>1024</v>
      </c>
      <c r="K83" t="s">
        <v>2</v>
      </c>
    </row>
    <row r="84" spans="4:11" x14ac:dyDescent="0.45">
      <c r="D84" t="s">
        <v>364</v>
      </c>
      <c r="E84" t="s">
        <v>383</v>
      </c>
      <c r="J84" t="s">
        <v>1026</v>
      </c>
      <c r="K84" t="s">
        <v>2</v>
      </c>
    </row>
    <row r="85" spans="4:11" x14ac:dyDescent="0.45">
      <c r="D85" t="s">
        <v>338</v>
      </c>
      <c r="E85" t="s">
        <v>383</v>
      </c>
      <c r="J85" t="s">
        <v>265</v>
      </c>
      <c r="K85" t="s">
        <v>2</v>
      </c>
    </row>
    <row r="86" spans="4:11" x14ac:dyDescent="0.45">
      <c r="D86" t="s">
        <v>958</v>
      </c>
      <c r="E86" t="s">
        <v>383</v>
      </c>
      <c r="J86" t="s">
        <v>1027</v>
      </c>
      <c r="K86" t="s">
        <v>2</v>
      </c>
    </row>
    <row r="87" spans="4:11" x14ac:dyDescent="0.45">
      <c r="D87" t="s">
        <v>959</v>
      </c>
      <c r="E87" t="s">
        <v>383</v>
      </c>
      <c r="J87" t="s">
        <v>268</v>
      </c>
      <c r="K87" t="s">
        <v>2</v>
      </c>
    </row>
    <row r="88" spans="4:11" x14ac:dyDescent="0.45">
      <c r="D88" t="s">
        <v>960</v>
      </c>
      <c r="E88" t="s">
        <v>383</v>
      </c>
      <c r="J88" t="s">
        <v>1028</v>
      </c>
      <c r="K88" t="s">
        <v>2</v>
      </c>
    </row>
    <row r="89" spans="4:11" x14ac:dyDescent="0.45">
      <c r="D89" t="s">
        <v>521</v>
      </c>
      <c r="E89" t="s">
        <v>383</v>
      </c>
      <c r="J89" t="s">
        <v>274</v>
      </c>
      <c r="K89" t="s">
        <v>2</v>
      </c>
    </row>
    <row r="90" spans="4:11" x14ac:dyDescent="0.45">
      <c r="D90" t="s">
        <v>961</v>
      </c>
      <c r="E90" t="s">
        <v>383</v>
      </c>
      <c r="J90" t="s">
        <v>283</v>
      </c>
      <c r="K90" t="s">
        <v>2</v>
      </c>
    </row>
    <row r="91" spans="4:11" x14ac:dyDescent="0.45">
      <c r="D91" t="s">
        <v>962</v>
      </c>
      <c r="E91" t="s">
        <v>383</v>
      </c>
      <c r="J91" t="s">
        <v>1030</v>
      </c>
      <c r="K91" t="s">
        <v>2</v>
      </c>
    </row>
    <row r="92" spans="4:11" x14ac:dyDescent="0.45">
      <c r="D92" t="s">
        <v>272</v>
      </c>
      <c r="E92" t="s">
        <v>383</v>
      </c>
      <c r="J92" t="s">
        <v>289</v>
      </c>
      <c r="K92" t="s">
        <v>2</v>
      </c>
    </row>
    <row r="93" spans="4:11" x14ac:dyDescent="0.45">
      <c r="D93" t="s">
        <v>963</v>
      </c>
      <c r="E93" t="s">
        <v>383</v>
      </c>
      <c r="J93" t="s">
        <v>292</v>
      </c>
      <c r="K93" t="s">
        <v>2</v>
      </c>
    </row>
    <row r="94" spans="4:11" x14ac:dyDescent="0.45">
      <c r="D94" t="s">
        <v>964</v>
      </c>
      <c r="E94" t="s">
        <v>383</v>
      </c>
      <c r="J94" t="s">
        <v>293</v>
      </c>
      <c r="K94" t="s">
        <v>2</v>
      </c>
    </row>
    <row r="95" spans="4:11" x14ac:dyDescent="0.45">
      <c r="D95" t="s">
        <v>965</v>
      </c>
      <c r="E95" t="s">
        <v>383</v>
      </c>
      <c r="J95" t="s">
        <v>294</v>
      </c>
      <c r="K95" t="s">
        <v>2</v>
      </c>
    </row>
    <row r="96" spans="4:11" x14ac:dyDescent="0.45">
      <c r="D96" t="s">
        <v>966</v>
      </c>
      <c r="E96" t="s">
        <v>383</v>
      </c>
      <c r="J96" t="s">
        <v>979</v>
      </c>
      <c r="K96" t="s">
        <v>22</v>
      </c>
    </row>
    <row r="97" spans="4:11" x14ac:dyDescent="0.45">
      <c r="D97" t="s">
        <v>527</v>
      </c>
      <c r="E97" t="s">
        <v>383</v>
      </c>
      <c r="J97" t="s">
        <v>307</v>
      </c>
      <c r="K97" t="s">
        <v>22</v>
      </c>
    </row>
    <row r="98" spans="4:11" x14ac:dyDescent="0.45">
      <c r="D98" t="s">
        <v>505</v>
      </c>
      <c r="E98" t="s">
        <v>383</v>
      </c>
      <c r="J98" t="s">
        <v>994</v>
      </c>
      <c r="K98" t="s">
        <v>22</v>
      </c>
    </row>
    <row r="99" spans="4:11" x14ac:dyDescent="0.45">
      <c r="D99" t="s">
        <v>506</v>
      </c>
      <c r="E99" t="s">
        <v>383</v>
      </c>
      <c r="J99" t="s">
        <v>998</v>
      </c>
      <c r="K99" t="s">
        <v>22</v>
      </c>
    </row>
    <row r="100" spans="4:11" x14ac:dyDescent="0.45">
      <c r="D100" t="s">
        <v>342</v>
      </c>
      <c r="E100" t="s">
        <v>383</v>
      </c>
      <c r="J100" t="s">
        <v>308</v>
      </c>
      <c r="K100" t="s">
        <v>22</v>
      </c>
    </row>
    <row r="101" spans="4:11" x14ac:dyDescent="0.45">
      <c r="D101" t="s">
        <v>508</v>
      </c>
      <c r="E101" t="s">
        <v>383</v>
      </c>
      <c r="J101" t="s">
        <v>1009</v>
      </c>
      <c r="K101" t="s">
        <v>22</v>
      </c>
    </row>
    <row r="102" spans="4:11" x14ac:dyDescent="0.45">
      <c r="D102" t="s">
        <v>318</v>
      </c>
      <c r="E102" t="s">
        <v>383</v>
      </c>
      <c r="J102" t="s">
        <v>347</v>
      </c>
      <c r="K102" t="s">
        <v>22</v>
      </c>
    </row>
    <row r="103" spans="4:11" x14ac:dyDescent="0.45">
      <c r="D103" t="s">
        <v>518</v>
      </c>
      <c r="E103" t="s">
        <v>383</v>
      </c>
      <c r="J103" t="s">
        <v>1019</v>
      </c>
      <c r="K103" t="s">
        <v>22</v>
      </c>
    </row>
    <row r="104" spans="4:11" x14ac:dyDescent="0.45">
      <c r="D104" t="s">
        <v>519</v>
      </c>
      <c r="E104" t="s">
        <v>383</v>
      </c>
      <c r="J104" t="s">
        <v>320</v>
      </c>
      <c r="K104" t="s">
        <v>22</v>
      </c>
    </row>
    <row r="105" spans="4:11" x14ac:dyDescent="0.45">
      <c r="D105" t="s">
        <v>520</v>
      </c>
      <c r="E105" t="s">
        <v>383</v>
      </c>
      <c r="J105" t="s">
        <v>345</v>
      </c>
      <c r="K105" t="s">
        <v>22</v>
      </c>
    </row>
    <row r="106" spans="4:11" x14ac:dyDescent="0.45">
      <c r="D106" t="s">
        <v>522</v>
      </c>
      <c r="E106" t="s">
        <v>383</v>
      </c>
      <c r="J106" t="s">
        <v>346</v>
      </c>
      <c r="K106" t="s">
        <v>22</v>
      </c>
    </row>
    <row r="107" spans="4:11" x14ac:dyDescent="0.45">
      <c r="D107" t="s">
        <v>523</v>
      </c>
      <c r="E107" t="s">
        <v>383</v>
      </c>
      <c r="J107" t="s">
        <v>368</v>
      </c>
      <c r="K107" t="s">
        <v>22</v>
      </c>
    </row>
    <row r="108" spans="4:11" x14ac:dyDescent="0.45">
      <c r="D108" t="s">
        <v>524</v>
      </c>
      <c r="E108" t="s">
        <v>383</v>
      </c>
      <c r="J108" t="s">
        <v>369</v>
      </c>
      <c r="K108" t="s">
        <v>22</v>
      </c>
    </row>
    <row r="109" spans="4:11" x14ac:dyDescent="0.45">
      <c r="D109" t="s">
        <v>525</v>
      </c>
      <c r="E109" t="s">
        <v>383</v>
      </c>
      <c r="J109" t="s">
        <v>370</v>
      </c>
      <c r="K109" t="s">
        <v>22</v>
      </c>
    </row>
    <row r="110" spans="4:11" x14ac:dyDescent="0.45">
      <c r="D110" t="s">
        <v>528</v>
      </c>
      <c r="E110" t="s">
        <v>383</v>
      </c>
      <c r="J110" t="s">
        <v>273</v>
      </c>
      <c r="K110" t="s">
        <v>22</v>
      </c>
    </row>
    <row r="111" spans="4:11" x14ac:dyDescent="0.45">
      <c r="D111" t="s">
        <v>529</v>
      </c>
      <c r="E111" t="s">
        <v>383</v>
      </c>
    </row>
    <row r="112" spans="4:11" x14ac:dyDescent="0.45">
      <c r="D112" t="s">
        <v>530</v>
      </c>
      <c r="E112" t="s">
        <v>383</v>
      </c>
    </row>
    <row r="113" spans="4:5" x14ac:dyDescent="0.45">
      <c r="D113" t="s">
        <v>532</v>
      </c>
      <c r="E113" t="s">
        <v>383</v>
      </c>
    </row>
    <row r="114" spans="4:5" x14ac:dyDescent="0.45">
      <c r="D114" t="s">
        <v>967</v>
      </c>
      <c r="E114" t="s">
        <v>383</v>
      </c>
    </row>
    <row r="115" spans="4:5" x14ac:dyDescent="0.45">
      <c r="D115" t="s">
        <v>543</v>
      </c>
      <c r="E115" t="s">
        <v>383</v>
      </c>
    </row>
    <row r="116" spans="4:5" x14ac:dyDescent="0.45">
      <c r="D116" t="s">
        <v>544</v>
      </c>
      <c r="E116" t="s">
        <v>383</v>
      </c>
    </row>
    <row r="117" spans="4:5" x14ac:dyDescent="0.45">
      <c r="D117" t="s">
        <v>547</v>
      </c>
      <c r="E117" t="s">
        <v>383</v>
      </c>
    </row>
    <row r="118" spans="4:5" x14ac:dyDescent="0.45">
      <c r="D118" t="s">
        <v>548</v>
      </c>
      <c r="E118" t="s">
        <v>383</v>
      </c>
    </row>
    <row r="119" spans="4:5" x14ac:dyDescent="0.45">
      <c r="D119" t="s">
        <v>305</v>
      </c>
      <c r="E119" t="s">
        <v>383</v>
      </c>
    </row>
    <row r="120" spans="4:5" x14ac:dyDescent="0.45">
      <c r="D120" t="s">
        <v>549</v>
      </c>
      <c r="E120" t="s">
        <v>383</v>
      </c>
    </row>
    <row r="121" spans="4:5" x14ac:dyDescent="0.45">
      <c r="D121" t="s">
        <v>341</v>
      </c>
      <c r="E121" t="s">
        <v>383</v>
      </c>
    </row>
  </sheetData>
  <sortState ref="G1:H138">
    <sortCondition ref="H1:H138"/>
  </sortState>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Sheet1</vt:lpstr>
      <vt:lpstr>新・調査名簿</vt:lpstr>
      <vt:lpstr>全ての議員をたてに並べたもの</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樋口心</dc:creator>
  <cp:lastModifiedBy>樋口心</cp:lastModifiedBy>
  <dcterms:created xsi:type="dcterms:W3CDTF">2018-05-20T09:52:12Z</dcterms:created>
  <dcterms:modified xsi:type="dcterms:W3CDTF">2018-07-09T06:17:12Z</dcterms:modified>
</cp:coreProperties>
</file>