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ech\Desktop\share\Lab\2018_09_05\"/>
    </mc:Choice>
  </mc:AlternateContent>
  <xr:revisionPtr revIDLastSave="0" documentId="13_ncr:1_{443A1F84-57C2-4C07-A545-646772F9479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動詞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Y2" i="1"/>
  <c r="AD2" i="1"/>
  <c r="AE2" i="1"/>
  <c r="AF2" i="1"/>
  <c r="AG2" i="1"/>
  <c r="AH2" i="1"/>
  <c r="AI2" i="1"/>
  <c r="AJ2" i="1"/>
  <c r="AK2" i="1"/>
  <c r="AL2" i="1"/>
  <c r="Z2" i="1"/>
  <c r="AB2" i="1"/>
  <c r="AC2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<sst xmlns="http://schemas.openxmlformats.org/spreadsheetml/2006/main" count="1317" uniqueCount="268">
  <si>
    <t>先行増</t>
  </si>
  <si>
    <t>動詞</t>
  </si>
  <si>
    <t>count</t>
  </si>
  <si>
    <t>先行減</t>
  </si>
  <si>
    <t>現在増</t>
  </si>
  <si>
    <t>現在減</t>
  </si>
  <si>
    <t>遅行増</t>
  </si>
  <si>
    <t>遅行減</t>
  </si>
  <si>
    <t>する</t>
  </si>
  <si>
    <t>いる</t>
  </si>
  <si>
    <t>いく</t>
  </si>
  <si>
    <t>ある</t>
  </si>
  <si>
    <t>れる</t>
  </si>
  <si>
    <t>なる</t>
  </si>
  <si>
    <t>おる</t>
  </si>
  <si>
    <t>思う</t>
  </si>
  <si>
    <t>行う</t>
  </si>
  <si>
    <t>考える</t>
  </si>
  <si>
    <t>できる</t>
  </si>
  <si>
    <t>いただく</t>
  </si>
  <si>
    <t>申し上げる</t>
  </si>
  <si>
    <t>まいる</t>
  </si>
  <si>
    <t>せる</t>
  </si>
  <si>
    <t>進める</t>
  </si>
  <si>
    <t>くる</t>
  </si>
  <si>
    <t>られる</t>
  </si>
  <si>
    <t>得る</t>
  </si>
  <si>
    <t>言う</t>
  </si>
  <si>
    <t>向ける</t>
  </si>
  <si>
    <t>持つ</t>
  </si>
  <si>
    <t>守る</t>
  </si>
  <si>
    <t>いたす</t>
  </si>
  <si>
    <t>取り組む</t>
  </si>
  <si>
    <t>含める</t>
  </si>
  <si>
    <t>受ける</t>
  </si>
  <si>
    <t>つくる</t>
  </si>
  <si>
    <t>いう</t>
  </si>
  <si>
    <t>図る</t>
  </si>
  <si>
    <t>働く</t>
  </si>
  <si>
    <t>やる</t>
  </si>
  <si>
    <t>つく</t>
  </si>
  <si>
    <t>踏まえる</t>
  </si>
  <si>
    <t>示す</t>
  </si>
  <si>
    <t>当たる</t>
  </si>
  <si>
    <t>あり</t>
  </si>
  <si>
    <t>出す</t>
  </si>
  <si>
    <t>果たす</t>
  </si>
  <si>
    <t>目指す</t>
  </si>
  <si>
    <t>基づく</t>
  </si>
  <si>
    <t>見る</t>
  </si>
  <si>
    <t>おく</t>
  </si>
  <si>
    <t>認める</t>
  </si>
  <si>
    <t>いける</t>
  </si>
  <si>
    <t>入る</t>
  </si>
  <si>
    <t>出る</t>
  </si>
  <si>
    <t>求める</t>
  </si>
  <si>
    <t>変わる</t>
  </si>
  <si>
    <t>知る</t>
  </si>
  <si>
    <t>聞く</t>
  </si>
  <si>
    <t>おっしゃる</t>
  </si>
  <si>
    <t>ござる</t>
  </si>
  <si>
    <t>進む</t>
  </si>
  <si>
    <t>続ける</t>
  </si>
  <si>
    <t>述べる</t>
  </si>
  <si>
    <t>超える</t>
  </si>
  <si>
    <t>上げる</t>
  </si>
  <si>
    <t>決める</t>
  </si>
  <si>
    <t>いただける</t>
  </si>
  <si>
    <t>もらう</t>
  </si>
  <si>
    <t>行く</t>
  </si>
  <si>
    <t>変える</t>
  </si>
  <si>
    <t>起こる</t>
  </si>
  <si>
    <t>しまう</t>
  </si>
  <si>
    <t>立つ</t>
  </si>
  <si>
    <t>かかわる</t>
  </si>
  <si>
    <t>違う</t>
  </si>
  <si>
    <t>至る</t>
  </si>
  <si>
    <t>つながる</t>
  </si>
  <si>
    <t>とる</t>
  </si>
  <si>
    <t>取る</t>
  </si>
  <si>
    <t>なす</t>
  </si>
  <si>
    <t>挙げる</t>
  </si>
  <si>
    <t>尽くす</t>
  </si>
  <si>
    <t>与える</t>
  </si>
  <si>
    <t>含む</t>
  </si>
  <si>
    <t>上がる</t>
  </si>
  <si>
    <t>答える</t>
  </si>
  <si>
    <t>繰り返す</t>
  </si>
  <si>
    <t>応じる</t>
  </si>
  <si>
    <t>引き続く</t>
  </si>
  <si>
    <t>関わる</t>
  </si>
  <si>
    <t>させる</t>
  </si>
  <si>
    <t>加える</t>
  </si>
  <si>
    <t>わかる</t>
  </si>
  <si>
    <t>重ねる</t>
  </si>
  <si>
    <t>会う</t>
  </si>
  <si>
    <t>努める</t>
  </si>
  <si>
    <t>応える</t>
  </si>
  <si>
    <t>呼ぶ</t>
  </si>
  <si>
    <t>脅かす</t>
  </si>
  <si>
    <t>限る</t>
  </si>
  <si>
    <t>生かす</t>
  </si>
  <si>
    <t>来る</t>
  </si>
  <si>
    <t>満たす</t>
  </si>
  <si>
    <t>増える</t>
  </si>
  <si>
    <t>書く</t>
  </si>
  <si>
    <t>しれる</t>
  </si>
  <si>
    <t>定める</t>
  </si>
  <si>
    <t>覆す</t>
  </si>
  <si>
    <t>当てはまる</t>
  </si>
  <si>
    <t>合わせる</t>
  </si>
  <si>
    <t>入れる</t>
  </si>
  <si>
    <t>使う</t>
  </si>
  <si>
    <t>作る</t>
  </si>
  <si>
    <t>高める</t>
  </si>
  <si>
    <t>通じる</t>
  </si>
  <si>
    <t>講じる</t>
  </si>
  <si>
    <t>分かる</t>
  </si>
  <si>
    <t>始める</t>
  </si>
  <si>
    <t>のっとる</t>
  </si>
  <si>
    <t>ふえる</t>
  </si>
  <si>
    <t>経る</t>
  </si>
  <si>
    <t>許す</t>
  </si>
  <si>
    <t>設ける</t>
  </si>
  <si>
    <t>下がる</t>
  </si>
  <si>
    <t>やめる</t>
  </si>
  <si>
    <t>切り開く</t>
  </si>
  <si>
    <t>資する</t>
  </si>
  <si>
    <t>守り抜く</t>
  </si>
  <si>
    <t>続く</t>
  </si>
  <si>
    <t>期す</t>
  </si>
  <si>
    <t>防ぐ</t>
  </si>
  <si>
    <t>係る</t>
  </si>
  <si>
    <t>生じる</t>
  </si>
  <si>
    <t>置く</t>
  </si>
  <si>
    <t>頑張る</t>
  </si>
  <si>
    <t>くれる</t>
  </si>
  <si>
    <t>とどまる</t>
  </si>
  <si>
    <t>伴う</t>
  </si>
  <si>
    <t>整える</t>
  </si>
  <si>
    <t>深める</t>
  </si>
  <si>
    <t>増す</t>
  </si>
  <si>
    <t>失う</t>
  </si>
  <si>
    <t>表す</t>
  </si>
  <si>
    <t>開く</t>
  </si>
  <si>
    <t>取りまとめる</t>
  </si>
  <si>
    <t>伺う</t>
  </si>
  <si>
    <t>合う</t>
  </si>
  <si>
    <t>広げる</t>
  </si>
  <si>
    <t>引き上げる</t>
  </si>
  <si>
    <t>及ぶ</t>
  </si>
  <si>
    <t>払う</t>
  </si>
  <si>
    <t>見込む</t>
  </si>
  <si>
    <t>つなげる</t>
  </si>
  <si>
    <t>くださる</t>
  </si>
  <si>
    <t>かかる</t>
  </si>
  <si>
    <t>上回る</t>
  </si>
  <si>
    <t>生まれる</t>
  </si>
  <si>
    <t>生み出す</t>
  </si>
  <si>
    <t>訴える</t>
  </si>
  <si>
    <t>取り巻く</t>
  </si>
  <si>
    <t>決まる</t>
  </si>
  <si>
    <t>務める</t>
  </si>
  <si>
    <t>比べる</t>
  </si>
  <si>
    <t>支える</t>
  </si>
  <si>
    <t>異なる</t>
  </si>
  <si>
    <t>済む</t>
  </si>
  <si>
    <t>もつ</t>
  </si>
  <si>
    <t>禁じる</t>
  </si>
  <si>
    <t>つくり出す</t>
  </si>
  <si>
    <t>担う</t>
  </si>
  <si>
    <t>有する</t>
  </si>
  <si>
    <t>促す</t>
  </si>
  <si>
    <t>闘う</t>
  </si>
  <si>
    <t>減る</t>
  </si>
  <si>
    <t>差し控える</t>
  </si>
  <si>
    <t>負う</t>
  </si>
  <si>
    <t>感じる</t>
  </si>
  <si>
    <t>向かう</t>
  </si>
  <si>
    <t>受け入れる</t>
  </si>
  <si>
    <t>めぐる</t>
  </si>
  <si>
    <t>あわせる</t>
  </si>
  <si>
    <t>掲げる</t>
  </si>
  <si>
    <t>広がる</t>
  </si>
  <si>
    <t>言える</t>
  </si>
  <si>
    <t>間違う</t>
  </si>
  <si>
    <t>引き継ぐ</t>
  </si>
  <si>
    <t>見直す</t>
  </si>
  <si>
    <t>深まる</t>
  </si>
  <si>
    <t>伝える</t>
  </si>
  <si>
    <t>書き込む</t>
  </si>
  <si>
    <t>つくり上げる</t>
  </si>
  <si>
    <t>持てる</t>
  </si>
  <si>
    <t>沿う</t>
  </si>
  <si>
    <t>迎える</t>
  </si>
  <si>
    <t>引き渡す</t>
  </si>
  <si>
    <t>切る</t>
  </si>
  <si>
    <t>捉える</t>
  </si>
  <si>
    <t>残る</t>
  </si>
  <si>
    <t>取り戻す</t>
  </si>
  <si>
    <t>控える</t>
  </si>
  <si>
    <t>始まる</t>
  </si>
  <si>
    <t>話す</t>
  </si>
  <si>
    <t>付ける</t>
  </si>
  <si>
    <t>結ぶ</t>
  </si>
  <si>
    <t>かける</t>
  </si>
  <si>
    <t>さらす</t>
  </si>
  <si>
    <t>掛かる</t>
  </si>
  <si>
    <t>終わる</t>
  </si>
  <si>
    <t>任せる</t>
  </si>
  <si>
    <t>ふやす</t>
  </si>
  <si>
    <t>高まる</t>
  </si>
  <si>
    <t>受けとめる</t>
  </si>
  <si>
    <t>問う</t>
  </si>
  <si>
    <t>選ぶ</t>
  </si>
  <si>
    <t>みる</t>
  </si>
  <si>
    <t>よる</t>
  </si>
  <si>
    <t>残す</t>
  </si>
  <si>
    <t>やってくる</t>
  </si>
  <si>
    <t>充てる</t>
  </si>
  <si>
    <t>有す</t>
  </si>
  <si>
    <t>鑑みる</t>
  </si>
  <si>
    <t>伸びる</t>
  </si>
  <si>
    <t>盛り込む</t>
  </si>
  <si>
    <t>巻き込む</t>
  </si>
  <si>
    <t>乗る</t>
  </si>
  <si>
    <t>待つ</t>
  </si>
  <si>
    <t>つける</t>
  </si>
  <si>
    <t>なくなる</t>
  </si>
  <si>
    <t>即す</t>
  </si>
  <si>
    <t>招く</t>
  </si>
  <si>
    <t>集まる</t>
  </si>
  <si>
    <t>除く</t>
  </si>
  <si>
    <t>回す</t>
  </si>
  <si>
    <t>望む</t>
  </si>
  <si>
    <t>住む</t>
  </si>
  <si>
    <t>占める</t>
  </si>
  <si>
    <t>戻る</t>
  </si>
  <si>
    <t>移る</t>
  </si>
  <si>
    <t>見据える</t>
  </si>
  <si>
    <t>受け止める</t>
  </si>
  <si>
    <t>増やす</t>
  </si>
  <si>
    <t>義務付ける</t>
  </si>
  <si>
    <t>下げる</t>
  </si>
  <si>
    <t>打つ</t>
  </si>
  <si>
    <t>義務づける</t>
  </si>
  <si>
    <t>輝く</t>
  </si>
  <si>
    <t>あふれる</t>
  </si>
  <si>
    <t>歩む</t>
  </si>
  <si>
    <t>避ける</t>
  </si>
  <si>
    <t>なくす</t>
  </si>
  <si>
    <t>調べる</t>
  </si>
  <si>
    <t>減らす</t>
  </si>
  <si>
    <t>集める</t>
  </si>
  <si>
    <t>読む</t>
  </si>
  <si>
    <t>もたらす</t>
  </si>
  <si>
    <t>寄り添う</t>
  </si>
  <si>
    <t>働きかける</t>
  </si>
  <si>
    <t>遂げる</t>
  </si>
  <si>
    <t>転じる</t>
  </si>
  <si>
    <t>買う</t>
  </si>
  <si>
    <t>傾ける</t>
  </si>
  <si>
    <t>掛ける</t>
  </si>
  <si>
    <t>当てはめる</t>
  </si>
  <si>
    <t>積み重ねる</t>
  </si>
  <si>
    <t>かなう</t>
  </si>
  <si>
    <t>追い付く</t>
  </si>
  <si>
    <t>帰る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</si>
</sst>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1"/>
  <sheetViews>
    <sheetView tabSelected="1" zoomScale="85" zoomScaleNormal="85" workbookViewId="0">
      <selection activeCell="AC13" sqref="AC13"/>
    </sheetView>
  </sheetViews>
  <sheetFormatPr defaultRowHeight="13.5" x14ac:dyDescent="0.15"/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1</v>
      </c>
      <c r="J1" s="1" t="s">
        <v>2</v>
      </c>
      <c r="K1" s="1" t="s">
        <v>5</v>
      </c>
      <c r="L1" s="1" t="s">
        <v>1</v>
      </c>
      <c r="M1" s="1" t="s">
        <v>2</v>
      </c>
      <c r="N1" s="1" t="s">
        <v>6</v>
      </c>
      <c r="O1" s="1" t="s">
        <v>1</v>
      </c>
      <c r="P1" s="1" t="s">
        <v>2</v>
      </c>
      <c r="Q1" s="1" t="s">
        <v>7</v>
      </c>
      <c r="R1" s="1" t="s">
        <v>1</v>
      </c>
      <c r="S1" s="1" t="s">
        <v>2</v>
      </c>
      <c r="T1" s="2"/>
      <c r="V1">
        <v>72032</v>
      </c>
      <c r="W1">
        <v>65327</v>
      </c>
      <c r="Y1">
        <v>66568</v>
      </c>
      <c r="Z1">
        <v>82452</v>
      </c>
      <c r="AB1">
        <v>54615</v>
      </c>
      <c r="AC1">
        <v>83933</v>
      </c>
    </row>
    <row r="2" spans="1:38" x14ac:dyDescent="0.15">
      <c r="A2" s="1">
        <v>0</v>
      </c>
      <c r="C2" t="s">
        <v>8</v>
      </c>
      <c r="D2">
        <v>16339</v>
      </c>
      <c r="F2" t="s">
        <v>8</v>
      </c>
      <c r="G2">
        <v>14742</v>
      </c>
      <c r="I2" t="s">
        <v>8</v>
      </c>
      <c r="J2">
        <v>14982</v>
      </c>
      <c r="L2" t="s">
        <v>8</v>
      </c>
      <c r="M2">
        <v>18675</v>
      </c>
      <c r="O2" t="s">
        <v>8</v>
      </c>
      <c r="P2">
        <v>12366</v>
      </c>
      <c r="R2" t="s">
        <v>8</v>
      </c>
      <c r="S2">
        <v>18369</v>
      </c>
      <c r="U2" t="s">
        <v>8</v>
      </c>
      <c r="V2">
        <f>IFERROR(VLOOKUP($U2,C$2:D$1000,2,0),"")*50000/$V1</f>
        <v>11341.487116836961</v>
      </c>
      <c r="W2">
        <f>IFERROR(VLOOKUP($U2,F$2:G$1000,2,0),"")*50000/$W1</f>
        <v>11283.236640286559</v>
      </c>
      <c r="Y2" t="e">
        <f>IFERROR(VLOOKUP($U2,E$2:F$1000,2,0),"")*50000/$V1</f>
        <v>#VALUE!</v>
      </c>
      <c r="Z2">
        <f>IFERROR(VLOOKUP($U2,F$2:G$1000,2,0),"")*50000/$V1</f>
        <v>10232.952021323856</v>
      </c>
      <c r="AB2" t="e">
        <f>IFERROR(VLOOKUP($U2,G$2:H$1000,2,0),"")*50000/$V1</f>
        <v>#VALUE!</v>
      </c>
      <c r="AC2" t="e">
        <f>IFERROR(VLOOKUP($U2,H$2:I$1000,2,0),"")*50000/$V1</f>
        <v>#VALUE!</v>
      </c>
      <c r="AD2">
        <f t="shared" ref="AD2" si="0">IFERROR(VLOOKUP($U2,I$2:J$1000,2,0),"")*50000/$V1</f>
        <v>10399.544646823633</v>
      </c>
      <c r="AE2" t="e">
        <f t="shared" ref="AE2" si="1">IFERROR(VLOOKUP($U2,J$2:K$1000,2,0),"")*50000/$V1</f>
        <v>#VALUE!</v>
      </c>
      <c r="AF2" t="e">
        <f t="shared" ref="AF2" si="2">IFERROR(VLOOKUP($U2,K$2:L$1000,2,0),"")*50000/$V1</f>
        <v>#VALUE!</v>
      </c>
      <c r="AG2">
        <f t="shared" ref="AG2" si="3">IFERROR(VLOOKUP($U2,L$2:M$1000,2,0),"")*50000/$V1</f>
        <v>12962.988671701465</v>
      </c>
      <c r="AH2" t="e">
        <f t="shared" ref="AH2" si="4">IFERROR(VLOOKUP($U2,M$2:N$1000,2,0),"")*50000/$V1</f>
        <v>#VALUE!</v>
      </c>
      <c r="AI2" t="e">
        <f t="shared" ref="AI2" si="5">IFERROR(VLOOKUP($U2,N$2:O$1000,2,0),"")*50000/$V1</f>
        <v>#VALUE!</v>
      </c>
      <c r="AJ2">
        <f t="shared" ref="AJ2" si="6">IFERROR(VLOOKUP($U2,O$2:P$1000,2,0),"")*50000/$V1</f>
        <v>8583.6850288760543</v>
      </c>
      <c r="AK2" t="e">
        <f t="shared" ref="AK2" si="7">IFERROR(VLOOKUP($U2,P$2:Q$1000,2,0),"")*50000/$V1</f>
        <v>#VALUE!</v>
      </c>
      <c r="AL2" t="e">
        <f t="shared" ref="AL2" si="8">IFERROR(VLOOKUP($U2,Q$2:R$1000,2,0),"")*50000/$V1</f>
        <v>#VALUE!</v>
      </c>
    </row>
    <row r="3" spans="1:38" x14ac:dyDescent="0.15">
      <c r="A3" s="1">
        <v>1</v>
      </c>
      <c r="C3" t="s">
        <v>9</v>
      </c>
      <c r="D3">
        <v>6340</v>
      </c>
      <c r="F3" t="s">
        <v>9</v>
      </c>
      <c r="G3">
        <v>5750</v>
      </c>
      <c r="I3" t="s">
        <v>9</v>
      </c>
      <c r="J3">
        <v>5559</v>
      </c>
      <c r="L3" t="s">
        <v>9</v>
      </c>
      <c r="M3">
        <v>7078</v>
      </c>
      <c r="O3" t="s">
        <v>9</v>
      </c>
      <c r="P3">
        <v>4479</v>
      </c>
      <c r="R3" t="s">
        <v>9</v>
      </c>
      <c r="S3">
        <v>7515</v>
      </c>
      <c r="U3" t="s">
        <v>9</v>
      </c>
      <c r="V3">
        <f t="shared" ref="V3:V35" si="9">IFERROR(VLOOKUP($U3,C$2:D$1000,2,0),"")*50000/$V2</f>
        <v>27950.479221494585</v>
      </c>
    </row>
    <row r="4" spans="1:38" x14ac:dyDescent="0.15">
      <c r="A4" s="1">
        <v>2</v>
      </c>
      <c r="C4" t="s">
        <v>10</v>
      </c>
      <c r="D4">
        <v>4203</v>
      </c>
      <c r="F4" t="s">
        <v>10</v>
      </c>
      <c r="G4">
        <v>4045</v>
      </c>
      <c r="I4" t="s">
        <v>10</v>
      </c>
      <c r="J4">
        <v>4492</v>
      </c>
      <c r="L4" t="s">
        <v>10</v>
      </c>
      <c r="M4">
        <v>5103</v>
      </c>
      <c r="O4" t="s">
        <v>10</v>
      </c>
      <c r="P4">
        <v>3678</v>
      </c>
      <c r="R4" t="s">
        <v>10</v>
      </c>
      <c r="S4">
        <v>5750</v>
      </c>
      <c r="U4" t="s">
        <v>10</v>
      </c>
      <c r="V4">
        <f t="shared" si="9"/>
        <v>7518.6546296633669</v>
      </c>
    </row>
    <row r="5" spans="1:38" x14ac:dyDescent="0.15">
      <c r="A5" s="1">
        <v>3</v>
      </c>
      <c r="C5" t="s">
        <v>11</v>
      </c>
      <c r="D5">
        <v>3401</v>
      </c>
      <c r="F5" t="s">
        <v>11</v>
      </c>
      <c r="G5">
        <v>2905</v>
      </c>
      <c r="I5" t="s">
        <v>11</v>
      </c>
      <c r="J5">
        <v>2882</v>
      </c>
      <c r="L5" t="s">
        <v>11</v>
      </c>
      <c r="M5">
        <v>3985</v>
      </c>
      <c r="O5" t="s">
        <v>11</v>
      </c>
      <c r="P5">
        <v>2367</v>
      </c>
      <c r="R5" t="s">
        <v>11</v>
      </c>
      <c r="S5">
        <v>3731</v>
      </c>
      <c r="U5" t="s">
        <v>11</v>
      </c>
      <c r="V5">
        <f t="shared" si="9"/>
        <v>22617.078237521553</v>
      </c>
    </row>
    <row r="6" spans="1:38" x14ac:dyDescent="0.15">
      <c r="A6" s="1">
        <v>4</v>
      </c>
      <c r="C6" t="s">
        <v>12</v>
      </c>
      <c r="D6">
        <v>3017</v>
      </c>
      <c r="F6" t="s">
        <v>12</v>
      </c>
      <c r="G6">
        <v>2762</v>
      </c>
      <c r="I6" t="s">
        <v>12</v>
      </c>
      <c r="J6">
        <v>2649</v>
      </c>
      <c r="L6" t="s">
        <v>12</v>
      </c>
      <c r="M6">
        <v>3216</v>
      </c>
      <c r="O6" t="s">
        <v>12</v>
      </c>
      <c r="P6">
        <v>2110</v>
      </c>
      <c r="R6" t="s">
        <v>15</v>
      </c>
      <c r="S6">
        <v>3606</v>
      </c>
      <c r="U6" t="s">
        <v>12</v>
      </c>
      <c r="V6">
        <f t="shared" si="9"/>
        <v>6669.738611494965</v>
      </c>
    </row>
    <row r="7" spans="1:38" x14ac:dyDescent="0.15">
      <c r="A7" s="1">
        <v>5</v>
      </c>
      <c r="C7" t="s">
        <v>13</v>
      </c>
      <c r="D7">
        <v>2839</v>
      </c>
      <c r="F7" t="s">
        <v>14</v>
      </c>
      <c r="G7">
        <v>2398</v>
      </c>
      <c r="I7" t="s">
        <v>14</v>
      </c>
      <c r="J7">
        <v>2523</v>
      </c>
      <c r="L7" t="s">
        <v>15</v>
      </c>
      <c r="M7">
        <v>3048</v>
      </c>
      <c r="O7" t="s">
        <v>14</v>
      </c>
      <c r="P7">
        <v>2083</v>
      </c>
      <c r="R7" t="s">
        <v>12</v>
      </c>
      <c r="S7">
        <v>3456</v>
      </c>
      <c r="U7" t="s">
        <v>13</v>
      </c>
      <c r="V7">
        <f t="shared" si="9"/>
        <v>21282.693111144745</v>
      </c>
    </row>
    <row r="8" spans="1:38" x14ac:dyDescent="0.15">
      <c r="A8" s="1">
        <v>6</v>
      </c>
      <c r="C8" t="s">
        <v>14</v>
      </c>
      <c r="D8">
        <v>2437</v>
      </c>
      <c r="F8" t="s">
        <v>15</v>
      </c>
      <c r="G8">
        <v>2360</v>
      </c>
      <c r="I8" t="s">
        <v>13</v>
      </c>
      <c r="J8">
        <v>2466</v>
      </c>
      <c r="L8" t="s">
        <v>13</v>
      </c>
      <c r="M8">
        <v>3034</v>
      </c>
      <c r="O8" t="s">
        <v>13</v>
      </c>
      <c r="P8">
        <v>2042</v>
      </c>
      <c r="R8" t="s">
        <v>13</v>
      </c>
      <c r="S8">
        <v>3184</v>
      </c>
      <c r="U8" t="s">
        <v>14</v>
      </c>
      <c r="V8">
        <f t="shared" si="9"/>
        <v>5725.3092624914507</v>
      </c>
    </row>
    <row r="9" spans="1:38" x14ac:dyDescent="0.15">
      <c r="A9" s="1">
        <v>7</v>
      </c>
      <c r="C9" t="s">
        <v>15</v>
      </c>
      <c r="D9">
        <v>2429</v>
      </c>
      <c r="F9" t="s">
        <v>13</v>
      </c>
      <c r="G9">
        <v>2349</v>
      </c>
      <c r="I9" t="s">
        <v>15</v>
      </c>
      <c r="J9">
        <v>2407</v>
      </c>
      <c r="L9" t="s">
        <v>14</v>
      </c>
      <c r="M9">
        <v>2963</v>
      </c>
      <c r="O9" t="s">
        <v>15</v>
      </c>
      <c r="P9">
        <v>1945</v>
      </c>
      <c r="R9" t="s">
        <v>14</v>
      </c>
      <c r="S9">
        <v>2947</v>
      </c>
      <c r="U9" t="s">
        <v>15</v>
      </c>
      <c r="V9">
        <f t="shared" si="9"/>
        <v>21212.827889606313</v>
      </c>
    </row>
    <row r="10" spans="1:38" x14ac:dyDescent="0.15">
      <c r="A10" s="1">
        <v>8</v>
      </c>
      <c r="C10" t="s">
        <v>16</v>
      </c>
      <c r="D10">
        <v>1520</v>
      </c>
      <c r="F10" t="s">
        <v>17</v>
      </c>
      <c r="G10">
        <v>1568</v>
      </c>
      <c r="I10" t="s">
        <v>17</v>
      </c>
      <c r="J10">
        <v>1683</v>
      </c>
      <c r="L10" t="s">
        <v>17</v>
      </c>
      <c r="M10">
        <v>1844</v>
      </c>
      <c r="O10" t="s">
        <v>17</v>
      </c>
      <c r="P10">
        <v>1394</v>
      </c>
      <c r="R10" t="s">
        <v>19</v>
      </c>
      <c r="S10">
        <v>1839</v>
      </c>
      <c r="U10" t="s">
        <v>16</v>
      </c>
      <c r="V10">
        <f t="shared" si="9"/>
        <v>3582.7377846797058</v>
      </c>
    </row>
    <row r="11" spans="1:38" x14ac:dyDescent="0.15">
      <c r="A11" s="1">
        <v>9</v>
      </c>
      <c r="C11" t="s">
        <v>17</v>
      </c>
      <c r="D11">
        <v>1512</v>
      </c>
      <c r="F11" t="s">
        <v>19</v>
      </c>
      <c r="G11">
        <v>1403</v>
      </c>
      <c r="I11" t="s">
        <v>16</v>
      </c>
      <c r="J11">
        <v>1439</v>
      </c>
      <c r="L11" t="s">
        <v>16</v>
      </c>
      <c r="M11">
        <v>1699</v>
      </c>
      <c r="O11" t="s">
        <v>16</v>
      </c>
      <c r="P11">
        <v>1111</v>
      </c>
      <c r="R11" t="s">
        <v>17</v>
      </c>
      <c r="S11">
        <v>1802</v>
      </c>
      <c r="U11" t="s">
        <v>17</v>
      </c>
      <c r="V11">
        <f t="shared" si="9"/>
        <v>21101.181427029438</v>
      </c>
    </row>
    <row r="12" spans="1:38" x14ac:dyDescent="0.15">
      <c r="A12" s="1">
        <v>10</v>
      </c>
      <c r="C12" t="s">
        <v>18</v>
      </c>
      <c r="D12">
        <v>1508</v>
      </c>
      <c r="F12" t="s">
        <v>16</v>
      </c>
      <c r="G12">
        <v>1309</v>
      </c>
      <c r="I12" t="s">
        <v>18</v>
      </c>
      <c r="J12">
        <v>1351</v>
      </c>
      <c r="L12" t="s">
        <v>18</v>
      </c>
      <c r="M12">
        <v>1671</v>
      </c>
      <c r="O12" t="s">
        <v>18</v>
      </c>
      <c r="P12">
        <v>1083</v>
      </c>
      <c r="R12" t="s">
        <v>18</v>
      </c>
      <c r="S12">
        <v>1736</v>
      </c>
      <c r="U12" t="s">
        <v>18</v>
      </c>
      <c r="V12">
        <f t="shared" si="9"/>
        <v>3573.2596423921932</v>
      </c>
    </row>
    <row r="13" spans="1:38" x14ac:dyDescent="0.15">
      <c r="A13" s="1">
        <v>11</v>
      </c>
      <c r="C13" t="s">
        <v>19</v>
      </c>
      <c r="D13">
        <v>1247</v>
      </c>
      <c r="F13" t="s">
        <v>18</v>
      </c>
      <c r="G13">
        <v>1287</v>
      </c>
      <c r="I13" t="s">
        <v>19</v>
      </c>
      <c r="J13">
        <v>1346</v>
      </c>
      <c r="L13" t="s">
        <v>19</v>
      </c>
      <c r="M13">
        <v>1490</v>
      </c>
      <c r="O13" t="s">
        <v>19</v>
      </c>
      <c r="P13">
        <v>921</v>
      </c>
      <c r="R13" t="s">
        <v>16</v>
      </c>
      <c r="S13">
        <v>1697</v>
      </c>
      <c r="U13" t="s">
        <v>19</v>
      </c>
      <c r="V13">
        <f t="shared" si="9"/>
        <v>17449.053872351265</v>
      </c>
    </row>
    <row r="14" spans="1:38" x14ac:dyDescent="0.15">
      <c r="A14" s="1">
        <v>12</v>
      </c>
      <c r="C14" t="s">
        <v>20</v>
      </c>
      <c r="D14">
        <v>1090</v>
      </c>
      <c r="F14" t="s">
        <v>20</v>
      </c>
      <c r="G14">
        <v>1150</v>
      </c>
      <c r="I14" t="s">
        <v>20</v>
      </c>
      <c r="J14">
        <v>963</v>
      </c>
      <c r="L14" t="s">
        <v>21</v>
      </c>
      <c r="M14">
        <v>1349</v>
      </c>
      <c r="O14" t="s">
        <v>20</v>
      </c>
      <c r="P14">
        <v>872</v>
      </c>
      <c r="R14" t="s">
        <v>20</v>
      </c>
      <c r="S14">
        <v>1293</v>
      </c>
      <c r="U14" t="s">
        <v>20</v>
      </c>
      <c r="V14">
        <f t="shared" si="9"/>
        <v>3123.3785166058465</v>
      </c>
    </row>
    <row r="15" spans="1:38" x14ac:dyDescent="0.15">
      <c r="A15" s="1">
        <v>13</v>
      </c>
      <c r="C15" t="s">
        <v>21</v>
      </c>
      <c r="D15">
        <v>969</v>
      </c>
      <c r="F15" t="s">
        <v>22</v>
      </c>
      <c r="G15">
        <v>1010</v>
      </c>
      <c r="I15" t="s">
        <v>22</v>
      </c>
      <c r="J15">
        <v>912</v>
      </c>
      <c r="L15" t="s">
        <v>20</v>
      </c>
      <c r="M15">
        <v>1195</v>
      </c>
      <c r="O15" t="s">
        <v>21</v>
      </c>
      <c r="P15">
        <v>759</v>
      </c>
      <c r="R15" t="s">
        <v>22</v>
      </c>
      <c r="S15">
        <v>1169</v>
      </c>
      <c r="U15" t="s">
        <v>21</v>
      </c>
      <c r="V15">
        <f t="shared" si="9"/>
        <v>15512.048809457227</v>
      </c>
    </row>
    <row r="16" spans="1:38" x14ac:dyDescent="0.15">
      <c r="A16" s="1">
        <v>14</v>
      </c>
      <c r="C16" t="s">
        <v>22</v>
      </c>
      <c r="D16">
        <v>924</v>
      </c>
      <c r="F16" t="s">
        <v>24</v>
      </c>
      <c r="G16">
        <v>867</v>
      </c>
      <c r="I16" t="s">
        <v>24</v>
      </c>
      <c r="J16">
        <v>857</v>
      </c>
      <c r="L16" t="s">
        <v>22</v>
      </c>
      <c r="M16">
        <v>1110</v>
      </c>
      <c r="O16" t="s">
        <v>22</v>
      </c>
      <c r="P16">
        <v>756</v>
      </c>
      <c r="R16" t="s">
        <v>24</v>
      </c>
      <c r="S16">
        <v>1137</v>
      </c>
      <c r="U16" t="s">
        <v>22</v>
      </c>
      <c r="V16">
        <f t="shared" si="9"/>
        <v>2978.3299786829743</v>
      </c>
    </row>
    <row r="17" spans="1:22" x14ac:dyDescent="0.15">
      <c r="A17" s="1">
        <v>15</v>
      </c>
      <c r="C17" t="s">
        <v>23</v>
      </c>
      <c r="D17">
        <v>898</v>
      </c>
      <c r="F17" t="s">
        <v>23</v>
      </c>
      <c r="G17">
        <v>667</v>
      </c>
      <c r="I17" t="s">
        <v>21</v>
      </c>
      <c r="J17">
        <v>798</v>
      </c>
      <c r="L17" t="s">
        <v>23</v>
      </c>
      <c r="M17">
        <v>1048</v>
      </c>
      <c r="O17" t="s">
        <v>23</v>
      </c>
      <c r="P17">
        <v>690</v>
      </c>
      <c r="R17" t="s">
        <v>23</v>
      </c>
      <c r="S17">
        <v>749</v>
      </c>
      <c r="U17" t="s">
        <v>23</v>
      </c>
      <c r="V17">
        <f t="shared" si="9"/>
        <v>15075.562587546092</v>
      </c>
    </row>
    <row r="18" spans="1:22" x14ac:dyDescent="0.15">
      <c r="A18" s="1">
        <v>16</v>
      </c>
      <c r="C18" t="s">
        <v>24</v>
      </c>
      <c r="D18">
        <v>877</v>
      </c>
      <c r="F18" t="s">
        <v>25</v>
      </c>
      <c r="G18">
        <v>595</v>
      </c>
      <c r="I18" t="s">
        <v>23</v>
      </c>
      <c r="J18">
        <v>743</v>
      </c>
      <c r="L18" t="s">
        <v>24</v>
      </c>
      <c r="M18">
        <v>956</v>
      </c>
      <c r="O18" t="s">
        <v>24</v>
      </c>
      <c r="P18">
        <v>649</v>
      </c>
      <c r="R18" t="s">
        <v>27</v>
      </c>
      <c r="S18">
        <v>744</v>
      </c>
      <c r="U18" t="s">
        <v>24</v>
      </c>
      <c r="V18">
        <f t="shared" si="9"/>
        <v>2908.6808366425039</v>
      </c>
    </row>
    <row r="19" spans="1:22" x14ac:dyDescent="0.15">
      <c r="A19" s="1">
        <v>17</v>
      </c>
      <c r="C19" t="s">
        <v>25</v>
      </c>
      <c r="D19">
        <v>706</v>
      </c>
      <c r="F19" t="s">
        <v>21</v>
      </c>
      <c r="G19">
        <v>589</v>
      </c>
      <c r="I19" t="s">
        <v>25</v>
      </c>
      <c r="J19">
        <v>584</v>
      </c>
      <c r="L19" t="s">
        <v>25</v>
      </c>
      <c r="M19">
        <v>719</v>
      </c>
      <c r="O19" t="s">
        <v>25</v>
      </c>
      <c r="P19">
        <v>522</v>
      </c>
      <c r="R19" t="s">
        <v>25</v>
      </c>
      <c r="S19">
        <v>742</v>
      </c>
      <c r="U19" t="s">
        <v>25</v>
      </c>
      <c r="V19">
        <f t="shared" si="9"/>
        <v>12136.085731821599</v>
      </c>
    </row>
    <row r="20" spans="1:22" x14ac:dyDescent="0.15">
      <c r="A20" s="1">
        <v>18</v>
      </c>
      <c r="C20" t="s">
        <v>26</v>
      </c>
      <c r="D20">
        <v>568</v>
      </c>
      <c r="F20" t="s">
        <v>27</v>
      </c>
      <c r="G20">
        <v>562</v>
      </c>
      <c r="I20" t="s">
        <v>27</v>
      </c>
      <c r="J20">
        <v>453</v>
      </c>
      <c r="L20" t="s">
        <v>27</v>
      </c>
      <c r="M20">
        <v>653</v>
      </c>
      <c r="O20" t="s">
        <v>27</v>
      </c>
      <c r="P20">
        <v>406</v>
      </c>
      <c r="R20" t="s">
        <v>30</v>
      </c>
      <c r="S20">
        <v>572</v>
      </c>
      <c r="U20" t="s">
        <v>26</v>
      </c>
      <c r="V20">
        <f t="shared" si="9"/>
        <v>2340.1284918030342</v>
      </c>
    </row>
    <row r="21" spans="1:22" x14ac:dyDescent="0.15">
      <c r="A21" s="1">
        <v>19</v>
      </c>
      <c r="C21" t="s">
        <v>27</v>
      </c>
      <c r="D21">
        <v>497</v>
      </c>
      <c r="F21" t="s">
        <v>29</v>
      </c>
      <c r="G21">
        <v>431</v>
      </c>
      <c r="I21" t="s">
        <v>32</v>
      </c>
      <c r="J21">
        <v>436</v>
      </c>
      <c r="L21" t="s">
        <v>28</v>
      </c>
      <c r="M21">
        <v>618</v>
      </c>
      <c r="O21" t="s">
        <v>28</v>
      </c>
      <c r="P21">
        <v>378</v>
      </c>
      <c r="R21" t="s">
        <v>29</v>
      </c>
      <c r="S21">
        <v>561</v>
      </c>
      <c r="U21" t="s">
        <v>27</v>
      </c>
      <c r="V21">
        <f t="shared" si="9"/>
        <v>10619.075015343898</v>
      </c>
    </row>
    <row r="22" spans="1:22" x14ac:dyDescent="0.15">
      <c r="A22" s="1">
        <v>20</v>
      </c>
      <c r="C22" t="s">
        <v>28</v>
      </c>
      <c r="D22">
        <v>484</v>
      </c>
      <c r="F22" t="s">
        <v>30</v>
      </c>
      <c r="G22">
        <v>425</v>
      </c>
      <c r="I22" t="s">
        <v>31</v>
      </c>
      <c r="J22">
        <v>409</v>
      </c>
      <c r="L22" t="s">
        <v>29</v>
      </c>
      <c r="M22">
        <v>570</v>
      </c>
      <c r="O22" t="s">
        <v>32</v>
      </c>
      <c r="P22">
        <v>361</v>
      </c>
      <c r="R22" t="s">
        <v>26</v>
      </c>
      <c r="S22">
        <v>529</v>
      </c>
      <c r="U22" t="s">
        <v>28</v>
      </c>
      <c r="V22">
        <f t="shared" si="9"/>
        <v>2278.9178873896753</v>
      </c>
    </row>
    <row r="23" spans="1:22" x14ac:dyDescent="0.15">
      <c r="A23" s="1">
        <v>21</v>
      </c>
      <c r="C23" t="s">
        <v>29</v>
      </c>
      <c r="D23">
        <v>483</v>
      </c>
      <c r="F23" t="s">
        <v>26</v>
      </c>
      <c r="G23">
        <v>405</v>
      </c>
      <c r="I23" t="s">
        <v>29</v>
      </c>
      <c r="J23">
        <v>384</v>
      </c>
      <c r="L23" t="s">
        <v>32</v>
      </c>
      <c r="M23">
        <v>542</v>
      </c>
      <c r="O23" t="s">
        <v>29</v>
      </c>
      <c r="P23">
        <v>333</v>
      </c>
      <c r="R23" t="s">
        <v>31</v>
      </c>
      <c r="S23">
        <v>510</v>
      </c>
      <c r="U23" t="s">
        <v>29</v>
      </c>
      <c r="V23">
        <f t="shared" si="9"/>
        <v>10597.13477770889</v>
      </c>
    </row>
    <row r="24" spans="1:22" x14ac:dyDescent="0.15">
      <c r="A24" s="1">
        <v>22</v>
      </c>
      <c r="C24" t="s">
        <v>30</v>
      </c>
      <c r="D24">
        <v>454</v>
      </c>
      <c r="F24" t="s">
        <v>31</v>
      </c>
      <c r="G24">
        <v>378</v>
      </c>
      <c r="I24" t="s">
        <v>28</v>
      </c>
      <c r="J24">
        <v>382</v>
      </c>
      <c r="L24" t="s">
        <v>26</v>
      </c>
      <c r="M24">
        <v>488</v>
      </c>
      <c r="O24" t="s">
        <v>35</v>
      </c>
      <c r="P24">
        <v>323</v>
      </c>
      <c r="R24" t="s">
        <v>21</v>
      </c>
      <c r="S24">
        <v>486</v>
      </c>
      <c r="U24" t="s">
        <v>30</v>
      </c>
      <c r="V24">
        <f t="shared" si="9"/>
        <v>2142.0884490163821</v>
      </c>
    </row>
    <row r="25" spans="1:22" x14ac:dyDescent="0.15">
      <c r="A25" s="1">
        <v>23</v>
      </c>
      <c r="C25" t="s">
        <v>31</v>
      </c>
      <c r="D25">
        <v>428</v>
      </c>
      <c r="F25" t="s">
        <v>32</v>
      </c>
      <c r="G25">
        <v>364</v>
      </c>
      <c r="I25" t="s">
        <v>35</v>
      </c>
      <c r="J25">
        <v>361</v>
      </c>
      <c r="L25" t="s">
        <v>33</v>
      </c>
      <c r="M25">
        <v>480</v>
      </c>
      <c r="O25" t="s">
        <v>31</v>
      </c>
      <c r="P25">
        <v>316</v>
      </c>
      <c r="R25" t="s">
        <v>39</v>
      </c>
      <c r="S25">
        <v>451</v>
      </c>
      <c r="U25" t="s">
        <v>31</v>
      </c>
      <c r="V25">
        <f t="shared" si="9"/>
        <v>9990.2504071793064</v>
      </c>
    </row>
    <row r="26" spans="1:22" x14ac:dyDescent="0.15">
      <c r="A26" s="1">
        <v>24</v>
      </c>
      <c r="C26" t="s">
        <v>32</v>
      </c>
      <c r="D26">
        <v>388</v>
      </c>
      <c r="F26" t="s">
        <v>28</v>
      </c>
      <c r="G26">
        <v>356</v>
      </c>
      <c r="I26" t="s">
        <v>33</v>
      </c>
      <c r="J26">
        <v>343</v>
      </c>
      <c r="L26" t="s">
        <v>31</v>
      </c>
      <c r="M26">
        <v>460</v>
      </c>
      <c r="O26" t="s">
        <v>26</v>
      </c>
      <c r="P26">
        <v>293</v>
      </c>
      <c r="R26" t="s">
        <v>35</v>
      </c>
      <c r="S26">
        <v>449</v>
      </c>
      <c r="U26" t="s">
        <v>32</v>
      </c>
      <c r="V26">
        <f t="shared" si="9"/>
        <v>1941.8932668653183</v>
      </c>
    </row>
    <row r="27" spans="1:22" x14ac:dyDescent="0.15">
      <c r="A27" s="1">
        <v>25</v>
      </c>
      <c r="C27" t="s">
        <v>33</v>
      </c>
      <c r="D27">
        <v>362</v>
      </c>
      <c r="F27" t="s">
        <v>33</v>
      </c>
      <c r="G27">
        <v>337</v>
      </c>
      <c r="I27" t="s">
        <v>26</v>
      </c>
      <c r="J27">
        <v>327</v>
      </c>
      <c r="L27" t="s">
        <v>37</v>
      </c>
      <c r="M27">
        <v>398</v>
      </c>
      <c r="O27" t="s">
        <v>33</v>
      </c>
      <c r="P27">
        <v>291</v>
      </c>
      <c r="R27" t="s">
        <v>33</v>
      </c>
      <c r="S27">
        <v>420</v>
      </c>
      <c r="U27" t="s">
        <v>33</v>
      </c>
      <c r="V27">
        <f t="shared" si="9"/>
        <v>9320.8006376260546</v>
      </c>
    </row>
    <row r="28" spans="1:22" x14ac:dyDescent="0.15">
      <c r="A28" s="1">
        <v>26</v>
      </c>
      <c r="C28" t="s">
        <v>34</v>
      </c>
      <c r="D28">
        <v>329</v>
      </c>
      <c r="F28" t="s">
        <v>39</v>
      </c>
      <c r="G28">
        <v>328</v>
      </c>
      <c r="I28" t="s">
        <v>30</v>
      </c>
      <c r="J28">
        <v>323</v>
      </c>
      <c r="L28" t="s">
        <v>35</v>
      </c>
      <c r="M28">
        <v>394</v>
      </c>
      <c r="O28" t="s">
        <v>39</v>
      </c>
      <c r="P28">
        <v>259</v>
      </c>
      <c r="R28" t="s">
        <v>36</v>
      </c>
      <c r="S28">
        <v>420</v>
      </c>
      <c r="U28" t="s">
        <v>34</v>
      </c>
      <c r="V28">
        <f t="shared" si="9"/>
        <v>1764.8698475101926</v>
      </c>
    </row>
    <row r="29" spans="1:22" x14ac:dyDescent="0.15">
      <c r="A29" s="1">
        <v>27</v>
      </c>
      <c r="C29" t="s">
        <v>35</v>
      </c>
      <c r="D29">
        <v>319</v>
      </c>
      <c r="F29" t="s">
        <v>41</v>
      </c>
      <c r="G29">
        <v>310</v>
      </c>
      <c r="I29" t="s">
        <v>49</v>
      </c>
      <c r="J29">
        <v>316</v>
      </c>
      <c r="L29" t="s">
        <v>38</v>
      </c>
      <c r="M29">
        <v>383</v>
      </c>
      <c r="O29" t="s">
        <v>49</v>
      </c>
      <c r="P29">
        <v>259</v>
      </c>
      <c r="R29" t="s">
        <v>28</v>
      </c>
      <c r="S29">
        <v>355</v>
      </c>
      <c r="U29" t="s">
        <v>35</v>
      </c>
      <c r="V29">
        <f t="shared" si="9"/>
        <v>9037.4936273638632</v>
      </c>
    </row>
    <row r="30" spans="1:22" x14ac:dyDescent="0.15">
      <c r="A30" s="1">
        <v>28</v>
      </c>
      <c r="C30" t="s">
        <v>36</v>
      </c>
      <c r="D30">
        <v>293</v>
      </c>
      <c r="F30" t="s">
        <v>35</v>
      </c>
      <c r="G30">
        <v>288</v>
      </c>
      <c r="I30" t="s">
        <v>37</v>
      </c>
      <c r="J30">
        <v>301</v>
      </c>
      <c r="L30" t="s">
        <v>41</v>
      </c>
      <c r="M30">
        <v>368</v>
      </c>
      <c r="O30" t="s">
        <v>41</v>
      </c>
      <c r="P30">
        <v>235</v>
      </c>
      <c r="R30" t="s">
        <v>32</v>
      </c>
      <c r="S30">
        <v>350</v>
      </c>
      <c r="U30" t="s">
        <v>36</v>
      </c>
      <c r="V30">
        <f t="shared" si="9"/>
        <v>1621.0246561770737</v>
      </c>
    </row>
    <row r="31" spans="1:22" x14ac:dyDescent="0.15">
      <c r="A31" s="1">
        <v>29</v>
      </c>
      <c r="C31" t="s">
        <v>37</v>
      </c>
      <c r="D31">
        <v>287</v>
      </c>
      <c r="F31" t="s">
        <v>37</v>
      </c>
      <c r="G31">
        <v>261</v>
      </c>
      <c r="I31" t="s">
        <v>38</v>
      </c>
      <c r="J31">
        <v>290</v>
      </c>
      <c r="L31" t="s">
        <v>39</v>
      </c>
      <c r="M31">
        <v>345</v>
      </c>
      <c r="O31" t="s">
        <v>42</v>
      </c>
      <c r="P31">
        <v>222</v>
      </c>
      <c r="R31" t="s">
        <v>49</v>
      </c>
      <c r="S31">
        <v>349</v>
      </c>
      <c r="U31" t="s">
        <v>37</v>
      </c>
      <c r="V31">
        <f t="shared" si="9"/>
        <v>8852.4254984758663</v>
      </c>
    </row>
    <row r="32" spans="1:22" x14ac:dyDescent="0.15">
      <c r="A32" s="1">
        <v>30</v>
      </c>
      <c r="C32" t="s">
        <v>38</v>
      </c>
      <c r="D32">
        <v>262</v>
      </c>
      <c r="F32" t="s">
        <v>34</v>
      </c>
      <c r="G32">
        <v>260</v>
      </c>
      <c r="I32" t="s">
        <v>39</v>
      </c>
      <c r="J32">
        <v>280</v>
      </c>
      <c r="L32" t="s">
        <v>34</v>
      </c>
      <c r="M32">
        <v>325</v>
      </c>
      <c r="O32" t="s">
        <v>30</v>
      </c>
      <c r="P32">
        <v>190</v>
      </c>
      <c r="R32" t="s">
        <v>34</v>
      </c>
      <c r="S32">
        <v>304</v>
      </c>
      <c r="U32" t="s">
        <v>38</v>
      </c>
      <c r="V32">
        <f t="shared" si="9"/>
        <v>1479.820417834123</v>
      </c>
    </row>
    <row r="33" spans="1:22" x14ac:dyDescent="0.15">
      <c r="A33" s="1">
        <v>31</v>
      </c>
      <c r="C33" t="s">
        <v>39</v>
      </c>
      <c r="D33">
        <v>262</v>
      </c>
      <c r="F33" t="s">
        <v>36</v>
      </c>
      <c r="G33">
        <v>256</v>
      </c>
      <c r="I33" t="s">
        <v>41</v>
      </c>
      <c r="J33">
        <v>280</v>
      </c>
      <c r="L33" t="s">
        <v>30</v>
      </c>
      <c r="M33">
        <v>315</v>
      </c>
      <c r="O33" t="s">
        <v>36</v>
      </c>
      <c r="P33">
        <v>187</v>
      </c>
      <c r="R33" t="s">
        <v>45</v>
      </c>
      <c r="S33">
        <v>301</v>
      </c>
      <c r="U33" t="s">
        <v>39</v>
      </c>
      <c r="V33">
        <f t="shared" si="9"/>
        <v>8852.4254984758663</v>
      </c>
    </row>
    <row r="34" spans="1:22" x14ac:dyDescent="0.15">
      <c r="A34" s="1">
        <v>32</v>
      </c>
      <c r="C34" t="s">
        <v>40</v>
      </c>
      <c r="D34">
        <v>253</v>
      </c>
      <c r="F34" t="s">
        <v>52</v>
      </c>
      <c r="G34">
        <v>244</v>
      </c>
      <c r="I34" t="s">
        <v>40</v>
      </c>
      <c r="J34">
        <v>271</v>
      </c>
      <c r="L34" t="s">
        <v>49</v>
      </c>
      <c r="M34">
        <v>304</v>
      </c>
      <c r="O34" t="s">
        <v>47</v>
      </c>
      <c r="P34">
        <v>184</v>
      </c>
      <c r="R34" t="s">
        <v>40</v>
      </c>
      <c r="S34">
        <v>287</v>
      </c>
      <c r="U34" t="s">
        <v>40</v>
      </c>
      <c r="V34">
        <f t="shared" si="9"/>
        <v>1428.9868920306606</v>
      </c>
    </row>
    <row r="35" spans="1:22" x14ac:dyDescent="0.15">
      <c r="A35" s="1">
        <v>33</v>
      </c>
      <c r="C35" t="s">
        <v>41</v>
      </c>
      <c r="D35">
        <v>249</v>
      </c>
      <c r="F35" t="s">
        <v>50</v>
      </c>
      <c r="G35">
        <v>241</v>
      </c>
      <c r="I35" t="s">
        <v>34</v>
      </c>
      <c r="J35">
        <v>251</v>
      </c>
      <c r="L35" t="s">
        <v>46</v>
      </c>
      <c r="M35">
        <v>297</v>
      </c>
      <c r="O35" t="s">
        <v>38</v>
      </c>
      <c r="P35">
        <v>183</v>
      </c>
      <c r="R35" t="s">
        <v>42</v>
      </c>
      <c r="S35">
        <v>283</v>
      </c>
      <c r="U35" t="s">
        <v>41</v>
      </c>
      <c r="V35">
        <f t="shared" si="9"/>
        <v>8712.466202057276</v>
      </c>
    </row>
    <row r="36" spans="1:22" x14ac:dyDescent="0.15">
      <c r="A36" s="1">
        <v>34</v>
      </c>
      <c r="C36" t="s">
        <v>42</v>
      </c>
      <c r="D36">
        <v>247</v>
      </c>
      <c r="F36" t="s">
        <v>49</v>
      </c>
      <c r="G36">
        <v>225</v>
      </c>
      <c r="I36" t="s">
        <v>47</v>
      </c>
      <c r="J36">
        <v>230</v>
      </c>
      <c r="L36" t="s">
        <v>47</v>
      </c>
      <c r="M36">
        <v>296</v>
      </c>
      <c r="O36" t="s">
        <v>55</v>
      </c>
      <c r="P36">
        <v>177</v>
      </c>
      <c r="R36" t="s">
        <v>44</v>
      </c>
      <c r="S36">
        <v>280</v>
      </c>
      <c r="U36" t="s">
        <v>42</v>
      </c>
    </row>
    <row r="37" spans="1:22" x14ac:dyDescent="0.15">
      <c r="A37" s="1">
        <v>35</v>
      </c>
      <c r="C37" t="s">
        <v>43</v>
      </c>
      <c r="D37">
        <v>237</v>
      </c>
      <c r="F37" t="s">
        <v>38</v>
      </c>
      <c r="G37">
        <v>225</v>
      </c>
      <c r="I37" t="s">
        <v>48</v>
      </c>
      <c r="J37">
        <v>228</v>
      </c>
      <c r="L37" t="s">
        <v>36</v>
      </c>
      <c r="M37">
        <v>272</v>
      </c>
      <c r="O37" t="s">
        <v>37</v>
      </c>
      <c r="P37">
        <v>176</v>
      </c>
      <c r="R37" t="s">
        <v>52</v>
      </c>
      <c r="S37">
        <v>277</v>
      </c>
      <c r="U37" t="s">
        <v>43</v>
      </c>
    </row>
    <row r="38" spans="1:22" x14ac:dyDescent="0.15">
      <c r="A38" s="1">
        <v>36</v>
      </c>
      <c r="C38" t="s">
        <v>44</v>
      </c>
      <c r="D38">
        <v>233</v>
      </c>
      <c r="F38" t="s">
        <v>59</v>
      </c>
      <c r="G38">
        <v>215</v>
      </c>
      <c r="I38" t="s">
        <v>85</v>
      </c>
      <c r="J38">
        <v>223</v>
      </c>
      <c r="L38" t="s">
        <v>40</v>
      </c>
      <c r="M38">
        <v>268</v>
      </c>
      <c r="O38" t="s">
        <v>34</v>
      </c>
      <c r="P38">
        <v>176</v>
      </c>
      <c r="R38" t="s">
        <v>41</v>
      </c>
      <c r="S38">
        <v>268</v>
      </c>
      <c r="U38" t="s">
        <v>44</v>
      </c>
    </row>
    <row r="39" spans="1:22" x14ac:dyDescent="0.15">
      <c r="A39" s="1">
        <v>37</v>
      </c>
      <c r="C39" t="s">
        <v>45</v>
      </c>
      <c r="D39">
        <v>230</v>
      </c>
      <c r="F39" t="s">
        <v>40</v>
      </c>
      <c r="G39">
        <v>204</v>
      </c>
      <c r="I39" t="s">
        <v>50</v>
      </c>
      <c r="J39">
        <v>220</v>
      </c>
      <c r="L39" t="s">
        <v>45</v>
      </c>
      <c r="M39">
        <v>251</v>
      </c>
      <c r="O39" t="s">
        <v>45</v>
      </c>
      <c r="P39">
        <v>173</v>
      </c>
      <c r="R39" t="s">
        <v>37</v>
      </c>
      <c r="S39">
        <v>262</v>
      </c>
      <c r="U39" t="s">
        <v>45</v>
      </c>
    </row>
    <row r="40" spans="1:22" x14ac:dyDescent="0.15">
      <c r="A40" s="1">
        <v>38</v>
      </c>
      <c r="C40" t="s">
        <v>46</v>
      </c>
      <c r="D40">
        <v>221</v>
      </c>
      <c r="F40" t="s">
        <v>42</v>
      </c>
      <c r="G40">
        <v>203</v>
      </c>
      <c r="I40" t="s">
        <v>42</v>
      </c>
      <c r="J40">
        <v>212</v>
      </c>
      <c r="L40" t="s">
        <v>48</v>
      </c>
      <c r="M40">
        <v>250</v>
      </c>
      <c r="O40" t="s">
        <v>54</v>
      </c>
      <c r="P40">
        <v>168</v>
      </c>
      <c r="R40" t="s">
        <v>50</v>
      </c>
      <c r="S40">
        <v>258</v>
      </c>
      <c r="U40" t="s">
        <v>46</v>
      </c>
    </row>
    <row r="41" spans="1:22" x14ac:dyDescent="0.15">
      <c r="A41" s="1">
        <v>39</v>
      </c>
      <c r="C41" t="s">
        <v>47</v>
      </c>
      <c r="D41">
        <v>217</v>
      </c>
      <c r="F41" t="s">
        <v>54</v>
      </c>
      <c r="G41">
        <v>200</v>
      </c>
      <c r="I41" t="s">
        <v>36</v>
      </c>
      <c r="J41">
        <v>203</v>
      </c>
      <c r="L41" t="s">
        <v>42</v>
      </c>
      <c r="M41">
        <v>248</v>
      </c>
      <c r="O41" t="s">
        <v>50</v>
      </c>
      <c r="P41">
        <v>165</v>
      </c>
      <c r="R41" t="s">
        <v>48</v>
      </c>
      <c r="S41">
        <v>255</v>
      </c>
      <c r="U41" t="s">
        <v>47</v>
      </c>
    </row>
    <row r="42" spans="1:22" x14ac:dyDescent="0.15">
      <c r="A42" s="1">
        <v>40</v>
      </c>
      <c r="C42" t="s">
        <v>48</v>
      </c>
      <c r="D42">
        <v>216</v>
      </c>
      <c r="F42" t="s">
        <v>78</v>
      </c>
      <c r="G42">
        <v>191</v>
      </c>
      <c r="I42" t="s">
        <v>45</v>
      </c>
      <c r="J42">
        <v>188</v>
      </c>
      <c r="L42" t="s">
        <v>52</v>
      </c>
      <c r="M42">
        <v>241</v>
      </c>
      <c r="O42" t="s">
        <v>40</v>
      </c>
      <c r="P42">
        <v>158</v>
      </c>
      <c r="R42" t="s">
        <v>54</v>
      </c>
      <c r="S42">
        <v>254</v>
      </c>
      <c r="U42" t="s">
        <v>48</v>
      </c>
    </row>
    <row r="43" spans="1:22" x14ac:dyDescent="0.15">
      <c r="A43" s="1">
        <v>41</v>
      </c>
      <c r="C43" t="s">
        <v>49</v>
      </c>
      <c r="D43">
        <v>213</v>
      </c>
      <c r="F43" t="s">
        <v>48</v>
      </c>
      <c r="G43">
        <v>186</v>
      </c>
      <c r="I43" t="s">
        <v>44</v>
      </c>
      <c r="J43">
        <v>188</v>
      </c>
      <c r="L43" t="s">
        <v>54</v>
      </c>
      <c r="M43">
        <v>234</v>
      </c>
      <c r="O43" t="s">
        <v>43</v>
      </c>
      <c r="P43">
        <v>153</v>
      </c>
      <c r="R43" t="s">
        <v>59</v>
      </c>
      <c r="S43">
        <v>246</v>
      </c>
      <c r="U43" t="s">
        <v>49</v>
      </c>
    </row>
    <row r="44" spans="1:22" x14ac:dyDescent="0.15">
      <c r="A44" s="1">
        <v>42</v>
      </c>
      <c r="C44" t="s">
        <v>50</v>
      </c>
      <c r="D44">
        <v>203</v>
      </c>
      <c r="F44" t="s">
        <v>45</v>
      </c>
      <c r="G44">
        <v>183</v>
      </c>
      <c r="I44" t="s">
        <v>46</v>
      </c>
      <c r="J44">
        <v>186</v>
      </c>
      <c r="L44" t="s">
        <v>55</v>
      </c>
      <c r="M44">
        <v>230</v>
      </c>
      <c r="O44" t="s">
        <v>48</v>
      </c>
      <c r="P44">
        <v>151</v>
      </c>
      <c r="R44" t="s">
        <v>55</v>
      </c>
      <c r="S44">
        <v>243</v>
      </c>
      <c r="U44" t="s">
        <v>50</v>
      </c>
    </row>
    <row r="45" spans="1:22" x14ac:dyDescent="0.15">
      <c r="A45" s="1">
        <v>43</v>
      </c>
      <c r="C45" t="s">
        <v>51</v>
      </c>
      <c r="D45">
        <v>201</v>
      </c>
      <c r="F45" t="s">
        <v>44</v>
      </c>
      <c r="G45">
        <v>183</v>
      </c>
      <c r="I45" t="s">
        <v>54</v>
      </c>
      <c r="J45">
        <v>185</v>
      </c>
      <c r="L45" t="s">
        <v>59</v>
      </c>
      <c r="M45">
        <v>226</v>
      </c>
      <c r="O45" t="s">
        <v>59</v>
      </c>
      <c r="P45">
        <v>143</v>
      </c>
      <c r="R45" t="s">
        <v>51</v>
      </c>
      <c r="S45">
        <v>227</v>
      </c>
      <c r="U45" t="s">
        <v>51</v>
      </c>
    </row>
    <row r="46" spans="1:22" x14ac:dyDescent="0.15">
      <c r="A46" s="1">
        <v>44</v>
      </c>
      <c r="C46" t="s">
        <v>52</v>
      </c>
      <c r="D46">
        <v>193</v>
      </c>
      <c r="F46" t="s">
        <v>56</v>
      </c>
      <c r="G46">
        <v>176</v>
      </c>
      <c r="I46" t="s">
        <v>65</v>
      </c>
      <c r="J46">
        <v>184</v>
      </c>
      <c r="L46" t="s">
        <v>65</v>
      </c>
      <c r="M46">
        <v>216</v>
      </c>
      <c r="O46" t="s">
        <v>46</v>
      </c>
      <c r="P46">
        <v>142</v>
      </c>
      <c r="R46" t="s">
        <v>85</v>
      </c>
      <c r="S46">
        <v>224</v>
      </c>
      <c r="U46" t="s">
        <v>52</v>
      </c>
    </row>
    <row r="47" spans="1:22" x14ac:dyDescent="0.15">
      <c r="A47" s="1">
        <v>45</v>
      </c>
      <c r="C47" t="s">
        <v>53</v>
      </c>
      <c r="D47">
        <v>180</v>
      </c>
      <c r="F47" t="s">
        <v>53</v>
      </c>
      <c r="G47">
        <v>166</v>
      </c>
      <c r="I47" t="s">
        <v>52</v>
      </c>
      <c r="J47">
        <v>178</v>
      </c>
      <c r="L47" t="s">
        <v>50</v>
      </c>
      <c r="M47">
        <v>209</v>
      </c>
      <c r="O47" t="s">
        <v>52</v>
      </c>
      <c r="P47">
        <v>139</v>
      </c>
      <c r="R47" t="s">
        <v>69</v>
      </c>
      <c r="S47">
        <v>219</v>
      </c>
      <c r="U47" t="s">
        <v>53</v>
      </c>
    </row>
    <row r="48" spans="1:22" x14ac:dyDescent="0.15">
      <c r="A48" s="1">
        <v>46</v>
      </c>
      <c r="C48" t="s">
        <v>54</v>
      </c>
      <c r="D48">
        <v>175</v>
      </c>
      <c r="F48" t="s">
        <v>69</v>
      </c>
      <c r="G48">
        <v>166</v>
      </c>
      <c r="I48" t="s">
        <v>59</v>
      </c>
      <c r="J48">
        <v>168</v>
      </c>
      <c r="L48" t="s">
        <v>71</v>
      </c>
      <c r="M48">
        <v>209</v>
      </c>
      <c r="O48" t="s">
        <v>78</v>
      </c>
      <c r="P48">
        <v>131</v>
      </c>
      <c r="R48" t="s">
        <v>65</v>
      </c>
      <c r="S48">
        <v>216</v>
      </c>
      <c r="U48" t="s">
        <v>54</v>
      </c>
    </row>
    <row r="49" spans="1:21" x14ac:dyDescent="0.15">
      <c r="A49" s="1">
        <v>47</v>
      </c>
      <c r="C49" t="s">
        <v>55</v>
      </c>
      <c r="D49">
        <v>172</v>
      </c>
      <c r="F49" t="s">
        <v>74</v>
      </c>
      <c r="G49">
        <v>165</v>
      </c>
      <c r="I49" t="s">
        <v>55</v>
      </c>
      <c r="J49">
        <v>157</v>
      </c>
      <c r="L49" t="s">
        <v>43</v>
      </c>
      <c r="M49">
        <v>209</v>
      </c>
      <c r="O49" t="s">
        <v>65</v>
      </c>
      <c r="P49">
        <v>131</v>
      </c>
      <c r="R49" t="s">
        <v>43</v>
      </c>
      <c r="S49">
        <v>215</v>
      </c>
      <c r="U49" t="s">
        <v>55</v>
      </c>
    </row>
    <row r="50" spans="1:21" x14ac:dyDescent="0.15">
      <c r="A50" s="1">
        <v>48</v>
      </c>
      <c r="C50" t="s">
        <v>56</v>
      </c>
      <c r="D50">
        <v>171</v>
      </c>
      <c r="F50" t="s">
        <v>51</v>
      </c>
      <c r="G50">
        <v>162</v>
      </c>
      <c r="I50" t="s">
        <v>53</v>
      </c>
      <c r="J50">
        <v>148</v>
      </c>
      <c r="L50" t="s">
        <v>44</v>
      </c>
      <c r="M50">
        <v>201</v>
      </c>
      <c r="O50" t="s">
        <v>56</v>
      </c>
      <c r="P50">
        <v>131</v>
      </c>
      <c r="R50" t="s">
        <v>53</v>
      </c>
      <c r="S50">
        <v>212</v>
      </c>
      <c r="U50" t="s">
        <v>56</v>
      </c>
    </row>
    <row r="51" spans="1:21" x14ac:dyDescent="0.15">
      <c r="A51" s="1">
        <v>49</v>
      </c>
      <c r="C51" t="s">
        <v>57</v>
      </c>
      <c r="D51">
        <v>171</v>
      </c>
      <c r="F51" t="s">
        <v>65</v>
      </c>
      <c r="G51">
        <v>159</v>
      </c>
      <c r="I51" t="s">
        <v>43</v>
      </c>
      <c r="J51">
        <v>147</v>
      </c>
      <c r="L51" t="s">
        <v>69</v>
      </c>
      <c r="M51">
        <v>186</v>
      </c>
      <c r="O51" t="s">
        <v>51</v>
      </c>
      <c r="P51">
        <v>126</v>
      </c>
      <c r="R51" t="s">
        <v>38</v>
      </c>
      <c r="S51">
        <v>210</v>
      </c>
      <c r="U51" t="s">
        <v>57</v>
      </c>
    </row>
    <row r="52" spans="1:21" x14ac:dyDescent="0.15">
      <c r="A52" s="1">
        <v>50</v>
      </c>
      <c r="C52" t="s">
        <v>58</v>
      </c>
      <c r="D52">
        <v>168</v>
      </c>
      <c r="F52" t="s">
        <v>43</v>
      </c>
      <c r="G52">
        <v>153</v>
      </c>
      <c r="I52" t="s">
        <v>64</v>
      </c>
      <c r="J52">
        <v>146</v>
      </c>
      <c r="L52" t="s">
        <v>63</v>
      </c>
      <c r="M52">
        <v>184</v>
      </c>
      <c r="O52" t="s">
        <v>77</v>
      </c>
      <c r="P52">
        <v>123</v>
      </c>
      <c r="R52" t="s">
        <v>63</v>
      </c>
      <c r="S52">
        <v>200</v>
      </c>
      <c r="U52" t="s">
        <v>58</v>
      </c>
    </row>
    <row r="53" spans="1:21" x14ac:dyDescent="0.15">
      <c r="A53" s="1">
        <v>51</v>
      </c>
      <c r="C53" t="s">
        <v>59</v>
      </c>
      <c r="D53">
        <v>163</v>
      </c>
      <c r="F53" t="s">
        <v>55</v>
      </c>
      <c r="G53">
        <v>148</v>
      </c>
      <c r="I53" t="s">
        <v>120</v>
      </c>
      <c r="J53">
        <v>146</v>
      </c>
      <c r="L53" t="s">
        <v>78</v>
      </c>
      <c r="M53">
        <v>171</v>
      </c>
      <c r="O53" t="s">
        <v>85</v>
      </c>
      <c r="P53">
        <v>120</v>
      </c>
      <c r="R53" t="s">
        <v>61</v>
      </c>
      <c r="S53">
        <v>197</v>
      </c>
      <c r="U53" t="s">
        <v>59</v>
      </c>
    </row>
    <row r="54" spans="1:21" x14ac:dyDescent="0.15">
      <c r="A54" s="1">
        <v>52</v>
      </c>
      <c r="C54" t="s">
        <v>60</v>
      </c>
      <c r="D54">
        <v>158</v>
      </c>
      <c r="F54" t="s">
        <v>73</v>
      </c>
      <c r="G54">
        <v>147</v>
      </c>
      <c r="I54" t="s">
        <v>69</v>
      </c>
      <c r="J54">
        <v>140</v>
      </c>
      <c r="L54" t="s">
        <v>74</v>
      </c>
      <c r="M54">
        <v>170</v>
      </c>
      <c r="O54" t="s">
        <v>63</v>
      </c>
      <c r="P54">
        <v>118</v>
      </c>
      <c r="R54" t="s">
        <v>60</v>
      </c>
      <c r="S54">
        <v>194</v>
      </c>
      <c r="U54" t="s">
        <v>60</v>
      </c>
    </row>
    <row r="55" spans="1:21" x14ac:dyDescent="0.15">
      <c r="A55" s="1">
        <v>53</v>
      </c>
      <c r="C55" t="s">
        <v>61</v>
      </c>
      <c r="D55">
        <v>156</v>
      </c>
      <c r="F55" t="s">
        <v>63</v>
      </c>
      <c r="G55">
        <v>145</v>
      </c>
      <c r="I55" t="s">
        <v>61</v>
      </c>
      <c r="J55">
        <v>139</v>
      </c>
      <c r="L55" t="s">
        <v>70</v>
      </c>
      <c r="M55">
        <v>170</v>
      </c>
      <c r="O55" t="s">
        <v>66</v>
      </c>
      <c r="P55">
        <v>117</v>
      </c>
      <c r="R55" t="s">
        <v>72</v>
      </c>
      <c r="S55">
        <v>193</v>
      </c>
      <c r="U55" t="s">
        <v>61</v>
      </c>
    </row>
    <row r="56" spans="1:21" x14ac:dyDescent="0.15">
      <c r="A56" s="1">
        <v>54</v>
      </c>
      <c r="C56" t="s">
        <v>62</v>
      </c>
      <c r="D56">
        <v>154</v>
      </c>
      <c r="F56" t="s">
        <v>70</v>
      </c>
      <c r="G56">
        <v>140</v>
      </c>
      <c r="I56" t="s">
        <v>51</v>
      </c>
      <c r="J56">
        <v>136</v>
      </c>
      <c r="L56" t="s">
        <v>64</v>
      </c>
      <c r="M56">
        <v>168</v>
      </c>
      <c r="O56" t="s">
        <v>44</v>
      </c>
      <c r="P56">
        <v>117</v>
      </c>
      <c r="R56" t="s">
        <v>79</v>
      </c>
      <c r="S56">
        <v>192</v>
      </c>
      <c r="U56" t="s">
        <v>62</v>
      </c>
    </row>
    <row r="57" spans="1:21" x14ac:dyDescent="0.15">
      <c r="A57" s="1">
        <v>55</v>
      </c>
      <c r="C57" t="s">
        <v>63</v>
      </c>
      <c r="D57">
        <v>153</v>
      </c>
      <c r="F57" t="s">
        <v>67</v>
      </c>
      <c r="G57">
        <v>139</v>
      </c>
      <c r="I57" t="s">
        <v>56</v>
      </c>
      <c r="J57">
        <v>131</v>
      </c>
      <c r="L57" t="s">
        <v>68</v>
      </c>
      <c r="M57">
        <v>168</v>
      </c>
      <c r="O57" t="s">
        <v>58</v>
      </c>
      <c r="P57">
        <v>115</v>
      </c>
      <c r="R57" t="s">
        <v>46</v>
      </c>
      <c r="S57">
        <v>186</v>
      </c>
      <c r="U57" t="s">
        <v>63</v>
      </c>
    </row>
    <row r="58" spans="1:21" x14ac:dyDescent="0.15">
      <c r="A58" s="1">
        <v>56</v>
      </c>
      <c r="C58" t="s">
        <v>64</v>
      </c>
      <c r="D58">
        <v>151</v>
      </c>
      <c r="F58" t="s">
        <v>85</v>
      </c>
      <c r="G58">
        <v>137</v>
      </c>
      <c r="I58" t="s">
        <v>60</v>
      </c>
      <c r="J58">
        <v>130</v>
      </c>
      <c r="L58" t="s">
        <v>58</v>
      </c>
      <c r="M58">
        <v>164</v>
      </c>
      <c r="O58" t="s">
        <v>62</v>
      </c>
      <c r="P58">
        <v>114</v>
      </c>
      <c r="R58" t="s">
        <v>58</v>
      </c>
      <c r="S58">
        <v>178</v>
      </c>
      <c r="U58" t="s">
        <v>64</v>
      </c>
    </row>
    <row r="59" spans="1:21" x14ac:dyDescent="0.15">
      <c r="A59" s="1">
        <v>57</v>
      </c>
      <c r="C59" t="s">
        <v>65</v>
      </c>
      <c r="D59">
        <v>145</v>
      </c>
      <c r="F59" t="s">
        <v>91</v>
      </c>
      <c r="G59">
        <v>136</v>
      </c>
      <c r="I59" t="s">
        <v>73</v>
      </c>
      <c r="J59">
        <v>130</v>
      </c>
      <c r="L59" t="s">
        <v>66</v>
      </c>
      <c r="M59">
        <v>162</v>
      </c>
      <c r="O59" t="s">
        <v>64</v>
      </c>
      <c r="P59">
        <v>108</v>
      </c>
      <c r="R59" t="s">
        <v>83</v>
      </c>
      <c r="S59">
        <v>169</v>
      </c>
      <c r="U59" t="s">
        <v>65</v>
      </c>
    </row>
    <row r="60" spans="1:21" x14ac:dyDescent="0.15">
      <c r="A60" s="1">
        <v>58</v>
      </c>
      <c r="C60" t="s">
        <v>66</v>
      </c>
      <c r="D60">
        <v>143</v>
      </c>
      <c r="F60" t="s">
        <v>47</v>
      </c>
      <c r="G60">
        <v>132</v>
      </c>
      <c r="I60" t="s">
        <v>77</v>
      </c>
      <c r="J60">
        <v>129</v>
      </c>
      <c r="L60" t="s">
        <v>62</v>
      </c>
      <c r="M60">
        <v>161</v>
      </c>
      <c r="O60" t="s">
        <v>120</v>
      </c>
      <c r="P60">
        <v>108</v>
      </c>
      <c r="R60" t="s">
        <v>70</v>
      </c>
      <c r="S60">
        <v>169</v>
      </c>
      <c r="U60" t="s">
        <v>66</v>
      </c>
    </row>
    <row r="61" spans="1:21" x14ac:dyDescent="0.15">
      <c r="A61" s="1">
        <v>59</v>
      </c>
      <c r="C61" t="s">
        <v>67</v>
      </c>
      <c r="D61">
        <v>139</v>
      </c>
      <c r="F61" t="s">
        <v>83</v>
      </c>
      <c r="G61">
        <v>130</v>
      </c>
      <c r="I61" t="s">
        <v>67</v>
      </c>
      <c r="J61">
        <v>121</v>
      </c>
      <c r="L61" t="s">
        <v>75</v>
      </c>
      <c r="M61">
        <v>154</v>
      </c>
      <c r="O61" t="s">
        <v>67</v>
      </c>
      <c r="P61">
        <v>104</v>
      </c>
      <c r="R61" t="s">
        <v>56</v>
      </c>
      <c r="S61">
        <v>168</v>
      </c>
      <c r="U61" t="s">
        <v>67</v>
      </c>
    </row>
    <row r="62" spans="1:21" x14ac:dyDescent="0.15">
      <c r="A62" s="1">
        <v>60</v>
      </c>
      <c r="C62" t="s">
        <v>68</v>
      </c>
      <c r="D62">
        <v>138</v>
      </c>
      <c r="F62" t="s">
        <v>46</v>
      </c>
      <c r="G62">
        <v>128</v>
      </c>
      <c r="I62" t="s">
        <v>72</v>
      </c>
      <c r="J62">
        <v>120</v>
      </c>
      <c r="L62" t="s">
        <v>61</v>
      </c>
      <c r="M62">
        <v>150</v>
      </c>
      <c r="O62" t="s">
        <v>73</v>
      </c>
      <c r="P62">
        <v>103</v>
      </c>
      <c r="R62" t="s">
        <v>75</v>
      </c>
      <c r="S62">
        <v>166</v>
      </c>
      <c r="U62" t="s">
        <v>68</v>
      </c>
    </row>
    <row r="63" spans="1:21" x14ac:dyDescent="0.15">
      <c r="A63" s="1">
        <v>61</v>
      </c>
      <c r="C63" t="s">
        <v>69</v>
      </c>
      <c r="D63">
        <v>132</v>
      </c>
      <c r="F63" t="s">
        <v>71</v>
      </c>
      <c r="G63">
        <v>127</v>
      </c>
      <c r="I63" t="s">
        <v>63</v>
      </c>
      <c r="J63">
        <v>114</v>
      </c>
      <c r="L63" t="s">
        <v>73</v>
      </c>
      <c r="M63">
        <v>148</v>
      </c>
      <c r="O63" t="s">
        <v>53</v>
      </c>
      <c r="P63">
        <v>100</v>
      </c>
      <c r="R63" t="s">
        <v>71</v>
      </c>
      <c r="S63">
        <v>166</v>
      </c>
      <c r="U63" t="s">
        <v>69</v>
      </c>
    </row>
    <row r="64" spans="1:21" x14ac:dyDescent="0.15">
      <c r="A64" s="1">
        <v>62</v>
      </c>
      <c r="C64" t="s">
        <v>70</v>
      </c>
      <c r="D64">
        <v>131</v>
      </c>
      <c r="F64" t="s">
        <v>98</v>
      </c>
      <c r="G64">
        <v>127</v>
      </c>
      <c r="I64" t="s">
        <v>62</v>
      </c>
      <c r="J64">
        <v>114</v>
      </c>
      <c r="L64" t="s">
        <v>101</v>
      </c>
      <c r="M64">
        <v>148</v>
      </c>
      <c r="O64" t="s">
        <v>91</v>
      </c>
      <c r="P64">
        <v>97</v>
      </c>
      <c r="R64" t="s">
        <v>47</v>
      </c>
      <c r="S64">
        <v>162</v>
      </c>
      <c r="U64" t="s">
        <v>70</v>
      </c>
    </row>
    <row r="65" spans="1:21" x14ac:dyDescent="0.15">
      <c r="A65" s="1">
        <v>63</v>
      </c>
      <c r="C65" t="s">
        <v>71</v>
      </c>
      <c r="D65">
        <v>129</v>
      </c>
      <c r="F65" t="s">
        <v>81</v>
      </c>
      <c r="G65">
        <v>123</v>
      </c>
      <c r="I65" t="s">
        <v>88</v>
      </c>
      <c r="J65">
        <v>114</v>
      </c>
      <c r="L65" t="s">
        <v>60</v>
      </c>
      <c r="M65">
        <v>148</v>
      </c>
      <c r="O65" t="s">
        <v>89</v>
      </c>
      <c r="P65">
        <v>96</v>
      </c>
      <c r="R65" t="s">
        <v>67</v>
      </c>
      <c r="S65">
        <v>160</v>
      </c>
      <c r="U65" t="s">
        <v>71</v>
      </c>
    </row>
    <row r="66" spans="1:21" x14ac:dyDescent="0.15">
      <c r="A66" s="1">
        <v>64</v>
      </c>
      <c r="C66" t="s">
        <v>72</v>
      </c>
      <c r="D66">
        <v>128</v>
      </c>
      <c r="F66" t="s">
        <v>58</v>
      </c>
      <c r="G66">
        <v>123</v>
      </c>
      <c r="I66" t="s">
        <v>116</v>
      </c>
      <c r="J66">
        <v>114</v>
      </c>
      <c r="L66" t="s">
        <v>53</v>
      </c>
      <c r="M66">
        <v>142</v>
      </c>
      <c r="O66" t="s">
        <v>74</v>
      </c>
      <c r="P66">
        <v>95</v>
      </c>
      <c r="R66" t="s">
        <v>66</v>
      </c>
      <c r="S66">
        <v>159</v>
      </c>
      <c r="U66" t="s">
        <v>72</v>
      </c>
    </row>
    <row r="67" spans="1:21" x14ac:dyDescent="0.15">
      <c r="A67" s="1">
        <v>65</v>
      </c>
      <c r="C67" t="s">
        <v>73</v>
      </c>
      <c r="D67">
        <v>128</v>
      </c>
      <c r="F67" t="s">
        <v>75</v>
      </c>
      <c r="G67">
        <v>122</v>
      </c>
      <c r="I67" t="s">
        <v>83</v>
      </c>
      <c r="J67">
        <v>113</v>
      </c>
      <c r="L67" t="s">
        <v>56</v>
      </c>
      <c r="M67">
        <v>142</v>
      </c>
      <c r="O67" t="s">
        <v>61</v>
      </c>
      <c r="P67">
        <v>92</v>
      </c>
      <c r="R67" t="s">
        <v>112</v>
      </c>
      <c r="S67">
        <v>150</v>
      </c>
      <c r="U67" t="s">
        <v>73</v>
      </c>
    </row>
    <row r="68" spans="1:21" x14ac:dyDescent="0.15">
      <c r="A68" s="1">
        <v>66</v>
      </c>
      <c r="C68" t="s">
        <v>74</v>
      </c>
      <c r="D68">
        <v>128</v>
      </c>
      <c r="F68" t="s">
        <v>61</v>
      </c>
      <c r="G68">
        <v>120</v>
      </c>
      <c r="I68" t="s">
        <v>76</v>
      </c>
      <c r="J68">
        <v>109</v>
      </c>
      <c r="L68" t="s">
        <v>67</v>
      </c>
      <c r="M68">
        <v>138</v>
      </c>
      <c r="O68" t="s">
        <v>70</v>
      </c>
      <c r="P68">
        <v>91</v>
      </c>
      <c r="R68" t="s">
        <v>64</v>
      </c>
      <c r="S68">
        <v>149</v>
      </c>
      <c r="U68" t="s">
        <v>74</v>
      </c>
    </row>
    <row r="69" spans="1:21" x14ac:dyDescent="0.15">
      <c r="A69" s="1">
        <v>67</v>
      </c>
      <c r="C69" t="s">
        <v>75</v>
      </c>
      <c r="D69">
        <v>126</v>
      </c>
      <c r="F69" t="s">
        <v>72</v>
      </c>
      <c r="G69">
        <v>120</v>
      </c>
      <c r="I69" t="s">
        <v>78</v>
      </c>
      <c r="J69">
        <v>109</v>
      </c>
      <c r="L69" t="s">
        <v>85</v>
      </c>
      <c r="M69">
        <v>138</v>
      </c>
      <c r="O69" t="s">
        <v>69</v>
      </c>
      <c r="P69">
        <v>89</v>
      </c>
      <c r="R69" t="s">
        <v>78</v>
      </c>
      <c r="S69">
        <v>149</v>
      </c>
      <c r="U69" t="s">
        <v>75</v>
      </c>
    </row>
    <row r="70" spans="1:21" x14ac:dyDescent="0.15">
      <c r="A70" s="1">
        <v>68</v>
      </c>
      <c r="C70" t="s">
        <v>76</v>
      </c>
      <c r="D70">
        <v>125</v>
      </c>
      <c r="F70" t="s">
        <v>66</v>
      </c>
      <c r="G70">
        <v>119</v>
      </c>
      <c r="I70" t="s">
        <v>58</v>
      </c>
      <c r="J70">
        <v>101</v>
      </c>
      <c r="L70" t="s">
        <v>77</v>
      </c>
      <c r="M70">
        <v>137</v>
      </c>
      <c r="O70" t="s">
        <v>80</v>
      </c>
      <c r="P70">
        <v>88</v>
      </c>
      <c r="R70" t="s">
        <v>117</v>
      </c>
      <c r="S70">
        <v>146</v>
      </c>
      <c r="U70" t="s">
        <v>76</v>
      </c>
    </row>
    <row r="71" spans="1:21" x14ac:dyDescent="0.15">
      <c r="A71" s="1">
        <v>69</v>
      </c>
      <c r="C71" t="s">
        <v>77</v>
      </c>
      <c r="D71">
        <v>124</v>
      </c>
      <c r="F71" t="s">
        <v>60</v>
      </c>
      <c r="G71">
        <v>116</v>
      </c>
      <c r="I71" t="s">
        <v>118</v>
      </c>
      <c r="J71">
        <v>100</v>
      </c>
      <c r="L71" t="s">
        <v>89</v>
      </c>
      <c r="M71">
        <v>137</v>
      </c>
      <c r="O71" t="s">
        <v>72</v>
      </c>
      <c r="P71">
        <v>87</v>
      </c>
      <c r="R71" t="s">
        <v>73</v>
      </c>
      <c r="S71">
        <v>144</v>
      </c>
      <c r="U71" t="s">
        <v>77</v>
      </c>
    </row>
    <row r="72" spans="1:21" x14ac:dyDescent="0.15">
      <c r="A72" s="1">
        <v>70</v>
      </c>
      <c r="C72" t="s">
        <v>78</v>
      </c>
      <c r="D72">
        <v>123</v>
      </c>
      <c r="F72" t="s">
        <v>84</v>
      </c>
      <c r="G72">
        <v>112</v>
      </c>
      <c r="I72" t="s">
        <v>79</v>
      </c>
      <c r="J72">
        <v>99</v>
      </c>
      <c r="L72" t="s">
        <v>72</v>
      </c>
      <c r="M72">
        <v>137</v>
      </c>
      <c r="O72" t="s">
        <v>68</v>
      </c>
      <c r="P72">
        <v>87</v>
      </c>
      <c r="R72" t="s">
        <v>98</v>
      </c>
      <c r="S72">
        <v>144</v>
      </c>
      <c r="U72" t="s">
        <v>78</v>
      </c>
    </row>
    <row r="73" spans="1:21" x14ac:dyDescent="0.15">
      <c r="A73" s="1">
        <v>71</v>
      </c>
      <c r="C73" t="s">
        <v>79</v>
      </c>
      <c r="D73">
        <v>121</v>
      </c>
      <c r="F73" t="s">
        <v>77</v>
      </c>
      <c r="G73">
        <v>110</v>
      </c>
      <c r="I73" t="s">
        <v>75</v>
      </c>
      <c r="J73">
        <v>99</v>
      </c>
      <c r="L73" t="s">
        <v>57</v>
      </c>
      <c r="M73">
        <v>134</v>
      </c>
      <c r="O73" t="s">
        <v>79</v>
      </c>
      <c r="P73">
        <v>87</v>
      </c>
      <c r="R73" t="s">
        <v>68</v>
      </c>
      <c r="S73">
        <v>143</v>
      </c>
      <c r="U73" t="s">
        <v>79</v>
      </c>
    </row>
    <row r="74" spans="1:21" x14ac:dyDescent="0.15">
      <c r="A74" s="1">
        <v>72</v>
      </c>
      <c r="C74" t="s">
        <v>80</v>
      </c>
      <c r="D74">
        <v>120</v>
      </c>
      <c r="F74" t="s">
        <v>64</v>
      </c>
      <c r="G74">
        <v>110</v>
      </c>
      <c r="I74" t="s">
        <v>96</v>
      </c>
      <c r="J74">
        <v>99</v>
      </c>
      <c r="L74" t="s">
        <v>82</v>
      </c>
      <c r="M74">
        <v>132</v>
      </c>
      <c r="O74" t="s">
        <v>60</v>
      </c>
      <c r="P74">
        <v>87</v>
      </c>
      <c r="R74" t="s">
        <v>77</v>
      </c>
      <c r="S74">
        <v>142</v>
      </c>
      <c r="U74" t="s">
        <v>80</v>
      </c>
    </row>
    <row r="75" spans="1:21" x14ac:dyDescent="0.15">
      <c r="A75" s="1">
        <v>73</v>
      </c>
      <c r="C75" t="s">
        <v>81</v>
      </c>
      <c r="D75">
        <v>119</v>
      </c>
      <c r="F75" t="s">
        <v>112</v>
      </c>
      <c r="G75">
        <v>103</v>
      </c>
      <c r="I75" t="s">
        <v>80</v>
      </c>
      <c r="J75">
        <v>95</v>
      </c>
      <c r="L75" t="s">
        <v>88</v>
      </c>
      <c r="M75">
        <v>131</v>
      </c>
      <c r="O75" t="s">
        <v>88</v>
      </c>
      <c r="P75">
        <v>86</v>
      </c>
      <c r="R75" t="s">
        <v>74</v>
      </c>
      <c r="S75">
        <v>139</v>
      </c>
      <c r="U75" t="s">
        <v>81</v>
      </c>
    </row>
    <row r="76" spans="1:21" x14ac:dyDescent="0.15">
      <c r="A76" s="1">
        <v>74</v>
      </c>
      <c r="C76" t="s">
        <v>82</v>
      </c>
      <c r="D76">
        <v>117</v>
      </c>
      <c r="F76" t="s">
        <v>80</v>
      </c>
      <c r="G76">
        <v>101</v>
      </c>
      <c r="I76" t="s">
        <v>71</v>
      </c>
      <c r="J76">
        <v>95</v>
      </c>
      <c r="L76" t="s">
        <v>91</v>
      </c>
      <c r="M76">
        <v>127</v>
      </c>
      <c r="O76" t="s">
        <v>149</v>
      </c>
      <c r="P76">
        <v>85</v>
      </c>
      <c r="R76" t="s">
        <v>76</v>
      </c>
      <c r="S76">
        <v>138</v>
      </c>
      <c r="U76" t="s">
        <v>82</v>
      </c>
    </row>
    <row r="77" spans="1:21" x14ac:dyDescent="0.15">
      <c r="A77" s="1">
        <v>75</v>
      </c>
      <c r="C77" t="s">
        <v>83</v>
      </c>
      <c r="D77">
        <v>115</v>
      </c>
      <c r="F77" t="s">
        <v>105</v>
      </c>
      <c r="G77">
        <v>99</v>
      </c>
      <c r="I77" t="s">
        <v>70</v>
      </c>
      <c r="J77">
        <v>95</v>
      </c>
      <c r="L77" t="s">
        <v>96</v>
      </c>
      <c r="M77">
        <v>123</v>
      </c>
      <c r="O77" t="s">
        <v>116</v>
      </c>
      <c r="P77">
        <v>81</v>
      </c>
      <c r="R77" t="s">
        <v>102</v>
      </c>
      <c r="S77">
        <v>132</v>
      </c>
      <c r="U77" t="s">
        <v>83</v>
      </c>
    </row>
    <row r="78" spans="1:21" x14ac:dyDescent="0.15">
      <c r="A78" s="1">
        <v>76</v>
      </c>
      <c r="C78" t="s">
        <v>84</v>
      </c>
      <c r="D78">
        <v>111</v>
      </c>
      <c r="F78" t="s">
        <v>86</v>
      </c>
      <c r="G78">
        <v>98</v>
      </c>
      <c r="I78" t="s">
        <v>94</v>
      </c>
      <c r="J78">
        <v>94</v>
      </c>
      <c r="L78" t="s">
        <v>93</v>
      </c>
      <c r="M78">
        <v>123</v>
      </c>
      <c r="O78" t="s">
        <v>98</v>
      </c>
      <c r="P78">
        <v>79</v>
      </c>
      <c r="R78" t="s">
        <v>111</v>
      </c>
      <c r="S78">
        <v>132</v>
      </c>
      <c r="U78" t="s">
        <v>84</v>
      </c>
    </row>
    <row r="79" spans="1:21" x14ac:dyDescent="0.15">
      <c r="A79" s="1">
        <v>77</v>
      </c>
      <c r="C79" t="s">
        <v>85</v>
      </c>
      <c r="D79">
        <v>107</v>
      </c>
      <c r="F79" t="s">
        <v>62</v>
      </c>
      <c r="G79">
        <v>98</v>
      </c>
      <c r="I79" t="s">
        <v>92</v>
      </c>
      <c r="J79">
        <v>94</v>
      </c>
      <c r="L79" t="s">
        <v>80</v>
      </c>
      <c r="M79">
        <v>121</v>
      </c>
      <c r="O79" t="s">
        <v>83</v>
      </c>
      <c r="P79">
        <v>78</v>
      </c>
      <c r="R79" t="s">
        <v>105</v>
      </c>
      <c r="S79">
        <v>127</v>
      </c>
      <c r="U79" t="s">
        <v>85</v>
      </c>
    </row>
    <row r="80" spans="1:21" x14ac:dyDescent="0.15">
      <c r="A80" s="1">
        <v>78</v>
      </c>
      <c r="C80" t="s">
        <v>86</v>
      </c>
      <c r="D80">
        <v>106</v>
      </c>
      <c r="F80" t="s">
        <v>89</v>
      </c>
      <c r="G80">
        <v>96</v>
      </c>
      <c r="I80" t="s">
        <v>66</v>
      </c>
      <c r="J80">
        <v>93</v>
      </c>
      <c r="L80" t="s">
        <v>51</v>
      </c>
      <c r="M80">
        <v>117</v>
      </c>
      <c r="O80" t="s">
        <v>101</v>
      </c>
      <c r="P80">
        <v>78</v>
      </c>
      <c r="R80" t="s">
        <v>81</v>
      </c>
      <c r="S80">
        <v>126</v>
      </c>
      <c r="U80" t="s">
        <v>86</v>
      </c>
    </row>
    <row r="81" spans="1:21" x14ac:dyDescent="0.15">
      <c r="A81" s="1">
        <v>79</v>
      </c>
      <c r="C81" t="s">
        <v>87</v>
      </c>
      <c r="D81">
        <v>104</v>
      </c>
      <c r="F81" t="s">
        <v>68</v>
      </c>
      <c r="G81">
        <v>95</v>
      </c>
      <c r="I81" t="s">
        <v>74</v>
      </c>
      <c r="J81">
        <v>93</v>
      </c>
      <c r="L81" t="s">
        <v>120</v>
      </c>
      <c r="M81">
        <v>114</v>
      </c>
      <c r="O81" t="s">
        <v>169</v>
      </c>
      <c r="P81">
        <v>78</v>
      </c>
      <c r="R81" t="s">
        <v>80</v>
      </c>
      <c r="S81">
        <v>124</v>
      </c>
      <c r="U81" t="s">
        <v>87</v>
      </c>
    </row>
    <row r="82" spans="1:21" x14ac:dyDescent="0.15">
      <c r="A82" s="1">
        <v>80</v>
      </c>
      <c r="C82" t="s">
        <v>88</v>
      </c>
      <c r="D82">
        <v>102</v>
      </c>
      <c r="F82" t="s">
        <v>120</v>
      </c>
      <c r="G82">
        <v>92</v>
      </c>
      <c r="I82" t="s">
        <v>84</v>
      </c>
      <c r="J82">
        <v>90</v>
      </c>
      <c r="L82" t="s">
        <v>81</v>
      </c>
      <c r="M82">
        <v>112</v>
      </c>
      <c r="O82" t="s">
        <v>96</v>
      </c>
      <c r="P82">
        <v>77</v>
      </c>
      <c r="R82" t="s">
        <v>57</v>
      </c>
      <c r="S82">
        <v>123</v>
      </c>
      <c r="U82" t="s">
        <v>88</v>
      </c>
    </row>
    <row r="83" spans="1:21" x14ac:dyDescent="0.15">
      <c r="A83" s="1">
        <v>81</v>
      </c>
      <c r="C83" t="s">
        <v>89</v>
      </c>
      <c r="D83">
        <v>102</v>
      </c>
      <c r="F83" t="s">
        <v>92</v>
      </c>
      <c r="G83">
        <v>90</v>
      </c>
      <c r="I83" t="s">
        <v>111</v>
      </c>
      <c r="J83">
        <v>90</v>
      </c>
      <c r="L83" t="s">
        <v>97</v>
      </c>
      <c r="M83">
        <v>109</v>
      </c>
      <c r="O83" t="s">
        <v>145</v>
      </c>
      <c r="P83">
        <v>77</v>
      </c>
      <c r="R83" t="s">
        <v>62</v>
      </c>
      <c r="S83">
        <v>122</v>
      </c>
      <c r="U83" t="s">
        <v>89</v>
      </c>
    </row>
    <row r="84" spans="1:21" x14ac:dyDescent="0.15">
      <c r="A84" s="1">
        <v>82</v>
      </c>
      <c r="C84" t="s">
        <v>90</v>
      </c>
      <c r="D84">
        <v>98</v>
      </c>
      <c r="F84" t="s">
        <v>93</v>
      </c>
      <c r="G84">
        <v>88</v>
      </c>
      <c r="I84" t="s">
        <v>149</v>
      </c>
      <c r="J84">
        <v>89</v>
      </c>
      <c r="L84" t="s">
        <v>86</v>
      </c>
      <c r="M84">
        <v>106</v>
      </c>
      <c r="O84" t="s">
        <v>75</v>
      </c>
      <c r="P84">
        <v>76</v>
      </c>
      <c r="R84" t="s">
        <v>129</v>
      </c>
      <c r="S84">
        <v>120</v>
      </c>
      <c r="U84" t="s">
        <v>90</v>
      </c>
    </row>
    <row r="85" spans="1:21" x14ac:dyDescent="0.15">
      <c r="A85" s="1">
        <v>83</v>
      </c>
      <c r="C85" t="s">
        <v>91</v>
      </c>
      <c r="D85">
        <v>96</v>
      </c>
      <c r="F85" t="s">
        <v>111</v>
      </c>
      <c r="G85">
        <v>85</v>
      </c>
      <c r="I85" t="s">
        <v>129</v>
      </c>
      <c r="J85">
        <v>88</v>
      </c>
      <c r="L85" t="s">
        <v>106</v>
      </c>
      <c r="M85">
        <v>105</v>
      </c>
      <c r="O85" t="s">
        <v>111</v>
      </c>
      <c r="P85">
        <v>72</v>
      </c>
      <c r="R85" t="s">
        <v>88</v>
      </c>
      <c r="S85">
        <v>116</v>
      </c>
      <c r="U85" t="s">
        <v>91</v>
      </c>
    </row>
    <row r="86" spans="1:21" x14ac:dyDescent="0.15">
      <c r="A86" s="1">
        <v>84</v>
      </c>
      <c r="C86" t="s">
        <v>92</v>
      </c>
      <c r="D86">
        <v>92</v>
      </c>
      <c r="F86" t="s">
        <v>114</v>
      </c>
      <c r="G86">
        <v>82</v>
      </c>
      <c r="I86" t="s">
        <v>98</v>
      </c>
      <c r="J86">
        <v>88</v>
      </c>
      <c r="L86" t="s">
        <v>84</v>
      </c>
      <c r="M86">
        <v>104</v>
      </c>
      <c r="O86" t="s">
        <v>81</v>
      </c>
      <c r="P86">
        <v>71</v>
      </c>
      <c r="R86" t="s">
        <v>84</v>
      </c>
      <c r="S86">
        <v>109</v>
      </c>
      <c r="U86" t="s">
        <v>92</v>
      </c>
    </row>
    <row r="87" spans="1:21" x14ac:dyDescent="0.15">
      <c r="A87" s="1">
        <v>85</v>
      </c>
      <c r="C87" t="s">
        <v>93</v>
      </c>
      <c r="D87">
        <v>92</v>
      </c>
      <c r="F87" t="s">
        <v>124</v>
      </c>
      <c r="G87">
        <v>78</v>
      </c>
      <c r="I87" t="s">
        <v>104</v>
      </c>
      <c r="J87">
        <v>88</v>
      </c>
      <c r="L87" t="s">
        <v>90</v>
      </c>
      <c r="M87">
        <v>102</v>
      </c>
      <c r="O87" t="s">
        <v>76</v>
      </c>
      <c r="P87">
        <v>71</v>
      </c>
      <c r="R87" t="s">
        <v>90</v>
      </c>
      <c r="S87">
        <v>109</v>
      </c>
      <c r="U87" t="s">
        <v>93</v>
      </c>
    </row>
    <row r="88" spans="1:21" x14ac:dyDescent="0.15">
      <c r="A88" s="1">
        <v>86</v>
      </c>
      <c r="C88" t="s">
        <v>94</v>
      </c>
      <c r="D88">
        <v>91</v>
      </c>
      <c r="F88" t="s">
        <v>134</v>
      </c>
      <c r="G88">
        <v>74</v>
      </c>
      <c r="I88" t="s">
        <v>110</v>
      </c>
      <c r="J88">
        <v>87</v>
      </c>
      <c r="L88" t="s">
        <v>129</v>
      </c>
      <c r="M88">
        <v>101</v>
      </c>
      <c r="O88" t="s">
        <v>84</v>
      </c>
      <c r="P88">
        <v>70</v>
      </c>
      <c r="R88" t="s">
        <v>101</v>
      </c>
      <c r="S88">
        <v>108</v>
      </c>
      <c r="U88" t="s">
        <v>94</v>
      </c>
    </row>
    <row r="89" spans="1:21" x14ac:dyDescent="0.15">
      <c r="A89" s="1">
        <v>87</v>
      </c>
      <c r="C89" t="s">
        <v>95</v>
      </c>
      <c r="D89">
        <v>91</v>
      </c>
      <c r="F89" t="s">
        <v>118</v>
      </c>
      <c r="G89">
        <v>72</v>
      </c>
      <c r="I89" t="s">
        <v>124</v>
      </c>
      <c r="J89">
        <v>87</v>
      </c>
      <c r="L89" t="s">
        <v>76</v>
      </c>
      <c r="M89">
        <v>100</v>
      </c>
      <c r="O89" t="s">
        <v>118</v>
      </c>
      <c r="P89">
        <v>70</v>
      </c>
      <c r="R89" t="s">
        <v>86</v>
      </c>
      <c r="S89">
        <v>108</v>
      </c>
      <c r="U89" t="s">
        <v>95</v>
      </c>
    </row>
    <row r="90" spans="1:21" x14ac:dyDescent="0.15">
      <c r="A90" s="1">
        <v>88</v>
      </c>
      <c r="C90" t="s">
        <v>96</v>
      </c>
      <c r="D90">
        <v>90</v>
      </c>
      <c r="F90" t="s">
        <v>82</v>
      </c>
      <c r="G90">
        <v>71</v>
      </c>
      <c r="I90" t="s">
        <v>68</v>
      </c>
      <c r="J90">
        <v>86</v>
      </c>
      <c r="L90" t="s">
        <v>118</v>
      </c>
      <c r="M90">
        <v>100</v>
      </c>
      <c r="O90" t="s">
        <v>104</v>
      </c>
      <c r="P90">
        <v>70</v>
      </c>
      <c r="R90" t="s">
        <v>94</v>
      </c>
      <c r="S90">
        <v>108</v>
      </c>
      <c r="U90" t="s">
        <v>96</v>
      </c>
    </row>
    <row r="91" spans="1:21" x14ac:dyDescent="0.15">
      <c r="A91" s="1">
        <v>89</v>
      </c>
      <c r="C91" t="s">
        <v>97</v>
      </c>
      <c r="D91">
        <v>90</v>
      </c>
      <c r="F91" t="s">
        <v>94</v>
      </c>
      <c r="G91">
        <v>71</v>
      </c>
      <c r="I91" t="s">
        <v>112</v>
      </c>
      <c r="J91">
        <v>86</v>
      </c>
      <c r="L91" t="s">
        <v>149</v>
      </c>
      <c r="M91">
        <v>99</v>
      </c>
      <c r="O91" t="s">
        <v>82</v>
      </c>
      <c r="P91">
        <v>64</v>
      </c>
      <c r="R91" t="s">
        <v>91</v>
      </c>
      <c r="S91">
        <v>107</v>
      </c>
      <c r="U91" t="s">
        <v>97</v>
      </c>
    </row>
    <row r="92" spans="1:21" x14ac:dyDescent="0.15">
      <c r="A92" s="1">
        <v>90</v>
      </c>
      <c r="C92" t="s">
        <v>98</v>
      </c>
      <c r="D92">
        <v>87</v>
      </c>
      <c r="F92" t="s">
        <v>88</v>
      </c>
      <c r="G92">
        <v>70</v>
      </c>
      <c r="I92" t="s">
        <v>57</v>
      </c>
      <c r="J92">
        <v>83</v>
      </c>
      <c r="L92" t="s">
        <v>112</v>
      </c>
      <c r="M92">
        <v>99</v>
      </c>
      <c r="O92" t="s">
        <v>97</v>
      </c>
      <c r="P92">
        <v>64</v>
      </c>
      <c r="R92" t="s">
        <v>120</v>
      </c>
      <c r="S92">
        <v>104</v>
      </c>
      <c r="U92" t="s">
        <v>98</v>
      </c>
    </row>
    <row r="93" spans="1:21" x14ac:dyDescent="0.15">
      <c r="A93" s="1">
        <v>91</v>
      </c>
      <c r="C93" t="s">
        <v>99</v>
      </c>
      <c r="D93">
        <v>87</v>
      </c>
      <c r="F93" t="s">
        <v>107</v>
      </c>
      <c r="G93">
        <v>70</v>
      </c>
      <c r="I93" t="s">
        <v>86</v>
      </c>
      <c r="J93">
        <v>83</v>
      </c>
      <c r="L93" t="s">
        <v>92</v>
      </c>
      <c r="M93">
        <v>98</v>
      </c>
      <c r="O93" t="s">
        <v>124</v>
      </c>
      <c r="P93">
        <v>62</v>
      </c>
      <c r="R93" t="s">
        <v>124</v>
      </c>
      <c r="S93">
        <v>104</v>
      </c>
      <c r="U93" t="s">
        <v>99</v>
      </c>
    </row>
    <row r="94" spans="1:21" x14ac:dyDescent="0.15">
      <c r="A94" s="1">
        <v>92</v>
      </c>
      <c r="C94" t="s">
        <v>100</v>
      </c>
      <c r="D94">
        <v>86</v>
      </c>
      <c r="F94" t="s">
        <v>96</v>
      </c>
      <c r="G94">
        <v>69</v>
      </c>
      <c r="I94" t="s">
        <v>101</v>
      </c>
      <c r="J94">
        <v>82</v>
      </c>
      <c r="L94" t="s">
        <v>116</v>
      </c>
      <c r="M94">
        <v>95</v>
      </c>
      <c r="O94" t="s">
        <v>110</v>
      </c>
      <c r="P94">
        <v>62</v>
      </c>
      <c r="R94" t="s">
        <v>104</v>
      </c>
      <c r="S94">
        <v>103</v>
      </c>
      <c r="U94" t="s">
        <v>100</v>
      </c>
    </row>
    <row r="95" spans="1:21" x14ac:dyDescent="0.15">
      <c r="A95" s="1">
        <v>93</v>
      </c>
      <c r="C95" t="s">
        <v>101</v>
      </c>
      <c r="D95">
        <v>84</v>
      </c>
      <c r="F95" t="s">
        <v>130</v>
      </c>
      <c r="G95">
        <v>67</v>
      </c>
      <c r="I95" t="s">
        <v>91</v>
      </c>
      <c r="J95">
        <v>77</v>
      </c>
      <c r="L95" t="s">
        <v>94</v>
      </c>
      <c r="M95">
        <v>95</v>
      </c>
      <c r="O95" t="s">
        <v>158</v>
      </c>
      <c r="P95">
        <v>60</v>
      </c>
      <c r="R95" t="s">
        <v>106</v>
      </c>
      <c r="S95">
        <v>103</v>
      </c>
      <c r="U95" t="s">
        <v>101</v>
      </c>
    </row>
    <row r="96" spans="1:21" x14ac:dyDescent="0.15">
      <c r="A96" s="1">
        <v>94</v>
      </c>
      <c r="C96" t="s">
        <v>102</v>
      </c>
      <c r="D96">
        <v>84</v>
      </c>
      <c r="F96" t="s">
        <v>129</v>
      </c>
      <c r="G96">
        <v>67</v>
      </c>
      <c r="I96" t="s">
        <v>89</v>
      </c>
      <c r="J96">
        <v>77</v>
      </c>
      <c r="L96" t="s">
        <v>107</v>
      </c>
      <c r="M96">
        <v>91</v>
      </c>
      <c r="O96" t="s">
        <v>71</v>
      </c>
      <c r="P96">
        <v>59</v>
      </c>
      <c r="R96" t="s">
        <v>118</v>
      </c>
      <c r="S96">
        <v>102</v>
      </c>
      <c r="U96" t="s">
        <v>102</v>
      </c>
    </row>
    <row r="97" spans="1:21" x14ac:dyDescent="0.15">
      <c r="A97" s="1">
        <v>95</v>
      </c>
      <c r="C97" t="s">
        <v>103</v>
      </c>
      <c r="D97">
        <v>84</v>
      </c>
      <c r="F97" t="s">
        <v>149</v>
      </c>
      <c r="G97">
        <v>67</v>
      </c>
      <c r="I97" t="s">
        <v>114</v>
      </c>
      <c r="J97">
        <v>77</v>
      </c>
      <c r="L97" t="s">
        <v>83</v>
      </c>
      <c r="M97">
        <v>91</v>
      </c>
      <c r="O97" t="s">
        <v>144</v>
      </c>
      <c r="P97">
        <v>59</v>
      </c>
      <c r="R97" t="s">
        <v>92</v>
      </c>
      <c r="S97">
        <v>102</v>
      </c>
      <c r="U97" t="s">
        <v>103</v>
      </c>
    </row>
    <row r="98" spans="1:21" x14ac:dyDescent="0.15">
      <c r="A98" s="1">
        <v>96</v>
      </c>
      <c r="C98" t="s">
        <v>104</v>
      </c>
      <c r="D98">
        <v>82</v>
      </c>
      <c r="F98" t="s">
        <v>100</v>
      </c>
      <c r="G98">
        <v>67</v>
      </c>
      <c r="I98" t="s">
        <v>169</v>
      </c>
      <c r="J98">
        <v>76</v>
      </c>
      <c r="L98" t="s">
        <v>110</v>
      </c>
      <c r="M98">
        <v>91</v>
      </c>
      <c r="O98" t="s">
        <v>175</v>
      </c>
      <c r="P98">
        <v>59</v>
      </c>
      <c r="R98" t="s">
        <v>100</v>
      </c>
      <c r="S98">
        <v>94</v>
      </c>
      <c r="U98" t="s">
        <v>104</v>
      </c>
    </row>
    <row r="99" spans="1:21" x14ac:dyDescent="0.15">
      <c r="A99" s="1">
        <v>97</v>
      </c>
      <c r="C99" t="s">
        <v>105</v>
      </c>
      <c r="D99">
        <v>82</v>
      </c>
      <c r="F99" t="s">
        <v>116</v>
      </c>
      <c r="G99">
        <v>66</v>
      </c>
      <c r="I99" t="s">
        <v>164</v>
      </c>
      <c r="J99">
        <v>75</v>
      </c>
      <c r="L99" t="s">
        <v>105</v>
      </c>
      <c r="M99">
        <v>90</v>
      </c>
      <c r="O99" t="s">
        <v>92</v>
      </c>
      <c r="P99">
        <v>58</v>
      </c>
      <c r="R99" t="s">
        <v>87</v>
      </c>
      <c r="S99">
        <v>93</v>
      </c>
      <c r="U99" t="s">
        <v>105</v>
      </c>
    </row>
    <row r="100" spans="1:21" x14ac:dyDescent="0.15">
      <c r="A100" s="1">
        <v>98</v>
      </c>
      <c r="C100" t="s">
        <v>106</v>
      </c>
      <c r="D100">
        <v>80</v>
      </c>
      <c r="F100" t="s">
        <v>133</v>
      </c>
      <c r="G100">
        <v>66</v>
      </c>
      <c r="I100" t="s">
        <v>82</v>
      </c>
      <c r="J100">
        <v>74</v>
      </c>
      <c r="L100" t="s">
        <v>127</v>
      </c>
      <c r="M100">
        <v>89</v>
      </c>
      <c r="O100" t="s">
        <v>113</v>
      </c>
      <c r="P100">
        <v>58</v>
      </c>
      <c r="R100" t="s">
        <v>82</v>
      </c>
      <c r="S100">
        <v>92</v>
      </c>
      <c r="U100" t="s">
        <v>106</v>
      </c>
    </row>
    <row r="101" spans="1:21" x14ac:dyDescent="0.15">
      <c r="A101" s="1">
        <v>99</v>
      </c>
      <c r="C101" t="s">
        <v>107</v>
      </c>
      <c r="D101">
        <v>80</v>
      </c>
      <c r="F101" t="s">
        <v>106</v>
      </c>
      <c r="G101">
        <v>66</v>
      </c>
      <c r="I101" t="s">
        <v>107</v>
      </c>
      <c r="J101">
        <v>74</v>
      </c>
      <c r="L101" t="s">
        <v>135</v>
      </c>
      <c r="M101">
        <v>89</v>
      </c>
      <c r="O101" t="s">
        <v>138</v>
      </c>
      <c r="P101">
        <v>57</v>
      </c>
      <c r="R101" t="s">
        <v>93</v>
      </c>
      <c r="S101">
        <v>90</v>
      </c>
    </row>
    <row r="102" spans="1:21" x14ac:dyDescent="0.15">
      <c r="A102" s="1">
        <v>100</v>
      </c>
      <c r="C102" t="s">
        <v>108</v>
      </c>
      <c r="D102">
        <v>79</v>
      </c>
      <c r="F102" t="s">
        <v>101</v>
      </c>
      <c r="G102">
        <v>65</v>
      </c>
      <c r="I102" t="s">
        <v>163</v>
      </c>
      <c r="J102">
        <v>74</v>
      </c>
      <c r="L102" t="s">
        <v>133</v>
      </c>
      <c r="M102">
        <v>89</v>
      </c>
      <c r="O102" t="s">
        <v>86</v>
      </c>
      <c r="P102">
        <v>57</v>
      </c>
      <c r="R102" t="s">
        <v>125</v>
      </c>
      <c r="S102">
        <v>90</v>
      </c>
    </row>
    <row r="103" spans="1:21" x14ac:dyDescent="0.15">
      <c r="A103" s="1">
        <v>101</v>
      </c>
      <c r="C103" t="s">
        <v>109</v>
      </c>
      <c r="D103">
        <v>76</v>
      </c>
      <c r="F103" t="s">
        <v>135</v>
      </c>
      <c r="G103">
        <v>65</v>
      </c>
      <c r="I103" t="s">
        <v>133</v>
      </c>
      <c r="J103">
        <v>73</v>
      </c>
      <c r="L103" t="s">
        <v>115</v>
      </c>
      <c r="M103">
        <v>88</v>
      </c>
      <c r="O103" t="s">
        <v>130</v>
      </c>
      <c r="P103">
        <v>56</v>
      </c>
      <c r="R103" t="s">
        <v>134</v>
      </c>
      <c r="S103">
        <v>85</v>
      </c>
    </row>
    <row r="104" spans="1:21" x14ac:dyDescent="0.15">
      <c r="A104" s="1">
        <v>102</v>
      </c>
      <c r="C104" t="s">
        <v>110</v>
      </c>
      <c r="D104">
        <v>76</v>
      </c>
      <c r="F104" t="s">
        <v>122</v>
      </c>
      <c r="G104">
        <v>64</v>
      </c>
      <c r="I104" t="s">
        <v>223</v>
      </c>
      <c r="J104">
        <v>71</v>
      </c>
      <c r="L104" t="s">
        <v>104</v>
      </c>
      <c r="M104">
        <v>87</v>
      </c>
      <c r="O104" t="s">
        <v>156</v>
      </c>
      <c r="P104">
        <v>56</v>
      </c>
      <c r="R104" t="s">
        <v>135</v>
      </c>
      <c r="S104">
        <v>84</v>
      </c>
    </row>
    <row r="105" spans="1:21" x14ac:dyDescent="0.15">
      <c r="A105" s="1">
        <v>103</v>
      </c>
      <c r="C105" t="s">
        <v>111</v>
      </c>
      <c r="D105">
        <v>75</v>
      </c>
      <c r="F105" t="s">
        <v>79</v>
      </c>
      <c r="G105">
        <v>64</v>
      </c>
      <c r="I105" t="s">
        <v>174</v>
      </c>
      <c r="J105">
        <v>70</v>
      </c>
      <c r="L105" t="s">
        <v>79</v>
      </c>
      <c r="M105">
        <v>86</v>
      </c>
      <c r="O105" t="s">
        <v>135</v>
      </c>
      <c r="P105">
        <v>55</v>
      </c>
      <c r="R105" t="s">
        <v>114</v>
      </c>
      <c r="S105">
        <v>83</v>
      </c>
    </row>
    <row r="106" spans="1:21" x14ac:dyDescent="0.15">
      <c r="A106" s="1">
        <v>104</v>
      </c>
      <c r="C106" t="s">
        <v>112</v>
      </c>
      <c r="D106">
        <v>74</v>
      </c>
      <c r="F106" t="s">
        <v>163</v>
      </c>
      <c r="G106">
        <v>64</v>
      </c>
      <c r="I106" t="s">
        <v>145</v>
      </c>
      <c r="J106">
        <v>69</v>
      </c>
      <c r="L106" t="s">
        <v>114</v>
      </c>
      <c r="M106">
        <v>85</v>
      </c>
      <c r="O106" t="s">
        <v>174</v>
      </c>
      <c r="P106">
        <v>55</v>
      </c>
      <c r="R106" t="s">
        <v>99</v>
      </c>
      <c r="S106">
        <v>83</v>
      </c>
    </row>
    <row r="107" spans="1:21" x14ac:dyDescent="0.15">
      <c r="A107" s="1">
        <v>105</v>
      </c>
      <c r="C107" t="s">
        <v>113</v>
      </c>
      <c r="D107">
        <v>72</v>
      </c>
      <c r="F107" t="s">
        <v>182</v>
      </c>
      <c r="G107">
        <v>63</v>
      </c>
      <c r="I107" t="s">
        <v>182</v>
      </c>
      <c r="J107">
        <v>68</v>
      </c>
      <c r="L107" t="s">
        <v>140</v>
      </c>
      <c r="M107">
        <v>83</v>
      </c>
      <c r="O107" t="s">
        <v>121</v>
      </c>
      <c r="P107">
        <v>54</v>
      </c>
      <c r="R107" t="s">
        <v>144</v>
      </c>
      <c r="S107">
        <v>82</v>
      </c>
    </row>
    <row r="108" spans="1:21" x14ac:dyDescent="0.15">
      <c r="A108" s="1">
        <v>106</v>
      </c>
      <c r="C108" t="s">
        <v>114</v>
      </c>
      <c r="D108">
        <v>71</v>
      </c>
      <c r="F108" t="s">
        <v>87</v>
      </c>
      <c r="G108">
        <v>62</v>
      </c>
      <c r="I108" t="s">
        <v>138</v>
      </c>
      <c r="J108">
        <v>68</v>
      </c>
      <c r="L108" t="s">
        <v>134</v>
      </c>
      <c r="M108">
        <v>82</v>
      </c>
      <c r="O108" t="s">
        <v>93</v>
      </c>
      <c r="P108">
        <v>54</v>
      </c>
      <c r="R108" t="s">
        <v>119</v>
      </c>
      <c r="S108">
        <v>82</v>
      </c>
    </row>
    <row r="109" spans="1:21" x14ac:dyDescent="0.15">
      <c r="A109" s="1">
        <v>107</v>
      </c>
      <c r="C109" t="s">
        <v>115</v>
      </c>
      <c r="D109">
        <v>70</v>
      </c>
      <c r="F109" t="s">
        <v>140</v>
      </c>
      <c r="G109">
        <v>61</v>
      </c>
      <c r="I109" t="s">
        <v>156</v>
      </c>
      <c r="J109">
        <v>68</v>
      </c>
      <c r="L109" t="s">
        <v>102</v>
      </c>
      <c r="M109">
        <v>79</v>
      </c>
      <c r="O109" t="s">
        <v>102</v>
      </c>
      <c r="P109">
        <v>53</v>
      </c>
      <c r="R109" t="s">
        <v>133</v>
      </c>
      <c r="S109">
        <v>79</v>
      </c>
    </row>
    <row r="110" spans="1:21" x14ac:dyDescent="0.15">
      <c r="A110" s="1">
        <v>108</v>
      </c>
      <c r="C110" t="s">
        <v>116</v>
      </c>
      <c r="D110">
        <v>69</v>
      </c>
      <c r="F110" t="s">
        <v>164</v>
      </c>
      <c r="G110">
        <v>61</v>
      </c>
      <c r="I110" t="s">
        <v>140</v>
      </c>
      <c r="J110">
        <v>67</v>
      </c>
      <c r="L110" t="s">
        <v>130</v>
      </c>
      <c r="M110">
        <v>78</v>
      </c>
      <c r="O110" t="s">
        <v>119</v>
      </c>
      <c r="P110">
        <v>52</v>
      </c>
      <c r="R110" t="s">
        <v>109</v>
      </c>
      <c r="S110">
        <v>79</v>
      </c>
    </row>
    <row r="111" spans="1:21" x14ac:dyDescent="0.15">
      <c r="A111" s="1">
        <v>109</v>
      </c>
      <c r="C111" t="s">
        <v>117</v>
      </c>
      <c r="D111">
        <v>69</v>
      </c>
      <c r="F111" t="s">
        <v>76</v>
      </c>
      <c r="G111">
        <v>59</v>
      </c>
      <c r="I111" t="s">
        <v>115</v>
      </c>
      <c r="J111">
        <v>66</v>
      </c>
      <c r="L111" t="s">
        <v>157</v>
      </c>
      <c r="M111">
        <v>77</v>
      </c>
      <c r="O111" t="s">
        <v>154</v>
      </c>
      <c r="P111">
        <v>51</v>
      </c>
      <c r="R111" t="s">
        <v>103</v>
      </c>
      <c r="S111">
        <v>78</v>
      </c>
    </row>
    <row r="112" spans="1:21" x14ac:dyDescent="0.15">
      <c r="A112" s="1">
        <v>110</v>
      </c>
      <c r="C112" t="s">
        <v>118</v>
      </c>
      <c r="D112">
        <v>69</v>
      </c>
      <c r="F112" t="s">
        <v>170</v>
      </c>
      <c r="G112">
        <v>58</v>
      </c>
      <c r="I112" t="s">
        <v>157</v>
      </c>
      <c r="J112">
        <v>66</v>
      </c>
      <c r="L112" t="s">
        <v>146</v>
      </c>
      <c r="M112">
        <v>77</v>
      </c>
      <c r="O112" t="s">
        <v>146</v>
      </c>
      <c r="P112">
        <v>51</v>
      </c>
      <c r="R112" t="s">
        <v>96</v>
      </c>
      <c r="S112">
        <v>76</v>
      </c>
    </row>
    <row r="113" spans="1:19" x14ac:dyDescent="0.15">
      <c r="A113" s="1">
        <v>111</v>
      </c>
      <c r="C113" t="s">
        <v>119</v>
      </c>
      <c r="D113">
        <v>68</v>
      </c>
      <c r="F113" t="s">
        <v>102</v>
      </c>
      <c r="G113">
        <v>58</v>
      </c>
      <c r="I113" t="s">
        <v>113</v>
      </c>
      <c r="J113">
        <v>65</v>
      </c>
      <c r="L113" t="s">
        <v>111</v>
      </c>
      <c r="M113">
        <v>76</v>
      </c>
      <c r="O113" t="s">
        <v>163</v>
      </c>
      <c r="P113">
        <v>51</v>
      </c>
      <c r="R113" t="s">
        <v>110</v>
      </c>
      <c r="S113">
        <v>76</v>
      </c>
    </row>
    <row r="114" spans="1:19" x14ac:dyDescent="0.15">
      <c r="A114" s="1">
        <v>112</v>
      </c>
      <c r="C114" t="s">
        <v>120</v>
      </c>
      <c r="D114">
        <v>67</v>
      </c>
      <c r="F114" t="s">
        <v>127</v>
      </c>
      <c r="G114">
        <v>57</v>
      </c>
      <c r="I114" t="s">
        <v>102</v>
      </c>
      <c r="J114">
        <v>65</v>
      </c>
      <c r="L114" t="s">
        <v>122</v>
      </c>
      <c r="M114">
        <v>74</v>
      </c>
      <c r="O114" t="s">
        <v>112</v>
      </c>
      <c r="P114">
        <v>51</v>
      </c>
      <c r="R114" t="s">
        <v>163</v>
      </c>
      <c r="S114">
        <v>75</v>
      </c>
    </row>
    <row r="115" spans="1:19" x14ac:dyDescent="0.15">
      <c r="A115" s="1">
        <v>113</v>
      </c>
      <c r="C115" t="s">
        <v>121</v>
      </c>
      <c r="D115">
        <v>67</v>
      </c>
      <c r="F115" t="s">
        <v>175</v>
      </c>
      <c r="G115">
        <v>56</v>
      </c>
      <c r="I115" t="s">
        <v>81</v>
      </c>
      <c r="J115">
        <v>65</v>
      </c>
      <c r="L115" t="s">
        <v>154</v>
      </c>
      <c r="M115">
        <v>74</v>
      </c>
      <c r="O115" t="s">
        <v>129</v>
      </c>
      <c r="P115">
        <v>50</v>
      </c>
      <c r="R115" t="s">
        <v>108</v>
      </c>
      <c r="S115">
        <v>75</v>
      </c>
    </row>
    <row r="116" spans="1:19" x14ac:dyDescent="0.15">
      <c r="A116" s="1">
        <v>114</v>
      </c>
      <c r="C116" t="s">
        <v>122</v>
      </c>
      <c r="D116">
        <v>66</v>
      </c>
      <c r="F116" t="s">
        <v>138</v>
      </c>
      <c r="G116">
        <v>56</v>
      </c>
      <c r="I116" t="s">
        <v>127</v>
      </c>
      <c r="J116">
        <v>64</v>
      </c>
      <c r="L116" t="s">
        <v>100</v>
      </c>
      <c r="M116">
        <v>72</v>
      </c>
      <c r="O116" t="s">
        <v>157</v>
      </c>
      <c r="P116">
        <v>50</v>
      </c>
      <c r="R116" t="s">
        <v>107</v>
      </c>
      <c r="S116">
        <v>72</v>
      </c>
    </row>
    <row r="117" spans="1:19" x14ac:dyDescent="0.15">
      <c r="A117" s="1">
        <v>115</v>
      </c>
      <c r="C117" t="s">
        <v>123</v>
      </c>
      <c r="D117">
        <v>65</v>
      </c>
      <c r="F117" t="s">
        <v>154</v>
      </c>
      <c r="G117">
        <v>54</v>
      </c>
      <c r="I117" t="s">
        <v>178</v>
      </c>
      <c r="J117">
        <v>64</v>
      </c>
      <c r="L117" t="s">
        <v>98</v>
      </c>
      <c r="M117">
        <v>72</v>
      </c>
      <c r="O117" t="s">
        <v>125</v>
      </c>
      <c r="P117">
        <v>50</v>
      </c>
      <c r="R117" t="s">
        <v>149</v>
      </c>
      <c r="S117">
        <v>70</v>
      </c>
    </row>
    <row r="118" spans="1:19" x14ac:dyDescent="0.15">
      <c r="A118" s="1">
        <v>116</v>
      </c>
      <c r="C118" t="s">
        <v>124</v>
      </c>
      <c r="D118">
        <v>65</v>
      </c>
      <c r="F118" t="s">
        <v>110</v>
      </c>
      <c r="G118">
        <v>53</v>
      </c>
      <c r="I118" t="s">
        <v>100</v>
      </c>
      <c r="J118">
        <v>62</v>
      </c>
      <c r="L118" t="s">
        <v>163</v>
      </c>
      <c r="M118">
        <v>71</v>
      </c>
      <c r="O118" t="s">
        <v>106</v>
      </c>
      <c r="P118">
        <v>50</v>
      </c>
      <c r="R118" t="s">
        <v>140</v>
      </c>
      <c r="S118">
        <v>69</v>
      </c>
    </row>
    <row r="119" spans="1:19" x14ac:dyDescent="0.15">
      <c r="A119" s="1">
        <v>117</v>
      </c>
      <c r="C119" t="s">
        <v>125</v>
      </c>
      <c r="D119">
        <v>64</v>
      </c>
      <c r="F119" t="s">
        <v>141</v>
      </c>
      <c r="G119">
        <v>52</v>
      </c>
      <c r="I119" t="s">
        <v>105</v>
      </c>
      <c r="J119">
        <v>60</v>
      </c>
      <c r="L119" t="s">
        <v>132</v>
      </c>
      <c r="M119">
        <v>70</v>
      </c>
      <c r="O119" t="s">
        <v>133</v>
      </c>
      <c r="P119">
        <v>49</v>
      </c>
      <c r="R119" t="s">
        <v>154</v>
      </c>
      <c r="S119">
        <v>69</v>
      </c>
    </row>
    <row r="120" spans="1:19" x14ac:dyDescent="0.15">
      <c r="A120" s="1">
        <v>118</v>
      </c>
      <c r="C120" t="s">
        <v>126</v>
      </c>
      <c r="D120">
        <v>63</v>
      </c>
      <c r="F120" t="s">
        <v>123</v>
      </c>
      <c r="G120">
        <v>51</v>
      </c>
      <c r="I120" t="s">
        <v>134</v>
      </c>
      <c r="J120">
        <v>58</v>
      </c>
      <c r="L120" t="s">
        <v>126</v>
      </c>
      <c r="M120">
        <v>68</v>
      </c>
      <c r="O120" t="s">
        <v>132</v>
      </c>
      <c r="P120">
        <v>49</v>
      </c>
      <c r="R120" t="s">
        <v>89</v>
      </c>
      <c r="S120">
        <v>69</v>
      </c>
    </row>
    <row r="121" spans="1:19" x14ac:dyDescent="0.15">
      <c r="A121" s="1">
        <v>119</v>
      </c>
      <c r="C121" t="s">
        <v>127</v>
      </c>
      <c r="D121">
        <v>62</v>
      </c>
      <c r="F121" t="s">
        <v>117</v>
      </c>
      <c r="G121">
        <v>51</v>
      </c>
      <c r="I121" t="s">
        <v>172</v>
      </c>
      <c r="J121">
        <v>58</v>
      </c>
      <c r="L121" t="s">
        <v>125</v>
      </c>
      <c r="M121">
        <v>68</v>
      </c>
      <c r="O121" t="s">
        <v>183</v>
      </c>
      <c r="P121">
        <v>48</v>
      </c>
      <c r="R121" t="s">
        <v>116</v>
      </c>
      <c r="S121">
        <v>69</v>
      </c>
    </row>
    <row r="122" spans="1:19" x14ac:dyDescent="0.15">
      <c r="A122" s="1">
        <v>120</v>
      </c>
      <c r="C122" t="s">
        <v>128</v>
      </c>
      <c r="D122">
        <v>62</v>
      </c>
      <c r="F122" t="s">
        <v>155</v>
      </c>
      <c r="G122">
        <v>51</v>
      </c>
      <c r="I122" t="s">
        <v>152</v>
      </c>
      <c r="J122">
        <v>58</v>
      </c>
      <c r="L122" t="s">
        <v>123</v>
      </c>
      <c r="M122">
        <v>67</v>
      </c>
      <c r="O122" t="s">
        <v>126</v>
      </c>
      <c r="P122">
        <v>48</v>
      </c>
      <c r="R122" t="s">
        <v>122</v>
      </c>
      <c r="S122">
        <v>68</v>
      </c>
    </row>
    <row r="123" spans="1:19" x14ac:dyDescent="0.15">
      <c r="A123" s="1">
        <v>121</v>
      </c>
      <c r="C123" t="s">
        <v>129</v>
      </c>
      <c r="D123">
        <v>61</v>
      </c>
      <c r="F123" t="s">
        <v>184</v>
      </c>
      <c r="G123">
        <v>50</v>
      </c>
      <c r="I123" t="s">
        <v>87</v>
      </c>
      <c r="J123">
        <v>57</v>
      </c>
      <c r="L123" t="s">
        <v>138</v>
      </c>
      <c r="M123">
        <v>64</v>
      </c>
      <c r="O123" t="s">
        <v>115</v>
      </c>
      <c r="P123">
        <v>47</v>
      </c>
      <c r="R123" t="s">
        <v>127</v>
      </c>
      <c r="S123">
        <v>68</v>
      </c>
    </row>
    <row r="124" spans="1:19" x14ac:dyDescent="0.15">
      <c r="A124" s="1">
        <v>122</v>
      </c>
      <c r="C124" t="s">
        <v>130</v>
      </c>
      <c r="D124">
        <v>61</v>
      </c>
      <c r="F124" t="s">
        <v>99</v>
      </c>
      <c r="G124">
        <v>49</v>
      </c>
      <c r="I124" t="s">
        <v>119</v>
      </c>
      <c r="J124">
        <v>57</v>
      </c>
      <c r="L124" t="s">
        <v>144</v>
      </c>
      <c r="M124">
        <v>61</v>
      </c>
      <c r="O124" t="s">
        <v>134</v>
      </c>
      <c r="P124">
        <v>47</v>
      </c>
      <c r="R124" t="s">
        <v>115</v>
      </c>
      <c r="S124">
        <v>67</v>
      </c>
    </row>
    <row r="125" spans="1:19" x14ac:dyDescent="0.15">
      <c r="A125" s="1">
        <v>123</v>
      </c>
      <c r="C125" t="s">
        <v>131</v>
      </c>
      <c r="D125">
        <v>61</v>
      </c>
      <c r="F125" t="s">
        <v>137</v>
      </c>
      <c r="G125">
        <v>49</v>
      </c>
      <c r="I125" t="s">
        <v>93</v>
      </c>
      <c r="J125">
        <v>56</v>
      </c>
      <c r="L125" t="s">
        <v>161</v>
      </c>
      <c r="M125">
        <v>61</v>
      </c>
      <c r="O125" t="s">
        <v>114</v>
      </c>
      <c r="P125">
        <v>47</v>
      </c>
      <c r="R125" t="s">
        <v>142</v>
      </c>
      <c r="S125">
        <v>66</v>
      </c>
    </row>
    <row r="126" spans="1:19" x14ac:dyDescent="0.15">
      <c r="A126" s="1">
        <v>124</v>
      </c>
      <c r="C126" t="s">
        <v>132</v>
      </c>
      <c r="D126">
        <v>60</v>
      </c>
      <c r="F126" t="s">
        <v>176</v>
      </c>
      <c r="G126">
        <v>48</v>
      </c>
      <c r="I126" t="s">
        <v>135</v>
      </c>
      <c r="J126">
        <v>56</v>
      </c>
      <c r="L126" t="s">
        <v>117</v>
      </c>
      <c r="M126">
        <v>61</v>
      </c>
      <c r="O126" t="s">
        <v>172</v>
      </c>
      <c r="P126">
        <v>47</v>
      </c>
      <c r="R126" t="s">
        <v>166</v>
      </c>
      <c r="S126">
        <v>66</v>
      </c>
    </row>
    <row r="127" spans="1:19" x14ac:dyDescent="0.15">
      <c r="A127" s="1">
        <v>125</v>
      </c>
      <c r="C127" t="s">
        <v>133</v>
      </c>
      <c r="D127">
        <v>60</v>
      </c>
      <c r="F127" t="s">
        <v>145</v>
      </c>
      <c r="G127">
        <v>47</v>
      </c>
      <c r="I127" t="s">
        <v>158</v>
      </c>
      <c r="J127">
        <v>56</v>
      </c>
      <c r="L127" t="s">
        <v>177</v>
      </c>
      <c r="M127">
        <v>60</v>
      </c>
      <c r="O127" t="s">
        <v>94</v>
      </c>
      <c r="P127">
        <v>46</v>
      </c>
      <c r="R127" t="s">
        <v>146</v>
      </c>
      <c r="S127">
        <v>64</v>
      </c>
    </row>
    <row r="128" spans="1:19" x14ac:dyDescent="0.15">
      <c r="A128" s="1">
        <v>126</v>
      </c>
      <c r="C128" t="s">
        <v>134</v>
      </c>
      <c r="D128">
        <v>59</v>
      </c>
      <c r="F128" t="s">
        <v>132</v>
      </c>
      <c r="G128">
        <v>46</v>
      </c>
      <c r="I128" t="s">
        <v>144</v>
      </c>
      <c r="J128">
        <v>55</v>
      </c>
      <c r="L128" t="s">
        <v>142</v>
      </c>
      <c r="M128">
        <v>60</v>
      </c>
      <c r="O128" t="s">
        <v>153</v>
      </c>
      <c r="P128">
        <v>45</v>
      </c>
      <c r="R128" t="s">
        <v>138</v>
      </c>
      <c r="S128">
        <v>63</v>
      </c>
    </row>
    <row r="129" spans="1:19" x14ac:dyDescent="0.15">
      <c r="A129" s="1">
        <v>127</v>
      </c>
      <c r="C129" t="s">
        <v>135</v>
      </c>
      <c r="D129">
        <v>59</v>
      </c>
      <c r="F129" t="s">
        <v>153</v>
      </c>
      <c r="G129">
        <v>46</v>
      </c>
      <c r="I129" t="s">
        <v>146</v>
      </c>
      <c r="J129">
        <v>53</v>
      </c>
      <c r="L129" t="s">
        <v>136</v>
      </c>
      <c r="M129">
        <v>60</v>
      </c>
      <c r="O129" t="s">
        <v>182</v>
      </c>
      <c r="P129">
        <v>44</v>
      </c>
      <c r="R129" t="s">
        <v>123</v>
      </c>
      <c r="S129">
        <v>63</v>
      </c>
    </row>
    <row r="130" spans="1:19" x14ac:dyDescent="0.15">
      <c r="A130" s="1">
        <v>128</v>
      </c>
      <c r="C130" t="s">
        <v>136</v>
      </c>
      <c r="D130">
        <v>58</v>
      </c>
      <c r="F130" t="s">
        <v>125</v>
      </c>
      <c r="G130">
        <v>46</v>
      </c>
      <c r="I130" t="s">
        <v>106</v>
      </c>
      <c r="J130">
        <v>53</v>
      </c>
      <c r="L130" t="s">
        <v>178</v>
      </c>
      <c r="M130">
        <v>59</v>
      </c>
      <c r="O130" t="s">
        <v>170</v>
      </c>
      <c r="P130">
        <v>44</v>
      </c>
      <c r="R130" t="s">
        <v>178</v>
      </c>
      <c r="S130">
        <v>62</v>
      </c>
    </row>
    <row r="131" spans="1:19" x14ac:dyDescent="0.15">
      <c r="A131" s="1">
        <v>129</v>
      </c>
      <c r="C131" t="s">
        <v>137</v>
      </c>
      <c r="D131">
        <v>58</v>
      </c>
      <c r="F131" t="s">
        <v>157</v>
      </c>
      <c r="G131">
        <v>46</v>
      </c>
      <c r="I131" t="s">
        <v>90</v>
      </c>
      <c r="J131">
        <v>53</v>
      </c>
      <c r="L131" t="s">
        <v>139</v>
      </c>
      <c r="M131">
        <v>59</v>
      </c>
      <c r="O131" t="s">
        <v>193</v>
      </c>
      <c r="P131">
        <v>43</v>
      </c>
      <c r="R131" t="s">
        <v>194</v>
      </c>
      <c r="S131">
        <v>61</v>
      </c>
    </row>
    <row r="132" spans="1:19" x14ac:dyDescent="0.15">
      <c r="A132" s="1">
        <v>130</v>
      </c>
      <c r="C132" t="s">
        <v>138</v>
      </c>
      <c r="D132">
        <v>57</v>
      </c>
      <c r="F132" t="s">
        <v>187</v>
      </c>
      <c r="G132">
        <v>45</v>
      </c>
      <c r="I132" t="s">
        <v>132</v>
      </c>
      <c r="J132">
        <v>52</v>
      </c>
      <c r="L132" t="s">
        <v>87</v>
      </c>
      <c r="M132">
        <v>59</v>
      </c>
      <c r="O132" t="s">
        <v>143</v>
      </c>
      <c r="P132">
        <v>43</v>
      </c>
      <c r="R132" t="s">
        <v>131</v>
      </c>
      <c r="S132">
        <v>61</v>
      </c>
    </row>
    <row r="133" spans="1:19" x14ac:dyDescent="0.15">
      <c r="A133" s="1">
        <v>131</v>
      </c>
      <c r="C133" t="s">
        <v>139</v>
      </c>
      <c r="D133">
        <v>57</v>
      </c>
      <c r="F133" t="s">
        <v>146</v>
      </c>
      <c r="G133">
        <v>44</v>
      </c>
      <c r="I133" t="s">
        <v>123</v>
      </c>
      <c r="J133">
        <v>51</v>
      </c>
      <c r="L133" t="s">
        <v>141</v>
      </c>
      <c r="M133">
        <v>58</v>
      </c>
      <c r="O133" t="s">
        <v>100</v>
      </c>
      <c r="P133">
        <v>42</v>
      </c>
      <c r="R133" t="s">
        <v>161</v>
      </c>
      <c r="S133">
        <v>60</v>
      </c>
    </row>
    <row r="134" spans="1:19" x14ac:dyDescent="0.15">
      <c r="A134" s="1">
        <v>132</v>
      </c>
      <c r="C134" t="s">
        <v>140</v>
      </c>
      <c r="D134">
        <v>56</v>
      </c>
      <c r="F134" t="s">
        <v>152</v>
      </c>
      <c r="G134">
        <v>44</v>
      </c>
      <c r="I134" t="s">
        <v>154</v>
      </c>
      <c r="J134">
        <v>50</v>
      </c>
      <c r="L134" t="s">
        <v>145</v>
      </c>
      <c r="M134">
        <v>57</v>
      </c>
      <c r="O134" t="s">
        <v>140</v>
      </c>
      <c r="P134">
        <v>42</v>
      </c>
      <c r="R134" t="s">
        <v>164</v>
      </c>
      <c r="S134">
        <v>59</v>
      </c>
    </row>
    <row r="135" spans="1:19" x14ac:dyDescent="0.15">
      <c r="A135" s="1">
        <v>133</v>
      </c>
      <c r="C135" t="s">
        <v>141</v>
      </c>
      <c r="D135">
        <v>56</v>
      </c>
      <c r="F135" t="s">
        <v>208</v>
      </c>
      <c r="G135">
        <v>44</v>
      </c>
      <c r="I135" t="s">
        <v>130</v>
      </c>
      <c r="J135">
        <v>50</v>
      </c>
      <c r="L135" t="s">
        <v>148</v>
      </c>
      <c r="M135">
        <v>57</v>
      </c>
      <c r="O135" t="s">
        <v>127</v>
      </c>
      <c r="P135">
        <v>42</v>
      </c>
      <c r="R135" t="s">
        <v>167</v>
      </c>
      <c r="S135">
        <v>59</v>
      </c>
    </row>
    <row r="136" spans="1:19" x14ac:dyDescent="0.15">
      <c r="A136" s="1">
        <v>134</v>
      </c>
      <c r="C136" t="s">
        <v>142</v>
      </c>
      <c r="D136">
        <v>53</v>
      </c>
      <c r="F136" t="s">
        <v>167</v>
      </c>
      <c r="G136">
        <v>44</v>
      </c>
      <c r="I136" t="s">
        <v>117</v>
      </c>
      <c r="J136">
        <v>49</v>
      </c>
      <c r="L136" t="s">
        <v>175</v>
      </c>
      <c r="M136">
        <v>56</v>
      </c>
      <c r="O136" t="s">
        <v>87</v>
      </c>
      <c r="P136">
        <v>42</v>
      </c>
      <c r="R136" t="s">
        <v>113</v>
      </c>
      <c r="S136">
        <v>57</v>
      </c>
    </row>
    <row r="137" spans="1:19" x14ac:dyDescent="0.15">
      <c r="A137" s="1">
        <v>135</v>
      </c>
      <c r="C137" t="s">
        <v>143</v>
      </c>
      <c r="D137">
        <v>52</v>
      </c>
      <c r="F137" t="s">
        <v>142</v>
      </c>
      <c r="G137">
        <v>43</v>
      </c>
      <c r="I137" t="s">
        <v>125</v>
      </c>
      <c r="J137">
        <v>49</v>
      </c>
      <c r="L137" t="s">
        <v>164</v>
      </c>
      <c r="M137">
        <v>56</v>
      </c>
      <c r="O137" t="s">
        <v>178</v>
      </c>
      <c r="P137">
        <v>42</v>
      </c>
      <c r="R137" t="s">
        <v>128</v>
      </c>
      <c r="S137">
        <v>56</v>
      </c>
    </row>
    <row r="138" spans="1:19" x14ac:dyDescent="0.15">
      <c r="A138" s="1">
        <v>136</v>
      </c>
      <c r="C138" t="s">
        <v>144</v>
      </c>
      <c r="D138">
        <v>52</v>
      </c>
      <c r="F138" t="s">
        <v>160</v>
      </c>
      <c r="G138">
        <v>43</v>
      </c>
      <c r="I138" t="s">
        <v>97</v>
      </c>
      <c r="J138">
        <v>49</v>
      </c>
      <c r="L138" t="s">
        <v>179</v>
      </c>
      <c r="M138">
        <v>56</v>
      </c>
      <c r="O138" t="s">
        <v>165</v>
      </c>
      <c r="P138">
        <v>41</v>
      </c>
      <c r="R138" t="s">
        <v>141</v>
      </c>
      <c r="S138">
        <v>56</v>
      </c>
    </row>
    <row r="139" spans="1:19" x14ac:dyDescent="0.15">
      <c r="A139" s="1">
        <v>137</v>
      </c>
      <c r="C139" t="s">
        <v>145</v>
      </c>
      <c r="D139">
        <v>51</v>
      </c>
      <c r="F139" t="s">
        <v>209</v>
      </c>
      <c r="G139">
        <v>43</v>
      </c>
      <c r="I139" t="s">
        <v>161</v>
      </c>
      <c r="J139">
        <v>48</v>
      </c>
      <c r="L139" t="s">
        <v>172</v>
      </c>
      <c r="M139">
        <v>55</v>
      </c>
      <c r="O139" t="s">
        <v>107</v>
      </c>
      <c r="P139">
        <v>41</v>
      </c>
      <c r="R139" t="s">
        <v>241</v>
      </c>
      <c r="S139">
        <v>53</v>
      </c>
    </row>
    <row r="140" spans="1:19" x14ac:dyDescent="0.15">
      <c r="A140" s="1">
        <v>138</v>
      </c>
      <c r="C140" t="s">
        <v>146</v>
      </c>
      <c r="D140">
        <v>51</v>
      </c>
      <c r="F140" t="s">
        <v>210</v>
      </c>
      <c r="G140">
        <v>43</v>
      </c>
      <c r="I140" t="s">
        <v>193</v>
      </c>
      <c r="J140">
        <v>48</v>
      </c>
      <c r="L140" t="s">
        <v>147</v>
      </c>
      <c r="M140">
        <v>54</v>
      </c>
      <c r="O140" t="s">
        <v>159</v>
      </c>
      <c r="P140">
        <v>40</v>
      </c>
      <c r="R140" t="s">
        <v>121</v>
      </c>
      <c r="S140">
        <v>53</v>
      </c>
    </row>
    <row r="141" spans="1:19" x14ac:dyDescent="0.15">
      <c r="A141" s="1">
        <v>139</v>
      </c>
      <c r="C141" t="s">
        <v>147</v>
      </c>
      <c r="D141">
        <v>50</v>
      </c>
      <c r="F141" t="s">
        <v>57</v>
      </c>
      <c r="G141">
        <v>42</v>
      </c>
      <c r="I141" t="s">
        <v>150</v>
      </c>
      <c r="J141">
        <v>48</v>
      </c>
      <c r="L141" t="s">
        <v>187</v>
      </c>
      <c r="M141">
        <v>54</v>
      </c>
      <c r="O141" t="s">
        <v>167</v>
      </c>
      <c r="P141">
        <v>40</v>
      </c>
      <c r="R141" t="s">
        <v>174</v>
      </c>
      <c r="S141">
        <v>53</v>
      </c>
    </row>
    <row r="142" spans="1:19" x14ac:dyDescent="0.15">
      <c r="A142" s="1">
        <v>140</v>
      </c>
      <c r="C142" t="s">
        <v>148</v>
      </c>
      <c r="D142">
        <v>49</v>
      </c>
      <c r="F142" t="s">
        <v>211</v>
      </c>
      <c r="G142">
        <v>42</v>
      </c>
      <c r="I142" t="s">
        <v>170</v>
      </c>
      <c r="J142">
        <v>47</v>
      </c>
      <c r="L142" t="s">
        <v>210</v>
      </c>
      <c r="M142">
        <v>54</v>
      </c>
      <c r="O142" t="s">
        <v>137</v>
      </c>
      <c r="P142">
        <v>40</v>
      </c>
      <c r="R142" t="s">
        <v>176</v>
      </c>
      <c r="S142">
        <v>51</v>
      </c>
    </row>
    <row r="143" spans="1:19" x14ac:dyDescent="0.15">
      <c r="A143" s="1">
        <v>141</v>
      </c>
      <c r="C143" t="s">
        <v>149</v>
      </c>
      <c r="D143">
        <v>49</v>
      </c>
      <c r="F143" t="s">
        <v>119</v>
      </c>
      <c r="G143">
        <v>41</v>
      </c>
      <c r="I143" t="s">
        <v>194</v>
      </c>
      <c r="J143">
        <v>47</v>
      </c>
      <c r="L143" t="s">
        <v>153</v>
      </c>
      <c r="M143">
        <v>53</v>
      </c>
      <c r="O143" t="s">
        <v>171</v>
      </c>
      <c r="P143">
        <v>40</v>
      </c>
      <c r="R143" t="s">
        <v>222</v>
      </c>
      <c r="S143">
        <v>49</v>
      </c>
    </row>
    <row r="144" spans="1:19" x14ac:dyDescent="0.15">
      <c r="A144" s="1">
        <v>142</v>
      </c>
      <c r="C144" t="s">
        <v>150</v>
      </c>
      <c r="D144">
        <v>49</v>
      </c>
      <c r="F144" t="s">
        <v>193</v>
      </c>
      <c r="G144">
        <v>41</v>
      </c>
      <c r="I144" t="s">
        <v>232</v>
      </c>
      <c r="J144">
        <v>47</v>
      </c>
      <c r="L144" t="s">
        <v>240</v>
      </c>
      <c r="M144">
        <v>53</v>
      </c>
      <c r="O144" t="s">
        <v>181</v>
      </c>
      <c r="P144">
        <v>38</v>
      </c>
      <c r="R144" t="s">
        <v>177</v>
      </c>
      <c r="S144">
        <v>48</v>
      </c>
    </row>
    <row r="145" spans="1:19" x14ac:dyDescent="0.15">
      <c r="A145" s="1">
        <v>143</v>
      </c>
      <c r="C145" t="s">
        <v>151</v>
      </c>
      <c r="D145">
        <v>48</v>
      </c>
      <c r="F145" t="s">
        <v>174</v>
      </c>
      <c r="G145">
        <v>41</v>
      </c>
      <c r="I145" t="s">
        <v>167</v>
      </c>
      <c r="J145">
        <v>45</v>
      </c>
      <c r="L145" t="s">
        <v>194</v>
      </c>
      <c r="M145">
        <v>53</v>
      </c>
      <c r="O145" t="s">
        <v>142</v>
      </c>
      <c r="P145">
        <v>38</v>
      </c>
      <c r="R145" t="s">
        <v>235</v>
      </c>
      <c r="S145">
        <v>48</v>
      </c>
    </row>
    <row r="146" spans="1:19" x14ac:dyDescent="0.15">
      <c r="A146" s="1">
        <v>144</v>
      </c>
      <c r="C146" t="s">
        <v>152</v>
      </c>
      <c r="D146">
        <v>48</v>
      </c>
      <c r="F146" t="s">
        <v>147</v>
      </c>
      <c r="G146">
        <v>41</v>
      </c>
      <c r="I146" t="s">
        <v>121</v>
      </c>
      <c r="J146">
        <v>45</v>
      </c>
      <c r="L146" t="s">
        <v>227</v>
      </c>
      <c r="M146">
        <v>53</v>
      </c>
      <c r="O146" t="s">
        <v>57</v>
      </c>
      <c r="P146">
        <v>38</v>
      </c>
      <c r="R146" t="s">
        <v>199</v>
      </c>
      <c r="S146">
        <v>48</v>
      </c>
    </row>
    <row r="147" spans="1:19" x14ac:dyDescent="0.15">
      <c r="A147" s="1">
        <v>145</v>
      </c>
      <c r="C147" t="s">
        <v>153</v>
      </c>
      <c r="D147">
        <v>48</v>
      </c>
      <c r="F147" t="s">
        <v>212</v>
      </c>
      <c r="G147">
        <v>40</v>
      </c>
      <c r="I147" t="s">
        <v>177</v>
      </c>
      <c r="J147">
        <v>45</v>
      </c>
      <c r="L147" t="s">
        <v>181</v>
      </c>
      <c r="M147">
        <v>52</v>
      </c>
      <c r="O147" t="s">
        <v>123</v>
      </c>
      <c r="P147">
        <v>38</v>
      </c>
      <c r="R147" t="s">
        <v>198</v>
      </c>
      <c r="S147">
        <v>48</v>
      </c>
    </row>
    <row r="148" spans="1:19" x14ac:dyDescent="0.15">
      <c r="A148" s="1">
        <v>146</v>
      </c>
      <c r="C148" t="s">
        <v>154</v>
      </c>
      <c r="D148">
        <v>48</v>
      </c>
      <c r="F148" t="s">
        <v>161</v>
      </c>
      <c r="G148">
        <v>39</v>
      </c>
      <c r="I148" t="s">
        <v>165</v>
      </c>
      <c r="J148">
        <v>44</v>
      </c>
      <c r="L148" t="s">
        <v>156</v>
      </c>
      <c r="M148">
        <v>52</v>
      </c>
      <c r="O148" t="s">
        <v>223</v>
      </c>
      <c r="P148">
        <v>38</v>
      </c>
      <c r="R148" t="s">
        <v>162</v>
      </c>
      <c r="S148">
        <v>48</v>
      </c>
    </row>
    <row r="149" spans="1:19" x14ac:dyDescent="0.15">
      <c r="A149" s="1">
        <v>147</v>
      </c>
      <c r="C149" t="s">
        <v>155</v>
      </c>
      <c r="D149">
        <v>47</v>
      </c>
      <c r="F149" t="s">
        <v>213</v>
      </c>
      <c r="G149">
        <v>39</v>
      </c>
      <c r="I149" t="s">
        <v>122</v>
      </c>
      <c r="J149">
        <v>43</v>
      </c>
      <c r="L149" t="s">
        <v>119</v>
      </c>
      <c r="M149">
        <v>51</v>
      </c>
      <c r="O149" t="s">
        <v>210</v>
      </c>
      <c r="P149">
        <v>37</v>
      </c>
      <c r="R149" t="s">
        <v>145</v>
      </c>
      <c r="S149">
        <v>46</v>
      </c>
    </row>
    <row r="150" spans="1:19" x14ac:dyDescent="0.15">
      <c r="A150" s="1">
        <v>148</v>
      </c>
      <c r="C150" t="s">
        <v>156</v>
      </c>
      <c r="D150">
        <v>47</v>
      </c>
      <c r="F150" t="s">
        <v>97</v>
      </c>
      <c r="G150">
        <v>39</v>
      </c>
      <c r="I150" t="s">
        <v>103</v>
      </c>
      <c r="J150">
        <v>41</v>
      </c>
      <c r="L150" t="s">
        <v>182</v>
      </c>
      <c r="M150">
        <v>51</v>
      </c>
      <c r="O150" t="s">
        <v>105</v>
      </c>
      <c r="P150">
        <v>37</v>
      </c>
      <c r="R150" t="s">
        <v>210</v>
      </c>
      <c r="S150">
        <v>46</v>
      </c>
    </row>
    <row r="151" spans="1:19" x14ac:dyDescent="0.15">
      <c r="A151" s="1">
        <v>149</v>
      </c>
      <c r="C151" t="s">
        <v>157</v>
      </c>
      <c r="D151">
        <v>46</v>
      </c>
      <c r="F151" t="s">
        <v>172</v>
      </c>
      <c r="G151">
        <v>38</v>
      </c>
      <c r="I151" t="s">
        <v>99</v>
      </c>
      <c r="J151">
        <v>40</v>
      </c>
      <c r="L151" t="s">
        <v>205</v>
      </c>
      <c r="M151">
        <v>51</v>
      </c>
      <c r="O151" t="s">
        <v>233</v>
      </c>
      <c r="P151">
        <v>37</v>
      </c>
      <c r="R151" t="s">
        <v>170</v>
      </c>
      <c r="S151">
        <v>46</v>
      </c>
    </row>
    <row r="152" spans="1:19" x14ac:dyDescent="0.15">
      <c r="A152" s="1">
        <v>150</v>
      </c>
      <c r="C152" t="s">
        <v>158</v>
      </c>
      <c r="D152">
        <v>46</v>
      </c>
      <c r="F152" t="s">
        <v>166</v>
      </c>
      <c r="G152">
        <v>38</v>
      </c>
      <c r="I152" t="s">
        <v>141</v>
      </c>
      <c r="J152">
        <v>40</v>
      </c>
      <c r="L152" t="s">
        <v>170</v>
      </c>
      <c r="M152">
        <v>51</v>
      </c>
      <c r="O152" t="s">
        <v>164</v>
      </c>
      <c r="P152">
        <v>36</v>
      </c>
      <c r="R152" t="s">
        <v>182</v>
      </c>
      <c r="S152">
        <v>46</v>
      </c>
    </row>
    <row r="153" spans="1:19" x14ac:dyDescent="0.15">
      <c r="A153" s="1">
        <v>151</v>
      </c>
      <c r="C153" t="s">
        <v>159</v>
      </c>
      <c r="D153">
        <v>46</v>
      </c>
      <c r="F153" t="s">
        <v>214</v>
      </c>
      <c r="G153">
        <v>38</v>
      </c>
      <c r="I153" t="s">
        <v>142</v>
      </c>
      <c r="J153">
        <v>40</v>
      </c>
      <c r="L153" t="s">
        <v>184</v>
      </c>
      <c r="M153">
        <v>50</v>
      </c>
      <c r="O153" t="s">
        <v>141</v>
      </c>
      <c r="P153">
        <v>36</v>
      </c>
      <c r="R153" t="s">
        <v>184</v>
      </c>
      <c r="S153">
        <v>45</v>
      </c>
    </row>
    <row r="154" spans="1:19" x14ac:dyDescent="0.15">
      <c r="A154" s="1">
        <v>152</v>
      </c>
      <c r="C154" t="s">
        <v>160</v>
      </c>
      <c r="D154">
        <v>45</v>
      </c>
      <c r="F154" t="s">
        <v>131</v>
      </c>
      <c r="G154">
        <v>37</v>
      </c>
      <c r="I154" t="s">
        <v>147</v>
      </c>
      <c r="J154">
        <v>40</v>
      </c>
      <c r="L154" t="s">
        <v>124</v>
      </c>
      <c r="M154">
        <v>49</v>
      </c>
      <c r="O154" t="s">
        <v>161</v>
      </c>
      <c r="P154">
        <v>36</v>
      </c>
      <c r="R154" t="s">
        <v>136</v>
      </c>
      <c r="S154">
        <v>45</v>
      </c>
    </row>
    <row r="155" spans="1:19" x14ac:dyDescent="0.15">
      <c r="A155" s="1">
        <v>153</v>
      </c>
      <c r="C155" t="s">
        <v>161</v>
      </c>
      <c r="D155">
        <v>44</v>
      </c>
      <c r="F155" t="s">
        <v>178</v>
      </c>
      <c r="G155">
        <v>35</v>
      </c>
      <c r="I155" t="s">
        <v>187</v>
      </c>
      <c r="J155">
        <v>39</v>
      </c>
      <c r="L155" t="s">
        <v>208</v>
      </c>
      <c r="M155">
        <v>48</v>
      </c>
      <c r="O155" t="s">
        <v>95</v>
      </c>
      <c r="P155">
        <v>36</v>
      </c>
      <c r="R155" t="s">
        <v>160</v>
      </c>
      <c r="S155">
        <v>44</v>
      </c>
    </row>
    <row r="156" spans="1:19" x14ac:dyDescent="0.15">
      <c r="A156" s="1">
        <v>154</v>
      </c>
      <c r="C156" t="s">
        <v>162</v>
      </c>
      <c r="D156">
        <v>44</v>
      </c>
      <c r="F156" t="s">
        <v>215</v>
      </c>
      <c r="G156">
        <v>35</v>
      </c>
      <c r="I156" t="s">
        <v>153</v>
      </c>
      <c r="J156">
        <v>38</v>
      </c>
      <c r="L156" t="s">
        <v>131</v>
      </c>
      <c r="M156">
        <v>47</v>
      </c>
      <c r="O156" t="s">
        <v>187</v>
      </c>
      <c r="P156">
        <v>35</v>
      </c>
      <c r="R156" t="s">
        <v>155</v>
      </c>
      <c r="S156">
        <v>44</v>
      </c>
    </row>
    <row r="157" spans="1:19" x14ac:dyDescent="0.15">
      <c r="A157" s="1">
        <v>155</v>
      </c>
      <c r="C157" t="s">
        <v>163</v>
      </c>
      <c r="D157">
        <v>44</v>
      </c>
      <c r="F157" t="s">
        <v>216</v>
      </c>
      <c r="G157">
        <v>35</v>
      </c>
      <c r="I157" t="s">
        <v>171</v>
      </c>
      <c r="J157">
        <v>38</v>
      </c>
      <c r="L157" t="s">
        <v>222</v>
      </c>
      <c r="M157">
        <v>47</v>
      </c>
      <c r="O157" t="s">
        <v>148</v>
      </c>
      <c r="P157">
        <v>35</v>
      </c>
      <c r="R157" t="s">
        <v>189</v>
      </c>
      <c r="S157">
        <v>44</v>
      </c>
    </row>
    <row r="158" spans="1:19" x14ac:dyDescent="0.15">
      <c r="A158" s="1">
        <v>156</v>
      </c>
      <c r="C158" t="s">
        <v>164</v>
      </c>
      <c r="D158">
        <v>43</v>
      </c>
      <c r="F158" t="s">
        <v>165</v>
      </c>
      <c r="G158">
        <v>34</v>
      </c>
      <c r="I158" t="s">
        <v>210</v>
      </c>
      <c r="J158">
        <v>38</v>
      </c>
      <c r="L158" t="s">
        <v>152</v>
      </c>
      <c r="M158">
        <v>47</v>
      </c>
      <c r="O158" t="s">
        <v>252</v>
      </c>
      <c r="P158">
        <v>34</v>
      </c>
      <c r="R158" t="s">
        <v>137</v>
      </c>
      <c r="S158">
        <v>44</v>
      </c>
    </row>
    <row r="159" spans="1:19" x14ac:dyDescent="0.15">
      <c r="A159" s="1">
        <v>157</v>
      </c>
      <c r="C159" t="s">
        <v>165</v>
      </c>
      <c r="D159">
        <v>43</v>
      </c>
      <c r="F159" t="s">
        <v>121</v>
      </c>
      <c r="G159">
        <v>34</v>
      </c>
      <c r="I159" t="s">
        <v>233</v>
      </c>
      <c r="J159">
        <v>38</v>
      </c>
      <c r="L159" t="s">
        <v>103</v>
      </c>
      <c r="M159">
        <v>46</v>
      </c>
      <c r="O159" t="s">
        <v>147</v>
      </c>
      <c r="P159">
        <v>34</v>
      </c>
      <c r="R159" t="s">
        <v>187</v>
      </c>
      <c r="S159">
        <v>43</v>
      </c>
    </row>
    <row r="160" spans="1:19" x14ac:dyDescent="0.15">
      <c r="A160" s="1">
        <v>158</v>
      </c>
      <c r="C160" t="s">
        <v>166</v>
      </c>
      <c r="D160">
        <v>43</v>
      </c>
      <c r="F160" t="s">
        <v>156</v>
      </c>
      <c r="G160">
        <v>34</v>
      </c>
      <c r="I160" t="s">
        <v>184</v>
      </c>
      <c r="J160">
        <v>37</v>
      </c>
      <c r="L160" t="s">
        <v>158</v>
      </c>
      <c r="M160">
        <v>46</v>
      </c>
      <c r="O160" t="s">
        <v>90</v>
      </c>
      <c r="P160">
        <v>34</v>
      </c>
      <c r="R160" t="s">
        <v>193</v>
      </c>
      <c r="S160">
        <v>43</v>
      </c>
    </row>
    <row r="161" spans="1:19" x14ac:dyDescent="0.15">
      <c r="A161" s="1">
        <v>159</v>
      </c>
      <c r="C161" t="s">
        <v>167</v>
      </c>
      <c r="D161">
        <v>42</v>
      </c>
      <c r="F161" t="s">
        <v>217</v>
      </c>
      <c r="G161">
        <v>34</v>
      </c>
      <c r="I161" t="s">
        <v>188</v>
      </c>
      <c r="J161">
        <v>36</v>
      </c>
      <c r="L161" t="s">
        <v>171</v>
      </c>
      <c r="M161">
        <v>46</v>
      </c>
      <c r="O161" t="s">
        <v>177</v>
      </c>
      <c r="P161">
        <v>34</v>
      </c>
      <c r="R161" t="s">
        <v>97</v>
      </c>
      <c r="S161">
        <v>43</v>
      </c>
    </row>
    <row r="162" spans="1:19" x14ac:dyDescent="0.15">
      <c r="A162" s="1">
        <v>160</v>
      </c>
      <c r="C162" t="s">
        <v>168</v>
      </c>
      <c r="D162">
        <v>42</v>
      </c>
      <c r="F162" t="s">
        <v>185</v>
      </c>
      <c r="G162">
        <v>34</v>
      </c>
      <c r="I162" t="s">
        <v>195</v>
      </c>
      <c r="J162">
        <v>36</v>
      </c>
      <c r="L162" t="s">
        <v>165</v>
      </c>
      <c r="M162">
        <v>46</v>
      </c>
      <c r="O162" t="s">
        <v>139</v>
      </c>
      <c r="P162">
        <v>33</v>
      </c>
      <c r="R162" t="s">
        <v>203</v>
      </c>
      <c r="S162">
        <v>43</v>
      </c>
    </row>
    <row r="163" spans="1:19" x14ac:dyDescent="0.15">
      <c r="A163" s="1">
        <v>161</v>
      </c>
      <c r="C163" t="s">
        <v>169</v>
      </c>
      <c r="D163">
        <v>42</v>
      </c>
      <c r="F163" t="s">
        <v>200</v>
      </c>
      <c r="G163">
        <v>34</v>
      </c>
      <c r="I163" t="s">
        <v>219</v>
      </c>
      <c r="J163">
        <v>36</v>
      </c>
      <c r="L163" t="s">
        <v>143</v>
      </c>
      <c r="M163">
        <v>46</v>
      </c>
      <c r="O163" t="s">
        <v>185</v>
      </c>
      <c r="P163">
        <v>33</v>
      </c>
      <c r="R163" t="s">
        <v>261</v>
      </c>
      <c r="S163">
        <v>41</v>
      </c>
    </row>
    <row r="164" spans="1:19" x14ac:dyDescent="0.15">
      <c r="A164" s="1">
        <v>162</v>
      </c>
      <c r="C164" t="s">
        <v>170</v>
      </c>
      <c r="D164">
        <v>40</v>
      </c>
      <c r="F164" t="s">
        <v>150</v>
      </c>
      <c r="G164">
        <v>32</v>
      </c>
      <c r="I164" t="s">
        <v>108</v>
      </c>
      <c r="J164">
        <v>36</v>
      </c>
      <c r="L164" t="s">
        <v>189</v>
      </c>
      <c r="M164">
        <v>45</v>
      </c>
      <c r="O164" t="s">
        <v>195</v>
      </c>
      <c r="P164">
        <v>32</v>
      </c>
      <c r="R164" t="s">
        <v>169</v>
      </c>
      <c r="S164">
        <v>41</v>
      </c>
    </row>
    <row r="165" spans="1:19" x14ac:dyDescent="0.15">
      <c r="A165" s="1">
        <v>163</v>
      </c>
      <c r="C165" t="s">
        <v>171</v>
      </c>
      <c r="D165">
        <v>40</v>
      </c>
      <c r="F165" t="s">
        <v>194</v>
      </c>
      <c r="G165">
        <v>32</v>
      </c>
      <c r="I165" t="s">
        <v>148</v>
      </c>
      <c r="J165">
        <v>35</v>
      </c>
      <c r="L165" t="s">
        <v>193</v>
      </c>
      <c r="M165">
        <v>45</v>
      </c>
      <c r="O165" t="s">
        <v>196</v>
      </c>
      <c r="P165">
        <v>32</v>
      </c>
      <c r="R165" t="s">
        <v>215</v>
      </c>
      <c r="S165">
        <v>41</v>
      </c>
    </row>
    <row r="166" spans="1:19" x14ac:dyDescent="0.15">
      <c r="A166" s="1">
        <v>164</v>
      </c>
      <c r="C166" t="s">
        <v>172</v>
      </c>
      <c r="D166">
        <v>39</v>
      </c>
      <c r="F166" t="s">
        <v>136</v>
      </c>
      <c r="G166">
        <v>32</v>
      </c>
      <c r="I166" t="s">
        <v>234</v>
      </c>
      <c r="J166">
        <v>35</v>
      </c>
      <c r="L166" t="s">
        <v>195</v>
      </c>
      <c r="M166">
        <v>45</v>
      </c>
      <c r="O166" t="s">
        <v>215</v>
      </c>
      <c r="P166">
        <v>32</v>
      </c>
      <c r="R166" t="s">
        <v>156</v>
      </c>
      <c r="S166">
        <v>41</v>
      </c>
    </row>
    <row r="167" spans="1:19" x14ac:dyDescent="0.15">
      <c r="A167" s="1">
        <v>165</v>
      </c>
      <c r="C167" t="s">
        <v>173</v>
      </c>
      <c r="D167">
        <v>39</v>
      </c>
      <c r="F167" t="s">
        <v>113</v>
      </c>
      <c r="G167">
        <v>32</v>
      </c>
      <c r="I167" t="s">
        <v>235</v>
      </c>
      <c r="J167">
        <v>35</v>
      </c>
      <c r="L167" t="s">
        <v>169</v>
      </c>
      <c r="M167">
        <v>45</v>
      </c>
      <c r="O167" t="s">
        <v>152</v>
      </c>
      <c r="P167">
        <v>30</v>
      </c>
      <c r="R167" t="s">
        <v>208</v>
      </c>
      <c r="S167">
        <v>40</v>
      </c>
    </row>
    <row r="168" spans="1:19" x14ac:dyDescent="0.15">
      <c r="A168" s="1">
        <v>166</v>
      </c>
      <c r="C168" t="s">
        <v>174</v>
      </c>
      <c r="D168">
        <v>38</v>
      </c>
      <c r="F168" t="s">
        <v>103</v>
      </c>
      <c r="G168">
        <v>32</v>
      </c>
      <c r="I168" t="s">
        <v>175</v>
      </c>
      <c r="J168">
        <v>34</v>
      </c>
      <c r="L168" t="s">
        <v>223</v>
      </c>
      <c r="M168">
        <v>44</v>
      </c>
      <c r="O168" t="s">
        <v>122</v>
      </c>
      <c r="P168">
        <v>30</v>
      </c>
      <c r="R168" t="s">
        <v>151</v>
      </c>
      <c r="S168">
        <v>40</v>
      </c>
    </row>
    <row r="169" spans="1:19" x14ac:dyDescent="0.15">
      <c r="A169" s="1">
        <v>167</v>
      </c>
      <c r="C169" t="s">
        <v>175</v>
      </c>
      <c r="D169">
        <v>38</v>
      </c>
      <c r="F169" t="s">
        <v>144</v>
      </c>
      <c r="G169">
        <v>32</v>
      </c>
      <c r="I169" t="s">
        <v>198</v>
      </c>
      <c r="J169">
        <v>33</v>
      </c>
      <c r="L169" t="s">
        <v>245</v>
      </c>
      <c r="M169">
        <v>43</v>
      </c>
      <c r="O169" t="s">
        <v>250</v>
      </c>
      <c r="P169">
        <v>30</v>
      </c>
      <c r="R169" t="s">
        <v>232</v>
      </c>
      <c r="S169">
        <v>40</v>
      </c>
    </row>
    <row r="170" spans="1:19" x14ac:dyDescent="0.15">
      <c r="A170" s="1">
        <v>168</v>
      </c>
      <c r="C170" t="s">
        <v>176</v>
      </c>
      <c r="D170">
        <v>38</v>
      </c>
      <c r="F170" t="s">
        <v>128</v>
      </c>
      <c r="G170">
        <v>32</v>
      </c>
      <c r="I170" t="s">
        <v>191</v>
      </c>
      <c r="J170">
        <v>33</v>
      </c>
      <c r="L170" t="s">
        <v>235</v>
      </c>
      <c r="M170">
        <v>42</v>
      </c>
      <c r="O170" t="s">
        <v>253</v>
      </c>
      <c r="P170">
        <v>29</v>
      </c>
      <c r="R170" t="s">
        <v>262</v>
      </c>
      <c r="S170">
        <v>39</v>
      </c>
    </row>
    <row r="171" spans="1:19" x14ac:dyDescent="0.15">
      <c r="A171" s="1">
        <v>169</v>
      </c>
      <c r="C171" t="s">
        <v>177</v>
      </c>
      <c r="D171">
        <v>38</v>
      </c>
      <c r="F171" t="s">
        <v>104</v>
      </c>
      <c r="G171">
        <v>31</v>
      </c>
      <c r="I171" t="s">
        <v>236</v>
      </c>
      <c r="J171">
        <v>33</v>
      </c>
      <c r="L171" t="s">
        <v>159</v>
      </c>
      <c r="M171">
        <v>42</v>
      </c>
      <c r="O171" t="s">
        <v>208</v>
      </c>
      <c r="P171">
        <v>29</v>
      </c>
      <c r="R171" t="s">
        <v>214</v>
      </c>
      <c r="S171">
        <v>39</v>
      </c>
    </row>
    <row r="172" spans="1:19" x14ac:dyDescent="0.15">
      <c r="A172" s="1">
        <v>170</v>
      </c>
      <c r="C172" t="s">
        <v>178</v>
      </c>
      <c r="D172">
        <v>38</v>
      </c>
      <c r="F172" t="s">
        <v>198</v>
      </c>
      <c r="G172">
        <v>31</v>
      </c>
      <c r="I172" t="s">
        <v>162</v>
      </c>
      <c r="J172">
        <v>32</v>
      </c>
      <c r="L172" t="s">
        <v>95</v>
      </c>
      <c r="M172">
        <v>42</v>
      </c>
      <c r="O172" t="s">
        <v>184</v>
      </c>
      <c r="P172">
        <v>29</v>
      </c>
      <c r="R172" t="s">
        <v>185</v>
      </c>
      <c r="S172">
        <v>39</v>
      </c>
    </row>
    <row r="173" spans="1:19" x14ac:dyDescent="0.15">
      <c r="A173" s="1">
        <v>171</v>
      </c>
      <c r="C173" t="s">
        <v>179</v>
      </c>
      <c r="D173">
        <v>38</v>
      </c>
      <c r="F173" t="s">
        <v>190</v>
      </c>
      <c r="G173">
        <v>31</v>
      </c>
      <c r="I173" t="s">
        <v>237</v>
      </c>
      <c r="J173">
        <v>32</v>
      </c>
      <c r="L173" t="s">
        <v>199</v>
      </c>
      <c r="M173">
        <v>41</v>
      </c>
      <c r="O173" t="s">
        <v>241</v>
      </c>
      <c r="P173">
        <v>29</v>
      </c>
      <c r="R173" t="s">
        <v>217</v>
      </c>
      <c r="S173">
        <v>38</v>
      </c>
    </row>
    <row r="174" spans="1:19" x14ac:dyDescent="0.15">
      <c r="A174" s="1">
        <v>172</v>
      </c>
      <c r="C174" t="s">
        <v>180</v>
      </c>
      <c r="D174">
        <v>37</v>
      </c>
      <c r="F174" t="s">
        <v>115</v>
      </c>
      <c r="G174">
        <v>31</v>
      </c>
      <c r="I174" t="s">
        <v>203</v>
      </c>
      <c r="J174">
        <v>32</v>
      </c>
      <c r="L174" t="s">
        <v>121</v>
      </c>
      <c r="M174">
        <v>41</v>
      </c>
      <c r="O174" t="s">
        <v>117</v>
      </c>
      <c r="P174">
        <v>29</v>
      </c>
      <c r="R174" t="s">
        <v>237</v>
      </c>
      <c r="S174">
        <v>38</v>
      </c>
    </row>
    <row r="175" spans="1:19" x14ac:dyDescent="0.15">
      <c r="A175" s="1">
        <v>173</v>
      </c>
      <c r="C175" t="s">
        <v>181</v>
      </c>
      <c r="D175">
        <v>37</v>
      </c>
      <c r="F175" t="s">
        <v>108</v>
      </c>
      <c r="G175">
        <v>30</v>
      </c>
      <c r="I175" t="s">
        <v>238</v>
      </c>
      <c r="J175">
        <v>32</v>
      </c>
      <c r="L175" t="s">
        <v>198</v>
      </c>
      <c r="M175">
        <v>40</v>
      </c>
      <c r="O175" t="s">
        <v>254</v>
      </c>
      <c r="P175">
        <v>28</v>
      </c>
      <c r="R175" t="s">
        <v>180</v>
      </c>
      <c r="S175">
        <v>38</v>
      </c>
    </row>
    <row r="176" spans="1:19" x14ac:dyDescent="0.15">
      <c r="A176" s="1">
        <v>174</v>
      </c>
      <c r="C176" t="s">
        <v>182</v>
      </c>
      <c r="D176">
        <v>36</v>
      </c>
      <c r="F176" t="s">
        <v>168</v>
      </c>
      <c r="G176">
        <v>29</v>
      </c>
      <c r="I176" t="s">
        <v>207</v>
      </c>
      <c r="J176">
        <v>31</v>
      </c>
      <c r="L176" t="s">
        <v>128</v>
      </c>
      <c r="M176">
        <v>40</v>
      </c>
      <c r="O176" t="s">
        <v>188</v>
      </c>
      <c r="P176">
        <v>27</v>
      </c>
      <c r="R176" t="s">
        <v>152</v>
      </c>
      <c r="S176">
        <v>38</v>
      </c>
    </row>
    <row r="177" spans="1:19" x14ac:dyDescent="0.15">
      <c r="A177" s="1">
        <v>175</v>
      </c>
      <c r="C177" t="s">
        <v>183</v>
      </c>
      <c r="D177">
        <v>36</v>
      </c>
      <c r="F177" t="s">
        <v>218</v>
      </c>
      <c r="G177">
        <v>29</v>
      </c>
      <c r="I177" t="s">
        <v>176</v>
      </c>
      <c r="J177">
        <v>31</v>
      </c>
      <c r="L177" t="s">
        <v>162</v>
      </c>
      <c r="M177">
        <v>40</v>
      </c>
      <c r="O177" t="s">
        <v>211</v>
      </c>
      <c r="P177">
        <v>27</v>
      </c>
      <c r="R177" t="s">
        <v>132</v>
      </c>
      <c r="S177">
        <v>38</v>
      </c>
    </row>
    <row r="178" spans="1:19" x14ac:dyDescent="0.15">
      <c r="A178" s="1">
        <v>176</v>
      </c>
      <c r="C178" t="s">
        <v>184</v>
      </c>
      <c r="D178">
        <v>36</v>
      </c>
      <c r="F178" t="s">
        <v>204</v>
      </c>
      <c r="G178">
        <v>29</v>
      </c>
      <c r="I178" t="s">
        <v>166</v>
      </c>
      <c r="J178">
        <v>31</v>
      </c>
      <c r="L178" t="s">
        <v>186</v>
      </c>
      <c r="M178">
        <v>40</v>
      </c>
      <c r="O178" t="s">
        <v>155</v>
      </c>
      <c r="P178">
        <v>27</v>
      </c>
      <c r="R178" t="s">
        <v>192</v>
      </c>
      <c r="S178">
        <v>37</v>
      </c>
    </row>
    <row r="179" spans="1:19" x14ac:dyDescent="0.15">
      <c r="A179" s="1">
        <v>177</v>
      </c>
      <c r="C179" t="s">
        <v>185</v>
      </c>
      <c r="D179">
        <v>36</v>
      </c>
      <c r="F179" t="s">
        <v>177</v>
      </c>
      <c r="G179">
        <v>29</v>
      </c>
      <c r="I179" t="s">
        <v>208</v>
      </c>
      <c r="J179">
        <v>31</v>
      </c>
      <c r="L179" t="s">
        <v>246</v>
      </c>
      <c r="M179">
        <v>39</v>
      </c>
      <c r="O179" t="s">
        <v>212</v>
      </c>
      <c r="P179">
        <v>27</v>
      </c>
      <c r="R179" t="s">
        <v>171</v>
      </c>
      <c r="S179">
        <v>37</v>
      </c>
    </row>
    <row r="180" spans="1:19" x14ac:dyDescent="0.15">
      <c r="A180" s="1">
        <v>178</v>
      </c>
      <c r="C180" t="s">
        <v>186</v>
      </c>
      <c r="D180">
        <v>36</v>
      </c>
      <c r="F180" t="s">
        <v>219</v>
      </c>
      <c r="G180">
        <v>28</v>
      </c>
      <c r="I180" t="s">
        <v>199</v>
      </c>
      <c r="J180">
        <v>30</v>
      </c>
      <c r="L180" t="s">
        <v>174</v>
      </c>
      <c r="M180">
        <v>39</v>
      </c>
      <c r="O180" t="s">
        <v>136</v>
      </c>
      <c r="P180">
        <v>27</v>
      </c>
      <c r="R180" t="s">
        <v>263</v>
      </c>
      <c r="S180">
        <v>37</v>
      </c>
    </row>
    <row r="181" spans="1:19" x14ac:dyDescent="0.15">
      <c r="A181" s="1">
        <v>179</v>
      </c>
      <c r="C181" t="s">
        <v>187</v>
      </c>
      <c r="D181">
        <v>35</v>
      </c>
      <c r="F181" t="s">
        <v>220</v>
      </c>
      <c r="G181">
        <v>28</v>
      </c>
      <c r="I181" t="s">
        <v>239</v>
      </c>
      <c r="J181">
        <v>30</v>
      </c>
      <c r="L181" t="s">
        <v>167</v>
      </c>
      <c r="M181">
        <v>38</v>
      </c>
      <c r="O181" t="s">
        <v>255</v>
      </c>
      <c r="P181">
        <v>27</v>
      </c>
      <c r="R181" t="s">
        <v>147</v>
      </c>
      <c r="S181">
        <v>36</v>
      </c>
    </row>
    <row r="182" spans="1:19" x14ac:dyDescent="0.15">
      <c r="A182" s="1">
        <v>180</v>
      </c>
      <c r="C182" t="s">
        <v>188</v>
      </c>
      <c r="D182">
        <v>34</v>
      </c>
      <c r="F182" t="s">
        <v>221</v>
      </c>
      <c r="G182">
        <v>28</v>
      </c>
      <c r="I182" t="s">
        <v>131</v>
      </c>
      <c r="J182">
        <v>30</v>
      </c>
      <c r="L182" t="s">
        <v>191</v>
      </c>
      <c r="M182">
        <v>38</v>
      </c>
      <c r="O182" t="s">
        <v>128</v>
      </c>
      <c r="P182">
        <v>26</v>
      </c>
      <c r="R182" t="s">
        <v>264</v>
      </c>
      <c r="S182">
        <v>36</v>
      </c>
    </row>
    <row r="183" spans="1:19" x14ac:dyDescent="0.15">
      <c r="A183" s="1">
        <v>181</v>
      </c>
      <c r="C183" t="s">
        <v>189</v>
      </c>
      <c r="D183">
        <v>34</v>
      </c>
      <c r="F183" t="s">
        <v>222</v>
      </c>
      <c r="G183">
        <v>28</v>
      </c>
      <c r="I183" t="s">
        <v>192</v>
      </c>
      <c r="J183">
        <v>30</v>
      </c>
      <c r="L183" t="s">
        <v>173</v>
      </c>
      <c r="M183">
        <v>38</v>
      </c>
      <c r="O183" t="s">
        <v>256</v>
      </c>
      <c r="P183">
        <v>26</v>
      </c>
      <c r="R183" t="s">
        <v>223</v>
      </c>
      <c r="S183">
        <v>36</v>
      </c>
    </row>
    <row r="184" spans="1:19" x14ac:dyDescent="0.15">
      <c r="A184" s="1">
        <v>182</v>
      </c>
      <c r="C184" t="s">
        <v>190</v>
      </c>
      <c r="D184">
        <v>34</v>
      </c>
      <c r="F184" t="s">
        <v>223</v>
      </c>
      <c r="G184">
        <v>27</v>
      </c>
      <c r="I184" t="s">
        <v>197</v>
      </c>
      <c r="J184">
        <v>29</v>
      </c>
      <c r="L184" t="s">
        <v>155</v>
      </c>
      <c r="M184">
        <v>37</v>
      </c>
      <c r="O184" t="s">
        <v>103</v>
      </c>
      <c r="P184">
        <v>25</v>
      </c>
      <c r="R184" t="s">
        <v>150</v>
      </c>
      <c r="S184">
        <v>35</v>
      </c>
    </row>
    <row r="185" spans="1:19" x14ac:dyDescent="0.15">
      <c r="A185" s="1">
        <v>183</v>
      </c>
      <c r="C185" t="s">
        <v>191</v>
      </c>
      <c r="D185">
        <v>34</v>
      </c>
      <c r="F185" t="s">
        <v>180</v>
      </c>
      <c r="G185">
        <v>27</v>
      </c>
      <c r="I185" t="s">
        <v>211</v>
      </c>
      <c r="J185">
        <v>29</v>
      </c>
      <c r="L185" t="s">
        <v>214</v>
      </c>
      <c r="M185">
        <v>37</v>
      </c>
      <c r="O185" t="s">
        <v>194</v>
      </c>
      <c r="P185">
        <v>25</v>
      </c>
      <c r="R185" t="s">
        <v>191</v>
      </c>
      <c r="S185">
        <v>34</v>
      </c>
    </row>
    <row r="186" spans="1:19" x14ac:dyDescent="0.15">
      <c r="A186" s="1">
        <v>184</v>
      </c>
      <c r="C186" t="s">
        <v>192</v>
      </c>
      <c r="D186">
        <v>33</v>
      </c>
      <c r="F186" t="s">
        <v>189</v>
      </c>
      <c r="G186">
        <v>27</v>
      </c>
      <c r="I186" t="s">
        <v>240</v>
      </c>
      <c r="J186">
        <v>29</v>
      </c>
      <c r="L186" t="s">
        <v>215</v>
      </c>
      <c r="M186">
        <v>36</v>
      </c>
      <c r="O186" t="s">
        <v>240</v>
      </c>
      <c r="P186">
        <v>25</v>
      </c>
      <c r="R186" t="s">
        <v>265</v>
      </c>
      <c r="S186">
        <v>34</v>
      </c>
    </row>
    <row r="187" spans="1:19" x14ac:dyDescent="0.15">
      <c r="A187" s="1">
        <v>185</v>
      </c>
      <c r="C187" t="s">
        <v>193</v>
      </c>
      <c r="D187">
        <v>33</v>
      </c>
      <c r="F187" t="s">
        <v>179</v>
      </c>
      <c r="G187">
        <v>27</v>
      </c>
      <c r="I187" t="s">
        <v>213</v>
      </c>
      <c r="J187">
        <v>28</v>
      </c>
      <c r="L187" t="s">
        <v>99</v>
      </c>
      <c r="M187">
        <v>36</v>
      </c>
      <c r="O187" t="s">
        <v>220</v>
      </c>
      <c r="P187">
        <v>25</v>
      </c>
      <c r="R187" t="s">
        <v>266</v>
      </c>
      <c r="S187">
        <v>34</v>
      </c>
    </row>
    <row r="188" spans="1:19" x14ac:dyDescent="0.15">
      <c r="A188" s="1">
        <v>186</v>
      </c>
      <c r="C188" t="s">
        <v>194</v>
      </c>
      <c r="D188">
        <v>33</v>
      </c>
      <c r="F188" t="s">
        <v>191</v>
      </c>
      <c r="G188">
        <v>27</v>
      </c>
      <c r="I188" t="s">
        <v>128</v>
      </c>
      <c r="J188">
        <v>28</v>
      </c>
      <c r="L188" t="s">
        <v>192</v>
      </c>
      <c r="M188">
        <v>35</v>
      </c>
      <c r="O188" t="s">
        <v>192</v>
      </c>
      <c r="P188">
        <v>24</v>
      </c>
      <c r="R188" t="s">
        <v>165</v>
      </c>
      <c r="S188">
        <v>33</v>
      </c>
    </row>
    <row r="189" spans="1:19" x14ac:dyDescent="0.15">
      <c r="A189" s="1">
        <v>187</v>
      </c>
      <c r="C189" t="s">
        <v>195</v>
      </c>
      <c r="D189">
        <v>33</v>
      </c>
      <c r="F189" t="s">
        <v>171</v>
      </c>
      <c r="G189">
        <v>27</v>
      </c>
      <c r="I189" t="s">
        <v>201</v>
      </c>
      <c r="J189">
        <v>28</v>
      </c>
      <c r="L189" t="s">
        <v>180</v>
      </c>
      <c r="M189">
        <v>35</v>
      </c>
      <c r="O189" t="s">
        <v>160</v>
      </c>
      <c r="P189">
        <v>24</v>
      </c>
      <c r="R189" t="s">
        <v>130</v>
      </c>
      <c r="S189">
        <v>33</v>
      </c>
    </row>
    <row r="190" spans="1:19" x14ac:dyDescent="0.15">
      <c r="A190" s="1">
        <v>188</v>
      </c>
      <c r="C190" t="s">
        <v>196</v>
      </c>
      <c r="D190">
        <v>33</v>
      </c>
      <c r="F190" t="s">
        <v>224</v>
      </c>
      <c r="G190">
        <v>27</v>
      </c>
      <c r="I190" t="s">
        <v>183</v>
      </c>
      <c r="J190">
        <v>28</v>
      </c>
      <c r="L190" t="s">
        <v>176</v>
      </c>
      <c r="M190">
        <v>34</v>
      </c>
      <c r="O190" t="s">
        <v>257</v>
      </c>
      <c r="P190">
        <v>24</v>
      </c>
      <c r="R190" t="s">
        <v>218</v>
      </c>
      <c r="S190">
        <v>32</v>
      </c>
    </row>
    <row r="191" spans="1:19" x14ac:dyDescent="0.15">
      <c r="A191" s="1">
        <v>189</v>
      </c>
      <c r="C191" t="s">
        <v>197</v>
      </c>
      <c r="D191">
        <v>33</v>
      </c>
      <c r="F191" t="s">
        <v>225</v>
      </c>
      <c r="G191">
        <v>27</v>
      </c>
      <c r="I191" t="s">
        <v>241</v>
      </c>
      <c r="J191">
        <v>28</v>
      </c>
      <c r="L191" t="s">
        <v>247</v>
      </c>
      <c r="M191">
        <v>34</v>
      </c>
      <c r="O191" t="s">
        <v>150</v>
      </c>
      <c r="P191">
        <v>23</v>
      </c>
      <c r="R191" t="s">
        <v>183</v>
      </c>
      <c r="S191">
        <v>32</v>
      </c>
    </row>
    <row r="192" spans="1:19" x14ac:dyDescent="0.15">
      <c r="A192" s="1">
        <v>190</v>
      </c>
      <c r="C192" t="s">
        <v>198</v>
      </c>
      <c r="D192">
        <v>32</v>
      </c>
      <c r="F192" t="s">
        <v>226</v>
      </c>
      <c r="G192">
        <v>27</v>
      </c>
      <c r="I192" t="s">
        <v>242</v>
      </c>
      <c r="J192">
        <v>28</v>
      </c>
      <c r="L192" t="s">
        <v>108</v>
      </c>
      <c r="M192">
        <v>34</v>
      </c>
      <c r="O192" t="s">
        <v>201</v>
      </c>
      <c r="P192">
        <v>23</v>
      </c>
      <c r="R192" t="s">
        <v>211</v>
      </c>
      <c r="S192">
        <v>32</v>
      </c>
    </row>
    <row r="193" spans="1:19" x14ac:dyDescent="0.15">
      <c r="A193" s="1">
        <v>191</v>
      </c>
      <c r="C193" t="s">
        <v>199</v>
      </c>
      <c r="D193">
        <v>32</v>
      </c>
      <c r="F193" t="s">
        <v>143</v>
      </c>
      <c r="G193">
        <v>26</v>
      </c>
      <c r="I193" t="s">
        <v>204</v>
      </c>
      <c r="J193">
        <v>28</v>
      </c>
      <c r="L193" t="s">
        <v>113</v>
      </c>
      <c r="M193">
        <v>33</v>
      </c>
      <c r="O193" t="s">
        <v>258</v>
      </c>
      <c r="P193">
        <v>23</v>
      </c>
      <c r="R193" t="s">
        <v>157</v>
      </c>
      <c r="S193">
        <v>32</v>
      </c>
    </row>
    <row r="194" spans="1:19" x14ac:dyDescent="0.15">
      <c r="A194" s="1">
        <v>192</v>
      </c>
      <c r="C194" t="s">
        <v>200</v>
      </c>
      <c r="D194">
        <v>31</v>
      </c>
      <c r="F194" t="s">
        <v>227</v>
      </c>
      <c r="G194">
        <v>26</v>
      </c>
      <c r="I194" t="s">
        <v>179</v>
      </c>
      <c r="J194">
        <v>27</v>
      </c>
      <c r="L194" t="s">
        <v>248</v>
      </c>
      <c r="M194">
        <v>33</v>
      </c>
      <c r="O194" t="s">
        <v>238</v>
      </c>
      <c r="P194">
        <v>23</v>
      </c>
      <c r="R194" t="s">
        <v>267</v>
      </c>
      <c r="S194">
        <v>32</v>
      </c>
    </row>
    <row r="195" spans="1:19" x14ac:dyDescent="0.15">
      <c r="A195" s="1">
        <v>193</v>
      </c>
      <c r="C195" t="s">
        <v>201</v>
      </c>
      <c r="D195">
        <v>31</v>
      </c>
      <c r="F195" t="s">
        <v>199</v>
      </c>
      <c r="G195">
        <v>25</v>
      </c>
      <c r="I195" t="s">
        <v>126</v>
      </c>
      <c r="J195">
        <v>27</v>
      </c>
      <c r="L195" t="s">
        <v>244</v>
      </c>
      <c r="M195">
        <v>33</v>
      </c>
      <c r="O195" t="s">
        <v>259</v>
      </c>
      <c r="P195">
        <v>23</v>
      </c>
      <c r="R195" t="s">
        <v>168</v>
      </c>
      <c r="S195">
        <v>32</v>
      </c>
    </row>
    <row r="196" spans="1:19" x14ac:dyDescent="0.15">
      <c r="A196" s="1">
        <v>194</v>
      </c>
      <c r="C196" t="s">
        <v>202</v>
      </c>
      <c r="D196">
        <v>30</v>
      </c>
      <c r="F196" t="s">
        <v>228</v>
      </c>
      <c r="G196">
        <v>25</v>
      </c>
      <c r="I196" t="s">
        <v>137</v>
      </c>
      <c r="J196">
        <v>27</v>
      </c>
      <c r="L196" t="s">
        <v>249</v>
      </c>
      <c r="M196">
        <v>32</v>
      </c>
      <c r="O196" t="s">
        <v>260</v>
      </c>
      <c r="P196">
        <v>23</v>
      </c>
      <c r="R196" t="s">
        <v>139</v>
      </c>
      <c r="S196">
        <v>31</v>
      </c>
    </row>
    <row r="197" spans="1:19" x14ac:dyDescent="0.15">
      <c r="A197" s="1">
        <v>195</v>
      </c>
      <c r="C197" t="s">
        <v>203</v>
      </c>
      <c r="D197">
        <v>30</v>
      </c>
      <c r="F197" t="s">
        <v>183</v>
      </c>
      <c r="G197">
        <v>25</v>
      </c>
      <c r="I197" t="s">
        <v>222</v>
      </c>
      <c r="J197">
        <v>27</v>
      </c>
      <c r="L197" t="s">
        <v>250</v>
      </c>
      <c r="M197">
        <v>32</v>
      </c>
      <c r="O197" t="s">
        <v>246</v>
      </c>
      <c r="P197">
        <v>22</v>
      </c>
      <c r="R197" t="s">
        <v>228</v>
      </c>
      <c r="S197">
        <v>31</v>
      </c>
    </row>
    <row r="198" spans="1:19" x14ac:dyDescent="0.15">
      <c r="A198" s="1">
        <v>196</v>
      </c>
      <c r="C198" t="s">
        <v>204</v>
      </c>
      <c r="D198">
        <v>30</v>
      </c>
      <c r="F198" t="s">
        <v>229</v>
      </c>
      <c r="G198">
        <v>25</v>
      </c>
      <c r="I198" t="s">
        <v>243</v>
      </c>
      <c r="J198">
        <v>27</v>
      </c>
      <c r="L198" t="s">
        <v>251</v>
      </c>
      <c r="M198">
        <v>32</v>
      </c>
      <c r="O198" t="s">
        <v>227</v>
      </c>
      <c r="P198">
        <v>22</v>
      </c>
      <c r="R198" t="s">
        <v>205</v>
      </c>
      <c r="S198">
        <v>31</v>
      </c>
    </row>
    <row r="199" spans="1:19" x14ac:dyDescent="0.15">
      <c r="A199" s="1">
        <v>197</v>
      </c>
      <c r="C199" t="s">
        <v>205</v>
      </c>
      <c r="D199">
        <v>29</v>
      </c>
      <c r="F199" t="s">
        <v>169</v>
      </c>
      <c r="G199">
        <v>25</v>
      </c>
      <c r="I199" t="s">
        <v>227</v>
      </c>
      <c r="J199">
        <v>26</v>
      </c>
      <c r="L199" t="s">
        <v>200</v>
      </c>
      <c r="M199">
        <v>32</v>
      </c>
      <c r="O199" t="s">
        <v>214</v>
      </c>
      <c r="P199">
        <v>22</v>
      </c>
      <c r="R199" t="s">
        <v>230</v>
      </c>
      <c r="S199">
        <v>31</v>
      </c>
    </row>
    <row r="200" spans="1:19" x14ac:dyDescent="0.15">
      <c r="A200" s="1">
        <v>198</v>
      </c>
      <c r="C200" t="s">
        <v>206</v>
      </c>
      <c r="D200">
        <v>29</v>
      </c>
      <c r="F200" t="s">
        <v>230</v>
      </c>
      <c r="G200">
        <v>24</v>
      </c>
      <c r="I200" t="s">
        <v>244</v>
      </c>
      <c r="J200">
        <v>26</v>
      </c>
      <c r="L200" t="s">
        <v>166</v>
      </c>
      <c r="M200">
        <v>32</v>
      </c>
      <c r="O200" t="s">
        <v>166</v>
      </c>
      <c r="P200">
        <v>22</v>
      </c>
      <c r="R200" t="s">
        <v>143</v>
      </c>
      <c r="S200">
        <v>31</v>
      </c>
    </row>
    <row r="201" spans="1:19" x14ac:dyDescent="0.15">
      <c r="A201" s="1">
        <v>199</v>
      </c>
      <c r="C201" t="s">
        <v>207</v>
      </c>
      <c r="D201">
        <v>29</v>
      </c>
      <c r="F201" t="s">
        <v>231</v>
      </c>
      <c r="G201">
        <v>24</v>
      </c>
      <c r="I201" t="s">
        <v>212</v>
      </c>
      <c r="J201">
        <v>26</v>
      </c>
      <c r="L201" t="s">
        <v>137</v>
      </c>
      <c r="M201">
        <v>32</v>
      </c>
      <c r="O201" t="s">
        <v>213</v>
      </c>
      <c r="P201">
        <v>21</v>
      </c>
      <c r="R201" t="s">
        <v>172</v>
      </c>
      <c r="S201">
        <v>31</v>
      </c>
    </row>
  </sheetData>
  <phoneticPr fontId="2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動詞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樋口心</cp:lastModifiedBy>
  <dcterms:created xsi:type="dcterms:W3CDTF">2018-09-24T13:56:23Z</dcterms:created>
  <dcterms:modified xsi:type="dcterms:W3CDTF">2018-09-24T14:49:37Z</dcterms:modified>
</cp:coreProperties>
</file>