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D949F96C-8A05-490B-BC32-63BD4B26EE96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vaccin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O3" i="1"/>
</calcChain>
</file>

<file path=xl/sharedStrings.xml><?xml version="1.0" encoding="utf-8"?>
<sst xmlns="http://schemas.openxmlformats.org/spreadsheetml/2006/main" count="13" uniqueCount="13">
  <si>
    <t>date</t>
  </si>
  <si>
    <t>vaccine_provided_by_time</t>
  </si>
  <si>
    <t>total_injected_by_time</t>
  </si>
  <si>
    <t>once_injected_by_time</t>
  </si>
  <si>
    <t>twice_injected_by_time</t>
  </si>
  <si>
    <t>case_by_day</t>
  </si>
  <si>
    <t>case_by_time</t>
  </si>
  <si>
    <t>active_by_day</t>
  </si>
  <si>
    <t>active_by_time</t>
  </si>
  <si>
    <t>death_by_day</t>
  </si>
  <si>
    <t>death_by_time</t>
  </si>
  <si>
    <t>recovered_by_day</t>
  </si>
  <si>
    <t>recovered_by_time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</si>
</sst>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1"/>
  <sheetViews>
    <sheetView tabSelected="1" topLeftCell="F1" workbookViewId="0">
      <selection activeCell="I13" sqref="I13"/>
    </sheetView>
  </sheetViews>
  <sheetFormatPr defaultColWidth="14.44140625" defaultRowHeight="15.75" customHeight="1" x14ac:dyDescent="0.25"/>
  <cols>
    <col min="1" max="1" width="25" customWidth="1"/>
    <col min="2" max="2" width="23.6640625" customWidth="1"/>
    <col min="3" max="3" width="20.109375" customWidth="1"/>
    <col min="4" max="4" width="20.5546875" customWidth="1"/>
    <col min="5" max="5" width="20.88671875" customWidth="1"/>
    <col min="7" max="7" width="12.88671875" customWidth="1"/>
    <col min="9" max="9" width="13.88671875" customWidth="1"/>
    <col min="10" max="10" width="13.109375" customWidth="1"/>
    <col min="11" max="11" width="13.5546875" customWidth="1"/>
    <col min="13" max="13" width="17.332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x14ac:dyDescent="0.25">
      <c r="A2" s="3">
        <v>44452</v>
      </c>
      <c r="B2" s="1">
        <v>32211620</v>
      </c>
      <c r="C2" s="1">
        <v>24377028</v>
      </c>
      <c r="D2" s="1">
        <v>18929108</v>
      </c>
      <c r="E2" s="1">
        <v>5447920</v>
      </c>
      <c r="F2" s="4">
        <v>10971</v>
      </c>
      <c r="G2" s="4">
        <v>623125</v>
      </c>
      <c r="H2" s="4">
        <v>0</v>
      </c>
      <c r="I2" s="4">
        <v>0</v>
      </c>
      <c r="J2" s="4">
        <v>298</v>
      </c>
      <c r="K2" s="4">
        <v>15514</v>
      </c>
      <c r="L2" s="4">
        <v>0</v>
      </c>
      <c r="M2" s="4">
        <v>8679</v>
      </c>
      <c r="N2" s="3">
        <v>44452</v>
      </c>
      <c r="O2">
        <f>DATEDIF(N2,A2,"d")</f>
        <v>0</v>
      </c>
    </row>
    <row r="3" spans="1:15" x14ac:dyDescent="0.25">
      <c r="A3" s="3">
        <v>44453</v>
      </c>
      <c r="B3" s="1">
        <v>35024846</v>
      </c>
      <c r="C3" s="1">
        <v>25059861</v>
      </c>
      <c r="D3" s="1">
        <v>19405504</v>
      </c>
      <c r="E3" s="1">
        <v>5654357</v>
      </c>
      <c r="F3" s="4">
        <v>10497</v>
      </c>
      <c r="G3" s="5">
        <v>633612</v>
      </c>
      <c r="H3" s="5">
        <v>0</v>
      </c>
      <c r="I3" s="4">
        <v>0</v>
      </c>
      <c r="J3" s="4">
        <v>276</v>
      </c>
      <c r="K3" s="4">
        <v>15790</v>
      </c>
      <c r="L3" s="4">
        <v>0</v>
      </c>
      <c r="M3" s="4">
        <v>8679</v>
      </c>
      <c r="N3" s="3">
        <v>44452</v>
      </c>
      <c r="O3">
        <f>DATEDIF(N3,A3,"d")</f>
        <v>1</v>
      </c>
    </row>
    <row r="4" spans="1:15" x14ac:dyDescent="0.25">
      <c r="A4" s="3">
        <v>44454</v>
      </c>
      <c r="B4" s="1">
        <v>35404846</v>
      </c>
      <c r="C4" s="1">
        <v>25920015</v>
      </c>
      <c r="D4" s="1">
        <v>20132927</v>
      </c>
      <c r="E4" s="1">
        <v>5787088</v>
      </c>
      <c r="F4" s="4">
        <v>10523</v>
      </c>
      <c r="G4" s="5">
        <v>644092</v>
      </c>
      <c r="H4" s="5">
        <v>0</v>
      </c>
      <c r="I4" s="4">
        <v>0</v>
      </c>
      <c r="J4" s="4">
        <v>215</v>
      </c>
      <c r="K4" s="4">
        <v>16005</v>
      </c>
      <c r="L4" s="4">
        <v>0</v>
      </c>
      <c r="M4" s="4">
        <v>8679</v>
      </c>
      <c r="N4" s="3">
        <v>44452</v>
      </c>
      <c r="O4">
        <f t="shared" ref="O4:O67" si="0">DATEDIF(N4,A4,"d")</f>
        <v>2</v>
      </c>
    </row>
    <row r="5" spans="1:15" x14ac:dyDescent="0.25">
      <c r="A5" s="3">
        <v>44455</v>
      </c>
      <c r="B5" s="1">
        <v>35252726</v>
      </c>
      <c r="C5" s="1">
        <v>26426488</v>
      </c>
      <c r="D5" s="1">
        <v>20450003</v>
      </c>
      <c r="E5" s="1">
        <v>5976485</v>
      </c>
      <c r="F5" s="4">
        <v>10473</v>
      </c>
      <c r="G5" s="5">
        <v>654559</v>
      </c>
      <c r="H5" s="5">
        <v>0</v>
      </c>
      <c r="I5" s="4">
        <v>0</v>
      </c>
      <c r="J5" s="4">
        <v>234</v>
      </c>
      <c r="K5" s="4">
        <v>16239</v>
      </c>
      <c r="L5" s="4">
        <v>0</v>
      </c>
      <c r="M5" s="4">
        <v>8679</v>
      </c>
      <c r="N5" s="3">
        <v>44452</v>
      </c>
      <c r="O5">
        <f t="shared" si="0"/>
        <v>3</v>
      </c>
    </row>
    <row r="6" spans="1:15" x14ac:dyDescent="0.25">
      <c r="A6" s="3">
        <v>44456</v>
      </c>
      <c r="B6" s="1">
        <v>35252726</v>
      </c>
      <c r="C6" s="1">
        <v>26423731</v>
      </c>
      <c r="D6" s="1">
        <v>20447246</v>
      </c>
      <c r="E6" s="1">
        <v>5976485</v>
      </c>
      <c r="F6" s="4">
        <v>11495</v>
      </c>
      <c r="G6" s="5">
        <v>666054</v>
      </c>
      <c r="H6" s="5">
        <v>0</v>
      </c>
      <c r="I6" s="4">
        <v>0</v>
      </c>
      <c r="J6" s="4">
        <v>212</v>
      </c>
      <c r="K6" s="4">
        <v>16451</v>
      </c>
      <c r="L6" s="4">
        <v>0</v>
      </c>
      <c r="M6" s="4">
        <v>8679</v>
      </c>
      <c r="N6" s="3">
        <v>44452</v>
      </c>
      <c r="O6">
        <f t="shared" si="0"/>
        <v>4</v>
      </c>
    </row>
    <row r="7" spans="1:15" x14ac:dyDescent="0.25">
      <c r="A7" s="3">
        <v>44457</v>
      </c>
      <c r="B7" s="1">
        <v>35252726</v>
      </c>
      <c r="C7" s="1">
        <v>26796091</v>
      </c>
      <c r="D7" s="1">
        <v>20668716</v>
      </c>
      <c r="E7" s="1">
        <v>6127375</v>
      </c>
      <c r="F7" s="4">
        <v>9350</v>
      </c>
      <c r="G7" s="5">
        <v>675404</v>
      </c>
      <c r="H7" s="5">
        <v>0</v>
      </c>
      <c r="I7" s="4">
        <v>0</v>
      </c>
      <c r="J7" s="4">
        <v>219</v>
      </c>
      <c r="K7" s="4">
        <v>16670</v>
      </c>
      <c r="L7" s="4">
        <v>0</v>
      </c>
      <c r="M7" s="4">
        <v>8679</v>
      </c>
      <c r="N7" s="3">
        <v>44452</v>
      </c>
      <c r="O7">
        <f t="shared" si="0"/>
        <v>5</v>
      </c>
    </row>
    <row r="8" spans="1:15" x14ac:dyDescent="0.25">
      <c r="A8" s="3">
        <v>44458</v>
      </c>
      <c r="B8" s="1">
        <v>38009776</v>
      </c>
      <c r="C8" s="1">
        <v>27165051</v>
      </c>
      <c r="D8" s="1">
        <v>20868410</v>
      </c>
      <c r="E8" s="1">
        <v>6296641</v>
      </c>
      <c r="F8" s="4">
        <v>10013</v>
      </c>
      <c r="G8" s="5">
        <v>685417</v>
      </c>
      <c r="H8" s="5">
        <v>0</v>
      </c>
      <c r="I8" s="4">
        <v>0</v>
      </c>
      <c r="J8" s="4">
        <v>233</v>
      </c>
      <c r="K8" s="4">
        <v>16903</v>
      </c>
      <c r="L8" s="4">
        <v>0</v>
      </c>
      <c r="M8" s="4">
        <v>8679</v>
      </c>
      <c r="N8" s="3">
        <v>44452</v>
      </c>
      <c r="O8">
        <f t="shared" si="0"/>
        <v>6</v>
      </c>
    </row>
    <row r="9" spans="1:15" x14ac:dyDescent="0.25">
      <c r="A9" s="3">
        <v>44459</v>
      </c>
      <c r="B9" s="1">
        <v>38031376</v>
      </c>
      <c r="C9" s="1">
        <v>27492632</v>
      </c>
      <c r="D9" s="1">
        <v>21077295</v>
      </c>
      <c r="E9" s="1">
        <v>6415337</v>
      </c>
      <c r="F9" s="4">
        <v>8869</v>
      </c>
      <c r="G9" s="5">
        <v>694286</v>
      </c>
      <c r="H9" s="5">
        <v>0</v>
      </c>
      <c r="I9" s="4">
        <v>0</v>
      </c>
      <c r="J9" s="4">
        <v>215</v>
      </c>
      <c r="K9" s="4">
        <v>17118</v>
      </c>
      <c r="L9" s="4">
        <v>0</v>
      </c>
      <c r="M9" s="4">
        <v>8679</v>
      </c>
      <c r="N9" s="3">
        <v>44452</v>
      </c>
      <c r="O9">
        <f t="shared" si="0"/>
        <v>7</v>
      </c>
    </row>
    <row r="10" spans="1:15" x14ac:dyDescent="0.25">
      <c r="A10" s="3">
        <v>44460</v>
      </c>
      <c r="B10" s="1">
        <v>38009776</v>
      </c>
      <c r="C10" s="1">
        <v>27862499</v>
      </c>
      <c r="D10" s="1">
        <v>21301534</v>
      </c>
      <c r="E10" s="1">
        <v>6560965</v>
      </c>
      <c r="F10" s="4">
        <v>11687</v>
      </c>
      <c r="G10" s="5">
        <v>705973</v>
      </c>
      <c r="H10" s="5">
        <v>0</v>
      </c>
      <c r="I10" s="4">
        <v>0</v>
      </c>
      <c r="J10" s="4">
        <v>240</v>
      </c>
      <c r="K10" s="4">
        <v>17358</v>
      </c>
      <c r="L10" s="4">
        <v>0</v>
      </c>
      <c r="M10" s="4">
        <v>8679</v>
      </c>
      <c r="N10" s="3">
        <v>44452</v>
      </c>
      <c r="O10">
        <f t="shared" si="0"/>
        <v>8</v>
      </c>
    </row>
    <row r="11" spans="1:15" x14ac:dyDescent="0.25">
      <c r="A11" s="3">
        <v>44461</v>
      </c>
      <c r="B11" s="1">
        <v>38009776</v>
      </c>
      <c r="C11" s="1">
        <v>28655687</v>
      </c>
      <c r="D11" s="1">
        <v>21817480</v>
      </c>
      <c r="E11" s="1">
        <v>6838207</v>
      </c>
      <c r="F11" s="4">
        <v>11523</v>
      </c>
      <c r="G11" s="5">
        <v>717492</v>
      </c>
      <c r="H11" s="5">
        <v>0</v>
      </c>
      <c r="I11" s="4">
        <v>0</v>
      </c>
      <c r="J11" s="4">
        <v>236</v>
      </c>
      <c r="K11" s="4">
        <v>17594</v>
      </c>
      <c r="L11" s="4">
        <v>0</v>
      </c>
      <c r="M11" s="4">
        <v>8679</v>
      </c>
      <c r="N11" s="3">
        <v>44452</v>
      </c>
      <c r="O11">
        <f t="shared" si="0"/>
        <v>9</v>
      </c>
    </row>
    <row r="12" spans="1:15" x14ac:dyDescent="0.25">
      <c r="A12" s="3">
        <v>44462</v>
      </c>
      <c r="B12" s="1">
        <v>38009776</v>
      </c>
      <c r="C12" s="1">
        <v>28655687</v>
      </c>
      <c r="D12" s="1">
        <v>21817480</v>
      </c>
      <c r="E12" s="1">
        <v>6838207</v>
      </c>
      <c r="F12" s="4">
        <v>9464</v>
      </c>
      <c r="G12" s="5">
        <v>726954</v>
      </c>
      <c r="H12" s="5">
        <v>0</v>
      </c>
      <c r="I12" s="4">
        <v>0</v>
      </c>
      <c r="J12" s="4">
        <v>236</v>
      </c>
      <c r="K12" s="4">
        <v>17830</v>
      </c>
      <c r="L12" s="4">
        <v>0</v>
      </c>
      <c r="M12" s="4">
        <v>8679</v>
      </c>
      <c r="N12" s="3">
        <v>44452</v>
      </c>
      <c r="O12">
        <f t="shared" si="0"/>
        <v>10</v>
      </c>
    </row>
    <row r="13" spans="1:15" x14ac:dyDescent="0.25">
      <c r="A13" s="3">
        <v>44463</v>
      </c>
      <c r="B13" s="1">
        <v>38009776</v>
      </c>
      <c r="C13" s="1">
        <v>29084403</v>
      </c>
      <c r="D13" s="1">
        <v>22058114</v>
      </c>
      <c r="E13" s="1">
        <v>7026289</v>
      </c>
      <c r="F13" s="4">
        <v>8388</v>
      </c>
      <c r="G13" s="5">
        <v>735341</v>
      </c>
      <c r="H13" s="5">
        <v>0</v>
      </c>
      <c r="I13" s="4">
        <v>0</v>
      </c>
      <c r="J13" s="4">
        <v>203</v>
      </c>
      <c r="K13" s="4">
        <v>18033</v>
      </c>
      <c r="L13" s="4">
        <v>0</v>
      </c>
      <c r="M13" s="4">
        <v>8679</v>
      </c>
      <c r="N13" s="3">
        <v>44452</v>
      </c>
      <c r="O13">
        <f t="shared" si="0"/>
        <v>11</v>
      </c>
    </row>
    <row r="14" spans="1:15" x14ac:dyDescent="0.25">
      <c r="A14" s="3">
        <v>44464</v>
      </c>
      <c r="B14" s="1">
        <v>38009776</v>
      </c>
      <c r="C14" s="1">
        <v>29572546</v>
      </c>
      <c r="D14" s="1">
        <v>22262474</v>
      </c>
      <c r="E14" s="1">
        <v>7310072</v>
      </c>
      <c r="F14" s="4">
        <v>9687</v>
      </c>
      <c r="G14" s="4">
        <v>745027</v>
      </c>
      <c r="H14" s="4">
        <v>0</v>
      </c>
      <c r="I14" s="4">
        <v>0</v>
      </c>
      <c r="J14" s="4">
        <v>179</v>
      </c>
      <c r="K14" s="4">
        <v>18212</v>
      </c>
      <c r="L14" s="4">
        <v>0</v>
      </c>
      <c r="M14" s="4">
        <v>8679</v>
      </c>
      <c r="N14" s="3">
        <v>44452</v>
      </c>
      <c r="O14">
        <f t="shared" si="0"/>
        <v>12</v>
      </c>
    </row>
    <row r="15" spans="1:15" x14ac:dyDescent="0.25">
      <c r="A15" s="3">
        <v>44465</v>
      </c>
      <c r="B15" s="1">
        <v>38009776</v>
      </c>
      <c r="C15" s="1">
        <v>29968574</v>
      </c>
      <c r="D15" s="1">
        <v>22273818</v>
      </c>
      <c r="E15" s="1">
        <v>7694756</v>
      </c>
      <c r="F15" s="4">
        <v>10000</v>
      </c>
      <c r="G15" s="4">
        <v>755027</v>
      </c>
      <c r="H15" s="4">
        <v>0</v>
      </c>
      <c r="I15" s="4">
        <v>0</v>
      </c>
      <c r="J15" s="4">
        <v>184</v>
      </c>
      <c r="K15" s="4">
        <v>18396</v>
      </c>
      <c r="L15" s="4">
        <v>0</v>
      </c>
      <c r="M15" s="4">
        <v>8679</v>
      </c>
      <c r="N15" s="3">
        <v>44452</v>
      </c>
      <c r="O15">
        <f t="shared" si="0"/>
        <v>13</v>
      </c>
    </row>
    <row r="16" spans="1:15" x14ac:dyDescent="0.25">
      <c r="A16" s="3">
        <v>44466</v>
      </c>
      <c r="B16" s="1">
        <v>42486276</v>
      </c>
      <c r="C16" s="1">
        <v>31032452</v>
      </c>
      <c r="D16" s="1">
        <v>22691448</v>
      </c>
      <c r="E16" s="1">
        <v>8341004</v>
      </c>
      <c r="F16" s="4">
        <v>9338</v>
      </c>
      <c r="G16" s="4">
        <v>764359</v>
      </c>
      <c r="H16" s="4">
        <v>0</v>
      </c>
      <c r="I16" s="4">
        <v>0</v>
      </c>
      <c r="J16" s="4">
        <v>177</v>
      </c>
      <c r="K16" s="4">
        <v>18573</v>
      </c>
      <c r="L16" s="4">
        <v>0</v>
      </c>
      <c r="M16" s="4">
        <v>8679</v>
      </c>
      <c r="N16" s="3">
        <v>44452</v>
      </c>
      <c r="O16">
        <f t="shared" si="0"/>
        <v>14</v>
      </c>
    </row>
    <row r="17" spans="1:15" x14ac:dyDescent="0.25">
      <c r="A17" s="3">
        <v>44467</v>
      </c>
      <c r="B17" s="1">
        <v>42486276</v>
      </c>
      <c r="C17" s="1">
        <v>31032452</v>
      </c>
      <c r="D17" s="1">
        <v>22691448</v>
      </c>
      <c r="E17" s="1">
        <v>8341004</v>
      </c>
      <c r="F17" s="4">
        <v>53672</v>
      </c>
      <c r="G17" s="4">
        <v>818017</v>
      </c>
      <c r="H17" s="4">
        <v>0</v>
      </c>
      <c r="I17" s="4">
        <v>0</v>
      </c>
      <c r="J17" s="4">
        <v>178</v>
      </c>
      <c r="K17" s="4">
        <v>18751</v>
      </c>
      <c r="L17" s="4">
        <v>0</v>
      </c>
      <c r="M17" s="4">
        <v>8679</v>
      </c>
      <c r="N17" s="3">
        <v>44452</v>
      </c>
      <c r="O17">
        <f t="shared" si="0"/>
        <v>15</v>
      </c>
    </row>
    <row r="18" spans="1:15" x14ac:dyDescent="0.25">
      <c r="A18" s="3">
        <v>44468</v>
      </c>
      <c r="B18" s="1">
        <v>42486276</v>
      </c>
      <c r="C18" s="1">
        <v>32202918</v>
      </c>
      <c r="D18" s="1">
        <v>22964761</v>
      </c>
      <c r="E18" s="1">
        <v>9238157</v>
      </c>
      <c r="F18" s="4">
        <v>8662</v>
      </c>
      <c r="G18" s="4">
        <v>826660</v>
      </c>
      <c r="H18" s="4">
        <v>0</v>
      </c>
      <c r="I18" s="4">
        <v>0</v>
      </c>
      <c r="J18" s="4">
        <v>161</v>
      </c>
      <c r="K18" s="4">
        <v>18912</v>
      </c>
      <c r="L18" s="4">
        <v>0</v>
      </c>
      <c r="M18" s="4">
        <v>8679</v>
      </c>
      <c r="N18" s="3">
        <v>44452</v>
      </c>
      <c r="O18">
        <f t="shared" si="0"/>
        <v>16</v>
      </c>
    </row>
    <row r="19" spans="1:15" x14ac:dyDescent="0.25">
      <c r="A19" s="3">
        <v>44469</v>
      </c>
      <c r="B19" s="1">
        <v>43281276</v>
      </c>
      <c r="C19" s="1">
        <v>32606375</v>
      </c>
      <c r="D19" s="1">
        <v>23054280</v>
      </c>
      <c r="E19" s="1">
        <v>9552095</v>
      </c>
      <c r="F19" s="4">
        <v>7921</v>
      </c>
      <c r="G19" s="4">
        <v>834491</v>
      </c>
      <c r="H19" s="4">
        <v>0</v>
      </c>
      <c r="I19" s="4">
        <v>0</v>
      </c>
      <c r="J19" s="4">
        <v>219</v>
      </c>
      <c r="K19" s="4">
        <v>19131</v>
      </c>
      <c r="L19" s="4">
        <v>0</v>
      </c>
      <c r="M19" s="4">
        <v>8679</v>
      </c>
      <c r="N19" s="3">
        <v>44452</v>
      </c>
      <c r="O19">
        <f t="shared" si="0"/>
        <v>17</v>
      </c>
    </row>
    <row r="20" spans="1:15" x14ac:dyDescent="0.25">
      <c r="A20" s="3">
        <v>44470</v>
      </c>
      <c r="B20" s="1">
        <v>43281276</v>
      </c>
      <c r="C20" s="1">
        <v>32604414</v>
      </c>
      <c r="D20" s="1">
        <v>23054155</v>
      </c>
      <c r="E20" s="1">
        <v>9550259</v>
      </c>
      <c r="F20" s="4">
        <v>6941</v>
      </c>
      <c r="G20" s="4">
        <v>841343</v>
      </c>
      <c r="H20" s="4">
        <v>0</v>
      </c>
      <c r="I20" s="4">
        <v>0</v>
      </c>
      <c r="J20" s="4">
        <v>377</v>
      </c>
      <c r="K20" s="4">
        <v>19434</v>
      </c>
      <c r="L20" s="4">
        <v>0</v>
      </c>
      <c r="M20" s="4">
        <v>8679</v>
      </c>
      <c r="N20" s="3">
        <v>44452</v>
      </c>
      <c r="O20">
        <f t="shared" si="0"/>
        <v>18</v>
      </c>
    </row>
    <row r="21" spans="1:15" x14ac:dyDescent="0.25">
      <c r="A21" s="3">
        <v>44471</v>
      </c>
      <c r="B21" s="1">
        <v>43281276</v>
      </c>
      <c r="C21" s="1">
        <v>33067617</v>
      </c>
      <c r="D21" s="1">
        <v>23213810</v>
      </c>
      <c r="E21" s="1">
        <v>9853807</v>
      </c>
      <c r="F21" s="4">
        <v>5471</v>
      </c>
      <c r="G21" s="4">
        <v>846718</v>
      </c>
      <c r="H21" s="4">
        <v>0</v>
      </c>
      <c r="I21" s="4">
        <v>0</v>
      </c>
      <c r="J21" s="4">
        <v>164</v>
      </c>
      <c r="K21" s="4">
        <v>19598</v>
      </c>
      <c r="L21" s="4">
        <v>0</v>
      </c>
      <c r="M21" s="4">
        <v>8679</v>
      </c>
      <c r="N21" s="3">
        <v>44452</v>
      </c>
      <c r="O21">
        <f t="shared" si="0"/>
        <v>19</v>
      </c>
    </row>
    <row r="22" spans="1:15" x14ac:dyDescent="0.25">
      <c r="A22" s="3">
        <v>44472</v>
      </c>
      <c r="B22" s="1">
        <v>54788976</v>
      </c>
      <c r="C22" s="1">
        <v>33922584</v>
      </c>
      <c r="D22" s="1">
        <v>23541880</v>
      </c>
      <c r="E22" s="1">
        <v>10380704</v>
      </c>
      <c r="F22" s="4">
        <v>5347</v>
      </c>
      <c r="G22" s="4">
        <v>851984</v>
      </c>
      <c r="H22" s="4">
        <v>0</v>
      </c>
      <c r="I22" s="4">
        <v>0</v>
      </c>
      <c r="J22" s="4">
        <v>114</v>
      </c>
      <c r="K22" s="4">
        <v>19712</v>
      </c>
      <c r="L22" s="4">
        <v>0</v>
      </c>
      <c r="M22" s="4">
        <v>8679</v>
      </c>
      <c r="N22" s="3">
        <v>44452</v>
      </c>
      <c r="O22">
        <f t="shared" si="0"/>
        <v>20</v>
      </c>
    </row>
    <row r="23" spans="1:15" x14ac:dyDescent="0.25">
      <c r="A23" s="3">
        <v>44473</v>
      </c>
      <c r="B23" s="1">
        <v>54788976</v>
      </c>
      <c r="C23" s="1">
        <v>34666043</v>
      </c>
      <c r="D23" s="1">
        <v>23834732</v>
      </c>
      <c r="E23" s="1">
        <v>10831311</v>
      </c>
      <c r="F23" s="4">
        <v>5382</v>
      </c>
      <c r="G23" s="4">
        <v>857269</v>
      </c>
      <c r="H23" s="4">
        <v>0</v>
      </c>
      <c r="I23" s="4">
        <v>0</v>
      </c>
      <c r="J23" s="4">
        <v>130</v>
      </c>
      <c r="K23" s="4">
        <v>19842</v>
      </c>
      <c r="L23" s="4">
        <v>0</v>
      </c>
      <c r="M23" s="4">
        <v>8679</v>
      </c>
      <c r="N23" s="3">
        <v>44452</v>
      </c>
      <c r="O23">
        <f t="shared" si="0"/>
        <v>21</v>
      </c>
    </row>
    <row r="24" spans="1:15" x14ac:dyDescent="0.25">
      <c r="A24" s="3">
        <v>44474</v>
      </c>
      <c r="B24" s="1">
        <v>54788976</v>
      </c>
      <c r="C24" s="1">
        <v>35135488</v>
      </c>
      <c r="D24" s="1">
        <v>23687258</v>
      </c>
      <c r="E24" s="1">
        <v>11448230</v>
      </c>
      <c r="F24" s="4">
        <v>4312</v>
      </c>
      <c r="G24" s="4">
        <v>861477</v>
      </c>
      <c r="H24" s="4">
        <v>0</v>
      </c>
      <c r="I24" s="4">
        <v>0</v>
      </c>
      <c r="J24" s="4">
        <v>133</v>
      </c>
      <c r="K24" s="4">
        <v>19975</v>
      </c>
      <c r="L24" s="4">
        <v>0</v>
      </c>
      <c r="M24" s="4">
        <v>8679</v>
      </c>
      <c r="N24" s="3">
        <v>44452</v>
      </c>
      <c r="O24">
        <f t="shared" si="0"/>
        <v>22</v>
      </c>
    </row>
    <row r="25" spans="1:15" x14ac:dyDescent="0.25">
      <c r="A25" s="3">
        <v>44475</v>
      </c>
      <c r="B25" s="1">
        <v>54788976</v>
      </c>
      <c r="C25" s="1">
        <v>35707391</v>
      </c>
      <c r="D25" s="1">
        <v>23546290</v>
      </c>
      <c r="E25" s="1">
        <v>12161101</v>
      </c>
      <c r="F25" s="4">
        <v>4356</v>
      </c>
      <c r="G25" s="4">
        <v>865742</v>
      </c>
      <c r="H25" s="4">
        <v>0</v>
      </c>
      <c r="I25" s="4">
        <v>0</v>
      </c>
      <c r="J25" s="4">
        <v>119</v>
      </c>
      <c r="K25" s="4">
        <v>20094</v>
      </c>
      <c r="L25" s="4">
        <v>0</v>
      </c>
      <c r="M25" s="4">
        <v>8679</v>
      </c>
      <c r="N25" s="3">
        <v>44452</v>
      </c>
      <c r="O25">
        <f t="shared" si="0"/>
        <v>23</v>
      </c>
    </row>
    <row r="26" spans="1:15" x14ac:dyDescent="0.25">
      <c r="A26" s="3">
        <v>44476</v>
      </c>
      <c r="B26" s="1">
        <v>54788976</v>
      </c>
      <c r="C26" s="1">
        <v>36217302</v>
      </c>
      <c r="D26" s="1">
        <v>23408123</v>
      </c>
      <c r="E26" s="1">
        <v>12809179</v>
      </c>
      <c r="F26" s="4">
        <v>4117</v>
      </c>
      <c r="G26" s="4">
        <v>869762</v>
      </c>
      <c r="H26" s="4">
        <v>0</v>
      </c>
      <c r="I26" s="4">
        <v>0</v>
      </c>
      <c r="J26" s="4">
        <v>120</v>
      </c>
      <c r="K26" s="4">
        <v>20214</v>
      </c>
      <c r="L26" s="4">
        <v>0</v>
      </c>
      <c r="M26" s="4">
        <v>8679</v>
      </c>
      <c r="N26" s="3">
        <v>44452</v>
      </c>
      <c r="O26">
        <f t="shared" si="0"/>
        <v>24</v>
      </c>
    </row>
    <row r="27" spans="1:15" x14ac:dyDescent="0.25">
      <c r="A27" s="3">
        <v>44477</v>
      </c>
      <c r="B27" s="1">
        <v>54788976</v>
      </c>
      <c r="C27" s="1">
        <v>37013214</v>
      </c>
      <c r="D27" s="1">
        <v>23518013</v>
      </c>
      <c r="E27" s="1">
        <v>13495201</v>
      </c>
      <c r="F27" s="4">
        <v>4746</v>
      </c>
      <c r="G27" s="4">
        <v>874406</v>
      </c>
      <c r="H27" s="4">
        <v>0</v>
      </c>
      <c r="I27" s="4">
        <v>0</v>
      </c>
      <c r="J27" s="4">
        <v>121</v>
      </c>
      <c r="K27" s="4">
        <v>20333</v>
      </c>
      <c r="L27" s="4">
        <v>0</v>
      </c>
      <c r="M27" s="4">
        <v>8679</v>
      </c>
      <c r="N27" s="3">
        <v>44452</v>
      </c>
      <c r="O27">
        <f t="shared" si="0"/>
        <v>25</v>
      </c>
    </row>
    <row r="28" spans="1:15" x14ac:dyDescent="0.25">
      <c r="A28" s="3">
        <v>44478</v>
      </c>
      <c r="B28" s="1">
        <v>58079456</v>
      </c>
      <c r="C28" s="1">
        <v>37483248</v>
      </c>
      <c r="D28" s="1">
        <v>23372859</v>
      </c>
      <c r="E28" s="1">
        <v>14110389</v>
      </c>
      <c r="F28" s="4">
        <v>4463</v>
      </c>
      <c r="G28" s="4">
        <v>878741</v>
      </c>
      <c r="H28" s="4">
        <v>0</v>
      </c>
      <c r="I28" s="4">
        <v>0</v>
      </c>
      <c r="J28" s="4">
        <v>105</v>
      </c>
      <c r="K28" s="4">
        <v>20438</v>
      </c>
      <c r="L28" s="4">
        <v>0</v>
      </c>
      <c r="M28" s="4">
        <v>8679</v>
      </c>
      <c r="N28" s="3">
        <v>44452</v>
      </c>
      <c r="O28">
        <f t="shared" si="0"/>
        <v>26</v>
      </c>
    </row>
    <row r="29" spans="1:15" x14ac:dyDescent="0.25">
      <c r="A29" s="3">
        <v>44479</v>
      </c>
      <c r="B29" s="1">
        <v>58079456</v>
      </c>
      <c r="C29" s="1">
        <v>38463637</v>
      </c>
      <c r="D29" s="1">
        <v>22956733</v>
      </c>
      <c r="E29" s="1">
        <v>15506904</v>
      </c>
      <c r="F29" s="4">
        <v>3483</v>
      </c>
      <c r="G29" s="4">
        <v>882118</v>
      </c>
      <c r="H29" s="4">
        <v>0</v>
      </c>
      <c r="I29" s="4">
        <v>0</v>
      </c>
      <c r="J29" s="4">
        <v>113</v>
      </c>
      <c r="K29" s="4">
        <v>20551</v>
      </c>
      <c r="L29" s="4">
        <v>0</v>
      </c>
      <c r="M29" s="4">
        <v>8679</v>
      </c>
      <c r="N29" s="3">
        <v>44452</v>
      </c>
      <c r="O29">
        <f t="shared" si="0"/>
        <v>27</v>
      </c>
    </row>
    <row r="30" spans="1:15" x14ac:dyDescent="0.25">
      <c r="A30" s="3">
        <v>44480</v>
      </c>
      <c r="B30" s="1">
        <v>58079456</v>
      </c>
      <c r="C30" s="1">
        <v>38463637</v>
      </c>
      <c r="D30" s="1">
        <v>22956733</v>
      </c>
      <c r="E30" s="1">
        <v>15506904</v>
      </c>
      <c r="F30" s="4">
        <v>3585</v>
      </c>
      <c r="G30" s="4">
        <v>885573</v>
      </c>
      <c r="H30" s="4">
        <v>0</v>
      </c>
      <c r="I30" s="4">
        <v>0</v>
      </c>
      <c r="J30" s="4">
        <v>115</v>
      </c>
      <c r="K30" s="4">
        <v>20666</v>
      </c>
      <c r="L30" s="4">
        <v>0</v>
      </c>
      <c r="M30" s="4">
        <v>8679</v>
      </c>
      <c r="N30" s="3">
        <v>44452</v>
      </c>
      <c r="O30">
        <f t="shared" si="0"/>
        <v>28</v>
      </c>
    </row>
    <row r="31" spans="1:15" x14ac:dyDescent="0.25">
      <c r="A31" s="3">
        <v>44481</v>
      </c>
      <c r="B31" s="1">
        <v>58079456</v>
      </c>
      <c r="C31" s="1">
        <v>38945153</v>
      </c>
      <c r="D31" s="1">
        <v>22986688</v>
      </c>
      <c r="E31" s="1">
        <v>15958465</v>
      </c>
      <c r="F31" s="4">
        <v>2953</v>
      </c>
      <c r="G31" s="4">
        <v>888438</v>
      </c>
      <c r="H31" s="4">
        <v>0</v>
      </c>
      <c r="I31" s="4">
        <v>0</v>
      </c>
      <c r="J31" s="4">
        <v>93</v>
      </c>
      <c r="K31" s="4">
        <v>20759</v>
      </c>
      <c r="L31" s="4">
        <v>0</v>
      </c>
      <c r="M31" s="4">
        <v>8679</v>
      </c>
      <c r="N31" s="3">
        <v>44452</v>
      </c>
      <c r="O31">
        <f t="shared" si="0"/>
        <v>29</v>
      </c>
    </row>
    <row r="32" spans="1:15" x14ac:dyDescent="0.25">
      <c r="A32" s="3">
        <v>44482</v>
      </c>
      <c r="B32" s="1">
        <v>58079456</v>
      </c>
      <c r="C32" s="1">
        <v>39699795</v>
      </c>
      <c r="D32" s="1">
        <v>23355331</v>
      </c>
      <c r="E32" s="1">
        <v>16344464</v>
      </c>
      <c r="F32" s="4">
        <v>3427</v>
      </c>
      <c r="G32" s="4">
        <v>891770</v>
      </c>
      <c r="H32" s="4">
        <v>0</v>
      </c>
      <c r="I32" s="4">
        <v>0</v>
      </c>
      <c r="J32" s="4">
        <v>106</v>
      </c>
      <c r="K32" s="4">
        <v>20865</v>
      </c>
      <c r="L32" s="4">
        <v>0</v>
      </c>
      <c r="M32" s="4">
        <v>8679</v>
      </c>
      <c r="N32" s="3">
        <v>44452</v>
      </c>
      <c r="O32">
        <f t="shared" si="0"/>
        <v>30</v>
      </c>
    </row>
    <row r="33" spans="1:15" x14ac:dyDescent="0.25">
      <c r="A33" s="3">
        <v>44483</v>
      </c>
      <c r="B33" s="1">
        <v>59679456</v>
      </c>
      <c r="C33" s="1">
        <v>41668087</v>
      </c>
      <c r="D33" s="1">
        <v>24530991</v>
      </c>
      <c r="E33" s="1">
        <v>17137096</v>
      </c>
      <c r="F33" s="4">
        <v>4109</v>
      </c>
      <c r="G33" s="4">
        <v>895789</v>
      </c>
      <c r="H33" s="4">
        <v>0</v>
      </c>
      <c r="I33" s="4">
        <v>0</v>
      </c>
      <c r="J33" s="4">
        <v>81</v>
      </c>
      <c r="K33" s="4">
        <v>20946</v>
      </c>
      <c r="L33" s="4">
        <v>0</v>
      </c>
      <c r="M33" s="4">
        <v>8679</v>
      </c>
      <c r="N33" s="3">
        <v>44452</v>
      </c>
      <c r="O33">
        <f t="shared" si="0"/>
        <v>31</v>
      </c>
    </row>
    <row r="34" spans="1:15" x14ac:dyDescent="0.25">
      <c r="A34" s="3">
        <v>44484</v>
      </c>
      <c r="B34" s="1">
        <v>67370456</v>
      </c>
      <c r="C34" s="1">
        <v>41668087</v>
      </c>
      <c r="D34" s="1">
        <v>24530991</v>
      </c>
      <c r="E34" s="1">
        <v>17137096</v>
      </c>
      <c r="F34" s="4">
        <v>3755</v>
      </c>
      <c r="G34" s="4">
        <v>899454</v>
      </c>
      <c r="H34" s="4">
        <v>0</v>
      </c>
      <c r="I34" s="4">
        <v>0</v>
      </c>
      <c r="J34" s="4">
        <v>93</v>
      </c>
      <c r="K34" s="4">
        <v>21039</v>
      </c>
      <c r="L34" s="4">
        <v>0</v>
      </c>
      <c r="M34" s="4">
        <v>8679</v>
      </c>
      <c r="N34" s="3">
        <v>44452</v>
      </c>
      <c r="O34">
        <f t="shared" si="0"/>
        <v>32</v>
      </c>
    </row>
    <row r="35" spans="1:15" x14ac:dyDescent="0.25">
      <c r="A35" s="3">
        <v>44485</v>
      </c>
      <c r="B35" s="1">
        <v>67370456</v>
      </c>
      <c r="C35" s="1">
        <v>42683532</v>
      </c>
      <c r="D35" s="1">
        <v>25281908</v>
      </c>
      <c r="E35" s="1">
        <v>17401624</v>
      </c>
      <c r="F35" s="4">
        <v>3173</v>
      </c>
      <c r="G35" s="4">
        <v>902505</v>
      </c>
      <c r="H35" s="4">
        <v>0</v>
      </c>
      <c r="I35" s="4">
        <v>0</v>
      </c>
      <c r="J35" s="4">
        <v>88</v>
      </c>
      <c r="K35" s="4">
        <v>21127</v>
      </c>
      <c r="L35" s="4">
        <v>0</v>
      </c>
      <c r="M35" s="4">
        <v>8679</v>
      </c>
      <c r="N35" s="3">
        <v>44452</v>
      </c>
      <c r="O35">
        <f t="shared" si="0"/>
        <v>33</v>
      </c>
    </row>
    <row r="36" spans="1:15" x14ac:dyDescent="0.25">
      <c r="A36" s="3">
        <v>44486</v>
      </c>
      <c r="B36" s="1">
        <v>69095276</v>
      </c>
      <c r="C36" s="1">
        <v>45162942</v>
      </c>
      <c r="D36" s="1">
        <v>27215183</v>
      </c>
      <c r="E36" s="1">
        <v>17947759</v>
      </c>
      <c r="F36" s="4">
        <v>3148</v>
      </c>
      <c r="G36" s="4">
        <v>905532</v>
      </c>
      <c r="H36" s="4">
        <v>0</v>
      </c>
      <c r="I36" s="4">
        <v>0</v>
      </c>
      <c r="J36" s="4">
        <v>63</v>
      </c>
      <c r="K36" s="4">
        <v>21190</v>
      </c>
      <c r="L36" s="4">
        <v>0</v>
      </c>
      <c r="M36" s="4">
        <v>8679</v>
      </c>
      <c r="N36" s="3">
        <v>44452</v>
      </c>
      <c r="O36">
        <f t="shared" si="0"/>
        <v>34</v>
      </c>
    </row>
    <row r="37" spans="1:15" x14ac:dyDescent="0.25">
      <c r="A37" s="3">
        <v>44487</v>
      </c>
      <c r="B37" s="1">
        <v>69095276</v>
      </c>
      <c r="C37" s="1">
        <v>45162942</v>
      </c>
      <c r="D37" s="1">
        <v>27215183</v>
      </c>
      <c r="E37" s="1">
        <v>17947759</v>
      </c>
      <c r="F37" s="4">
        <v>3116</v>
      </c>
      <c r="G37" s="4">
        <v>908530</v>
      </c>
      <c r="H37" s="4">
        <v>0</v>
      </c>
      <c r="I37" s="4">
        <v>0</v>
      </c>
      <c r="J37" s="4">
        <v>73</v>
      </c>
      <c r="K37" s="4">
        <v>21263</v>
      </c>
      <c r="L37" s="4">
        <v>0</v>
      </c>
      <c r="M37" s="4">
        <v>8679</v>
      </c>
      <c r="N37" s="3">
        <v>44452</v>
      </c>
      <c r="O37">
        <f t="shared" si="0"/>
        <v>35</v>
      </c>
    </row>
    <row r="38" spans="1:15" x14ac:dyDescent="0.25">
      <c r="A38" s="3">
        <v>44488</v>
      </c>
      <c r="B38" s="1">
        <v>73683276</v>
      </c>
      <c r="C38" s="1">
        <v>47894087</v>
      </c>
      <c r="D38" s="1">
        <v>29039786</v>
      </c>
      <c r="E38" s="1">
        <v>18854301</v>
      </c>
      <c r="F38" s="4">
        <v>3013</v>
      </c>
      <c r="G38" s="4">
        <v>911440</v>
      </c>
      <c r="H38" s="4">
        <v>0</v>
      </c>
      <c r="I38" s="4">
        <v>0</v>
      </c>
      <c r="J38" s="4">
        <v>75</v>
      </c>
      <c r="K38" s="4">
        <v>21338</v>
      </c>
      <c r="L38" s="4">
        <v>0</v>
      </c>
      <c r="M38" s="4">
        <v>8679</v>
      </c>
      <c r="N38" s="3">
        <v>44452</v>
      </c>
      <c r="O38">
        <f t="shared" si="0"/>
        <v>36</v>
      </c>
    </row>
    <row r="39" spans="1:15" x14ac:dyDescent="0.25">
      <c r="A39" s="3">
        <v>44489</v>
      </c>
      <c r="B39" s="1">
        <v>73683276</v>
      </c>
      <c r="C39" s="1">
        <v>49254509</v>
      </c>
      <c r="D39" s="1">
        <v>30002539</v>
      </c>
      <c r="E39" s="1">
        <v>19251970</v>
      </c>
      <c r="F39" s="4">
        <v>3612</v>
      </c>
      <c r="G39" s="4">
        <v>914948</v>
      </c>
      <c r="H39" s="4">
        <v>0</v>
      </c>
      <c r="I39" s="4">
        <v>0</v>
      </c>
      <c r="J39" s="4">
        <v>72</v>
      </c>
      <c r="K39" s="4">
        <v>21410</v>
      </c>
      <c r="L39" s="4">
        <v>0</v>
      </c>
      <c r="M39" s="4">
        <v>8679</v>
      </c>
      <c r="N39" s="3">
        <v>44452</v>
      </c>
      <c r="O39">
        <f t="shared" si="0"/>
        <v>37</v>
      </c>
    </row>
    <row r="40" spans="1:15" x14ac:dyDescent="0.25">
      <c r="A40" s="3">
        <v>44490</v>
      </c>
      <c r="B40" s="1">
        <v>73683276</v>
      </c>
      <c r="C40" s="1">
        <v>49254509</v>
      </c>
      <c r="D40" s="1">
        <v>30002539</v>
      </c>
      <c r="E40" s="1">
        <v>19251970</v>
      </c>
      <c r="F40" s="4">
        <v>3600</v>
      </c>
      <c r="G40" s="4">
        <v>918443</v>
      </c>
      <c r="H40" s="4">
        <v>0</v>
      </c>
      <c r="I40" s="4">
        <v>0</v>
      </c>
      <c r="J40" s="4">
        <v>71</v>
      </c>
      <c r="K40" s="4">
        <v>21481</v>
      </c>
      <c r="L40" s="4">
        <v>0</v>
      </c>
      <c r="M40" s="4">
        <v>8679</v>
      </c>
      <c r="N40" s="3">
        <v>44452</v>
      </c>
      <c r="O40">
        <f t="shared" si="0"/>
        <v>38</v>
      </c>
    </row>
    <row r="41" spans="1:15" x14ac:dyDescent="0.25">
      <c r="A41" s="3">
        <v>44491</v>
      </c>
      <c r="B41" s="1">
        <v>73683276</v>
      </c>
      <c r="C41" s="1">
        <v>50764478</v>
      </c>
      <c r="D41" s="1">
        <v>30322931</v>
      </c>
      <c r="E41" s="1">
        <v>20441547</v>
      </c>
      <c r="F41" s="4">
        <v>3960</v>
      </c>
      <c r="G41" s="4">
        <v>922310</v>
      </c>
      <c r="H41" s="4">
        <v>0</v>
      </c>
      <c r="I41" s="4">
        <v>0</v>
      </c>
      <c r="J41" s="4">
        <v>56</v>
      </c>
      <c r="K41" s="4">
        <v>21537</v>
      </c>
      <c r="L41" s="4">
        <v>0</v>
      </c>
      <c r="M41" s="4">
        <v>8679</v>
      </c>
      <c r="N41" s="3">
        <v>44452</v>
      </c>
      <c r="O41">
        <f t="shared" si="0"/>
        <v>39</v>
      </c>
    </row>
    <row r="42" spans="1:15" x14ac:dyDescent="0.25">
      <c r="A42" s="3">
        <v>44492</v>
      </c>
      <c r="B42" s="1">
        <v>73683276</v>
      </c>
      <c r="C42" s="1">
        <v>51480018</v>
      </c>
      <c r="D42" s="1">
        <v>30723198</v>
      </c>
      <c r="E42" s="1">
        <v>20756820</v>
      </c>
      <c r="F42" s="4">
        <v>3336</v>
      </c>
      <c r="G42" s="4">
        <v>925535</v>
      </c>
      <c r="H42" s="4">
        <v>0</v>
      </c>
      <c r="I42" s="4">
        <v>0</v>
      </c>
      <c r="J42" s="4">
        <v>76</v>
      </c>
      <c r="K42" s="4">
        <v>21613</v>
      </c>
      <c r="L42" s="4">
        <v>0</v>
      </c>
      <c r="M42" s="4">
        <v>8679</v>
      </c>
      <c r="N42" s="3">
        <v>44452</v>
      </c>
      <c r="O42">
        <f t="shared" si="0"/>
        <v>40</v>
      </c>
    </row>
    <row r="43" spans="1:15" x14ac:dyDescent="0.25">
      <c r="A43" s="3">
        <v>44493</v>
      </c>
      <c r="B43" s="1">
        <v>82796816</v>
      </c>
      <c r="C43" s="1">
        <v>52180021</v>
      </c>
      <c r="D43" s="1">
        <v>31036719</v>
      </c>
      <c r="E43" s="1">
        <v>21143302</v>
      </c>
      <c r="F43" s="4">
        <v>3848</v>
      </c>
      <c r="G43" s="4">
        <v>929285</v>
      </c>
      <c r="H43" s="4">
        <v>0</v>
      </c>
      <c r="I43" s="4">
        <v>0</v>
      </c>
      <c r="J43" s="4">
        <v>53</v>
      </c>
      <c r="K43" s="4">
        <v>21666</v>
      </c>
      <c r="L43" s="4">
        <v>0</v>
      </c>
      <c r="M43" s="4">
        <v>8679</v>
      </c>
      <c r="N43" s="3">
        <v>44452</v>
      </c>
      <c r="O43">
        <f t="shared" si="0"/>
        <v>41</v>
      </c>
    </row>
    <row r="44" spans="1:15" x14ac:dyDescent="0.25">
      <c r="A44" s="3">
        <v>44494</v>
      </c>
      <c r="B44" s="1">
        <v>82796816</v>
      </c>
      <c r="C44" s="1">
        <v>52180021</v>
      </c>
      <c r="D44" s="1">
        <v>31036719</v>
      </c>
      <c r="E44" s="1">
        <v>21143302</v>
      </c>
      <c r="F44" s="4">
        <v>155449</v>
      </c>
      <c r="G44" s="4">
        <v>1084626</v>
      </c>
      <c r="H44" s="4">
        <v>0</v>
      </c>
      <c r="I44" s="4">
        <v>0</v>
      </c>
      <c r="J44" s="4">
        <v>65</v>
      </c>
      <c r="K44" s="4">
        <v>21731</v>
      </c>
      <c r="L44" s="4">
        <v>0</v>
      </c>
      <c r="M44" s="4">
        <v>8679</v>
      </c>
      <c r="N44" s="3">
        <v>44452</v>
      </c>
      <c r="O44">
        <f t="shared" si="0"/>
        <v>42</v>
      </c>
    </row>
    <row r="45" spans="1:15" x14ac:dyDescent="0.25">
      <c r="A45" s="3">
        <v>44495</v>
      </c>
      <c r="B45" s="1">
        <v>93902066</v>
      </c>
      <c r="C45" s="1">
        <v>53332701</v>
      </c>
      <c r="D45" s="1">
        <v>31434686</v>
      </c>
      <c r="E45" s="1">
        <v>21898015</v>
      </c>
      <c r="F45" s="4">
        <v>3533</v>
      </c>
      <c r="G45" s="4">
        <v>1088031</v>
      </c>
      <c r="H45" s="4">
        <v>0</v>
      </c>
      <c r="I45" s="4">
        <v>0</v>
      </c>
      <c r="J45" s="4">
        <v>64</v>
      </c>
      <c r="K45" s="4">
        <v>21795</v>
      </c>
      <c r="L45" s="4">
        <v>0</v>
      </c>
      <c r="M45" s="4">
        <v>8679</v>
      </c>
      <c r="N45" s="3">
        <v>44452</v>
      </c>
      <c r="O45">
        <f t="shared" si="0"/>
        <v>43</v>
      </c>
    </row>
    <row r="46" spans="1:15" x14ac:dyDescent="0.25">
      <c r="A46" s="3">
        <v>44496</v>
      </c>
      <c r="B46" s="1">
        <v>93902066</v>
      </c>
      <c r="C46" s="1">
        <v>54114705</v>
      </c>
      <c r="D46" s="1">
        <v>31831248</v>
      </c>
      <c r="E46" s="1">
        <v>22283457</v>
      </c>
      <c r="F46" s="4">
        <v>4362</v>
      </c>
      <c r="G46" s="4">
        <v>1092208</v>
      </c>
      <c r="H46" s="4">
        <v>0</v>
      </c>
      <c r="I46" s="4">
        <v>0</v>
      </c>
      <c r="J46" s="4">
        <v>54</v>
      </c>
      <c r="K46" s="4">
        <v>21849</v>
      </c>
      <c r="L46" s="4">
        <v>0</v>
      </c>
      <c r="M46" s="4">
        <v>8679</v>
      </c>
      <c r="N46" s="3">
        <v>44452</v>
      </c>
      <c r="O46">
        <f t="shared" si="0"/>
        <v>44</v>
      </c>
    </row>
    <row r="47" spans="1:15" x14ac:dyDescent="0.25">
      <c r="A47" s="3">
        <v>44497</v>
      </c>
      <c r="B47" s="1">
        <v>93902066</v>
      </c>
      <c r="C47" s="1">
        <v>55072326</v>
      </c>
      <c r="D47" s="1">
        <v>32114169</v>
      </c>
      <c r="E47" s="1">
        <v>22958157</v>
      </c>
      <c r="F47" s="4">
        <v>4857</v>
      </c>
      <c r="G47" s="4">
        <v>1096815</v>
      </c>
      <c r="H47" s="4">
        <v>0</v>
      </c>
      <c r="I47" s="4">
        <v>0</v>
      </c>
      <c r="J47" s="4">
        <v>53</v>
      </c>
      <c r="K47" s="4">
        <v>21902</v>
      </c>
      <c r="L47" s="4">
        <v>0</v>
      </c>
      <c r="M47" s="4">
        <v>8679</v>
      </c>
      <c r="N47" s="3">
        <v>44452</v>
      </c>
      <c r="O47">
        <f t="shared" si="0"/>
        <v>45</v>
      </c>
    </row>
    <row r="48" spans="1:15" x14ac:dyDescent="0.25">
      <c r="A48" s="3">
        <v>44498</v>
      </c>
      <c r="B48" s="1">
        <v>93902066</v>
      </c>
      <c r="C48" s="1">
        <v>55072326</v>
      </c>
      <c r="D48" s="1">
        <v>32114169</v>
      </c>
      <c r="E48" s="1">
        <v>22958157</v>
      </c>
      <c r="F48" s="4">
        <v>4847</v>
      </c>
      <c r="G48" s="4">
        <v>1101329</v>
      </c>
      <c r="H48" s="4">
        <v>0</v>
      </c>
      <c r="I48" s="4">
        <v>0</v>
      </c>
      <c r="J48" s="4">
        <v>56</v>
      </c>
      <c r="K48" s="4">
        <v>21958</v>
      </c>
      <c r="L48" s="4">
        <v>0</v>
      </c>
      <c r="M48" s="4">
        <v>8679</v>
      </c>
      <c r="N48" s="3">
        <v>44452</v>
      </c>
      <c r="O48">
        <f t="shared" si="0"/>
        <v>46</v>
      </c>
    </row>
    <row r="49" spans="1:15" x14ac:dyDescent="0.25">
      <c r="A49" s="3">
        <v>44499</v>
      </c>
      <c r="B49" s="1">
        <v>93902066</v>
      </c>
      <c r="C49" s="1">
        <v>56109920</v>
      </c>
      <c r="D49" s="1">
        <v>32601816</v>
      </c>
      <c r="E49" s="1">
        <v>23508104</v>
      </c>
      <c r="F49" s="4">
        <v>5005</v>
      </c>
      <c r="G49" s="4">
        <v>1105983</v>
      </c>
      <c r="H49" s="4">
        <v>0</v>
      </c>
      <c r="I49" s="4">
        <v>0</v>
      </c>
      <c r="J49" s="4">
        <v>64</v>
      </c>
      <c r="K49" s="4">
        <v>22022</v>
      </c>
      <c r="L49" s="4">
        <v>0</v>
      </c>
      <c r="M49" s="4">
        <v>8679</v>
      </c>
      <c r="N49" s="3">
        <v>44452</v>
      </c>
      <c r="O49">
        <f t="shared" si="0"/>
        <v>47</v>
      </c>
    </row>
    <row r="50" spans="1:15" x14ac:dyDescent="0.25">
      <c r="A50" s="3">
        <v>44500</v>
      </c>
      <c r="B50" s="1">
        <v>93902066</v>
      </c>
      <c r="C50" s="1">
        <v>56823631</v>
      </c>
      <c r="D50" s="1">
        <v>32640683</v>
      </c>
      <c r="E50" s="1">
        <v>24182948</v>
      </c>
      <c r="F50" s="4">
        <v>5466</v>
      </c>
      <c r="G50" s="4">
        <v>1111077</v>
      </c>
      <c r="H50" s="4">
        <v>0</v>
      </c>
      <c r="I50" s="4">
        <v>0</v>
      </c>
      <c r="J50" s="4">
        <v>53</v>
      </c>
      <c r="K50" s="4">
        <v>22075</v>
      </c>
      <c r="L50" s="4">
        <v>0</v>
      </c>
      <c r="M50" s="4">
        <v>8679</v>
      </c>
      <c r="N50" s="3">
        <v>44452</v>
      </c>
      <c r="O50">
        <f t="shared" si="0"/>
        <v>48</v>
      </c>
    </row>
    <row r="51" spans="1:15" x14ac:dyDescent="0.25">
      <c r="A51" s="3">
        <v>44501</v>
      </c>
      <c r="B51" s="1">
        <v>94161666</v>
      </c>
      <c r="C51" s="1">
        <v>56823631</v>
      </c>
      <c r="D51" s="1">
        <v>32640683</v>
      </c>
      <c r="E51" s="1">
        <v>24182948</v>
      </c>
      <c r="F51" s="4">
        <v>5547</v>
      </c>
      <c r="G51" s="4">
        <v>1116073</v>
      </c>
      <c r="H51" s="4">
        <v>0</v>
      </c>
      <c r="I51" s="4">
        <v>0</v>
      </c>
      <c r="J51" s="4">
        <v>48</v>
      </c>
      <c r="K51" s="4">
        <v>22123</v>
      </c>
      <c r="L51" s="4">
        <v>0</v>
      </c>
      <c r="M51" s="4">
        <v>8679</v>
      </c>
      <c r="N51" s="3">
        <v>44452</v>
      </c>
      <c r="O51">
        <f t="shared" si="0"/>
        <v>49</v>
      </c>
    </row>
    <row r="52" spans="1:15" x14ac:dyDescent="0.25">
      <c r="A52" s="3">
        <v>44502</v>
      </c>
      <c r="B52" s="1">
        <v>95367766</v>
      </c>
      <c r="C52" s="1">
        <v>57942039</v>
      </c>
      <c r="D52" s="1">
        <v>32716827</v>
      </c>
      <c r="E52" s="1">
        <v>25225212</v>
      </c>
      <c r="F52" s="4">
        <v>5570</v>
      </c>
      <c r="G52" s="4">
        <v>1121151</v>
      </c>
      <c r="H52" s="4">
        <v>0</v>
      </c>
      <c r="I52" s="4">
        <v>0</v>
      </c>
      <c r="J52" s="4">
        <v>74</v>
      </c>
      <c r="K52" s="4">
        <v>22197</v>
      </c>
      <c r="L52" s="4">
        <v>0</v>
      </c>
      <c r="M52" s="4">
        <v>8679</v>
      </c>
      <c r="N52" s="3">
        <v>44452</v>
      </c>
      <c r="O52">
        <f t="shared" si="0"/>
        <v>50</v>
      </c>
    </row>
    <row r="53" spans="1:15" x14ac:dyDescent="0.25">
      <c r="A53" s="3">
        <v>44503</v>
      </c>
      <c r="B53" s="1">
        <v>95367766</v>
      </c>
      <c r="C53" s="1">
        <v>58295738</v>
      </c>
      <c r="D53" s="1">
        <v>32635154</v>
      </c>
      <c r="E53" s="1">
        <v>25660584</v>
      </c>
      <c r="F53" s="4">
        <v>7049</v>
      </c>
      <c r="G53" s="4">
        <v>1127797</v>
      </c>
      <c r="H53" s="4">
        <v>0</v>
      </c>
      <c r="I53" s="4">
        <v>0</v>
      </c>
      <c r="J53" s="4">
        <v>78</v>
      </c>
      <c r="K53" s="4">
        <v>22275</v>
      </c>
      <c r="L53" s="4">
        <v>0</v>
      </c>
      <c r="M53" s="4">
        <v>8679</v>
      </c>
      <c r="N53" s="3">
        <v>44452</v>
      </c>
      <c r="O53">
        <f t="shared" si="0"/>
        <v>51</v>
      </c>
    </row>
    <row r="54" spans="1:15" x14ac:dyDescent="0.25">
      <c r="A54" s="3">
        <v>44504</v>
      </c>
      <c r="B54" s="1">
        <v>95367766</v>
      </c>
      <c r="C54" s="1">
        <v>58843341</v>
      </c>
      <c r="D54" s="1">
        <v>32298994</v>
      </c>
      <c r="E54" s="1">
        <v>26544347</v>
      </c>
      <c r="F54" s="4">
        <v>6528</v>
      </c>
      <c r="G54" s="4">
        <v>1133785</v>
      </c>
      <c r="H54" s="4">
        <v>0</v>
      </c>
      <c r="I54" s="4">
        <v>0</v>
      </c>
      <c r="J54" s="4">
        <v>59</v>
      </c>
      <c r="K54" s="4">
        <v>22334</v>
      </c>
      <c r="L54" s="4">
        <v>0</v>
      </c>
      <c r="M54" s="4">
        <v>8679</v>
      </c>
      <c r="N54" s="3">
        <v>44452</v>
      </c>
      <c r="O54">
        <f t="shared" si="0"/>
        <v>52</v>
      </c>
    </row>
    <row r="55" spans="1:15" x14ac:dyDescent="0.25">
      <c r="A55" s="3">
        <v>44505</v>
      </c>
      <c r="B55" s="1">
        <v>100708786</v>
      </c>
      <c r="C55" s="1">
        <v>58843341</v>
      </c>
      <c r="D55" s="1">
        <v>32298994</v>
      </c>
      <c r="E55" s="1">
        <v>26544347</v>
      </c>
      <c r="F55" s="4">
        <v>7338</v>
      </c>
      <c r="G55" s="4">
        <v>1140379</v>
      </c>
      <c r="H55" s="4">
        <v>0</v>
      </c>
      <c r="I55" s="4">
        <v>0</v>
      </c>
      <c r="J55" s="4">
        <v>68</v>
      </c>
      <c r="K55" s="4">
        <v>22402</v>
      </c>
      <c r="L55" s="4">
        <v>0</v>
      </c>
      <c r="M55" s="4">
        <v>8679</v>
      </c>
      <c r="N55" s="3">
        <v>44452</v>
      </c>
      <c r="O55">
        <f t="shared" si="0"/>
        <v>53</v>
      </c>
    </row>
    <row r="56" spans="1:15" x14ac:dyDescent="0.25">
      <c r="A56" s="3">
        <v>44506</v>
      </c>
      <c r="B56" s="1">
        <v>100708786</v>
      </c>
      <c r="C56" s="1">
        <v>60333043</v>
      </c>
      <c r="D56" s="1">
        <v>31977610</v>
      </c>
      <c r="E56" s="1">
        <v>28355433</v>
      </c>
      <c r="F56" s="4">
        <v>7507</v>
      </c>
      <c r="G56" s="4">
        <v>1147075</v>
      </c>
      <c r="H56" s="4">
        <v>0</v>
      </c>
      <c r="I56" s="4">
        <v>0</v>
      </c>
      <c r="J56" s="4">
        <v>58</v>
      </c>
      <c r="K56" s="4">
        <v>22460</v>
      </c>
      <c r="L56" s="4">
        <v>0</v>
      </c>
      <c r="M56" s="4">
        <v>8679</v>
      </c>
      <c r="N56" s="3">
        <v>44452</v>
      </c>
      <c r="O56">
        <f t="shared" si="0"/>
        <v>54</v>
      </c>
    </row>
    <row r="57" spans="1:15" x14ac:dyDescent="0.25">
      <c r="A57" s="3">
        <v>44507</v>
      </c>
      <c r="B57" s="1">
        <v>104846506</v>
      </c>
      <c r="C57" s="1">
        <v>60839072</v>
      </c>
      <c r="D57" s="1">
        <v>31925638</v>
      </c>
      <c r="E57" s="1">
        <v>28913434</v>
      </c>
      <c r="F57" s="4">
        <v>7575</v>
      </c>
      <c r="G57" s="4">
        <v>1199027</v>
      </c>
      <c r="H57" s="4">
        <v>0</v>
      </c>
      <c r="I57" s="4">
        <v>0</v>
      </c>
      <c r="J57" s="4">
        <v>61</v>
      </c>
      <c r="K57" s="4">
        <v>22521</v>
      </c>
      <c r="L57" s="4">
        <v>0</v>
      </c>
      <c r="M57" s="4">
        <v>8679</v>
      </c>
      <c r="N57" s="3">
        <v>44452</v>
      </c>
      <c r="O57">
        <f t="shared" si="0"/>
        <v>55</v>
      </c>
    </row>
    <row r="58" spans="1:15" x14ac:dyDescent="0.25">
      <c r="A58" s="3">
        <v>44508</v>
      </c>
      <c r="B58" s="1">
        <v>104846506</v>
      </c>
      <c r="C58" s="1">
        <v>61394948</v>
      </c>
      <c r="D58" s="1">
        <v>31523938</v>
      </c>
      <c r="E58" s="1">
        <v>29871010</v>
      </c>
      <c r="F58" s="4">
        <v>7900</v>
      </c>
      <c r="G58" s="4">
        <v>1206328</v>
      </c>
      <c r="H58" s="4">
        <v>0</v>
      </c>
      <c r="I58" s="4">
        <v>0</v>
      </c>
      <c r="J58" s="4">
        <v>66</v>
      </c>
      <c r="K58" s="4">
        <v>22587</v>
      </c>
      <c r="L58" s="4">
        <v>0</v>
      </c>
      <c r="M58" s="4">
        <v>8679</v>
      </c>
      <c r="N58" s="3">
        <v>44452</v>
      </c>
      <c r="O58">
        <f t="shared" si="0"/>
        <v>56</v>
      </c>
    </row>
    <row r="59" spans="1:15" x14ac:dyDescent="0.25">
      <c r="A59" s="3">
        <v>44509</v>
      </c>
      <c r="B59" s="1">
        <v>104846506</v>
      </c>
      <c r="C59" s="1">
        <v>62294265</v>
      </c>
      <c r="D59" s="1">
        <v>31575885</v>
      </c>
      <c r="E59" s="1">
        <v>30718380</v>
      </c>
      <c r="F59" s="4">
        <v>8071</v>
      </c>
      <c r="G59" s="4">
        <v>1213784</v>
      </c>
      <c r="H59" s="4">
        <v>0</v>
      </c>
      <c r="I59" s="4">
        <v>0</v>
      </c>
      <c r="J59" s="4">
        <v>87</v>
      </c>
      <c r="K59" s="4">
        <v>22674</v>
      </c>
      <c r="L59" s="4">
        <v>0</v>
      </c>
      <c r="M59" s="4">
        <v>8679</v>
      </c>
      <c r="N59" s="3">
        <v>44452</v>
      </c>
      <c r="O59">
        <f t="shared" si="0"/>
        <v>57</v>
      </c>
    </row>
    <row r="60" spans="1:15" x14ac:dyDescent="0.25">
      <c r="A60" s="3">
        <v>44510</v>
      </c>
      <c r="B60" s="1">
        <v>105330273</v>
      </c>
      <c r="C60" s="1">
        <v>62983459</v>
      </c>
      <c r="D60" s="1">
        <v>31347108</v>
      </c>
      <c r="E60" s="1">
        <v>31636351</v>
      </c>
      <c r="F60" s="4">
        <v>7783</v>
      </c>
      <c r="G60" s="4">
        <v>1221003</v>
      </c>
      <c r="H60" s="4">
        <v>0</v>
      </c>
      <c r="I60" s="4">
        <v>0</v>
      </c>
      <c r="J60" s="4">
        <v>79</v>
      </c>
      <c r="K60" s="4">
        <v>22753</v>
      </c>
      <c r="L60" s="4">
        <v>0</v>
      </c>
      <c r="M60" s="4">
        <v>8679</v>
      </c>
      <c r="N60" s="3">
        <v>44452</v>
      </c>
      <c r="O60">
        <f t="shared" si="0"/>
        <v>58</v>
      </c>
    </row>
    <row r="61" spans="1:15" x14ac:dyDescent="0.25">
      <c r="A61" s="3">
        <v>44511</v>
      </c>
      <c r="B61" s="1">
        <v>105330273</v>
      </c>
      <c r="C61" s="1">
        <v>95600897</v>
      </c>
      <c r="D61" s="1">
        <v>30724875</v>
      </c>
      <c r="E61" s="1">
        <v>32438011</v>
      </c>
      <c r="F61" s="4">
        <v>8077</v>
      </c>
      <c r="G61" s="4">
        <v>1037173</v>
      </c>
      <c r="H61" s="4">
        <v>0</v>
      </c>
      <c r="I61" s="4">
        <v>0</v>
      </c>
      <c r="J61" s="4">
        <v>84</v>
      </c>
      <c r="K61" s="4">
        <v>22837</v>
      </c>
      <c r="L61" s="4">
        <v>0</v>
      </c>
      <c r="M61" s="4">
        <v>0</v>
      </c>
      <c r="N61" s="3">
        <v>44452</v>
      </c>
      <c r="O61">
        <f t="shared" si="0"/>
        <v>59</v>
      </c>
    </row>
    <row r="62" spans="1:15" x14ac:dyDescent="0.25">
      <c r="A62" s="3">
        <v>44512</v>
      </c>
      <c r="B62" s="1">
        <v>105330273</v>
      </c>
      <c r="C62" s="1">
        <v>95600897</v>
      </c>
      <c r="D62" s="1">
        <v>30724875</v>
      </c>
      <c r="E62" s="1">
        <v>32438011</v>
      </c>
      <c r="F62" s="4">
        <v>8875</v>
      </c>
      <c r="G62" s="4">
        <v>1046045</v>
      </c>
      <c r="H62" s="4">
        <v>0</v>
      </c>
      <c r="I62" s="4">
        <v>0</v>
      </c>
      <c r="J62" s="4">
        <v>81</v>
      </c>
      <c r="K62" s="4">
        <v>22918</v>
      </c>
      <c r="L62" s="4">
        <v>0</v>
      </c>
      <c r="M62" s="4">
        <v>0</v>
      </c>
      <c r="N62" s="3">
        <v>44452</v>
      </c>
      <c r="O62">
        <f t="shared" si="0"/>
        <v>60</v>
      </c>
    </row>
    <row r="63" spans="1:15" x14ac:dyDescent="0.25">
      <c r="A63" s="3">
        <v>44513</v>
      </c>
      <c r="B63" s="1">
        <v>106743673</v>
      </c>
      <c r="C63" s="1">
        <v>97953870</v>
      </c>
      <c r="D63" s="1">
        <v>29645124</v>
      </c>
      <c r="E63" s="1">
        <v>34154373</v>
      </c>
      <c r="F63" s="4">
        <v>8384</v>
      </c>
      <c r="G63" s="4">
        <v>1054250</v>
      </c>
      <c r="H63" s="4">
        <v>0</v>
      </c>
      <c r="I63" s="4">
        <v>0</v>
      </c>
      <c r="J63" s="4">
        <v>88</v>
      </c>
      <c r="K63" s="4">
        <v>23006</v>
      </c>
      <c r="L63" s="4">
        <v>0</v>
      </c>
      <c r="M63" s="4">
        <v>0</v>
      </c>
      <c r="N63" s="3">
        <v>44452</v>
      </c>
      <c r="O63">
        <f t="shared" si="0"/>
        <v>61</v>
      </c>
    </row>
    <row r="64" spans="1:15" x14ac:dyDescent="0.25">
      <c r="A64" s="3">
        <v>44514</v>
      </c>
      <c r="B64" s="1">
        <v>106743673</v>
      </c>
      <c r="C64" s="1">
        <v>98774652</v>
      </c>
      <c r="D64" s="1">
        <v>29116028</v>
      </c>
      <c r="E64" s="1">
        <v>34829312</v>
      </c>
      <c r="F64" s="4">
        <v>8094</v>
      </c>
      <c r="G64" s="4">
        <v>1062160</v>
      </c>
      <c r="H64" s="4">
        <v>0</v>
      </c>
      <c r="I64" s="4">
        <v>0</v>
      </c>
      <c r="J64" s="4">
        <v>64</v>
      </c>
      <c r="K64" s="4">
        <v>23070</v>
      </c>
      <c r="L64" s="4">
        <v>0</v>
      </c>
      <c r="M64" s="4">
        <v>0</v>
      </c>
      <c r="N64" s="3">
        <v>44452</v>
      </c>
      <c r="O64">
        <f t="shared" si="0"/>
        <v>62</v>
      </c>
    </row>
    <row r="65" spans="1:15" x14ac:dyDescent="0.25">
      <c r="A65" s="3">
        <v>44515</v>
      </c>
      <c r="B65" s="1">
        <v>108631813</v>
      </c>
      <c r="C65" s="1">
        <v>98774652</v>
      </c>
      <c r="D65" s="1">
        <v>29116028</v>
      </c>
      <c r="E65" s="1">
        <v>34829312</v>
      </c>
      <c r="F65" s="4">
        <v>8516</v>
      </c>
      <c r="G65" s="4">
        <v>1070695</v>
      </c>
      <c r="H65" s="4">
        <v>0</v>
      </c>
      <c r="I65" s="4">
        <v>0</v>
      </c>
      <c r="J65" s="4">
        <v>101</v>
      </c>
      <c r="K65" s="4">
        <v>23171</v>
      </c>
      <c r="L65" s="4">
        <v>0</v>
      </c>
      <c r="M65" s="4">
        <v>0</v>
      </c>
      <c r="N65" s="3">
        <v>44452</v>
      </c>
      <c r="O65">
        <f t="shared" si="0"/>
        <v>63</v>
      </c>
    </row>
    <row r="66" spans="1:15" x14ac:dyDescent="0.25">
      <c r="A66" s="3">
        <v>44516</v>
      </c>
      <c r="B66" s="1">
        <v>108631813</v>
      </c>
      <c r="C66" s="1">
        <v>101031366</v>
      </c>
      <c r="D66" s="1">
        <v>28367416</v>
      </c>
      <c r="E66" s="1">
        <v>36331975</v>
      </c>
      <c r="F66" s="4">
        <v>9545</v>
      </c>
      <c r="G66" s="4">
        <v>1080849</v>
      </c>
      <c r="H66" s="4">
        <v>0</v>
      </c>
      <c r="I66" s="4">
        <v>0</v>
      </c>
      <c r="J66" s="4">
        <v>86</v>
      </c>
      <c r="K66" s="4">
        <v>23257</v>
      </c>
      <c r="L66" s="4">
        <v>0</v>
      </c>
      <c r="M66" s="4">
        <v>0</v>
      </c>
      <c r="N66" s="3">
        <v>44452</v>
      </c>
      <c r="O66">
        <f t="shared" si="0"/>
        <v>64</v>
      </c>
    </row>
    <row r="67" spans="1:15" x14ac:dyDescent="0.25">
      <c r="A67" s="3">
        <v>44517</v>
      </c>
      <c r="B67" s="1">
        <v>108631813</v>
      </c>
      <c r="C67" s="1">
        <v>102596803</v>
      </c>
      <c r="D67" s="1">
        <v>27946551</v>
      </c>
      <c r="E67" s="1">
        <v>37325126</v>
      </c>
      <c r="F67" s="4">
        <v>9745</v>
      </c>
      <c r="G67" s="4">
        <v>1090594</v>
      </c>
      <c r="H67" s="4">
        <v>0</v>
      </c>
      <c r="I67" s="4">
        <v>0</v>
      </c>
      <c r="J67" s="4">
        <v>67</v>
      </c>
      <c r="K67" s="4">
        <v>23324</v>
      </c>
      <c r="L67" s="4">
        <v>0</v>
      </c>
      <c r="M67" s="4">
        <v>0</v>
      </c>
      <c r="N67" s="3">
        <v>44452</v>
      </c>
      <c r="O67">
        <f t="shared" si="0"/>
        <v>65</v>
      </c>
    </row>
    <row r="68" spans="1:15" x14ac:dyDescent="0.25">
      <c r="A68" s="3">
        <v>44518</v>
      </c>
      <c r="B68" s="1">
        <v>112139673</v>
      </c>
      <c r="C68" s="1">
        <v>102596803</v>
      </c>
      <c r="D68" s="1">
        <v>27946551</v>
      </c>
      <c r="E68" s="1">
        <v>37325126</v>
      </c>
      <c r="F68" s="4">
        <v>10087</v>
      </c>
      <c r="G68" s="4">
        <v>1100779</v>
      </c>
      <c r="H68" s="4">
        <v>0</v>
      </c>
      <c r="I68" s="4">
        <v>0</v>
      </c>
      <c r="J68" s="4">
        <v>139</v>
      </c>
      <c r="K68" s="4">
        <v>23463</v>
      </c>
      <c r="L68" s="4">
        <v>0</v>
      </c>
      <c r="M68" s="4">
        <v>0</v>
      </c>
      <c r="N68" s="3">
        <v>44452</v>
      </c>
      <c r="O68">
        <f t="shared" ref="O68:O121" si="1">DATEDIF(N68,A68,"d")</f>
        <v>66</v>
      </c>
    </row>
    <row r="69" spans="1:15" x14ac:dyDescent="0.25">
      <c r="A69" s="3">
        <v>44519</v>
      </c>
      <c r="B69" s="1">
        <v>112139673</v>
      </c>
      <c r="C69" s="1">
        <v>105547578</v>
      </c>
      <c r="D69" s="1">
        <v>26416790</v>
      </c>
      <c r="E69" s="1">
        <v>39565394</v>
      </c>
      <c r="F69" s="4">
        <v>9494</v>
      </c>
      <c r="G69" s="4">
        <v>1110172</v>
      </c>
      <c r="H69" s="4">
        <v>0</v>
      </c>
      <c r="I69" s="4">
        <v>0</v>
      </c>
      <c r="J69" s="4">
        <v>102</v>
      </c>
      <c r="K69" s="4">
        <v>23565</v>
      </c>
      <c r="L69" s="4">
        <v>0</v>
      </c>
      <c r="M69" s="4">
        <v>0</v>
      </c>
      <c r="N69" s="3">
        <v>44452</v>
      </c>
      <c r="O69">
        <f t="shared" si="1"/>
        <v>67</v>
      </c>
    </row>
    <row r="70" spans="1:15" x14ac:dyDescent="0.25">
      <c r="A70" s="3">
        <v>44520</v>
      </c>
      <c r="B70" s="1">
        <v>122237873</v>
      </c>
      <c r="C70" s="1">
        <v>106865456</v>
      </c>
      <c r="D70" s="1">
        <v>25546964</v>
      </c>
      <c r="E70" s="1">
        <v>40659246</v>
      </c>
      <c r="F70" s="4">
        <v>9330</v>
      </c>
      <c r="G70" s="4">
        <v>1119499</v>
      </c>
      <c r="H70" s="4">
        <v>0</v>
      </c>
      <c r="I70" s="4">
        <v>0</v>
      </c>
      <c r="J70" s="4">
        <v>107</v>
      </c>
      <c r="K70" s="4">
        <v>23672</v>
      </c>
      <c r="L70" s="4">
        <v>0</v>
      </c>
      <c r="M70" s="4">
        <v>0</v>
      </c>
      <c r="N70" s="3">
        <v>44452</v>
      </c>
      <c r="O70">
        <f t="shared" si="1"/>
        <v>68</v>
      </c>
    </row>
    <row r="71" spans="1:15" x14ac:dyDescent="0.25">
      <c r="A71" s="3">
        <v>44521</v>
      </c>
      <c r="B71" s="1">
        <v>122237873</v>
      </c>
      <c r="C71" s="1">
        <v>107913304</v>
      </c>
      <c r="D71" s="1">
        <v>24918046</v>
      </c>
      <c r="E71" s="1">
        <v>41497629</v>
      </c>
      <c r="F71" s="4">
        <v>9689</v>
      </c>
      <c r="G71" s="4">
        <v>1129158</v>
      </c>
      <c r="H71" s="4">
        <v>0</v>
      </c>
      <c r="I71" s="4">
        <v>0</v>
      </c>
      <c r="J71" s="4">
        <v>76</v>
      </c>
      <c r="K71" s="4">
        <v>23748</v>
      </c>
      <c r="L71" s="4">
        <v>0</v>
      </c>
      <c r="M71" s="4">
        <v>0</v>
      </c>
      <c r="N71" s="3">
        <v>44452</v>
      </c>
      <c r="O71">
        <f t="shared" si="1"/>
        <v>69</v>
      </c>
    </row>
    <row r="72" spans="1:15" x14ac:dyDescent="0.25">
      <c r="A72" s="3">
        <v>44522</v>
      </c>
      <c r="B72" s="1">
        <v>122237873</v>
      </c>
      <c r="C72" s="1">
        <v>107913304</v>
      </c>
      <c r="D72" s="1">
        <v>24918046</v>
      </c>
      <c r="E72" s="1">
        <v>41497629</v>
      </c>
      <c r="F72" s="4">
        <v>10105</v>
      </c>
      <c r="G72" s="4">
        <v>1150360</v>
      </c>
      <c r="H72" s="4">
        <v>0</v>
      </c>
      <c r="I72" s="4">
        <v>0</v>
      </c>
      <c r="J72" s="4">
        <v>189</v>
      </c>
      <c r="K72" s="4">
        <v>23937</v>
      </c>
      <c r="L72" s="4">
        <v>0</v>
      </c>
      <c r="M72" s="4">
        <v>0</v>
      </c>
      <c r="N72" s="3">
        <v>44452</v>
      </c>
      <c r="O72">
        <f t="shared" si="1"/>
        <v>70</v>
      </c>
    </row>
    <row r="73" spans="1:15" x14ac:dyDescent="0.25">
      <c r="A73" s="3">
        <v>44523</v>
      </c>
      <c r="B73" s="1">
        <v>122237873</v>
      </c>
      <c r="C73" s="1">
        <v>109909182</v>
      </c>
      <c r="D73" s="1">
        <v>23757056</v>
      </c>
      <c r="E73" s="1">
        <v>43076063</v>
      </c>
      <c r="F73" s="4">
        <v>10931</v>
      </c>
      <c r="G73" s="4">
        <v>1189318</v>
      </c>
      <c r="H73" s="4">
        <v>0</v>
      </c>
      <c r="I73" s="4">
        <v>0</v>
      </c>
      <c r="J73" s="4">
        <v>167</v>
      </c>
      <c r="K73" s="4">
        <v>24104</v>
      </c>
      <c r="L73" s="4">
        <v>0</v>
      </c>
      <c r="M73" s="4">
        <v>0</v>
      </c>
      <c r="N73" s="3">
        <v>44452</v>
      </c>
      <c r="O73">
        <f t="shared" si="1"/>
        <v>71</v>
      </c>
    </row>
    <row r="74" spans="1:15" x14ac:dyDescent="0.25">
      <c r="A74" s="3">
        <v>44524</v>
      </c>
      <c r="B74" s="1">
        <v>122237873</v>
      </c>
      <c r="C74" s="1">
        <v>111932865</v>
      </c>
      <c r="D74" s="1">
        <v>22705335</v>
      </c>
      <c r="E74" s="1">
        <v>44613765</v>
      </c>
      <c r="F74" s="4">
        <v>11591</v>
      </c>
      <c r="G74" s="4">
        <v>1200809</v>
      </c>
      <c r="H74" s="4">
        <v>0</v>
      </c>
      <c r="I74" s="4">
        <v>0</v>
      </c>
      <c r="J74" s="4">
        <v>124</v>
      </c>
      <c r="K74" s="4">
        <v>24228</v>
      </c>
      <c r="L74" s="4">
        <v>0</v>
      </c>
      <c r="M74" s="4">
        <v>0</v>
      </c>
      <c r="N74" s="3">
        <v>44452</v>
      </c>
      <c r="O74">
        <f t="shared" si="1"/>
        <v>72</v>
      </c>
    </row>
    <row r="75" spans="1:15" x14ac:dyDescent="0.25">
      <c r="A75" s="3">
        <v>44525</v>
      </c>
      <c r="B75" s="1">
        <v>126156543</v>
      </c>
      <c r="C75" s="1">
        <v>113570542</v>
      </c>
      <c r="D75" s="1">
        <v>22392276</v>
      </c>
      <c r="E75" s="1">
        <v>45589133</v>
      </c>
      <c r="F75" s="4">
        <v>12191</v>
      </c>
      <c r="G75" s="4">
        <v>1212999</v>
      </c>
      <c r="H75" s="4">
        <v>0</v>
      </c>
      <c r="I75" s="4">
        <v>0</v>
      </c>
      <c r="J75" s="4">
        <v>166</v>
      </c>
      <c r="K75" s="4">
        <v>24394</v>
      </c>
      <c r="L75" s="4">
        <v>0</v>
      </c>
      <c r="M75" s="4">
        <v>0</v>
      </c>
      <c r="N75" s="3">
        <v>44452</v>
      </c>
      <c r="O75">
        <f t="shared" si="1"/>
        <v>73</v>
      </c>
    </row>
    <row r="76" spans="1:15" x14ac:dyDescent="0.25">
      <c r="A76" s="3">
        <v>44526</v>
      </c>
      <c r="B76" s="1">
        <v>126156543</v>
      </c>
      <c r="C76" s="1">
        <v>115304019</v>
      </c>
      <c r="D76" s="1">
        <v>21533939</v>
      </c>
      <c r="E76" s="1">
        <v>46885040</v>
      </c>
      <c r="F76" s="4">
        <v>12856</v>
      </c>
      <c r="G76" s="4">
        <v>1225855</v>
      </c>
      <c r="H76" s="4">
        <v>0</v>
      </c>
      <c r="I76" s="4">
        <v>0</v>
      </c>
      <c r="J76" s="4">
        <v>137</v>
      </c>
      <c r="K76" s="4">
        <v>24531</v>
      </c>
      <c r="L76" s="4">
        <v>0</v>
      </c>
      <c r="M76" s="4">
        <v>0</v>
      </c>
      <c r="N76" s="3">
        <v>44452</v>
      </c>
      <c r="O76">
        <f t="shared" si="1"/>
        <v>74</v>
      </c>
    </row>
    <row r="77" spans="1:15" x14ac:dyDescent="0.25">
      <c r="A77" s="3">
        <v>44527</v>
      </c>
      <c r="B77" s="1">
        <v>126156543</v>
      </c>
      <c r="C77" s="1">
        <v>117734279</v>
      </c>
      <c r="D77" s="1">
        <v>20727433</v>
      </c>
      <c r="E77" s="1">
        <v>48503423</v>
      </c>
      <c r="F77" s="4">
        <v>12761</v>
      </c>
      <c r="G77" s="4">
        <v>1191284</v>
      </c>
      <c r="H77" s="4">
        <v>0</v>
      </c>
      <c r="I77" s="4">
        <v>0</v>
      </c>
      <c r="J77" s="4">
        <v>147</v>
      </c>
      <c r="K77" s="4">
        <v>24678</v>
      </c>
      <c r="L77" s="4">
        <v>0</v>
      </c>
      <c r="M77" s="4">
        <v>0</v>
      </c>
      <c r="N77" s="3">
        <v>44452</v>
      </c>
      <c r="O77">
        <f t="shared" si="1"/>
        <v>75</v>
      </c>
    </row>
    <row r="78" spans="1:15" x14ac:dyDescent="0.25">
      <c r="A78" s="3">
        <v>44528</v>
      </c>
      <c r="B78" s="1">
        <v>132905656</v>
      </c>
      <c r="C78" s="1">
        <v>117734279</v>
      </c>
      <c r="D78" s="1">
        <v>20727433</v>
      </c>
      <c r="E78" s="1">
        <v>48503423</v>
      </c>
      <c r="F78" s="4">
        <v>12634</v>
      </c>
      <c r="G78" s="4">
        <v>1203968</v>
      </c>
      <c r="H78" s="4">
        <v>0</v>
      </c>
      <c r="I78" s="4">
        <v>0</v>
      </c>
      <c r="J78" s="4">
        <v>190</v>
      </c>
      <c r="K78" s="4">
        <v>24868</v>
      </c>
      <c r="L78" s="4">
        <v>0</v>
      </c>
      <c r="M78" s="4">
        <v>0</v>
      </c>
      <c r="N78" s="3">
        <v>44452</v>
      </c>
      <c r="O78">
        <f t="shared" si="1"/>
        <v>76</v>
      </c>
    </row>
    <row r="79" spans="1:15" x14ac:dyDescent="0.25">
      <c r="A79" s="3">
        <v>44529</v>
      </c>
      <c r="B79" s="1">
        <v>132905656</v>
      </c>
      <c r="C79" s="1">
        <v>119605807</v>
      </c>
      <c r="D79" s="1">
        <v>21273289</v>
      </c>
      <c r="E79" s="1">
        <v>49166259</v>
      </c>
      <c r="F79" s="4">
        <v>13466</v>
      </c>
      <c r="G79" s="4">
        <v>1218932</v>
      </c>
      <c r="H79" s="4">
        <v>0</v>
      </c>
      <c r="I79" s="4">
        <v>0</v>
      </c>
      <c r="J79" s="4">
        <v>172</v>
      </c>
      <c r="K79" s="4">
        <v>25040</v>
      </c>
      <c r="L79" s="4">
        <v>0</v>
      </c>
      <c r="M79" s="4">
        <v>0</v>
      </c>
      <c r="N79" s="3">
        <v>44452</v>
      </c>
      <c r="O79">
        <f t="shared" si="1"/>
        <v>77</v>
      </c>
    </row>
    <row r="80" spans="1:15" x14ac:dyDescent="0.25">
      <c r="A80" s="3">
        <v>44530</v>
      </c>
      <c r="B80" s="1">
        <v>132905656</v>
      </c>
      <c r="C80" s="1">
        <v>121154077</v>
      </c>
      <c r="D80" s="1">
        <v>20297347</v>
      </c>
      <c r="E80" s="1">
        <v>50428365</v>
      </c>
      <c r="F80" s="4">
        <v>13680</v>
      </c>
      <c r="G80" s="4">
        <v>1232599</v>
      </c>
      <c r="H80" s="4">
        <v>0</v>
      </c>
      <c r="I80" s="4">
        <v>0</v>
      </c>
      <c r="J80" s="4">
        <v>196</v>
      </c>
      <c r="K80" s="4">
        <v>25236</v>
      </c>
      <c r="L80" s="4">
        <v>0</v>
      </c>
      <c r="M80" s="4">
        <v>0</v>
      </c>
      <c r="N80" s="3">
        <v>44452</v>
      </c>
      <c r="O80">
        <f t="shared" si="1"/>
        <v>78</v>
      </c>
    </row>
    <row r="81" spans="1:15" x14ac:dyDescent="0.25">
      <c r="A81" s="3">
        <v>44531</v>
      </c>
      <c r="B81" s="1">
        <v>132905656</v>
      </c>
      <c r="C81" s="1">
        <v>122506221</v>
      </c>
      <c r="D81" s="1">
        <v>20128487</v>
      </c>
      <c r="E81" s="1">
        <v>51188867</v>
      </c>
      <c r="F81" s="4">
        <v>14215</v>
      </c>
      <c r="G81" s="4">
        <v>1246816</v>
      </c>
      <c r="H81" s="4">
        <v>0</v>
      </c>
      <c r="I81" s="4">
        <v>0</v>
      </c>
      <c r="J81" s="4">
        <v>191</v>
      </c>
      <c r="K81" s="4">
        <v>25427</v>
      </c>
      <c r="L81" s="4">
        <v>0</v>
      </c>
      <c r="M81" s="4">
        <v>0</v>
      </c>
      <c r="N81" s="3">
        <v>44452</v>
      </c>
      <c r="O81">
        <f t="shared" si="1"/>
        <v>79</v>
      </c>
    </row>
    <row r="82" spans="1:15" x14ac:dyDescent="0.25">
      <c r="A82" s="3">
        <v>44532</v>
      </c>
      <c r="B82" s="1">
        <v>132905656</v>
      </c>
      <c r="C82" s="1">
        <v>124226108</v>
      </c>
      <c r="D82" s="1">
        <v>19790840</v>
      </c>
      <c r="E82" s="1">
        <v>52217634</v>
      </c>
      <c r="F82" s="4">
        <v>12889</v>
      </c>
      <c r="G82" s="4">
        <v>1260218</v>
      </c>
      <c r="H82" s="4">
        <v>0</v>
      </c>
      <c r="I82" s="4">
        <v>0</v>
      </c>
      <c r="J82" s="4">
        <v>201</v>
      </c>
      <c r="K82" s="4">
        <v>25628</v>
      </c>
      <c r="L82" s="4">
        <v>0</v>
      </c>
      <c r="M82" s="4">
        <v>0</v>
      </c>
      <c r="N82" s="3">
        <v>44452</v>
      </c>
      <c r="O82">
        <f t="shared" si="1"/>
        <v>80</v>
      </c>
    </row>
    <row r="83" spans="1:15" x14ac:dyDescent="0.25">
      <c r="A83" s="3">
        <v>44533</v>
      </c>
      <c r="B83" s="1">
        <v>132905656</v>
      </c>
      <c r="C83" s="1">
        <v>124916724</v>
      </c>
      <c r="D83" s="1">
        <v>19510134</v>
      </c>
      <c r="E83" s="1">
        <v>52703295</v>
      </c>
      <c r="F83" s="4">
        <v>13469</v>
      </c>
      <c r="G83" s="4">
        <v>1274612</v>
      </c>
      <c r="H83" s="4">
        <v>0</v>
      </c>
      <c r="I83" s="4">
        <v>0</v>
      </c>
      <c r="J83" s="4">
        <v>198</v>
      </c>
      <c r="K83" s="4">
        <v>25826</v>
      </c>
      <c r="L83" s="4">
        <v>0</v>
      </c>
      <c r="M83" s="4">
        <v>0</v>
      </c>
      <c r="N83" s="3">
        <v>44452</v>
      </c>
      <c r="O83">
        <f t="shared" si="1"/>
        <v>81</v>
      </c>
    </row>
    <row r="84" spans="1:15" x14ac:dyDescent="0.25">
      <c r="A84" s="3">
        <v>44534</v>
      </c>
      <c r="B84" s="1">
        <v>132905656</v>
      </c>
      <c r="C84" s="1">
        <v>126410795</v>
      </c>
      <c r="D84" s="1">
        <v>19257887</v>
      </c>
      <c r="E84" s="1">
        <v>53579393</v>
      </c>
      <c r="F84" s="4">
        <v>13705</v>
      </c>
      <c r="G84" s="4">
        <v>1288322</v>
      </c>
      <c r="H84" s="4">
        <v>0</v>
      </c>
      <c r="I84" s="4">
        <v>0</v>
      </c>
      <c r="J84" s="4">
        <v>200</v>
      </c>
      <c r="K84" s="4">
        <v>26026</v>
      </c>
      <c r="L84" s="4">
        <v>0</v>
      </c>
      <c r="M84" s="4">
        <v>0</v>
      </c>
      <c r="N84" s="3">
        <v>44452</v>
      </c>
      <c r="O84">
        <f t="shared" si="1"/>
        <v>82</v>
      </c>
    </row>
    <row r="85" spans="1:15" x14ac:dyDescent="0.25">
      <c r="A85" s="3">
        <v>44535</v>
      </c>
      <c r="B85" s="1">
        <v>132905656</v>
      </c>
      <c r="C85" s="1">
        <v>126885613</v>
      </c>
      <c r="D85" s="1">
        <v>19065575</v>
      </c>
      <c r="E85" s="1">
        <v>53912958</v>
      </c>
      <c r="F85" s="4">
        <v>14017</v>
      </c>
      <c r="G85" s="4">
        <v>1302341</v>
      </c>
      <c r="H85" s="4">
        <v>0</v>
      </c>
      <c r="I85" s="4">
        <v>0</v>
      </c>
      <c r="J85" s="4">
        <v>199</v>
      </c>
      <c r="K85" s="4">
        <v>26225</v>
      </c>
      <c r="L85" s="4">
        <v>0</v>
      </c>
      <c r="M85" s="4">
        <v>0</v>
      </c>
      <c r="N85" s="3">
        <v>44452</v>
      </c>
      <c r="O85">
        <f t="shared" si="1"/>
        <v>83</v>
      </c>
    </row>
    <row r="86" spans="1:15" x14ac:dyDescent="0.25">
      <c r="A86" s="3">
        <v>44536</v>
      </c>
      <c r="B86" s="1">
        <v>132905656</v>
      </c>
      <c r="C86" s="1">
        <v>126885613</v>
      </c>
      <c r="D86" s="1">
        <v>19065575</v>
      </c>
      <c r="E86" s="1">
        <v>53912958</v>
      </c>
      <c r="F86" s="4">
        <v>13630</v>
      </c>
      <c r="G86" s="4">
        <v>1311809</v>
      </c>
      <c r="H86" s="4">
        <v>0</v>
      </c>
      <c r="I86" s="4">
        <v>0</v>
      </c>
      <c r="J86" s="4">
        <v>210</v>
      </c>
      <c r="K86" s="4">
        <v>26435</v>
      </c>
      <c r="L86" s="4">
        <v>0</v>
      </c>
      <c r="M86" s="4">
        <v>0</v>
      </c>
      <c r="N86" s="3">
        <v>44452</v>
      </c>
      <c r="O86">
        <f t="shared" si="1"/>
        <v>84</v>
      </c>
    </row>
    <row r="87" spans="1:15" x14ac:dyDescent="0.25">
      <c r="A87" s="3">
        <v>44537</v>
      </c>
      <c r="B87" s="1">
        <v>135829696</v>
      </c>
      <c r="C87" s="1">
        <v>127813593</v>
      </c>
      <c r="D87" s="1">
        <v>18736403</v>
      </c>
      <c r="E87" s="1">
        <v>54541534</v>
      </c>
      <c r="F87" s="4">
        <v>13542</v>
      </c>
      <c r="G87" s="4">
        <v>1330172</v>
      </c>
      <c r="H87" s="4">
        <v>0</v>
      </c>
      <c r="I87" s="4">
        <v>0</v>
      </c>
      <c r="J87" s="4">
        <v>230</v>
      </c>
      <c r="K87" s="4">
        <v>26665</v>
      </c>
      <c r="L87" s="4">
        <v>0</v>
      </c>
      <c r="M87" s="4">
        <v>0</v>
      </c>
      <c r="N87" s="3">
        <v>44452</v>
      </c>
      <c r="O87">
        <f t="shared" si="1"/>
        <v>85</v>
      </c>
    </row>
    <row r="88" spans="1:15" x14ac:dyDescent="0.25">
      <c r="A88" s="3">
        <v>44538</v>
      </c>
      <c r="B88" s="1">
        <v>135829696</v>
      </c>
      <c r="C88" s="1">
        <v>128467792</v>
      </c>
      <c r="D88" s="1">
        <v>18501486</v>
      </c>
      <c r="E88" s="1">
        <v>54986092</v>
      </c>
      <c r="F88" s="4">
        <v>14347</v>
      </c>
      <c r="G88" s="4">
        <v>1344523</v>
      </c>
      <c r="H88" s="4">
        <v>0</v>
      </c>
      <c r="I88" s="4">
        <v>0</v>
      </c>
      <c r="J88" s="4">
        <v>230</v>
      </c>
      <c r="K88" s="4">
        <v>26895</v>
      </c>
      <c r="L88" s="4">
        <v>0</v>
      </c>
      <c r="M88" s="4">
        <v>0</v>
      </c>
      <c r="N88" s="3">
        <v>44452</v>
      </c>
      <c r="O88">
        <f t="shared" si="1"/>
        <v>86</v>
      </c>
    </row>
    <row r="89" spans="1:15" x14ac:dyDescent="0.25">
      <c r="A89" s="3">
        <v>44539</v>
      </c>
      <c r="B89" s="1">
        <v>135829696</v>
      </c>
      <c r="C89" s="1">
        <v>129994220</v>
      </c>
      <c r="D89" s="1">
        <v>18276574</v>
      </c>
      <c r="E89" s="1">
        <v>55861762</v>
      </c>
      <c r="F89" s="4">
        <v>15026</v>
      </c>
      <c r="G89" s="4">
        <v>1359557</v>
      </c>
      <c r="H89" s="4">
        <v>0</v>
      </c>
      <c r="I89" s="4">
        <v>0</v>
      </c>
      <c r="J89" s="4">
        <v>253</v>
      </c>
      <c r="K89" s="4">
        <v>27148</v>
      </c>
      <c r="L89" s="4">
        <v>0</v>
      </c>
      <c r="M89" s="4">
        <v>0</v>
      </c>
      <c r="N89" s="3">
        <v>44452</v>
      </c>
      <c r="O89">
        <f t="shared" si="1"/>
        <v>87</v>
      </c>
    </row>
    <row r="90" spans="1:15" x14ac:dyDescent="0.25">
      <c r="A90" s="3">
        <v>44540</v>
      </c>
      <c r="B90" s="1">
        <v>135829696</v>
      </c>
      <c r="C90" s="1">
        <v>130870774</v>
      </c>
      <c r="D90" s="1">
        <v>17717280</v>
      </c>
      <c r="E90" s="1">
        <v>56579686</v>
      </c>
      <c r="F90" s="4">
        <v>14484</v>
      </c>
      <c r="G90" s="4">
        <v>1374061</v>
      </c>
      <c r="H90" s="4">
        <v>0</v>
      </c>
      <c r="I90" s="4">
        <v>0</v>
      </c>
      <c r="J90" s="4">
        <v>216</v>
      </c>
      <c r="K90" s="4">
        <v>27364</v>
      </c>
      <c r="L90" s="4">
        <v>0</v>
      </c>
      <c r="M90" s="4">
        <v>0</v>
      </c>
      <c r="N90" s="3">
        <v>44452</v>
      </c>
      <c r="O90">
        <f t="shared" si="1"/>
        <v>88</v>
      </c>
    </row>
    <row r="91" spans="1:15" x14ac:dyDescent="0.25">
      <c r="A91" s="3">
        <v>44541</v>
      </c>
      <c r="B91" s="1">
        <v>135829696</v>
      </c>
      <c r="C91" s="1">
        <v>130870774</v>
      </c>
      <c r="D91" s="1">
        <v>17717280</v>
      </c>
      <c r="E91" s="1">
        <v>56579686</v>
      </c>
      <c r="F91" s="4">
        <v>15812</v>
      </c>
      <c r="G91" s="4">
        <v>1389774</v>
      </c>
      <c r="H91" s="4">
        <v>0</v>
      </c>
      <c r="I91" s="4">
        <v>0</v>
      </c>
      <c r="J91" s="4">
        <v>208</v>
      </c>
      <c r="K91" s="4">
        <v>27572</v>
      </c>
      <c r="L91" s="4">
        <v>0</v>
      </c>
      <c r="M91" s="4">
        <v>0</v>
      </c>
      <c r="N91" s="3">
        <v>44452</v>
      </c>
      <c r="O91">
        <f t="shared" si="1"/>
        <v>89</v>
      </c>
    </row>
    <row r="92" spans="1:15" x14ac:dyDescent="0.25">
      <c r="A92" s="3">
        <v>44542</v>
      </c>
      <c r="B92" s="1">
        <v>135829696</v>
      </c>
      <c r="C92" s="1">
        <v>131919628</v>
      </c>
      <c r="D92" s="1">
        <v>17047866</v>
      </c>
      <c r="E92" s="1">
        <v>57438820</v>
      </c>
      <c r="F92" s="4">
        <v>14283</v>
      </c>
      <c r="G92" s="4">
        <v>1404074</v>
      </c>
      <c r="H92" s="4">
        <v>0</v>
      </c>
      <c r="I92" s="4">
        <v>0</v>
      </c>
      <c r="J92" s="4">
        <v>228</v>
      </c>
      <c r="K92" s="4">
        <v>27800</v>
      </c>
      <c r="L92" s="4">
        <v>0</v>
      </c>
      <c r="M92" s="4">
        <v>0</v>
      </c>
      <c r="N92" s="3">
        <v>44452</v>
      </c>
      <c r="O92">
        <f t="shared" si="1"/>
        <v>90</v>
      </c>
    </row>
    <row r="93" spans="1:15" x14ac:dyDescent="0.25">
      <c r="A93" s="3">
        <v>44543</v>
      </c>
      <c r="B93" s="1">
        <v>135829696</v>
      </c>
      <c r="C93" s="1">
        <v>131919628</v>
      </c>
      <c r="D93" s="1">
        <v>17047866</v>
      </c>
      <c r="E93" s="1">
        <v>57438820</v>
      </c>
      <c r="F93" s="4">
        <v>14898</v>
      </c>
      <c r="G93" s="4">
        <v>1419145</v>
      </c>
      <c r="H93" s="4">
        <v>0</v>
      </c>
      <c r="I93" s="4">
        <v>0</v>
      </c>
      <c r="J93" s="4">
        <v>239</v>
      </c>
      <c r="K93" s="4">
        <v>28036</v>
      </c>
      <c r="L93" s="4">
        <v>0</v>
      </c>
      <c r="M93" s="4">
        <v>0</v>
      </c>
      <c r="N93" s="3">
        <v>44452</v>
      </c>
      <c r="O93">
        <f t="shared" si="1"/>
        <v>91</v>
      </c>
    </row>
    <row r="94" spans="1:15" x14ac:dyDescent="0.25">
      <c r="A94" s="3">
        <v>44544</v>
      </c>
      <c r="B94" s="1">
        <v>135829696</v>
      </c>
      <c r="C94" s="1">
        <v>132676226</v>
      </c>
      <c r="D94" s="1">
        <v>16513574</v>
      </c>
      <c r="E94" s="1">
        <v>58084265</v>
      </c>
      <c r="F94" s="4">
        <v>14908</v>
      </c>
      <c r="G94" s="4">
        <v>1434070</v>
      </c>
      <c r="H94" s="4">
        <v>0</v>
      </c>
      <c r="I94" s="4">
        <v>0</v>
      </c>
      <c r="J94" s="4">
        <v>250</v>
      </c>
      <c r="K94" s="4">
        <v>28286</v>
      </c>
      <c r="L94" s="4">
        <v>0</v>
      </c>
      <c r="M94" s="4">
        <v>0</v>
      </c>
      <c r="N94" s="3">
        <v>44452</v>
      </c>
      <c r="O94">
        <f t="shared" si="1"/>
        <v>92</v>
      </c>
    </row>
    <row r="95" spans="1:15" x14ac:dyDescent="0.25">
      <c r="A95" s="3">
        <v>44545</v>
      </c>
      <c r="B95" s="1">
        <v>135829696</v>
      </c>
      <c r="C95" s="1">
        <v>133188291</v>
      </c>
      <c r="D95" s="1">
        <v>16244503</v>
      </c>
      <c r="E95" s="1">
        <v>58474833</v>
      </c>
      <c r="F95" s="4">
        <v>15181</v>
      </c>
      <c r="G95" s="4">
        <v>1449256</v>
      </c>
      <c r="H95" s="4">
        <v>0</v>
      </c>
      <c r="I95" s="4">
        <v>0</v>
      </c>
      <c r="J95" s="4">
        <v>283</v>
      </c>
      <c r="K95" s="4">
        <v>28569</v>
      </c>
      <c r="L95" s="4">
        <v>0</v>
      </c>
      <c r="M95" s="4">
        <v>0</v>
      </c>
      <c r="N95" s="3">
        <v>44452</v>
      </c>
      <c r="O95">
        <f t="shared" si="1"/>
        <v>93</v>
      </c>
    </row>
    <row r="96" spans="1:15" x14ac:dyDescent="0.25">
      <c r="A96" s="3">
        <v>44546</v>
      </c>
      <c r="B96" s="1">
        <v>135829696</v>
      </c>
      <c r="C96" s="1">
        <v>133679752</v>
      </c>
      <c r="D96" s="1">
        <v>15903020</v>
      </c>
      <c r="E96" s="1">
        <v>58891305</v>
      </c>
      <c r="F96" s="4">
        <v>14954</v>
      </c>
      <c r="G96" s="4">
        <v>1483005</v>
      </c>
      <c r="H96" s="4">
        <v>0</v>
      </c>
      <c r="I96" s="4">
        <v>0</v>
      </c>
      <c r="J96" s="4">
        <v>241</v>
      </c>
      <c r="K96" s="4">
        <v>28810</v>
      </c>
      <c r="L96" s="4">
        <v>0</v>
      </c>
      <c r="M96" s="4">
        <v>0</v>
      </c>
      <c r="N96" s="3">
        <v>44452</v>
      </c>
      <c r="O96">
        <f t="shared" si="1"/>
        <v>94</v>
      </c>
    </row>
    <row r="97" spans="1:15" x14ac:dyDescent="0.25">
      <c r="A97" s="3">
        <v>44547</v>
      </c>
      <c r="B97" s="1">
        <v>135829696</v>
      </c>
      <c r="C97" s="1">
        <v>134766213</v>
      </c>
      <c r="D97" s="1">
        <v>15506649</v>
      </c>
      <c r="E97" s="1">
        <v>59632721</v>
      </c>
      <c r="F97" s="4">
        <v>15004</v>
      </c>
      <c r="G97" s="4">
        <v>1496456</v>
      </c>
      <c r="H97" s="4">
        <v>0</v>
      </c>
      <c r="I97" s="4">
        <v>0</v>
      </c>
      <c r="J97" s="4">
        <v>245</v>
      </c>
      <c r="K97" s="4">
        <v>29055</v>
      </c>
      <c r="L97" s="4">
        <v>0</v>
      </c>
      <c r="M97" s="4">
        <v>0</v>
      </c>
      <c r="N97" s="3">
        <v>44452</v>
      </c>
      <c r="O97">
        <f t="shared" si="1"/>
        <v>95</v>
      </c>
    </row>
    <row r="98" spans="1:15" x14ac:dyDescent="0.25">
      <c r="A98" s="3">
        <v>44548</v>
      </c>
      <c r="B98" s="1">
        <v>135829696</v>
      </c>
      <c r="C98" s="1">
        <v>135702284</v>
      </c>
      <c r="D98" s="1">
        <v>15113390</v>
      </c>
      <c r="E98" s="1">
        <v>60297386</v>
      </c>
      <c r="F98" s="4">
        <v>15543</v>
      </c>
      <c r="G98" s="4">
        <v>1512031</v>
      </c>
      <c r="H98" s="4">
        <v>0</v>
      </c>
      <c r="I98" s="4">
        <v>0</v>
      </c>
      <c r="J98" s="4">
        <v>189</v>
      </c>
      <c r="K98" s="4">
        <v>29244</v>
      </c>
      <c r="L98" s="4">
        <v>0</v>
      </c>
      <c r="M98" s="4">
        <v>0</v>
      </c>
      <c r="N98" s="3">
        <v>44452</v>
      </c>
      <c r="O98">
        <f t="shared" si="1"/>
        <v>96</v>
      </c>
    </row>
    <row r="99" spans="1:15" x14ac:dyDescent="0.25">
      <c r="A99" s="3">
        <v>44549</v>
      </c>
      <c r="B99" s="1">
        <v>135829696</v>
      </c>
      <c r="C99" s="1">
        <v>136277927</v>
      </c>
      <c r="D99" s="1">
        <v>14917723</v>
      </c>
      <c r="E99" s="1">
        <v>60683041</v>
      </c>
      <c r="F99" s="4">
        <v>16090</v>
      </c>
      <c r="G99" s="4">
        <v>1528138</v>
      </c>
      <c r="H99" s="4">
        <v>0</v>
      </c>
      <c r="I99" s="4">
        <v>0</v>
      </c>
      <c r="J99" s="4">
        <v>214</v>
      </c>
      <c r="K99" s="4">
        <v>29458</v>
      </c>
      <c r="L99" s="4">
        <v>0</v>
      </c>
      <c r="M99" s="4">
        <v>0</v>
      </c>
      <c r="N99" s="3">
        <v>44452</v>
      </c>
      <c r="O99">
        <f t="shared" si="1"/>
        <v>97</v>
      </c>
    </row>
    <row r="100" spans="1:15" x14ac:dyDescent="0.25">
      <c r="A100" s="3">
        <v>44550</v>
      </c>
      <c r="B100" s="1">
        <v>135829696</v>
      </c>
      <c r="C100" s="1">
        <v>137433813</v>
      </c>
      <c r="D100" s="1">
        <v>13893029</v>
      </c>
      <c r="E100" s="1">
        <v>61773331</v>
      </c>
      <c r="F100" s="4">
        <v>14624</v>
      </c>
      <c r="G100" s="4">
        <v>1542743</v>
      </c>
      <c r="H100" s="4">
        <v>0</v>
      </c>
      <c r="I100" s="4">
        <v>0</v>
      </c>
      <c r="J100" s="4">
        <v>221</v>
      </c>
      <c r="K100" s="4">
        <v>29679</v>
      </c>
      <c r="L100" s="4">
        <v>0</v>
      </c>
      <c r="M100" s="4">
        <v>0</v>
      </c>
      <c r="N100" s="3">
        <v>44452</v>
      </c>
      <c r="O100">
        <f t="shared" si="1"/>
        <v>98</v>
      </c>
    </row>
    <row r="101" spans="1:15" x14ac:dyDescent="0.25">
      <c r="A101" s="3">
        <v>44551</v>
      </c>
      <c r="B101" s="1">
        <v>135829696</v>
      </c>
      <c r="C101" s="1">
        <v>138349690</v>
      </c>
      <c r="D101" s="1">
        <v>13428178</v>
      </c>
      <c r="E101" s="1">
        <v>62463695</v>
      </c>
      <c r="F101" s="4">
        <v>15991</v>
      </c>
      <c r="G101" s="4">
        <v>1558740</v>
      </c>
      <c r="H101" s="4">
        <v>0</v>
      </c>
      <c r="I101" s="4">
        <v>0</v>
      </c>
      <c r="J101" s="4">
        <v>248</v>
      </c>
      <c r="K101" s="4">
        <v>29927</v>
      </c>
      <c r="L101" s="4">
        <v>0</v>
      </c>
      <c r="M101" s="4">
        <v>0</v>
      </c>
      <c r="N101" s="3">
        <v>44452</v>
      </c>
      <c r="O101">
        <f t="shared" si="1"/>
        <v>99</v>
      </c>
    </row>
    <row r="102" spans="1:15" x14ac:dyDescent="0.25">
      <c r="A102" s="3">
        <v>44552</v>
      </c>
      <c r="B102" s="1">
        <v>135829696</v>
      </c>
      <c r="C102" s="1">
        <v>140306430</v>
      </c>
      <c r="D102" s="1">
        <v>12505270</v>
      </c>
      <c r="E102" s="1">
        <v>63903519</v>
      </c>
      <c r="F102" s="4">
        <v>16179</v>
      </c>
      <c r="G102" s="4">
        <v>1574950</v>
      </c>
      <c r="H102" s="4">
        <v>0</v>
      </c>
      <c r="I102" s="4">
        <v>0</v>
      </c>
      <c r="J102" s="4">
        <v>209</v>
      </c>
      <c r="K102" s="4">
        <v>30136</v>
      </c>
      <c r="L102" s="4">
        <v>0</v>
      </c>
      <c r="M102" s="4">
        <v>0</v>
      </c>
      <c r="N102" s="3">
        <v>44452</v>
      </c>
      <c r="O102">
        <f t="shared" si="1"/>
        <v>100</v>
      </c>
    </row>
    <row r="103" spans="1:15" x14ac:dyDescent="0.25">
      <c r="A103" s="3">
        <v>44553</v>
      </c>
      <c r="B103" s="1">
        <v>135829696</v>
      </c>
      <c r="C103" s="1">
        <v>140306430</v>
      </c>
      <c r="D103" s="1">
        <v>12505270</v>
      </c>
      <c r="E103" s="1">
        <v>63903519</v>
      </c>
      <c r="F103" s="4">
        <v>16146</v>
      </c>
      <c r="G103" s="4">
        <v>1590906</v>
      </c>
      <c r="H103" s="4">
        <v>0</v>
      </c>
      <c r="I103" s="4">
        <v>0</v>
      </c>
      <c r="J103" s="4">
        <v>275</v>
      </c>
      <c r="K103" s="4">
        <v>30411</v>
      </c>
      <c r="L103" s="4">
        <v>0</v>
      </c>
      <c r="M103" s="4">
        <v>0</v>
      </c>
      <c r="N103" s="3">
        <v>44452</v>
      </c>
      <c r="O103">
        <f t="shared" si="1"/>
        <v>101</v>
      </c>
    </row>
    <row r="104" spans="1:15" x14ac:dyDescent="0.25">
      <c r="A104" s="3">
        <v>44554</v>
      </c>
      <c r="B104" s="1">
        <v>135829696</v>
      </c>
      <c r="C104" s="1">
        <v>141201735</v>
      </c>
      <c r="D104" s="1">
        <v>12061754</v>
      </c>
      <c r="E104" s="1">
        <v>64603139</v>
      </c>
      <c r="F104" s="4">
        <v>16064</v>
      </c>
      <c r="G104" s="4">
        <v>1606974</v>
      </c>
      <c r="H104" s="4">
        <v>0</v>
      </c>
      <c r="I104" s="4">
        <v>0</v>
      </c>
      <c r="J104" s="4">
        <v>234</v>
      </c>
      <c r="K104" s="4">
        <v>30645</v>
      </c>
      <c r="L104" s="4">
        <v>0</v>
      </c>
      <c r="M104" s="4">
        <v>0</v>
      </c>
      <c r="N104" s="3">
        <v>44452</v>
      </c>
      <c r="O104">
        <f t="shared" si="1"/>
        <v>102</v>
      </c>
    </row>
    <row r="105" spans="1:15" x14ac:dyDescent="0.25">
      <c r="A105" s="3">
        <v>44555</v>
      </c>
      <c r="B105" s="1">
        <v>135829696</v>
      </c>
      <c r="C105" s="1">
        <v>142729607</v>
      </c>
      <c r="D105" s="1">
        <v>11325051</v>
      </c>
      <c r="E105" s="1">
        <v>65736449</v>
      </c>
      <c r="F105" s="4">
        <v>15466</v>
      </c>
      <c r="G105" s="4">
        <v>1622477</v>
      </c>
      <c r="H105" s="4">
        <v>0</v>
      </c>
      <c r="I105" s="4">
        <v>0</v>
      </c>
      <c r="J105" s="4">
        <v>237</v>
      </c>
      <c r="K105" s="4">
        <v>30882</v>
      </c>
      <c r="L105" s="4">
        <v>0</v>
      </c>
      <c r="M105" s="4">
        <v>0</v>
      </c>
      <c r="N105" s="3">
        <v>44452</v>
      </c>
      <c r="O105">
        <f t="shared" si="1"/>
        <v>103</v>
      </c>
    </row>
    <row r="106" spans="1:15" x14ac:dyDescent="0.25">
      <c r="A106" s="3">
        <v>44556</v>
      </c>
      <c r="B106" s="1">
        <v>135829696</v>
      </c>
      <c r="C106" s="1">
        <v>142729607</v>
      </c>
      <c r="D106" s="1">
        <v>11325051</v>
      </c>
      <c r="E106" s="1">
        <v>65736449</v>
      </c>
      <c r="F106" s="4">
        <v>15140</v>
      </c>
      <c r="G106" s="4">
        <v>1637654</v>
      </c>
      <c r="H106" s="4">
        <v>0</v>
      </c>
      <c r="I106" s="4">
        <v>0</v>
      </c>
      <c r="J106" s="4">
        <v>207</v>
      </c>
      <c r="K106" s="4">
        <v>31089</v>
      </c>
      <c r="L106" s="4">
        <v>0</v>
      </c>
      <c r="M106" s="4">
        <v>0</v>
      </c>
      <c r="N106" s="3">
        <v>44452</v>
      </c>
      <c r="O106">
        <f t="shared" si="1"/>
        <v>104</v>
      </c>
    </row>
    <row r="107" spans="1:15" x14ac:dyDescent="0.25">
      <c r="A107" s="3">
        <v>44557</v>
      </c>
      <c r="B107" s="1">
        <v>135829696</v>
      </c>
      <c r="C107" s="1">
        <v>143227402</v>
      </c>
      <c r="D107" s="1">
        <v>10964067</v>
      </c>
      <c r="E107" s="1">
        <v>66172461</v>
      </c>
      <c r="F107" s="4">
        <v>14804</v>
      </c>
      <c r="G107" s="4">
        <v>1652463</v>
      </c>
      <c r="H107" s="4">
        <v>0</v>
      </c>
      <c r="I107" s="4">
        <v>0</v>
      </c>
      <c r="J107" s="4">
        <v>222</v>
      </c>
      <c r="K107" s="4">
        <v>31311</v>
      </c>
      <c r="L107" s="4">
        <v>0</v>
      </c>
      <c r="M107" s="4">
        <v>0</v>
      </c>
      <c r="N107" s="3">
        <v>44452</v>
      </c>
      <c r="O107">
        <f t="shared" si="1"/>
        <v>105</v>
      </c>
    </row>
    <row r="108" spans="1:15" x14ac:dyDescent="0.25">
      <c r="A108" s="3">
        <v>44558</v>
      </c>
      <c r="B108" s="1">
        <v>135829696</v>
      </c>
      <c r="C108" s="1">
        <v>143174922</v>
      </c>
      <c r="D108" s="1">
        <v>10759195</v>
      </c>
      <c r="E108" s="1">
        <v>66241012</v>
      </c>
      <c r="F108" s="4">
        <v>14326</v>
      </c>
      <c r="G108" s="4">
        <v>1666808</v>
      </c>
      <c r="H108" s="4">
        <v>0</v>
      </c>
      <c r="I108" s="4">
        <v>0</v>
      </c>
      <c r="J108" s="4">
        <v>210</v>
      </c>
      <c r="K108" s="4">
        <v>31521</v>
      </c>
      <c r="L108" s="4">
        <v>0</v>
      </c>
      <c r="M108" s="4">
        <v>0</v>
      </c>
      <c r="N108" s="3">
        <v>44452</v>
      </c>
      <c r="O108">
        <f t="shared" si="1"/>
        <v>106</v>
      </c>
    </row>
    <row r="109" spans="1:15" x14ac:dyDescent="0.25">
      <c r="A109" s="3">
        <v>44559</v>
      </c>
      <c r="B109" s="1">
        <v>135829696</v>
      </c>
      <c r="C109" s="1">
        <v>143538778</v>
      </c>
      <c r="D109" s="1">
        <v>10395339</v>
      </c>
      <c r="E109" s="1">
        <v>66604868</v>
      </c>
      <c r="F109" s="4">
        <v>13741</v>
      </c>
      <c r="G109" s="4">
        <v>1680565</v>
      </c>
      <c r="H109" s="4">
        <v>0</v>
      </c>
      <c r="I109" s="4">
        <v>0</v>
      </c>
      <c r="J109" s="4">
        <v>243</v>
      </c>
      <c r="K109" s="4">
        <v>31764</v>
      </c>
      <c r="L109" s="4">
        <v>0</v>
      </c>
      <c r="M109" s="4">
        <v>0</v>
      </c>
      <c r="N109" s="3">
        <v>44452</v>
      </c>
      <c r="O109">
        <f t="shared" si="1"/>
        <v>107</v>
      </c>
    </row>
    <row r="110" spans="1:15" x14ac:dyDescent="0.25">
      <c r="A110" s="3">
        <v>44560</v>
      </c>
      <c r="B110" s="1">
        <v>135829696</v>
      </c>
      <c r="C110" s="1">
        <v>144105139</v>
      </c>
      <c r="D110" s="1">
        <v>10163143</v>
      </c>
      <c r="E110" s="1">
        <v>67015758</v>
      </c>
      <c r="F110" s="4">
        <v>16827</v>
      </c>
      <c r="G110" s="4">
        <v>1700974</v>
      </c>
      <c r="H110" s="4">
        <v>0</v>
      </c>
      <c r="I110" s="4">
        <v>0</v>
      </c>
      <c r="J110" s="4">
        <v>289</v>
      </c>
      <c r="K110" s="4">
        <v>32053</v>
      </c>
      <c r="L110" s="4">
        <v>0</v>
      </c>
      <c r="M110" s="4">
        <v>0</v>
      </c>
      <c r="N110" s="3">
        <v>44452</v>
      </c>
      <c r="O110">
        <f t="shared" si="1"/>
        <v>108</v>
      </c>
    </row>
    <row r="111" spans="1:15" x14ac:dyDescent="0.25">
      <c r="A111" s="3">
        <v>44561</v>
      </c>
      <c r="B111" s="1">
        <v>135829696</v>
      </c>
      <c r="C111" s="1">
        <v>144385483</v>
      </c>
      <c r="D111" s="1">
        <v>10441468</v>
      </c>
      <c r="E111" s="1">
        <v>67015758</v>
      </c>
      <c r="F111" s="4">
        <v>16267</v>
      </c>
      <c r="G111" s="4">
        <v>1717280</v>
      </c>
      <c r="H111" s="4">
        <v>0</v>
      </c>
      <c r="I111" s="4">
        <v>0</v>
      </c>
      <c r="J111" s="4">
        <v>220</v>
      </c>
      <c r="K111" s="4">
        <v>32273</v>
      </c>
      <c r="L111" s="4">
        <v>0</v>
      </c>
      <c r="M111" s="4">
        <v>0</v>
      </c>
      <c r="N111" s="3">
        <v>44452</v>
      </c>
      <c r="O111">
        <f t="shared" si="1"/>
        <v>109</v>
      </c>
    </row>
    <row r="112" spans="1:15" x14ac:dyDescent="0.25">
      <c r="A112" s="3">
        <v>44562</v>
      </c>
      <c r="B112" s="1">
        <v>135829696</v>
      </c>
      <c r="C112" s="1">
        <v>144545983</v>
      </c>
      <c r="D112" s="1">
        <v>10600403</v>
      </c>
      <c r="E112" s="1">
        <v>67015758</v>
      </c>
      <c r="F112" s="4">
        <v>14652</v>
      </c>
      <c r="G112" s="4">
        <v>1731945</v>
      </c>
      <c r="H112" s="4">
        <v>0</v>
      </c>
      <c r="I112" s="4">
        <v>0</v>
      </c>
      <c r="J112" s="4">
        <v>216</v>
      </c>
      <c r="K112" s="4">
        <v>32489</v>
      </c>
      <c r="L112" s="4">
        <v>0</v>
      </c>
      <c r="M112" s="4">
        <v>0</v>
      </c>
      <c r="N112" s="3">
        <v>44452</v>
      </c>
      <c r="O112">
        <f t="shared" si="1"/>
        <v>110</v>
      </c>
    </row>
    <row r="113" spans="1:15" x14ac:dyDescent="0.25">
      <c r="A113" s="3">
        <v>44563</v>
      </c>
      <c r="B113" s="1">
        <v>135829696</v>
      </c>
      <c r="C113" s="1">
        <v>144599262</v>
      </c>
      <c r="D113" s="1">
        <v>10620337</v>
      </c>
      <c r="E113" s="1">
        <v>67015758</v>
      </c>
      <c r="F113" s="4">
        <v>16730</v>
      </c>
      <c r="G113" s="4">
        <v>1748689</v>
      </c>
      <c r="H113" s="4">
        <v>0</v>
      </c>
      <c r="I113" s="4">
        <v>0</v>
      </c>
      <c r="J113" s="4">
        <v>238</v>
      </c>
      <c r="K113" s="4">
        <v>32727</v>
      </c>
      <c r="L113" s="4">
        <v>0</v>
      </c>
      <c r="M113" s="4">
        <v>0</v>
      </c>
      <c r="N113" s="3">
        <v>44452</v>
      </c>
      <c r="O113">
        <f t="shared" si="1"/>
        <v>111</v>
      </c>
    </row>
    <row r="114" spans="1:15" x14ac:dyDescent="0.25">
      <c r="A114" s="3">
        <v>44564</v>
      </c>
      <c r="B114" s="1">
        <v>135829696</v>
      </c>
      <c r="C114" s="1">
        <v>144633015</v>
      </c>
      <c r="D114" s="1">
        <v>10654030</v>
      </c>
      <c r="E114" s="1">
        <v>67015758</v>
      </c>
      <c r="F114" s="4">
        <v>15822</v>
      </c>
      <c r="G114" s="4">
        <v>1764421</v>
      </c>
      <c r="H114" s="4">
        <v>0</v>
      </c>
      <c r="I114" s="4">
        <v>0</v>
      </c>
      <c r="J114" s="4">
        <v>178</v>
      </c>
      <c r="K114" s="4">
        <v>32905</v>
      </c>
      <c r="L114" s="4">
        <v>0</v>
      </c>
      <c r="M114" s="4">
        <v>0</v>
      </c>
      <c r="N114" s="3">
        <v>44452</v>
      </c>
      <c r="O114">
        <f t="shared" si="1"/>
        <v>112</v>
      </c>
    </row>
    <row r="115" spans="1:15" x14ac:dyDescent="0.25">
      <c r="A115" s="3">
        <v>44565</v>
      </c>
      <c r="B115" s="1">
        <v>135829696</v>
      </c>
      <c r="C115" s="1">
        <v>144633015</v>
      </c>
      <c r="D115" s="1">
        <v>10654030</v>
      </c>
      <c r="E115" s="1">
        <v>67015758</v>
      </c>
      <c r="F115" s="4">
        <v>14794</v>
      </c>
      <c r="G115" s="4">
        <v>1786114</v>
      </c>
      <c r="H115" s="4">
        <v>0</v>
      </c>
      <c r="I115" s="4">
        <v>0</v>
      </c>
      <c r="J115" s="4">
        <v>219</v>
      </c>
      <c r="K115" s="4">
        <v>33124</v>
      </c>
      <c r="L115" s="4">
        <v>0</v>
      </c>
      <c r="M115" s="4">
        <v>0</v>
      </c>
      <c r="N115" s="3">
        <v>44452</v>
      </c>
      <c r="O115">
        <f t="shared" si="1"/>
        <v>113</v>
      </c>
    </row>
    <row r="116" spans="1:15" x14ac:dyDescent="0.25">
      <c r="A116" s="3">
        <v>44566</v>
      </c>
      <c r="B116" s="1">
        <v>135829696</v>
      </c>
      <c r="C116" s="1">
        <v>146833255</v>
      </c>
      <c r="D116" s="1">
        <v>9033470</v>
      </c>
      <c r="E116" s="1">
        <v>68982213</v>
      </c>
      <c r="F116" s="4">
        <v>16962</v>
      </c>
      <c r="G116" s="4">
        <v>1803152</v>
      </c>
      <c r="H116" s="4">
        <v>0</v>
      </c>
      <c r="I116" s="4">
        <v>0</v>
      </c>
      <c r="J116" s="4">
        <v>228</v>
      </c>
      <c r="K116" s="4">
        <v>33352</v>
      </c>
      <c r="L116" s="4">
        <v>0</v>
      </c>
      <c r="M116" s="4">
        <v>0</v>
      </c>
      <c r="N116" s="3">
        <v>44452</v>
      </c>
      <c r="O116">
        <f t="shared" si="1"/>
        <v>114</v>
      </c>
    </row>
    <row r="117" spans="1:15" x14ac:dyDescent="0.25">
      <c r="A117" s="3">
        <v>44567</v>
      </c>
      <c r="B117" s="1">
        <v>135829696</v>
      </c>
      <c r="C117" s="1">
        <v>147350872</v>
      </c>
      <c r="D117" s="1">
        <v>8606523</v>
      </c>
      <c r="E117" s="1">
        <v>69457833</v>
      </c>
      <c r="F117" s="4">
        <v>16369</v>
      </c>
      <c r="G117" s="4">
        <v>1828948</v>
      </c>
      <c r="H117" s="4">
        <v>0</v>
      </c>
      <c r="I117" s="4">
        <v>0</v>
      </c>
      <c r="J117" s="4">
        <v>166</v>
      </c>
      <c r="K117" s="4">
        <v>33515</v>
      </c>
      <c r="L117" s="4">
        <v>0</v>
      </c>
      <c r="M117" s="4">
        <v>0</v>
      </c>
      <c r="N117" s="3">
        <v>44452</v>
      </c>
      <c r="O117">
        <f t="shared" si="1"/>
        <v>115</v>
      </c>
    </row>
    <row r="118" spans="1:15" x14ac:dyDescent="0.25">
      <c r="A118" s="3">
        <v>44568</v>
      </c>
      <c r="B118" s="1">
        <v>135829696</v>
      </c>
      <c r="C118" s="1">
        <v>147638276</v>
      </c>
      <c r="D118" s="1">
        <v>8453959</v>
      </c>
      <c r="E118" s="1">
        <v>69685313</v>
      </c>
      <c r="F118" s="4">
        <v>16106</v>
      </c>
      <c r="G118" s="4">
        <v>1844910</v>
      </c>
      <c r="H118" s="4">
        <v>0</v>
      </c>
      <c r="I118" s="4">
        <v>0</v>
      </c>
      <c r="J118" s="4">
        <v>223</v>
      </c>
      <c r="K118" s="4">
        <v>33738</v>
      </c>
      <c r="L118" s="4">
        <v>0</v>
      </c>
      <c r="M118" s="4">
        <v>0</v>
      </c>
      <c r="N118" s="3">
        <v>44452</v>
      </c>
      <c r="O118">
        <f t="shared" si="1"/>
        <v>116</v>
      </c>
    </row>
    <row r="119" spans="1:15" x14ac:dyDescent="0.25">
      <c r="A119" s="3">
        <v>44569</v>
      </c>
      <c r="B119" s="1">
        <v>135829696</v>
      </c>
      <c r="C119" s="1">
        <v>147678731</v>
      </c>
      <c r="D119" s="1">
        <v>8493838</v>
      </c>
      <c r="E119" s="1">
        <v>69685313</v>
      </c>
      <c r="F119" s="4">
        <v>16260</v>
      </c>
      <c r="G119" s="4">
        <v>1861210</v>
      </c>
      <c r="H119" s="4">
        <v>0</v>
      </c>
      <c r="I119" s="4">
        <v>0</v>
      </c>
      <c r="J119" s="4">
        <v>238</v>
      </c>
      <c r="K119" s="4">
        <v>33976</v>
      </c>
      <c r="L119" s="4">
        <v>0</v>
      </c>
      <c r="M119" s="4">
        <v>0</v>
      </c>
      <c r="N119" s="3">
        <v>44452</v>
      </c>
      <c r="O119">
        <f t="shared" si="1"/>
        <v>117</v>
      </c>
    </row>
    <row r="120" spans="1:15" x14ac:dyDescent="0.25">
      <c r="A120" s="3">
        <v>44570</v>
      </c>
      <c r="B120" s="1">
        <v>135829696</v>
      </c>
      <c r="C120" s="1">
        <v>147722605</v>
      </c>
      <c r="D120" s="1">
        <v>8537436</v>
      </c>
      <c r="E120" s="1">
        <v>69685313</v>
      </c>
      <c r="F120" s="4">
        <v>15556</v>
      </c>
      <c r="G120" s="4">
        <v>1884196</v>
      </c>
      <c r="H120" s="4">
        <v>0</v>
      </c>
      <c r="I120" s="4">
        <v>0</v>
      </c>
      <c r="J120" s="4">
        <v>197</v>
      </c>
      <c r="K120" s="4">
        <v>34173</v>
      </c>
      <c r="L120" s="4">
        <v>0</v>
      </c>
      <c r="M120" s="4">
        <v>0</v>
      </c>
      <c r="N120" s="3">
        <v>44452</v>
      </c>
      <c r="O120">
        <f t="shared" si="1"/>
        <v>118</v>
      </c>
    </row>
    <row r="121" spans="1:15" x14ac:dyDescent="0.25">
      <c r="A121" s="3">
        <v>44571</v>
      </c>
      <c r="B121" s="1">
        <v>135829696</v>
      </c>
      <c r="C121" s="1">
        <v>148350360</v>
      </c>
      <c r="D121" s="1">
        <v>7980103</v>
      </c>
      <c r="E121" s="1">
        <v>70313068</v>
      </c>
      <c r="F121" s="4">
        <v>14596</v>
      </c>
      <c r="G121" s="4">
        <v>1898827</v>
      </c>
      <c r="H121" s="4">
        <v>0</v>
      </c>
      <c r="I121" s="4">
        <v>0</v>
      </c>
      <c r="J121" s="4">
        <v>206</v>
      </c>
      <c r="K121" s="4">
        <v>34379</v>
      </c>
      <c r="L121" s="4">
        <v>0</v>
      </c>
      <c r="M121" s="4">
        <v>0</v>
      </c>
      <c r="N121" s="3">
        <v>44452</v>
      </c>
      <c r="O121">
        <f t="shared" si="1"/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2022-01-12T15:22:38Z</dcterms:modified>
</cp:coreProperties>
</file>