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r2mo-apps/app-aisz/aisz-module-hms/aisz-module-hms-domain/src/main/resources/plugins/aisz-module-hms/security/RBAC_RESOUCE/"/>
    </mc:Choice>
  </mc:AlternateContent>
  <xr:revisionPtr revIDLastSave="0" documentId="13_ncr:1_{2AAFD7A8-8ACB-D846-842E-755B57ED235E}" xr6:coauthVersionLast="47" xr6:coauthVersionMax="47" xr10:uidLastSave="{00000000-0000-0000-0000-000000000000}"/>
  <bookViews>
    <workbookView xWindow="0" yWindow="1140" windowWidth="46200" windowHeight="2844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2" l="1"/>
  <c r="C44" i="2"/>
  <c r="B45" i="2"/>
  <c r="B44" i="2"/>
  <c r="C43" i="2" l="1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</calcChain>
</file>

<file path=xl/sharedStrings.xml><?xml version="1.0" encoding="utf-8"?>
<sst xmlns="http://schemas.openxmlformats.org/spreadsheetml/2006/main" count="339" uniqueCount="215">
  <si>
    <t>key</t>
  </si>
  <si>
    <t>{TABLE}</t>
  </si>
  <si>
    <t>code</t>
  </si>
  <si>
    <t>name</t>
  </si>
  <si>
    <t>S_PERMISSION</t>
  </si>
  <si>
    <t>权限基本数据</t>
  </si>
  <si>
    <t>权限主键</t>
  </si>
  <si>
    <t>权限名称</t>
  </si>
  <si>
    <t>权限编码</t>
  </si>
  <si>
    <t>备注</t>
  </si>
  <si>
    <t>comment</t>
  </si>
  <si>
    <t>S_ACTION</t>
  </si>
  <si>
    <t>操作基本数据</t>
  </si>
  <si>
    <t>操作主键</t>
  </si>
  <si>
    <t>操作地址</t>
  </si>
  <si>
    <t>访问方法</t>
  </si>
  <si>
    <t>操作码</t>
  </si>
  <si>
    <t>操作名称</t>
  </si>
  <si>
    <t>关联资源</t>
  </si>
  <si>
    <t>关联权限</t>
  </si>
  <si>
    <t>操作级别</t>
  </si>
  <si>
    <t>副作用模式</t>
  </si>
  <si>
    <t>uri</t>
  </si>
  <si>
    <t>method</t>
  </si>
  <si>
    <t>resourceId</t>
  </si>
  <si>
    <t>permissionId</t>
  </si>
  <si>
    <t>level</t>
  </si>
  <si>
    <t>renewalCredit</t>
  </si>
  <si>
    <t>GET</t>
  </si>
  <si>
    <t>读取</t>
  </si>
  <si>
    <t>POST</t>
  </si>
  <si>
    <t>添加</t>
  </si>
  <si>
    <t>PUT</t>
  </si>
  <si>
    <t>编辑</t>
  </si>
  <si>
    <t>DELETE</t>
  </si>
  <si>
    <t>删除</t>
  </si>
  <si>
    <t>搜索</t>
  </si>
  <si>
    <t>批量编辑</t>
  </si>
  <si>
    <t>批量删除</t>
  </si>
  <si>
    <t>读全列</t>
  </si>
  <si>
    <t>读视图</t>
  </si>
  <si>
    <t>更新视图</t>
  </si>
  <si>
    <t>导入</t>
  </si>
  <si>
    <t>导出</t>
  </si>
  <si>
    <t>存在</t>
  </si>
  <si>
    <t>丢失</t>
  </si>
  <si>
    <t>S_RESOURCE</t>
  </si>
  <si>
    <t>资源主键</t>
  </si>
  <si>
    <t>资源名称</t>
  </si>
  <si>
    <t>资源编码</t>
  </si>
  <si>
    <t>要求级别</t>
  </si>
  <si>
    <t>组模式</t>
  </si>
  <si>
    <t>树模式</t>
  </si>
  <si>
    <t>UNION</t>
  </si>
  <si>
    <t>GET</t>
    <phoneticPr fontId="1" type="noConversion"/>
  </si>
  <si>
    <t>读取</t>
    <phoneticPr fontId="1" type="noConversion"/>
  </si>
  <si>
    <t>460dca0f-fb54-452e-9791-df2d702028ec</t>
  </si>
  <si>
    <t>013b7c23-87a0-4780-bb4e-8a38efb1d98e</t>
  </si>
  <si>
    <t>5fad6c41-499d-47fb-9788-2196ab0e18cd</t>
  </si>
  <si>
    <t>44519c20-2fe5-42dd-bb7f-a689370bcd18</t>
  </si>
  <si>
    <t>e0118f44-87bc-4dcb-9921-66cca3771c57</t>
  </si>
  <si>
    <t>29464101-741c-4b1a-a4ac-dc086f4f16ed</t>
  </si>
  <si>
    <t>a18bb39a-6f4b-467f-b1ab-485edb281e5f</t>
  </si>
  <si>
    <t>8033b377-ff3d-4a19-a9fa-a8a36bf9f2f2</t>
  </si>
  <si>
    <t>a2792574-a7a1-4a5f-9180-d95d739950fe</t>
  </si>
  <si>
    <t>b4ee2198-0f44-4b85-91a6-b874b86001f3</t>
  </si>
  <si>
    <t>544c226c-7b63-43dd-9e1b-70992a3680a8</t>
  </si>
  <si>
    <t>794ca9be-7a6c-4138-ae2a-a24b0abb8e02</t>
  </si>
  <si>
    <t>37bbd0d9-d3ef-408f-a36e-d94842346822</t>
  </si>
  <si>
    <t>a3d54f26-af75-419b-bf3f-18e38123f639</t>
  </si>
  <si>
    <t>f366f021-5e22-41be-a815-fb6c20a1e038</t>
  </si>
  <si>
    <t>127398c5-9672-49a0-a240-134e235dabf2</t>
  </si>
  <si>
    <t>9ed267e4-5a8b-43ac-adf1-7efb8a5d00b7</t>
  </si>
  <si>
    <t>06b8f390-ba18-4cec-86d8-5240c3c5e9b7</t>
  </si>
  <si>
    <t>6f4b538b-79c6-4d95-8925-3a150aa7cf70</t>
  </si>
  <si>
    <t>e984961a-89d7-4a8b-9e1d-62b10a16b863</t>
  </si>
  <si>
    <t>745c9533-4e2f-4cbc-85d1-d9d67dc30951</t>
  </si>
  <si>
    <t>93417be1-7638-47c0-ac2e-8f63d3e14158</t>
  </si>
  <si>
    <t>a5d8bec7-9bf3-4dee-b5c3-a923ade2a11f</t>
  </si>
  <si>
    <t>db4a64dd-da82-4c84-a540-f0f29957016c</t>
  </si>
  <si>
    <t>7796c97d-7968-42f5-ad34-d4b97fc5cbc5</t>
  </si>
  <si>
    <t>21023b92-848e-4ce7-93d3-176c26f6bb44</t>
  </si>
  <si>
    <t>483a1fac-d5d2-4fa6-ab87-1c24a792c3bc</t>
  </si>
  <si>
    <t>63462313-60cf-439a-84c4-461272002efb</t>
  </si>
  <si>
    <t>42148afb-0c0e-49f0-a646-fecadd37081d</t>
  </si>
  <si>
    <t>24d9906f-6a06-456e-92a7-d2b95bd69fff</t>
  </si>
  <si>
    <t>5f22488b-4554-4404-9e20-0887f55067c3</t>
  </si>
  <si>
    <t>e738245c-ff6d-4195-9d37-a7878dc4fc90</t>
  </si>
  <si>
    <t>ba7128f6-9a47-4f4c-b7b8-1e88edbd26cf</t>
  </si>
  <si>
    <t>32e98b1f-1ef4-42a4-8fbc-3bc8930b49f5</t>
  </si>
  <si>
    <t>b1890962-58fa-48cc-b739-8d140c630b6f</t>
  </si>
  <si>
    <t>f530b09e-dc8e-4805-be7d-aa9a9ef9bec4</t>
  </si>
  <si>
    <t>perm.order.read</t>
  </si>
  <si>
    <t>perm.order.add</t>
  </si>
  <si>
    <t>perm.order.edit</t>
  </si>
  <si>
    <t>perm.order.delete</t>
  </si>
  <si>
    <t>perm.order.column</t>
  </si>
  <si>
    <t>perm.order.imp.exp</t>
  </si>
  <si>
    <t>/api/order/:key</t>
  </si>
  <si>
    <t>act.order.read</t>
  </si>
  <si>
    <t>/api/order</t>
  </si>
  <si>
    <t>act.order.add</t>
  </si>
  <si>
    <t>act.order.edit</t>
  </si>
  <si>
    <t>act.order.delete</t>
  </si>
  <si>
    <t>/api/order/search</t>
  </si>
  <si>
    <t>act.order.search</t>
  </si>
  <si>
    <t>/api/batch/order/update</t>
  </si>
  <si>
    <t>act.order.batch.edit</t>
  </si>
  <si>
    <t>/api/batch/order/delete</t>
  </si>
  <si>
    <t>act.order.batch.delete</t>
  </si>
  <si>
    <t>/api/columns/order/full</t>
  </si>
  <si>
    <t>act.order.column.full</t>
  </si>
  <si>
    <t>/api/columns/order/my</t>
  </si>
  <si>
    <t>act.order.column.get</t>
  </si>
  <si>
    <t>act.order.column.edit</t>
  </si>
  <si>
    <t>/api/order/import</t>
  </si>
  <si>
    <t>act.order.import</t>
  </si>
  <si>
    <t>/api/order/export</t>
  </si>
  <si>
    <t>act.order.export</t>
  </si>
  <si>
    <t>/api/order/existing</t>
  </si>
  <si>
    <t>act.order.existing</t>
  </si>
  <si>
    <t>/api/order/missing</t>
  </si>
  <si>
    <t>act.order.missing</t>
  </si>
  <si>
    <t>/api/order/by/sigma</t>
  </si>
  <si>
    <t>act.order.by.sigma</t>
  </si>
  <si>
    <t>res.order.read</t>
  </si>
  <si>
    <t>res.order.add</t>
  </si>
  <si>
    <t>res.order.edit</t>
  </si>
  <si>
    <t>res.order.delete</t>
  </si>
  <si>
    <t>res.order.search</t>
  </si>
  <si>
    <t>res.order.batch.update</t>
  </si>
  <si>
    <t>res.order.batch.delete</t>
  </si>
  <si>
    <t>res.order.column.full</t>
  </si>
  <si>
    <t>res.order.column.my</t>
  </si>
  <si>
    <t>res.order.column.edit</t>
  </si>
  <si>
    <t>res.order.import</t>
  </si>
  <si>
    <t>res.order.export</t>
  </si>
  <si>
    <t>res.order.existing</t>
  </si>
  <si>
    <t>res.order.missing</t>
  </si>
  <si>
    <t>res.order.by.sigma</t>
  </si>
  <si>
    <t>订单读取</t>
  </si>
  <si>
    <t>订单读取、列表、搜索</t>
  </si>
  <si>
    <t>订单添加</t>
  </si>
  <si>
    <t>订单添加、集成添加</t>
  </si>
  <si>
    <t>订单更新</t>
  </si>
  <si>
    <t>订单编辑、审批、集成更新</t>
  </si>
  <si>
    <t>订单删除</t>
  </si>
  <si>
    <t>订单列变更</t>
  </si>
  <si>
    <t>订单列管理</t>
  </si>
  <si>
    <t>订单导入/导出</t>
  </si>
  <si>
    <t>订单列导入/导出</t>
  </si>
  <si>
    <t>订单模式</t>
  </si>
  <si>
    <t>读取订单</t>
  </si>
  <si>
    <t>添加订单</t>
  </si>
  <si>
    <t>编辑订单</t>
  </si>
  <si>
    <t>删除订单</t>
  </si>
  <si>
    <t>搜索订单</t>
  </si>
  <si>
    <t>批量编辑订单</t>
  </si>
  <si>
    <t>批量删除订单</t>
  </si>
  <si>
    <t>读取订单全列</t>
  </si>
  <si>
    <t>读取订单个人视图</t>
  </si>
  <si>
    <t>更新订单个人视图</t>
  </si>
  <si>
    <t>导入订单</t>
  </si>
  <si>
    <t>导出订单</t>
  </si>
  <si>
    <t>检查存在订单</t>
  </si>
  <si>
    <t>检查丢失订单</t>
  </si>
  <si>
    <t>modeRole</t>
    <phoneticPr fontId="1" type="noConversion"/>
  </si>
  <si>
    <t>所属模型</t>
    <phoneticPr fontId="1" type="noConversion"/>
  </si>
  <si>
    <t>identifier</t>
    <phoneticPr fontId="1" type="noConversion"/>
  </si>
  <si>
    <t>资源分类</t>
    <phoneticPr fontId="1" type="noConversion"/>
  </si>
  <si>
    <t>type</t>
    <phoneticPr fontId="1" type="noConversion"/>
  </si>
  <si>
    <t>resource.workflow</t>
    <phoneticPr fontId="1" type="noConversion"/>
  </si>
  <si>
    <t>hotel.order</t>
    <phoneticPr fontId="1" type="noConversion"/>
  </si>
  <si>
    <t>modeGroup</t>
    <phoneticPr fontId="1" type="noConversion"/>
  </si>
  <si>
    <t>modeTree</t>
    <phoneticPr fontId="1" type="noConversion"/>
  </si>
  <si>
    <t>res.order.information</t>
    <phoneticPr fontId="1" type="noConversion"/>
  </si>
  <si>
    <t>仅读取订单信息</t>
    <phoneticPr fontId="1" type="noConversion"/>
  </si>
  <si>
    <t>31b83a24-cd51-4697-abe2-590873d31c4b</t>
  </si>
  <si>
    <t>48f62c25-24dd-4db8-9192-4a0fee24117f</t>
  </si>
  <si>
    <t>act.order.information</t>
    <phoneticPr fontId="1" type="noConversion"/>
  </si>
  <si>
    <t>/api/order/information/:key</t>
    <phoneticPr fontId="1" type="noConversion"/>
  </si>
  <si>
    <t>{TABLE}</t>
    <phoneticPr fontId="6" type="noConversion"/>
  </si>
  <si>
    <t>S_PERM_SET</t>
    <phoneticPr fontId="1" type="noConversion"/>
  </si>
  <si>
    <t>权限集主键</t>
    <phoneticPr fontId="6" type="noConversion"/>
  </si>
  <si>
    <t>权限代码</t>
    <phoneticPr fontId="6" type="noConversion"/>
  </si>
  <si>
    <t>权限集名称</t>
    <phoneticPr fontId="6" type="noConversion"/>
  </si>
  <si>
    <t>权限集类型</t>
    <phoneticPr fontId="6" type="noConversion"/>
  </si>
  <si>
    <t>code</t>
    <phoneticPr fontId="6" type="noConversion"/>
  </si>
  <si>
    <t>name</t>
    <phoneticPr fontId="6" type="noConversion"/>
  </si>
  <si>
    <t>type</t>
    <phoneticPr fontId="6" type="noConversion"/>
  </si>
  <si>
    <t>b0ccb552-0fb3-4b4d-8307-c672d627f5a4</t>
  </si>
  <si>
    <t>订单管理</t>
    <phoneticPr fontId="6" type="noConversion"/>
  </si>
  <si>
    <t>酒店业务权限</t>
    <phoneticPr fontId="6" type="noConversion"/>
  </si>
  <si>
    <t>c242cea4-0a39-4e7d-a608-f208321deb04</t>
  </si>
  <si>
    <t>75945b55-3101-4a17-9b1a-97906f41d9c6</t>
  </si>
  <si>
    <t>1bc14020-b938-4e86-a0e1-69669ccff3f2</t>
  </si>
  <si>
    <t>c1831314-7025-421a-8545-dc468ed97bd3</t>
  </si>
  <si>
    <t>357ecb20-a1c0-41da-a31d-65dc0c10b4bd</t>
  </si>
  <si>
    <t>0849f3bc-f9d7-4bd9-b0bb-0170c4063425</t>
    <phoneticPr fontId="1" type="noConversion"/>
  </si>
  <si>
    <r>
      <t>perm.order.</t>
    </r>
    <r>
      <rPr>
        <sz val="16"/>
        <color theme="1"/>
        <rFont val="SimSun"/>
        <family val="3"/>
        <charset val="134"/>
      </rPr>
      <t>day</t>
    </r>
    <phoneticPr fontId="1" type="noConversion"/>
  </si>
  <si>
    <t>041f334c-9e1e-45ec-aec5-1d9c38671e11</t>
  </si>
  <si>
    <t>041f334c-9e1e-45ec-aec5-1d9c38671e11</t>
    <phoneticPr fontId="1" type="noConversion"/>
  </si>
  <si>
    <t>perm.order.day</t>
    <phoneticPr fontId="1" type="noConversion"/>
  </si>
  <si>
    <t>每日订单统计</t>
    <phoneticPr fontId="1" type="noConversion"/>
  </si>
  <si>
    <t>771b7260-eead-4f57-b6a8-b973ebae2ab6</t>
  </si>
  <si>
    <t>/api/day/order</t>
    <phoneticPr fontId="1" type="noConversion"/>
  </si>
  <si>
    <t>f402fcd9-f1c3-4dfb-b53a-c8fb3492132a</t>
  </si>
  <si>
    <t>f402fcd9-f1c3-4dfb-b53a-c8fb3492132a</t>
    <phoneticPr fontId="1" type="noConversion"/>
  </si>
  <si>
    <t>bad5cae2-3e56-4e3f-8fcf-95a0de13795e</t>
    <phoneticPr fontId="1" type="noConversion"/>
  </si>
  <si>
    <t>perm.order.day.book</t>
    <phoneticPr fontId="1" type="noConversion"/>
  </si>
  <si>
    <t>每日将离统计</t>
    <phoneticPr fontId="1" type="noConversion"/>
  </si>
  <si>
    <t>2405af80-682b-4486-82a1-66abec143150</t>
    <phoneticPr fontId="1" type="noConversion"/>
  </si>
  <si>
    <t>4ceac173-2749-435a-93dd-b691ef577804</t>
    <phoneticPr fontId="1" type="noConversion"/>
  </si>
  <si>
    <t>/api/day/book</t>
    <phoneticPr fontId="1" type="noConversion"/>
  </si>
  <si>
    <t>e541769c-15bb-4cb5-bc3e-d357aaed3bf3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</si>
</sst>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0070C0"/>
      <name val="等线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等线 (Body)"/>
      <family val="3"/>
      <charset val="134"/>
    </font>
    <font>
      <sz val="16"/>
      <color theme="1"/>
      <name val="等线"/>
      <family val="3"/>
    </font>
    <font>
      <sz val="16"/>
      <color theme="1"/>
      <name val="SimSun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7" fillId="0" borderId="0" xfId="0" applyFont="1"/>
    <xf numFmtId="0" fontId="7" fillId="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/>
    <xf numFmtId="0" fontId="8" fillId="6" borderId="1" xfId="0" applyFont="1" applyFill="1" applyBorder="1"/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FE8CE70-1130-426E-825A-C00F4750DEC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2:K69"/>
  <sheetViews>
    <sheetView tabSelected="1" topLeftCell="A22" workbookViewId="0">
      <selection activeCell="B30" sqref="B30"/>
    </sheetView>
  </sheetViews>
  <sheetFormatPr baseColWidth="10" defaultColWidth="11" defaultRowHeight="21"/>
  <cols>
    <col min="1" max="1" width="55.33203125" style="3" bestFit="1" customWidth="1"/>
    <col min="2" max="3" width="54.5" style="3" bestFit="1" customWidth="1"/>
    <col min="4" max="4" width="29.33203125" style="13" bestFit="1" customWidth="1"/>
    <col min="5" max="5" width="14.6640625" style="13" bestFit="1" customWidth="1"/>
    <col min="6" max="6" width="35.6640625" style="13" bestFit="1" customWidth="1"/>
    <col min="7" max="7" width="12.6640625" style="14" bestFit="1" customWidth="1"/>
    <col min="8" max="8" width="16" style="3" bestFit="1" customWidth="1"/>
    <col min="9" max="9" width="18.1640625" style="3" bestFit="1" customWidth="1"/>
    <col min="10" max="10" width="15.5" style="3" bestFit="1" customWidth="1"/>
    <col min="11" max="11" width="12.6640625" style="3" bestFit="1" customWidth="1"/>
    <col min="12" max="12" width="21.1640625" style="3" bestFit="1" customWidth="1"/>
    <col min="13" max="16384" width="11" style="3"/>
  </cols>
  <sheetData>
    <row r="2" spans="1:7" s="21" customFormat="1">
      <c r="A2" s="18" t="s">
        <v>181</v>
      </c>
      <c r="B2" s="19" t="s">
        <v>182</v>
      </c>
      <c r="C2" s="30"/>
      <c r="D2" s="31"/>
      <c r="E2" s="20"/>
      <c r="F2" s="20"/>
      <c r="G2" s="20"/>
    </row>
    <row r="3" spans="1:7" s="21" customFormat="1">
      <c r="A3" s="22" t="s">
        <v>183</v>
      </c>
      <c r="B3" s="22" t="s">
        <v>184</v>
      </c>
      <c r="C3" s="22" t="s">
        <v>185</v>
      </c>
      <c r="D3" s="22" t="s">
        <v>186</v>
      </c>
    </row>
    <row r="4" spans="1:7" s="21" customFormat="1">
      <c r="A4" s="23" t="s">
        <v>0</v>
      </c>
      <c r="B4" s="23" t="s">
        <v>187</v>
      </c>
      <c r="C4" s="23" t="s">
        <v>188</v>
      </c>
      <c r="D4" s="23" t="s">
        <v>189</v>
      </c>
    </row>
    <row r="5" spans="1:7" s="21" customFormat="1">
      <c r="A5" s="9" t="s">
        <v>190</v>
      </c>
      <c r="B5" s="24" t="s">
        <v>92</v>
      </c>
      <c r="C5" s="24" t="s">
        <v>191</v>
      </c>
      <c r="D5" s="25" t="s">
        <v>192</v>
      </c>
    </row>
    <row r="6" spans="1:7" s="21" customFormat="1">
      <c r="A6" s="9" t="s">
        <v>193</v>
      </c>
      <c r="B6" s="24" t="s">
        <v>93</v>
      </c>
      <c r="C6" s="24" t="s">
        <v>191</v>
      </c>
      <c r="D6" s="25" t="s">
        <v>192</v>
      </c>
    </row>
    <row r="7" spans="1:7" s="21" customFormat="1">
      <c r="A7" s="9" t="s">
        <v>194</v>
      </c>
      <c r="B7" s="24" t="s">
        <v>94</v>
      </c>
      <c r="C7" s="24" t="s">
        <v>191</v>
      </c>
      <c r="D7" s="25" t="s">
        <v>192</v>
      </c>
    </row>
    <row r="8" spans="1:7" s="21" customFormat="1">
      <c r="A8" s="9" t="s">
        <v>195</v>
      </c>
      <c r="B8" s="24" t="s">
        <v>95</v>
      </c>
      <c r="C8" s="24" t="s">
        <v>191</v>
      </c>
      <c r="D8" s="25" t="s">
        <v>192</v>
      </c>
    </row>
    <row r="9" spans="1:7" s="21" customFormat="1">
      <c r="A9" s="9" t="s">
        <v>196</v>
      </c>
      <c r="B9" s="24" t="s">
        <v>96</v>
      </c>
      <c r="C9" s="24" t="s">
        <v>191</v>
      </c>
      <c r="D9" s="25" t="s">
        <v>192</v>
      </c>
    </row>
    <row r="10" spans="1:7" s="21" customFormat="1">
      <c r="A10" s="9" t="s">
        <v>197</v>
      </c>
      <c r="B10" s="24" t="s">
        <v>97</v>
      </c>
      <c r="C10" s="24" t="s">
        <v>191</v>
      </c>
      <c r="D10" s="25" t="s">
        <v>192</v>
      </c>
    </row>
    <row r="11" spans="1:7" s="21" customFormat="1">
      <c r="A11" s="9" t="s">
        <v>198</v>
      </c>
      <c r="B11" s="24" t="s">
        <v>199</v>
      </c>
      <c r="C11" s="24" t="s">
        <v>191</v>
      </c>
      <c r="D11" s="25" t="s">
        <v>192</v>
      </c>
    </row>
    <row r="12" spans="1:7" s="21" customFormat="1" ht="22.5" customHeight="1">
      <c r="A12" s="9" t="s">
        <v>208</v>
      </c>
      <c r="B12" s="24" t="s">
        <v>209</v>
      </c>
      <c r="C12" s="24" t="s">
        <v>191</v>
      </c>
      <c r="D12" s="25" t="s">
        <v>192</v>
      </c>
    </row>
    <row r="14" spans="1:7">
      <c r="A14" s="1" t="s">
        <v>1</v>
      </c>
      <c r="B14" s="2" t="s">
        <v>4</v>
      </c>
      <c r="C14" s="26" t="s">
        <v>5</v>
      </c>
      <c r="D14" s="27"/>
      <c r="E14" s="27"/>
      <c r="F14" s="3"/>
      <c r="G14" s="3"/>
    </row>
    <row r="15" spans="1:7">
      <c r="A15" s="4" t="s">
        <v>6</v>
      </c>
      <c r="B15" s="4" t="s">
        <v>7</v>
      </c>
      <c r="C15" s="5" t="s">
        <v>9</v>
      </c>
      <c r="D15" s="4" t="s">
        <v>8</v>
      </c>
      <c r="E15" s="4" t="s">
        <v>167</v>
      </c>
      <c r="F15" s="3"/>
      <c r="G15" s="3"/>
    </row>
    <row r="16" spans="1:7">
      <c r="A16" s="6" t="s">
        <v>0</v>
      </c>
      <c r="B16" s="6" t="s">
        <v>3</v>
      </c>
      <c r="C16" s="7" t="s">
        <v>10</v>
      </c>
      <c r="D16" s="6" t="s">
        <v>2</v>
      </c>
      <c r="E16" s="8" t="s">
        <v>168</v>
      </c>
      <c r="F16" s="3"/>
      <c r="G16" s="3"/>
    </row>
    <row r="17" spans="1:9">
      <c r="A17" s="9" t="s">
        <v>56</v>
      </c>
      <c r="B17" s="11" t="s">
        <v>140</v>
      </c>
      <c r="C17" s="12" t="s">
        <v>141</v>
      </c>
      <c r="D17" s="10" t="s">
        <v>92</v>
      </c>
      <c r="E17" s="11" t="s">
        <v>172</v>
      </c>
      <c r="F17" s="3"/>
      <c r="G17" s="3"/>
    </row>
    <row r="18" spans="1:9">
      <c r="A18" s="9" t="s">
        <v>57</v>
      </c>
      <c r="B18" s="11" t="s">
        <v>142</v>
      </c>
      <c r="C18" s="12" t="s">
        <v>143</v>
      </c>
      <c r="D18" s="10" t="s">
        <v>93</v>
      </c>
      <c r="E18" s="11" t="s">
        <v>172</v>
      </c>
      <c r="F18" s="3"/>
      <c r="G18" s="3"/>
    </row>
    <row r="19" spans="1:9">
      <c r="A19" s="9" t="s">
        <v>58</v>
      </c>
      <c r="B19" s="11" t="s">
        <v>144</v>
      </c>
      <c r="C19" s="12" t="s">
        <v>145</v>
      </c>
      <c r="D19" s="10" t="s">
        <v>94</v>
      </c>
      <c r="E19" s="11" t="s">
        <v>172</v>
      </c>
      <c r="F19" s="3"/>
      <c r="G19" s="3"/>
    </row>
    <row r="20" spans="1:9">
      <c r="A20" s="9" t="s">
        <v>59</v>
      </c>
      <c r="B20" s="11" t="s">
        <v>146</v>
      </c>
      <c r="C20" s="12" t="s">
        <v>146</v>
      </c>
      <c r="D20" s="10" t="s">
        <v>95</v>
      </c>
      <c r="E20" s="11" t="s">
        <v>172</v>
      </c>
      <c r="F20" s="3"/>
      <c r="G20" s="3"/>
    </row>
    <row r="21" spans="1:9">
      <c r="A21" s="9" t="s">
        <v>60</v>
      </c>
      <c r="B21" s="11" t="s">
        <v>147</v>
      </c>
      <c r="C21" s="12" t="s">
        <v>148</v>
      </c>
      <c r="D21" s="10" t="s">
        <v>96</v>
      </c>
      <c r="E21" s="11" t="s">
        <v>172</v>
      </c>
      <c r="F21" s="3"/>
      <c r="G21" s="3"/>
    </row>
    <row r="22" spans="1:9">
      <c r="A22" s="9" t="s">
        <v>61</v>
      </c>
      <c r="B22" s="11" t="s">
        <v>149</v>
      </c>
      <c r="C22" s="12" t="s">
        <v>150</v>
      </c>
      <c r="D22" s="10" t="s">
        <v>97</v>
      </c>
      <c r="E22" s="11" t="s">
        <v>172</v>
      </c>
      <c r="F22" s="3"/>
      <c r="G22" s="3"/>
    </row>
    <row r="23" spans="1:9">
      <c r="A23" s="9" t="s">
        <v>201</v>
      </c>
      <c r="B23" s="11" t="s">
        <v>203</v>
      </c>
      <c r="C23" s="12" t="s">
        <v>203</v>
      </c>
      <c r="D23" s="10" t="s">
        <v>202</v>
      </c>
      <c r="E23" s="11" t="s">
        <v>172</v>
      </c>
    </row>
    <row r="24" spans="1:9">
      <c r="A24" s="9" t="s">
        <v>211</v>
      </c>
      <c r="B24" s="11" t="s">
        <v>210</v>
      </c>
      <c r="C24" s="12" t="s">
        <v>210</v>
      </c>
      <c r="D24" s="10" t="s">
        <v>209</v>
      </c>
      <c r="E24" s="11" t="s">
        <v>172</v>
      </c>
    </row>
    <row r="27" spans="1:9">
      <c r="A27" s="1" t="s">
        <v>1</v>
      </c>
      <c r="B27" s="2" t="s">
        <v>11</v>
      </c>
      <c r="C27" s="28" t="s">
        <v>12</v>
      </c>
      <c r="D27" s="29"/>
      <c r="E27" s="29"/>
      <c r="F27" s="29"/>
      <c r="G27" s="29"/>
      <c r="H27" s="29"/>
      <c r="I27" s="29"/>
    </row>
    <row r="28" spans="1:9">
      <c r="A28" s="4" t="s">
        <v>13</v>
      </c>
      <c r="B28" s="4" t="s">
        <v>18</v>
      </c>
      <c r="C28" s="4" t="s">
        <v>19</v>
      </c>
      <c r="D28" s="4" t="s">
        <v>16</v>
      </c>
      <c r="E28" s="4" t="s">
        <v>15</v>
      </c>
      <c r="F28" s="4" t="s">
        <v>14</v>
      </c>
      <c r="G28" s="4" t="s">
        <v>17</v>
      </c>
      <c r="H28" s="4" t="s">
        <v>20</v>
      </c>
      <c r="I28" s="4" t="s">
        <v>21</v>
      </c>
    </row>
    <row r="29" spans="1:9">
      <c r="A29" s="6" t="s">
        <v>0</v>
      </c>
      <c r="B29" s="6" t="s">
        <v>24</v>
      </c>
      <c r="C29" s="6" t="s">
        <v>25</v>
      </c>
      <c r="D29" s="16" t="s">
        <v>2</v>
      </c>
      <c r="E29" s="6" t="s">
        <v>23</v>
      </c>
      <c r="F29" s="16" t="s">
        <v>22</v>
      </c>
      <c r="G29" s="6" t="s">
        <v>3</v>
      </c>
      <c r="H29" s="6" t="s">
        <v>26</v>
      </c>
      <c r="I29" s="6" t="s">
        <v>27</v>
      </c>
    </row>
    <row r="30" spans="1:9">
      <c r="A30" s="9" t="s">
        <v>62</v>
      </c>
      <c r="B30" s="15" t="str">
        <f t="shared" ref="B30:B43" si="0">A52</f>
        <v>93417be1-7638-47c0-ac2e-8f63d3e14158</v>
      </c>
      <c r="C30" s="15" t="str">
        <f>A17</f>
        <v>460dca0f-fb54-452e-9791-df2d702028ec</v>
      </c>
      <c r="D30" s="12" t="s">
        <v>99</v>
      </c>
      <c r="E30" s="11" t="s">
        <v>28</v>
      </c>
      <c r="F30" s="12" t="s">
        <v>98</v>
      </c>
      <c r="G30" s="11" t="s">
        <v>29</v>
      </c>
      <c r="H30" s="11">
        <v>1</v>
      </c>
      <c r="I30" s="11"/>
    </row>
    <row r="31" spans="1:9">
      <c r="A31" s="9" t="s">
        <v>63</v>
      </c>
      <c r="B31" s="15" t="str">
        <f t="shared" si="0"/>
        <v>a5d8bec7-9bf3-4dee-b5c3-a923ade2a11f</v>
      </c>
      <c r="C31" s="15" t="str">
        <f>A18</f>
        <v>013b7c23-87a0-4780-bb4e-8a38efb1d98e</v>
      </c>
      <c r="D31" s="12" t="s">
        <v>101</v>
      </c>
      <c r="E31" s="11" t="s">
        <v>30</v>
      </c>
      <c r="F31" s="12" t="s">
        <v>100</v>
      </c>
      <c r="G31" s="11" t="s">
        <v>31</v>
      </c>
      <c r="H31" s="11">
        <v>4</v>
      </c>
      <c r="I31" s="11"/>
    </row>
    <row r="32" spans="1:9">
      <c r="A32" s="9" t="s">
        <v>64</v>
      </c>
      <c r="B32" s="15" t="str">
        <f t="shared" si="0"/>
        <v>db4a64dd-da82-4c84-a540-f0f29957016c</v>
      </c>
      <c r="C32" s="15" t="str">
        <f>A19</f>
        <v>5fad6c41-499d-47fb-9788-2196ab0e18cd</v>
      </c>
      <c r="D32" s="12" t="s">
        <v>102</v>
      </c>
      <c r="E32" s="11" t="s">
        <v>32</v>
      </c>
      <c r="F32" s="12" t="s">
        <v>98</v>
      </c>
      <c r="G32" s="11" t="s">
        <v>33</v>
      </c>
      <c r="H32" s="11">
        <v>8</v>
      </c>
      <c r="I32" s="11"/>
    </row>
    <row r="33" spans="1:11">
      <c r="A33" s="9" t="s">
        <v>65</v>
      </c>
      <c r="B33" s="15" t="str">
        <f t="shared" si="0"/>
        <v>7796c97d-7968-42f5-ad34-d4b97fc5cbc5</v>
      </c>
      <c r="C33" s="15" t="str">
        <f>A20</f>
        <v>44519c20-2fe5-42dd-bb7f-a689370bcd18</v>
      </c>
      <c r="D33" s="12" t="s">
        <v>103</v>
      </c>
      <c r="E33" s="11" t="s">
        <v>34</v>
      </c>
      <c r="F33" s="12" t="s">
        <v>98</v>
      </c>
      <c r="G33" s="11" t="s">
        <v>35</v>
      </c>
      <c r="H33" s="11">
        <v>12</v>
      </c>
      <c r="I33" s="11"/>
    </row>
    <row r="34" spans="1:11">
      <c r="A34" s="9" t="s">
        <v>66</v>
      </c>
      <c r="B34" s="15" t="str">
        <f t="shared" si="0"/>
        <v>21023b92-848e-4ce7-93d3-176c26f6bb44</v>
      </c>
      <c r="C34" s="15" t="str">
        <f>A17</f>
        <v>460dca0f-fb54-452e-9791-df2d702028ec</v>
      </c>
      <c r="D34" s="12" t="s">
        <v>105</v>
      </c>
      <c r="E34" s="11" t="s">
        <v>30</v>
      </c>
      <c r="F34" s="12" t="s">
        <v>104</v>
      </c>
      <c r="G34" s="11" t="s">
        <v>36</v>
      </c>
      <c r="H34" s="11">
        <v>1</v>
      </c>
      <c r="I34" s="11"/>
    </row>
    <row r="35" spans="1:11">
      <c r="A35" s="9" t="s">
        <v>67</v>
      </c>
      <c r="B35" s="15" t="str">
        <f t="shared" si="0"/>
        <v>483a1fac-d5d2-4fa6-ab87-1c24a792c3bc</v>
      </c>
      <c r="C35" s="15" t="str">
        <f>A19</f>
        <v>5fad6c41-499d-47fb-9788-2196ab0e18cd</v>
      </c>
      <c r="D35" s="12" t="s">
        <v>107</v>
      </c>
      <c r="E35" s="11" t="s">
        <v>32</v>
      </c>
      <c r="F35" s="12" t="s">
        <v>106</v>
      </c>
      <c r="G35" s="11" t="s">
        <v>37</v>
      </c>
      <c r="H35" s="11">
        <v>8</v>
      </c>
      <c r="I35" s="11"/>
    </row>
    <row r="36" spans="1:11">
      <c r="A36" s="9" t="s">
        <v>68</v>
      </c>
      <c r="B36" s="15" t="str">
        <f t="shared" si="0"/>
        <v>63462313-60cf-439a-84c4-461272002efb</v>
      </c>
      <c r="C36" s="15" t="str">
        <f>A20</f>
        <v>44519c20-2fe5-42dd-bb7f-a689370bcd18</v>
      </c>
      <c r="D36" s="12" t="s">
        <v>109</v>
      </c>
      <c r="E36" s="11" t="s">
        <v>34</v>
      </c>
      <c r="F36" s="12" t="s">
        <v>108</v>
      </c>
      <c r="G36" s="11" t="s">
        <v>38</v>
      </c>
      <c r="H36" s="11">
        <v>12</v>
      </c>
      <c r="I36" s="11"/>
    </row>
    <row r="37" spans="1:11">
      <c r="A37" s="9" t="s">
        <v>69</v>
      </c>
      <c r="B37" s="15" t="str">
        <f t="shared" si="0"/>
        <v>42148afb-0c0e-49f0-a646-fecadd37081d</v>
      </c>
      <c r="C37" s="15" t="str">
        <f>A21</f>
        <v>e0118f44-87bc-4dcb-9921-66cca3771c57</v>
      </c>
      <c r="D37" s="12" t="s">
        <v>111</v>
      </c>
      <c r="E37" s="11" t="s">
        <v>28</v>
      </c>
      <c r="F37" s="12" t="s">
        <v>110</v>
      </c>
      <c r="G37" s="11" t="s">
        <v>39</v>
      </c>
      <c r="H37" s="11">
        <v>3</v>
      </c>
      <c r="I37" s="11"/>
    </row>
    <row r="38" spans="1:11">
      <c r="A38" s="9" t="s">
        <v>70</v>
      </c>
      <c r="B38" s="15" t="str">
        <f t="shared" si="0"/>
        <v>24d9906f-6a06-456e-92a7-d2b95bd69fff</v>
      </c>
      <c r="C38" s="15" t="str">
        <f>A21</f>
        <v>e0118f44-87bc-4dcb-9921-66cca3771c57</v>
      </c>
      <c r="D38" s="12" t="s">
        <v>113</v>
      </c>
      <c r="E38" s="11" t="s">
        <v>28</v>
      </c>
      <c r="F38" s="12" t="s">
        <v>112</v>
      </c>
      <c r="G38" s="11" t="s">
        <v>40</v>
      </c>
      <c r="H38" s="11">
        <v>3</v>
      </c>
      <c r="I38" s="11"/>
    </row>
    <row r="39" spans="1:11">
      <c r="A39" s="9" t="s">
        <v>71</v>
      </c>
      <c r="B39" s="15" t="str">
        <f t="shared" si="0"/>
        <v>5f22488b-4554-4404-9e20-0887f55067c3</v>
      </c>
      <c r="C39" s="15" t="str">
        <f>A21</f>
        <v>e0118f44-87bc-4dcb-9921-66cca3771c57</v>
      </c>
      <c r="D39" s="12" t="s">
        <v>114</v>
      </c>
      <c r="E39" s="11" t="s">
        <v>32</v>
      </c>
      <c r="F39" s="12" t="s">
        <v>112</v>
      </c>
      <c r="G39" s="11" t="s">
        <v>41</v>
      </c>
      <c r="H39" s="11">
        <v>11</v>
      </c>
      <c r="I39" s="11"/>
    </row>
    <row r="40" spans="1:11">
      <c r="A40" s="9" t="s">
        <v>72</v>
      </c>
      <c r="B40" s="15" t="str">
        <f t="shared" si="0"/>
        <v>e738245c-ff6d-4195-9d37-a7878dc4fc90</v>
      </c>
      <c r="C40" s="15" t="str">
        <f>A22</f>
        <v>29464101-741c-4b1a-a4ac-dc086f4f16ed</v>
      </c>
      <c r="D40" s="12" t="s">
        <v>116</v>
      </c>
      <c r="E40" s="11" t="s">
        <v>30</v>
      </c>
      <c r="F40" s="12" t="s">
        <v>115</v>
      </c>
      <c r="G40" s="11" t="s">
        <v>42</v>
      </c>
      <c r="H40" s="11">
        <v>5</v>
      </c>
      <c r="I40" s="11"/>
    </row>
    <row r="41" spans="1:11">
      <c r="A41" s="9" t="s">
        <v>73</v>
      </c>
      <c r="B41" s="15" t="str">
        <f t="shared" si="0"/>
        <v>ba7128f6-9a47-4f4c-b7b8-1e88edbd26cf</v>
      </c>
      <c r="C41" s="15" t="str">
        <f>A22</f>
        <v>29464101-741c-4b1a-a4ac-dc086f4f16ed</v>
      </c>
      <c r="D41" s="12" t="s">
        <v>118</v>
      </c>
      <c r="E41" s="11" t="s">
        <v>30</v>
      </c>
      <c r="F41" s="12" t="s">
        <v>117</v>
      </c>
      <c r="G41" s="11" t="s">
        <v>43</v>
      </c>
      <c r="H41" s="11">
        <v>3</v>
      </c>
      <c r="I41" s="11"/>
    </row>
    <row r="42" spans="1:11">
      <c r="A42" s="9" t="s">
        <v>74</v>
      </c>
      <c r="B42" s="15" t="str">
        <f t="shared" si="0"/>
        <v>32e98b1f-1ef4-42a4-8fbc-3bc8930b49f5</v>
      </c>
      <c r="C42" s="15" t="str">
        <f>A17</f>
        <v>460dca0f-fb54-452e-9791-df2d702028ec</v>
      </c>
      <c r="D42" s="12" t="s">
        <v>120</v>
      </c>
      <c r="E42" s="11" t="s">
        <v>30</v>
      </c>
      <c r="F42" s="12" t="s">
        <v>119</v>
      </c>
      <c r="G42" s="11" t="s">
        <v>44</v>
      </c>
      <c r="H42" s="11">
        <v>1</v>
      </c>
      <c r="I42" s="11"/>
    </row>
    <row r="43" spans="1:11">
      <c r="A43" s="9" t="s">
        <v>75</v>
      </c>
      <c r="B43" s="15" t="str">
        <f t="shared" si="0"/>
        <v>b1890962-58fa-48cc-b739-8d140c630b6f</v>
      </c>
      <c r="C43" s="15" t="str">
        <f>A17</f>
        <v>460dca0f-fb54-452e-9791-df2d702028ec</v>
      </c>
      <c r="D43" s="12" t="s">
        <v>122</v>
      </c>
      <c r="E43" s="11" t="s">
        <v>30</v>
      </c>
      <c r="F43" s="12" t="s">
        <v>121</v>
      </c>
      <c r="G43" s="11" t="s">
        <v>45</v>
      </c>
      <c r="H43" s="11">
        <v>1</v>
      </c>
      <c r="I43" s="11"/>
    </row>
    <row r="44" spans="1:11">
      <c r="A44" s="9" t="s">
        <v>76</v>
      </c>
      <c r="B44" s="15" t="str">
        <f>A66</f>
        <v>f530b09e-dc8e-4805-be7d-aa9a9ef9bec4</v>
      </c>
      <c r="C44" s="15" t="str">
        <f>A17</f>
        <v>460dca0f-fb54-452e-9791-df2d702028ec</v>
      </c>
      <c r="D44" s="12" t="s">
        <v>124</v>
      </c>
      <c r="E44" s="11" t="s">
        <v>54</v>
      </c>
      <c r="F44" s="12" t="s">
        <v>123</v>
      </c>
      <c r="G44" s="11" t="s">
        <v>55</v>
      </c>
      <c r="H44" s="11">
        <v>1</v>
      </c>
      <c r="I44" s="11"/>
    </row>
    <row r="45" spans="1:11">
      <c r="A45" s="9" t="s">
        <v>178</v>
      </c>
      <c r="B45" s="15" t="str">
        <f>A67</f>
        <v>31b83a24-cd51-4697-abe2-590873d31c4b</v>
      </c>
      <c r="C45" s="15" t="str">
        <f>A17</f>
        <v>460dca0f-fb54-452e-9791-df2d702028ec</v>
      </c>
      <c r="D45" s="12" t="s">
        <v>179</v>
      </c>
      <c r="E45" s="11" t="s">
        <v>54</v>
      </c>
      <c r="F45" s="12" t="s">
        <v>180</v>
      </c>
      <c r="G45" s="11" t="s">
        <v>55</v>
      </c>
      <c r="H45" s="11">
        <v>1</v>
      </c>
      <c r="I45" s="11"/>
    </row>
    <row r="46" spans="1:11">
      <c r="A46" s="9" t="s">
        <v>204</v>
      </c>
      <c r="B46" s="15" t="s">
        <v>206</v>
      </c>
      <c r="C46" s="15" t="s">
        <v>200</v>
      </c>
      <c r="D46" s="12" t="s">
        <v>202</v>
      </c>
      <c r="E46" s="11" t="s">
        <v>54</v>
      </c>
      <c r="F46" s="12" t="s">
        <v>205</v>
      </c>
      <c r="G46" s="11" t="s">
        <v>55</v>
      </c>
      <c r="H46" s="11">
        <v>1</v>
      </c>
      <c r="K46" s="13"/>
    </row>
    <row r="47" spans="1:11">
      <c r="A47" s="9" t="s">
        <v>212</v>
      </c>
      <c r="B47" s="15" t="s">
        <v>214</v>
      </c>
      <c r="C47" s="32" t="s">
        <v>211</v>
      </c>
      <c r="D47" s="12" t="s">
        <v>209</v>
      </c>
      <c r="E47" s="11" t="s">
        <v>54</v>
      </c>
      <c r="F47" s="12" t="s">
        <v>213</v>
      </c>
      <c r="G47" s="11" t="s">
        <v>55</v>
      </c>
      <c r="H47" s="11">
        <v>1</v>
      </c>
      <c r="K47" s="13"/>
    </row>
    <row r="48" spans="1:11">
      <c r="A48" s="13"/>
      <c r="C48" s="13"/>
      <c r="D48" s="14"/>
      <c r="E48" s="3"/>
      <c r="F48" s="14"/>
      <c r="G48" s="3"/>
      <c r="K48" s="13"/>
    </row>
    <row r="49" spans="1:9">
      <c r="A49" s="1" t="s">
        <v>1</v>
      </c>
      <c r="B49" s="2" t="s">
        <v>46</v>
      </c>
      <c r="C49" s="26" t="s">
        <v>12</v>
      </c>
      <c r="D49" s="27"/>
      <c r="E49" s="27"/>
      <c r="F49" s="27"/>
      <c r="G49" s="27"/>
      <c r="H49" s="27"/>
      <c r="I49" s="27"/>
    </row>
    <row r="50" spans="1:9">
      <c r="A50" s="4" t="s">
        <v>47</v>
      </c>
      <c r="B50" s="4" t="s">
        <v>48</v>
      </c>
      <c r="C50" s="17" t="s">
        <v>151</v>
      </c>
      <c r="D50" s="4" t="s">
        <v>49</v>
      </c>
      <c r="E50" s="4" t="s">
        <v>167</v>
      </c>
      <c r="F50" s="5" t="s">
        <v>169</v>
      </c>
      <c r="G50" s="17" t="s">
        <v>50</v>
      </c>
      <c r="H50" s="17" t="s">
        <v>51</v>
      </c>
      <c r="I50" s="17" t="s">
        <v>52</v>
      </c>
    </row>
    <row r="51" spans="1:9">
      <c r="A51" s="6" t="s">
        <v>0</v>
      </c>
      <c r="B51" s="6" t="s">
        <v>3</v>
      </c>
      <c r="C51" s="6" t="s">
        <v>166</v>
      </c>
      <c r="D51" s="16" t="s">
        <v>2</v>
      </c>
      <c r="E51" s="8" t="s">
        <v>168</v>
      </c>
      <c r="F51" s="8" t="s">
        <v>170</v>
      </c>
      <c r="G51" s="6" t="s">
        <v>26</v>
      </c>
      <c r="H51" s="6" t="s">
        <v>173</v>
      </c>
      <c r="I51" s="6" t="s">
        <v>174</v>
      </c>
    </row>
    <row r="52" spans="1:9">
      <c r="A52" s="9" t="s">
        <v>77</v>
      </c>
      <c r="B52" s="11" t="s">
        <v>152</v>
      </c>
      <c r="C52" s="11" t="s">
        <v>53</v>
      </c>
      <c r="D52" s="12" t="s">
        <v>125</v>
      </c>
      <c r="E52" s="11" t="s">
        <v>172</v>
      </c>
      <c r="F52" s="11" t="s">
        <v>171</v>
      </c>
      <c r="G52" s="11">
        <v>1</v>
      </c>
      <c r="H52" s="11"/>
      <c r="I52" s="11"/>
    </row>
    <row r="53" spans="1:9">
      <c r="A53" s="9" t="s">
        <v>78</v>
      </c>
      <c r="B53" s="11" t="s">
        <v>153</v>
      </c>
      <c r="C53" s="11" t="s">
        <v>53</v>
      </c>
      <c r="D53" s="12" t="s">
        <v>126</v>
      </c>
      <c r="E53" s="11" t="s">
        <v>172</v>
      </c>
      <c r="F53" s="11" t="s">
        <v>171</v>
      </c>
      <c r="G53" s="11">
        <v>4</v>
      </c>
      <c r="H53" s="11"/>
      <c r="I53" s="11"/>
    </row>
    <row r="54" spans="1:9">
      <c r="A54" s="9" t="s">
        <v>79</v>
      </c>
      <c r="B54" s="11" t="s">
        <v>154</v>
      </c>
      <c r="C54" s="11" t="s">
        <v>53</v>
      </c>
      <c r="D54" s="12" t="s">
        <v>127</v>
      </c>
      <c r="E54" s="11" t="s">
        <v>172</v>
      </c>
      <c r="F54" s="11" t="s">
        <v>171</v>
      </c>
      <c r="G54" s="11">
        <v>8</v>
      </c>
      <c r="H54" s="11"/>
      <c r="I54" s="11"/>
    </row>
    <row r="55" spans="1:9">
      <c r="A55" s="9" t="s">
        <v>80</v>
      </c>
      <c r="B55" s="11" t="s">
        <v>155</v>
      </c>
      <c r="C55" s="11" t="s">
        <v>53</v>
      </c>
      <c r="D55" s="12" t="s">
        <v>128</v>
      </c>
      <c r="E55" s="11" t="s">
        <v>172</v>
      </c>
      <c r="F55" s="11" t="s">
        <v>171</v>
      </c>
      <c r="G55" s="11">
        <v>12</v>
      </c>
      <c r="H55" s="11"/>
      <c r="I55" s="11"/>
    </row>
    <row r="56" spans="1:9">
      <c r="A56" s="9" t="s">
        <v>81</v>
      </c>
      <c r="B56" s="11" t="s">
        <v>156</v>
      </c>
      <c r="C56" s="11" t="s">
        <v>53</v>
      </c>
      <c r="D56" s="12" t="s">
        <v>129</v>
      </c>
      <c r="E56" s="11" t="s">
        <v>172</v>
      </c>
      <c r="F56" s="11" t="s">
        <v>171</v>
      </c>
      <c r="G56" s="11">
        <v>1</v>
      </c>
      <c r="H56" s="11"/>
      <c r="I56" s="11"/>
    </row>
    <row r="57" spans="1:9">
      <c r="A57" s="9" t="s">
        <v>82</v>
      </c>
      <c r="B57" s="11" t="s">
        <v>157</v>
      </c>
      <c r="C57" s="11" t="s">
        <v>53</v>
      </c>
      <c r="D57" s="12" t="s">
        <v>130</v>
      </c>
      <c r="E57" s="11" t="s">
        <v>172</v>
      </c>
      <c r="F57" s="11" t="s">
        <v>171</v>
      </c>
      <c r="G57" s="11">
        <v>8</v>
      </c>
      <c r="H57" s="11"/>
      <c r="I57" s="11"/>
    </row>
    <row r="58" spans="1:9">
      <c r="A58" s="9" t="s">
        <v>83</v>
      </c>
      <c r="B58" s="11" t="s">
        <v>158</v>
      </c>
      <c r="C58" s="11" t="s">
        <v>53</v>
      </c>
      <c r="D58" s="12" t="s">
        <v>131</v>
      </c>
      <c r="E58" s="11" t="s">
        <v>172</v>
      </c>
      <c r="F58" s="11" t="s">
        <v>171</v>
      </c>
      <c r="G58" s="11">
        <v>12</v>
      </c>
      <c r="H58" s="11"/>
      <c r="I58" s="11"/>
    </row>
    <row r="59" spans="1:9">
      <c r="A59" s="9" t="s">
        <v>84</v>
      </c>
      <c r="B59" s="11" t="s">
        <v>159</v>
      </c>
      <c r="C59" s="11" t="s">
        <v>53</v>
      </c>
      <c r="D59" s="12" t="s">
        <v>132</v>
      </c>
      <c r="E59" s="11" t="s">
        <v>172</v>
      </c>
      <c r="F59" s="11" t="s">
        <v>171</v>
      </c>
      <c r="G59" s="11">
        <v>3</v>
      </c>
      <c r="H59" s="11"/>
      <c r="I59" s="11"/>
    </row>
    <row r="60" spans="1:9">
      <c r="A60" s="9" t="s">
        <v>85</v>
      </c>
      <c r="B60" s="11" t="s">
        <v>160</v>
      </c>
      <c r="C60" s="11" t="s">
        <v>53</v>
      </c>
      <c r="D60" s="12" t="s">
        <v>133</v>
      </c>
      <c r="E60" s="11" t="s">
        <v>172</v>
      </c>
      <c r="F60" s="11" t="s">
        <v>171</v>
      </c>
      <c r="G60" s="11">
        <v>3</v>
      </c>
      <c r="H60" s="11"/>
      <c r="I60" s="11"/>
    </row>
    <row r="61" spans="1:9">
      <c r="A61" s="9" t="s">
        <v>86</v>
      </c>
      <c r="B61" s="11" t="s">
        <v>161</v>
      </c>
      <c r="C61" s="11" t="s">
        <v>53</v>
      </c>
      <c r="D61" s="12" t="s">
        <v>134</v>
      </c>
      <c r="E61" s="11" t="s">
        <v>172</v>
      </c>
      <c r="F61" s="11" t="s">
        <v>171</v>
      </c>
      <c r="G61" s="11">
        <v>11</v>
      </c>
      <c r="H61" s="11"/>
      <c r="I61" s="11"/>
    </row>
    <row r="62" spans="1:9">
      <c r="A62" s="9" t="s">
        <v>87</v>
      </c>
      <c r="B62" s="11" t="s">
        <v>162</v>
      </c>
      <c r="C62" s="11" t="s">
        <v>53</v>
      </c>
      <c r="D62" s="12" t="s">
        <v>135</v>
      </c>
      <c r="E62" s="11" t="s">
        <v>172</v>
      </c>
      <c r="F62" s="11" t="s">
        <v>171</v>
      </c>
      <c r="G62" s="11">
        <v>5</v>
      </c>
      <c r="H62" s="11"/>
      <c r="I62" s="11"/>
    </row>
    <row r="63" spans="1:9">
      <c r="A63" s="9" t="s">
        <v>88</v>
      </c>
      <c r="B63" s="11" t="s">
        <v>163</v>
      </c>
      <c r="C63" s="11" t="s">
        <v>53</v>
      </c>
      <c r="D63" s="12" t="s">
        <v>136</v>
      </c>
      <c r="E63" s="11" t="s">
        <v>172</v>
      </c>
      <c r="F63" s="11" t="s">
        <v>171</v>
      </c>
      <c r="G63" s="11">
        <v>3</v>
      </c>
      <c r="H63" s="11"/>
      <c r="I63" s="11"/>
    </row>
    <row r="64" spans="1:9">
      <c r="A64" s="9" t="s">
        <v>89</v>
      </c>
      <c r="B64" s="11" t="s">
        <v>164</v>
      </c>
      <c r="C64" s="11" t="s">
        <v>53</v>
      </c>
      <c r="D64" s="12" t="s">
        <v>137</v>
      </c>
      <c r="E64" s="11" t="s">
        <v>172</v>
      </c>
      <c r="F64" s="11" t="s">
        <v>171</v>
      </c>
      <c r="G64" s="11">
        <v>1</v>
      </c>
      <c r="H64" s="11"/>
      <c r="I64" s="11"/>
    </row>
    <row r="65" spans="1:11">
      <c r="A65" s="9" t="s">
        <v>90</v>
      </c>
      <c r="B65" s="11" t="s">
        <v>165</v>
      </c>
      <c r="C65" s="11" t="s">
        <v>53</v>
      </c>
      <c r="D65" s="12" t="s">
        <v>138</v>
      </c>
      <c r="E65" s="11" t="s">
        <v>172</v>
      </c>
      <c r="F65" s="11" t="s">
        <v>171</v>
      </c>
      <c r="G65" s="11">
        <v>1</v>
      </c>
      <c r="H65" s="11"/>
      <c r="I65" s="11"/>
    </row>
    <row r="66" spans="1:11">
      <c r="A66" s="9" t="s">
        <v>91</v>
      </c>
      <c r="B66" s="11" t="s">
        <v>152</v>
      </c>
      <c r="C66" s="11" t="s">
        <v>53</v>
      </c>
      <c r="D66" s="12" t="s">
        <v>139</v>
      </c>
      <c r="E66" s="11" t="s">
        <v>172</v>
      </c>
      <c r="F66" s="11" t="s">
        <v>171</v>
      </c>
      <c r="G66" s="11">
        <v>1</v>
      </c>
      <c r="H66" s="11"/>
      <c r="I66" s="11"/>
    </row>
    <row r="67" spans="1:11">
      <c r="A67" s="9" t="s">
        <v>177</v>
      </c>
      <c r="B67" s="11" t="s">
        <v>176</v>
      </c>
      <c r="C67" s="11" t="s">
        <v>53</v>
      </c>
      <c r="D67" s="12" t="s">
        <v>175</v>
      </c>
      <c r="E67" s="11" t="s">
        <v>172</v>
      </c>
      <c r="F67" s="11" t="s">
        <v>171</v>
      </c>
      <c r="G67" s="11">
        <v>1</v>
      </c>
      <c r="H67" s="11"/>
      <c r="I67" s="11"/>
    </row>
    <row r="68" spans="1:11">
      <c r="A68" s="9" t="s">
        <v>207</v>
      </c>
      <c r="B68" s="11" t="s">
        <v>203</v>
      </c>
      <c r="C68" s="11" t="s">
        <v>53</v>
      </c>
      <c r="D68" s="12" t="s">
        <v>202</v>
      </c>
      <c r="E68" s="11" t="s">
        <v>172</v>
      </c>
      <c r="F68" s="11" t="s">
        <v>171</v>
      </c>
      <c r="G68" s="11">
        <v>1</v>
      </c>
      <c r="H68" s="11"/>
      <c r="I68" s="11"/>
      <c r="K68" s="13"/>
    </row>
    <row r="69" spans="1:11">
      <c r="A69" s="9" t="s">
        <v>214</v>
      </c>
      <c r="B69" s="11" t="s">
        <v>210</v>
      </c>
      <c r="C69" s="11" t="s">
        <v>53</v>
      </c>
      <c r="D69" s="12" t="s">
        <v>209</v>
      </c>
      <c r="E69" s="11" t="s">
        <v>172</v>
      </c>
      <c r="F69" s="11" t="s">
        <v>171</v>
      </c>
      <c r="G69" s="11">
        <v>1</v>
      </c>
      <c r="H69" s="11"/>
      <c r="I69" s="11"/>
      <c r="K69" s="13"/>
    </row>
  </sheetData>
  <mergeCells count="4">
    <mergeCell ref="C14:E14"/>
    <mergeCell ref="C27:I27"/>
    <mergeCell ref="C49:I49"/>
    <mergeCell ref="C2:D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2026-02-25T04:03:17Z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d9b161e1-6d44-4639-8e62-2c9d7e5a53d3</vt:lpwstr>
  </property>
</Properties>
</file>