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cab/"/>
    </mc:Choice>
  </mc:AlternateContent>
  <xr:revisionPtr revIDLastSave="0" documentId="13_ncr:1_{9FB7B8A3-AFB6-6346-AFCC-2008D2D36893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2" l="1"/>
  <c r="B27" i="2"/>
  <c r="C27" i="2"/>
  <c r="G26" i="2" l="1"/>
  <c r="G28" i="2"/>
  <c r="G25" i="2"/>
  <c r="C28" i="2" l="1"/>
  <c r="C26" i="2"/>
  <c r="C25" i="2"/>
  <c r="B28" i="2"/>
  <c r="B26" i="2"/>
  <c r="B25" i="2"/>
</calcChain>
</file>

<file path=xl/sharedStrings.xml><?xml version="1.0" encoding="utf-8"?>
<sst xmlns="http://schemas.openxmlformats.org/spreadsheetml/2006/main" count="141" uniqueCount="97">
  <si>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</si>
  <si>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</si>
  <si>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</si>
  <si>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</si>
  <si>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</si>
  <si>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</si>
  <si>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</si>
  <si>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</si>
  <si>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</si>
  <si>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</si>
  <si>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</si>
  <si>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修改密码</t>
  </si>
  <si>
    <t>修改个人信息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</si>
  <si>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</si>
  <si>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</si>
  <si>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</si>
  <si>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</si>
  <si>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</si>
  <si>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</si>
  <si>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</si>
  <si>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</si>
  <si>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</si>
  <si>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</si>
  <si>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</si>
  <si>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</si>
  <si>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</si>
  <si>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</si>
  <si>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</si>
  <si>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</si>
  <si>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</si>
  <si>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</si>
  <si>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读取用户信息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</si>
  <si>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</si>
  <si>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</si>
  <si>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</si>
  <si>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</si>
  <si>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</si>
  <si>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</si>
  <si>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</si>
  <si>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</si>
  <si>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</si>
  <si>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UNION</t>
  </si>
  <si>
    <t>读取企业信息</t>
  </si>
  <si>
    <t>2c885920-5d96-4d78-840f-99dadec90a71</t>
  </si>
  <si>
    <t>d16ebf33-e052-4c98-ac2e-a0fdd2add957</t>
  </si>
  <si>
    <t>48ce6f97-70b3-4e1b-96dd-9f79b782c408</t>
  </si>
  <si>
    <t>1a8ff4ec-7d83-4eca-b662-79fef0d1ab58</t>
  </si>
  <si>
    <t>读取当日订单</t>
  </si>
  <si>
    <t>读取当日预订单</t>
  </si>
  <si>
    <t>读取当日排房</t>
  </si>
  <si>
    <t>读取当日房态</t>
  </si>
  <si>
    <t>perm.today.orders.pre</t>
  </si>
  <si>
    <t>perm.today.orders.all</t>
  </si>
  <si>
    <t>perm.today.schedules</t>
  </si>
  <si>
    <t>perm.today.status</t>
  </si>
  <si>
    <t>/api/today/orders/pre</t>
  </si>
  <si>
    <t>/api/today/orders/all</t>
  </si>
  <si>
    <t>/api/today/schedules/all</t>
  </si>
  <si>
    <t>/api/today/room-status/all</t>
  </si>
  <si>
    <t>act.today.orders.pre</t>
  </si>
  <si>
    <t>act.today.orders.all</t>
  </si>
  <si>
    <t>act.today.schedules</t>
  </si>
  <si>
    <t>act.today.status</t>
  </si>
  <si>
    <t>res.today.orders.pre</t>
  </si>
  <si>
    <t>res.today.orders.all</t>
  </si>
  <si>
    <t>res.today.schedules</t>
  </si>
  <si>
    <t>res.today.status</t>
  </si>
  <si>
    <t>58808e6d-3cf7-49e5-a3eb-a22b64361055</t>
  </si>
  <si>
    <t>792d7634-fcdf-4309-953a-ff2387f1a79d</t>
  </si>
  <si>
    <t>32b582f9-0bf5-4d22-9d5f-dc864ea5ea53</t>
  </si>
  <si>
    <t>017bcfbd-e48d-43ce-b362-d5f111dce56c</t>
  </si>
  <si>
    <t>713dba8c-3fe8-4f2f-bc87-da42532909fe</t>
  </si>
  <si>
    <t>5e0a8194-ff4d-48ca-a7d0-5109009940e5</t>
  </si>
  <si>
    <t>e801f3d1-ebcc-4b5d-a56f-0e5a690971dc</t>
  </si>
  <si>
    <t>4b0d1e12-f1b2-47de-a5a6-566120195ad7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</si>
  <si>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</si>
  <si>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</si>
  <si>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</si>
  <si>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</si>
  <si>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resource.workflow</t>
    <phoneticPr fontId="1" type="noConversion"/>
  </si>
  <si>
    <t>hotel.today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</si>
  <si>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</si>
  <si>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</si>
  <si>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</si>
  <si>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7" type="noConversion"/>
  </si>
  <si>
    <t>权限代码</t>
    <phoneticPr fontId="7" type="noConversion"/>
  </si>
  <si>
    <t>权限集名称</t>
    <phoneticPr fontId="7" type="noConversion"/>
  </si>
  <si>
    <t>权限集类型</t>
    <phoneticPr fontId="7" type="noConversion"/>
  </si>
  <si>
    <t>code</t>
    <phoneticPr fontId="7" type="noConversion"/>
  </si>
  <si>
    <t>name</t>
    <phoneticPr fontId="7" type="noConversion"/>
  </si>
  <si>
    <t>type</t>
    <phoneticPr fontId="7" type="noConversion"/>
  </si>
  <si>
    <t>酒店业务权限</t>
    <phoneticPr fontId="7" type="noConversion"/>
  </si>
  <si>
    <t>72df2c45-142b-4caf-a834-489f88575cf0</t>
  </si>
  <si>
    <t>日常管理</t>
    <phoneticPr fontId="7" type="noConversion"/>
  </si>
  <si>
    <t>5b25e2ca-bf19-4ea8-a951-4ebe57670898</t>
  </si>
  <si>
    <t>1a2f3a9e-a379-4017-a8f9-545822a2f55d</t>
  </si>
  <si>
    <t>3d03f238-fe9f-4052-9bc5-db1e00714c1c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</si>
</sst>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1" xfId="0" applyFont="1" applyFill="1" applyBorder="1"/>
    <xf numFmtId="0" fontId="6" fillId="0" borderId="0" xfId="0" applyFont="1"/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8" fillId="6" borderId="1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485712A-3351-437A-A76A-FBC9ABE0400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2:K45"/>
  <sheetViews>
    <sheetView tabSelected="1" workbookViewId="0">
      <selection activeCell="B7" sqref="B7"/>
    </sheetView>
  </sheetViews>
  <sheetFormatPr baseColWidth="10" defaultColWidth="11" defaultRowHeight="21"/>
  <cols>
    <col min="1" max="1" width="54.83203125" style="4" bestFit="1" customWidth="1"/>
    <col min="2" max="2" width="54.6640625" style="4" bestFit="1" customWidth="1"/>
    <col min="3" max="3" width="54.1640625" style="4" bestFit="1" customWidth="1"/>
    <col min="4" max="4" width="28.6640625" style="13" bestFit="1" customWidth="1"/>
    <col min="5" max="5" width="15" style="13" bestFit="1" customWidth="1"/>
    <col min="6" max="6" width="35" style="13" bestFit="1" customWidth="1"/>
    <col min="7" max="7" width="21.6640625" style="14" bestFit="1" customWidth="1"/>
    <col min="8" max="8" width="16" style="4" bestFit="1" customWidth="1"/>
    <col min="9" max="9" width="18.1640625" style="4" bestFit="1" customWidth="1"/>
    <col min="10" max="10" width="15.5" style="4" bestFit="1" customWidth="1"/>
    <col min="11" max="11" width="12.6640625" style="4" bestFit="1" customWidth="1"/>
    <col min="12" max="12" width="20.6640625" style="4" bestFit="1" customWidth="1"/>
    <col min="13" max="16384" width="11" style="4"/>
  </cols>
  <sheetData>
    <row r="2" spans="1:9" s="30" customFormat="1">
      <c r="A2" s="25" t="s">
        <v>1</v>
      </c>
      <c r="B2" s="26" t="s">
        <v>83</v>
      </c>
      <c r="C2" s="27"/>
      <c r="D2" s="28"/>
      <c r="E2" s="29"/>
      <c r="F2" s="29"/>
      <c r="G2" s="29"/>
    </row>
    <row r="3" spans="1:9" s="30" customFormat="1">
      <c r="A3" s="31" t="s">
        <v>84</v>
      </c>
      <c r="B3" s="31" t="s">
        <v>85</v>
      </c>
      <c r="C3" s="31" t="s">
        <v>86</v>
      </c>
      <c r="D3" s="31" t="s">
        <v>87</v>
      </c>
    </row>
    <row r="4" spans="1:9" s="30" customFormat="1">
      <c r="A4" s="32" t="s">
        <v>0</v>
      </c>
      <c r="B4" s="32" t="s">
        <v>88</v>
      </c>
      <c r="C4" s="32" t="s">
        <v>89</v>
      </c>
      <c r="D4" s="32" t="s">
        <v>90</v>
      </c>
    </row>
    <row r="5" spans="1:9" s="30" customFormat="1">
      <c r="A5" s="10" t="s">
        <v>92</v>
      </c>
      <c r="B5" s="33" t="s">
        <v>51</v>
      </c>
      <c r="C5" s="33" t="s">
        <v>93</v>
      </c>
      <c r="D5" s="34" t="s">
        <v>91</v>
      </c>
    </row>
    <row r="6" spans="1:9" s="30" customFormat="1">
      <c r="A6" s="10" t="s">
        <v>94</v>
      </c>
      <c r="B6" s="33" t="s">
        <v>52</v>
      </c>
      <c r="C6" s="33" t="s">
        <v>93</v>
      </c>
      <c r="D6" s="34" t="s">
        <v>91</v>
      </c>
    </row>
    <row r="7" spans="1:9" s="30" customFormat="1">
      <c r="A7" s="10" t="s">
        <v>95</v>
      </c>
      <c r="B7" s="33" t="s">
        <v>53</v>
      </c>
      <c r="C7" s="33" t="s">
        <v>93</v>
      </c>
      <c r="D7" s="34" t="s">
        <v>91</v>
      </c>
    </row>
    <row r="8" spans="1:9" s="30" customFormat="1">
      <c r="A8" s="10" t="s">
        <v>96</v>
      </c>
      <c r="B8" s="33" t="s">
        <v>54</v>
      </c>
      <c r="C8" s="33" t="s">
        <v>93</v>
      </c>
      <c r="D8" s="34" t="s">
        <v>91</v>
      </c>
    </row>
    <row r="10" spans="1:9">
      <c r="A10" s="1" t="s">
        <v>1</v>
      </c>
      <c r="B10" s="2" t="s">
        <v>4</v>
      </c>
      <c r="C10" s="19" t="s">
        <v>5</v>
      </c>
      <c r="D10" s="20"/>
      <c r="E10" s="20"/>
      <c r="F10" s="4"/>
      <c r="G10" s="4"/>
      <c r="I10" s="3"/>
    </row>
    <row r="11" spans="1:9">
      <c r="A11" s="5" t="s">
        <v>6</v>
      </c>
      <c r="B11" s="5" t="s">
        <v>7</v>
      </c>
      <c r="C11" s="6" t="s">
        <v>9</v>
      </c>
      <c r="D11" s="5" t="s">
        <v>8</v>
      </c>
      <c r="E11" s="5" t="s">
        <v>75</v>
      </c>
      <c r="F11" s="4"/>
      <c r="G11" s="4"/>
    </row>
    <row r="12" spans="1:9">
      <c r="A12" s="7" t="s">
        <v>0</v>
      </c>
      <c r="B12" s="7" t="s">
        <v>3</v>
      </c>
      <c r="C12" s="8" t="s">
        <v>10</v>
      </c>
      <c r="D12" s="7" t="s">
        <v>2</v>
      </c>
      <c r="E12" s="9" t="s">
        <v>76</v>
      </c>
      <c r="F12" s="4"/>
      <c r="G12" s="4"/>
    </row>
    <row r="13" spans="1:9">
      <c r="A13" s="10" t="s">
        <v>43</v>
      </c>
      <c r="B13" s="12" t="s">
        <v>48</v>
      </c>
      <c r="C13" s="12" t="s">
        <v>48</v>
      </c>
      <c r="D13" s="11" t="s">
        <v>51</v>
      </c>
      <c r="E13" s="12" t="s">
        <v>80</v>
      </c>
      <c r="F13" s="4"/>
      <c r="G13" s="4"/>
    </row>
    <row r="14" spans="1:9">
      <c r="A14" s="10" t="s">
        <v>44</v>
      </c>
      <c r="B14" s="12" t="s">
        <v>47</v>
      </c>
      <c r="C14" s="12" t="s">
        <v>47</v>
      </c>
      <c r="D14" s="11" t="s">
        <v>52</v>
      </c>
      <c r="E14" s="12" t="s">
        <v>80</v>
      </c>
      <c r="F14" s="4"/>
      <c r="G14" s="4"/>
    </row>
    <row r="15" spans="1:9">
      <c r="A15" s="10" t="s">
        <v>45</v>
      </c>
      <c r="B15" s="12" t="s">
        <v>49</v>
      </c>
      <c r="C15" s="12" t="s">
        <v>49</v>
      </c>
      <c r="D15" s="11" t="s">
        <v>53</v>
      </c>
      <c r="E15" s="12" t="s">
        <v>80</v>
      </c>
      <c r="F15" s="4"/>
      <c r="G15" s="4"/>
    </row>
    <row r="16" spans="1:9">
      <c r="A16" s="10" t="s">
        <v>46</v>
      </c>
      <c r="B16" s="12" t="s">
        <v>50</v>
      </c>
      <c r="C16" s="12" t="s">
        <v>50</v>
      </c>
      <c r="D16" s="11" t="s">
        <v>54</v>
      </c>
      <c r="E16" s="12" t="s">
        <v>80</v>
      </c>
      <c r="F16" s="4"/>
      <c r="G16" s="4"/>
    </row>
    <row r="22" spans="1:11">
      <c r="A22" s="1" t="s">
        <v>1</v>
      </c>
      <c r="B22" s="2" t="s">
        <v>13</v>
      </c>
      <c r="C22" s="21" t="s">
        <v>14</v>
      </c>
      <c r="D22" s="22"/>
      <c r="E22" s="22"/>
      <c r="F22" s="22"/>
      <c r="G22" s="22"/>
      <c r="H22" s="22"/>
      <c r="I22" s="22"/>
    </row>
    <row r="23" spans="1:11">
      <c r="A23" s="5" t="s">
        <v>15</v>
      </c>
      <c r="B23" s="5" t="s">
        <v>20</v>
      </c>
      <c r="C23" s="5" t="s">
        <v>21</v>
      </c>
      <c r="D23" s="5" t="s">
        <v>18</v>
      </c>
      <c r="E23" s="5" t="s">
        <v>17</v>
      </c>
      <c r="F23" s="5" t="s">
        <v>16</v>
      </c>
      <c r="G23" s="5" t="s">
        <v>19</v>
      </c>
      <c r="H23" s="5" t="s">
        <v>22</v>
      </c>
      <c r="I23" s="5" t="s">
        <v>23</v>
      </c>
    </row>
    <row r="24" spans="1:11">
      <c r="A24" s="7" t="s">
        <v>0</v>
      </c>
      <c r="B24" s="7" t="s">
        <v>26</v>
      </c>
      <c r="C24" s="7" t="s">
        <v>27</v>
      </c>
      <c r="D24" s="16" t="s">
        <v>2</v>
      </c>
      <c r="E24" s="7" t="s">
        <v>25</v>
      </c>
      <c r="F24" s="16" t="s">
        <v>24</v>
      </c>
      <c r="G24" s="7" t="s">
        <v>3</v>
      </c>
      <c r="H24" s="7" t="s">
        <v>28</v>
      </c>
      <c r="I24" s="7" t="s">
        <v>29</v>
      </c>
    </row>
    <row r="25" spans="1:11">
      <c r="A25" s="10" t="s">
        <v>67</v>
      </c>
      <c r="B25" s="15" t="str">
        <f>A37</f>
        <v>713dba8c-3fe8-4f2f-bc87-da42532909fe</v>
      </c>
      <c r="C25" s="15" t="str">
        <f>A13</f>
        <v>2c885920-5d96-4d78-840f-99dadec90a71</v>
      </c>
      <c r="D25" s="11" t="s">
        <v>59</v>
      </c>
      <c r="E25" s="12" t="s">
        <v>30</v>
      </c>
      <c r="F25" s="17" t="s">
        <v>55</v>
      </c>
      <c r="G25" s="12" t="str">
        <f>B13</f>
        <v>读取当日预订单</v>
      </c>
      <c r="H25" s="12">
        <v>2</v>
      </c>
      <c r="I25" s="12"/>
    </row>
    <row r="26" spans="1:11">
      <c r="A26" s="10" t="s">
        <v>68</v>
      </c>
      <c r="B26" s="15" t="str">
        <f>A38</f>
        <v>5e0a8194-ff4d-48ca-a7d0-5109009940e5</v>
      </c>
      <c r="C26" s="15" t="str">
        <f>A14</f>
        <v>d16ebf33-e052-4c98-ac2e-a0fdd2add957</v>
      </c>
      <c r="D26" s="11" t="s">
        <v>60</v>
      </c>
      <c r="E26" s="12" t="s">
        <v>30</v>
      </c>
      <c r="F26" s="17" t="s">
        <v>56</v>
      </c>
      <c r="G26" s="12" t="str">
        <f>B14</f>
        <v>读取当日订单</v>
      </c>
      <c r="H26" s="12">
        <v>2</v>
      </c>
      <c r="I26" s="12"/>
    </row>
    <row r="27" spans="1:11">
      <c r="A27" s="10" t="s">
        <v>69</v>
      </c>
      <c r="B27" s="15" t="str">
        <f>A39</f>
        <v>e801f3d1-ebcc-4b5d-a56f-0e5a690971dc</v>
      </c>
      <c r="C27" s="15" t="str">
        <f>A15</f>
        <v>48ce6f97-70b3-4e1b-96dd-9f79b782c408</v>
      </c>
      <c r="D27" s="11" t="s">
        <v>61</v>
      </c>
      <c r="E27" s="12" t="s">
        <v>30</v>
      </c>
      <c r="F27" s="17" t="s">
        <v>57</v>
      </c>
      <c r="G27" s="12" t="str">
        <f>B15</f>
        <v>读取当日排房</v>
      </c>
      <c r="H27" s="12">
        <v>2</v>
      </c>
      <c r="I27" s="12"/>
    </row>
    <row r="28" spans="1:11">
      <c r="A28" s="10" t="s">
        <v>70</v>
      </c>
      <c r="B28" s="15" t="str">
        <f>A40</f>
        <v>4b0d1e12-f1b2-47de-a5a6-566120195ad7</v>
      </c>
      <c r="C28" s="15" t="str">
        <f>A16</f>
        <v>1a8ff4ec-7d83-4eca-b662-79fef0d1ab58</v>
      </c>
      <c r="D28" s="11" t="s">
        <v>62</v>
      </c>
      <c r="E28" s="12" t="s">
        <v>30</v>
      </c>
      <c r="F28" s="17" t="s">
        <v>58</v>
      </c>
      <c r="G28" s="12" t="str">
        <f t="shared" ref="G28" si="0">B16</f>
        <v>读取当日房态</v>
      </c>
      <c r="H28" s="12">
        <v>2</v>
      </c>
      <c r="I28" s="12"/>
    </row>
    <row r="29" spans="1:11">
      <c r="C29" s="13"/>
      <c r="D29" s="14"/>
      <c r="E29" s="4"/>
      <c r="F29" s="14"/>
      <c r="G29" s="4"/>
      <c r="K29" s="13"/>
    </row>
    <row r="30" spans="1:11">
      <c r="C30" s="13"/>
      <c r="D30" s="14"/>
      <c r="E30" s="4"/>
      <c r="F30" s="14"/>
      <c r="G30" s="4"/>
      <c r="K30" s="13"/>
    </row>
    <row r="31" spans="1:11">
      <c r="C31" s="13"/>
      <c r="D31" s="14"/>
      <c r="E31" s="4"/>
      <c r="F31" s="14"/>
      <c r="G31" s="4"/>
      <c r="K31" s="13"/>
    </row>
    <row r="32" spans="1:11">
      <c r="C32" s="13"/>
      <c r="D32" s="14"/>
      <c r="E32" s="4"/>
      <c r="F32" s="14"/>
      <c r="G32" s="4"/>
      <c r="K32" s="13"/>
    </row>
    <row r="33" spans="1:11">
      <c r="C33" s="13"/>
      <c r="D33" s="14"/>
      <c r="E33" s="4"/>
      <c r="F33" s="14"/>
      <c r="G33" s="4"/>
      <c r="K33" s="13"/>
    </row>
    <row r="34" spans="1:11">
      <c r="A34" s="1" t="s">
        <v>1</v>
      </c>
      <c r="B34" s="2" t="s">
        <v>32</v>
      </c>
      <c r="C34" s="23" t="s">
        <v>14</v>
      </c>
      <c r="D34" s="24"/>
      <c r="E34" s="24"/>
      <c r="F34" s="24"/>
      <c r="G34" s="24"/>
      <c r="H34" s="24"/>
      <c r="I34" s="24"/>
    </row>
    <row r="35" spans="1:11">
      <c r="A35" s="5" t="s">
        <v>33</v>
      </c>
      <c r="B35" s="5" t="s">
        <v>34</v>
      </c>
      <c r="C35" s="18" t="s">
        <v>35</v>
      </c>
      <c r="D35" s="5" t="s">
        <v>36</v>
      </c>
      <c r="E35" s="5" t="s">
        <v>75</v>
      </c>
      <c r="F35" s="6" t="s">
        <v>77</v>
      </c>
      <c r="G35" s="18" t="s">
        <v>37</v>
      </c>
      <c r="H35" s="18" t="s">
        <v>38</v>
      </c>
      <c r="I35" s="18" t="s">
        <v>39</v>
      </c>
    </row>
    <row r="36" spans="1:11">
      <c r="A36" s="7" t="s">
        <v>0</v>
      </c>
      <c r="B36" s="7" t="s">
        <v>3</v>
      </c>
      <c r="C36" s="7" t="s">
        <v>40</v>
      </c>
      <c r="D36" s="16" t="s">
        <v>2</v>
      </c>
      <c r="E36" s="9" t="s">
        <v>76</v>
      </c>
      <c r="F36" s="9" t="s">
        <v>78</v>
      </c>
      <c r="G36" s="7" t="s">
        <v>28</v>
      </c>
      <c r="H36" s="7" t="s">
        <v>81</v>
      </c>
      <c r="I36" s="7" t="s">
        <v>82</v>
      </c>
    </row>
    <row r="37" spans="1:11">
      <c r="A37" s="10" t="s">
        <v>71</v>
      </c>
      <c r="B37" s="12" t="s">
        <v>31</v>
      </c>
      <c r="C37" s="12" t="s">
        <v>41</v>
      </c>
      <c r="D37" s="11" t="s">
        <v>63</v>
      </c>
      <c r="E37" s="12" t="s">
        <v>80</v>
      </c>
      <c r="F37" s="12" t="s">
        <v>79</v>
      </c>
      <c r="G37" s="12">
        <v>2</v>
      </c>
      <c r="H37" s="12"/>
      <c r="I37" s="12"/>
    </row>
    <row r="38" spans="1:11">
      <c r="A38" s="10" t="s">
        <v>72</v>
      </c>
      <c r="B38" s="12" t="s">
        <v>42</v>
      </c>
      <c r="C38" s="12" t="s">
        <v>41</v>
      </c>
      <c r="D38" s="11" t="s">
        <v>64</v>
      </c>
      <c r="E38" s="12" t="s">
        <v>80</v>
      </c>
      <c r="F38" s="12" t="s">
        <v>79</v>
      </c>
      <c r="G38" s="12">
        <v>2</v>
      </c>
      <c r="H38" s="12"/>
      <c r="I38" s="12"/>
    </row>
    <row r="39" spans="1:11">
      <c r="A39" s="10" t="s">
        <v>73</v>
      </c>
      <c r="B39" s="12" t="s">
        <v>11</v>
      </c>
      <c r="C39" s="12" t="s">
        <v>41</v>
      </c>
      <c r="D39" s="11" t="s">
        <v>65</v>
      </c>
      <c r="E39" s="12" t="s">
        <v>80</v>
      </c>
      <c r="F39" s="12" t="s">
        <v>79</v>
      </c>
      <c r="G39" s="12">
        <v>2</v>
      </c>
      <c r="H39" s="12"/>
      <c r="I39" s="12"/>
    </row>
    <row r="40" spans="1:11">
      <c r="A40" s="10" t="s">
        <v>74</v>
      </c>
      <c r="B40" s="12" t="s">
        <v>12</v>
      </c>
      <c r="C40" s="12" t="s">
        <v>41</v>
      </c>
      <c r="D40" s="11" t="s">
        <v>66</v>
      </c>
      <c r="E40" s="12" t="s">
        <v>80</v>
      </c>
      <c r="F40" s="12" t="s">
        <v>79</v>
      </c>
      <c r="G40" s="12">
        <v>2</v>
      </c>
      <c r="H40" s="12"/>
      <c r="I40" s="12"/>
    </row>
    <row r="41" spans="1:11">
      <c r="C41" s="13"/>
      <c r="D41" s="14"/>
      <c r="E41" s="4"/>
      <c r="F41" s="14"/>
      <c r="G41" s="4"/>
      <c r="K41" s="13"/>
    </row>
    <row r="42" spans="1:11">
      <c r="C42" s="13"/>
      <c r="D42" s="14"/>
      <c r="E42" s="4"/>
      <c r="F42" s="14"/>
      <c r="G42" s="4"/>
      <c r="K42" s="13"/>
    </row>
    <row r="43" spans="1:11">
      <c r="C43" s="13"/>
      <c r="D43" s="14"/>
      <c r="E43" s="4"/>
      <c r="F43" s="14"/>
      <c r="G43" s="4"/>
      <c r="K43" s="13"/>
    </row>
    <row r="44" spans="1:11">
      <c r="C44" s="13"/>
      <c r="D44" s="14"/>
      <c r="E44" s="4"/>
      <c r="F44" s="14"/>
      <c r="G44" s="4"/>
      <c r="K44" s="13"/>
    </row>
    <row r="45" spans="1:11">
      <c r="D45" s="4"/>
      <c r="E45" s="4"/>
      <c r="G45" s="4"/>
      <c r="K45" s="13"/>
    </row>
  </sheetData>
  <mergeCells count="4">
    <mergeCell ref="C10:E10"/>
    <mergeCell ref="C22:I22"/>
    <mergeCell ref="C34:I34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a084a886-2373-471b-bb03-bf406a32cec0</vt:lpwstr>
  </property>
</Properties>
</file>